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TTI_Root\trunk\MappingSheets\"/>
    </mc:Choice>
  </mc:AlternateContent>
  <xr:revisionPtr revIDLastSave="0" documentId="13_ncr:1_{D7D7FD91-01EB-4477-B932-5395B074B6BB}" xr6:coauthVersionLast="47" xr6:coauthVersionMax="47" xr10:uidLastSave="{00000000-0000-0000-0000-000000000000}"/>
  <bookViews>
    <workbookView xWindow="-110" yWindow="-110" windowWidth="19420" windowHeight="10420" xr2:uid="{00000000-000D-0000-FFFF-FFFF00000000}"/>
  </bookViews>
  <sheets>
    <sheet name="File Version" sheetId="1" r:id="rId1"/>
    <sheet name="Pre Requisites" sheetId="2" r:id="rId2"/>
    <sheet name="Integration Studio" sheetId="3" r:id="rId3"/>
    <sheet name="Info" sheetId="22" r:id="rId4"/>
    <sheet name="MFT" sheetId="4" r:id="rId5"/>
    <sheet name="FI" sheetId="5" r:id="rId6"/>
    <sheet name="MF" sheetId="6" r:id="rId7"/>
    <sheet name="OTH" sheetId="7" r:id="rId8"/>
    <sheet name="RCNB" sheetId="8" r:id="rId9"/>
    <sheet name="RCNC" sheetId="9" r:id="rId10"/>
    <sheet name="RCNE" sheetId="10" r:id="rId11"/>
    <sheet name="MCN" sheetId="12" r:id="rId12"/>
    <sheet name="STK" sheetId="13" r:id="rId13"/>
    <sheet name="TWC" sheetId="14" r:id="rId14"/>
    <sheet name="AC" sheetId="15" r:id="rId15"/>
    <sheet name="BN" sheetId="16" r:id="rId16"/>
    <sheet name="CPN" sheetId="17" r:id="rId17"/>
    <sheet name="COM" sheetId="18" r:id="rId18"/>
    <sheet name="CB" sheetId="19" r:id="rId19"/>
    <sheet name="DC" sheetId="20" r:id="rId20"/>
    <sheet name="DI" sheetId="21" r:id="rId21"/>
  </sheets>
  <definedNames>
    <definedName name="AC">#REF!</definedName>
    <definedName name="BN">#REF!</definedName>
    <definedName name="CB">#REF!</definedName>
    <definedName name="COM">#REF!</definedName>
    <definedName name="CPN">#REF!</definedName>
    <definedName name="d">#REF!</definedName>
    <definedName name="DC">#REF!</definedName>
    <definedName name="DI">#REF!</definedName>
    <definedName name="index">#REF!</definedName>
    <definedName name="LW">#REF!</definedName>
    <definedName name="MCN">#REF!</definedName>
    <definedName name="RCNB">#REF!</definedName>
    <definedName name="RCNC">#REF!</definedName>
    <definedName name="RCNE">#REF!</definedName>
    <definedName name="STK">#REF!</definedName>
    <definedName name="tap_entity1">#REF!</definedName>
    <definedName name="TAPENT1">#REF!</definedName>
    <definedName name="TAPENTOTH">#REF!</definedName>
    <definedName name="TRIPLEA_ENTITY">#REF!</definedName>
    <definedName name="TW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6" i="21" l="1"/>
  <c r="E103" i="21"/>
  <c r="E100" i="21"/>
  <c r="E97" i="21"/>
  <c r="G94" i="21"/>
  <c r="E94" i="21"/>
  <c r="E91" i="21"/>
  <c r="E88" i="21"/>
  <c r="E85" i="21"/>
  <c r="E82" i="21"/>
  <c r="E79" i="21"/>
  <c r="E63" i="21"/>
  <c r="E62" i="21"/>
  <c r="E61" i="21"/>
  <c r="E60" i="21"/>
  <c r="E59" i="21"/>
  <c r="E58" i="21"/>
  <c r="E57" i="21"/>
  <c r="E56" i="21"/>
  <c r="E55" i="21"/>
  <c r="E54" i="21"/>
  <c r="E52" i="21"/>
  <c r="E51" i="21"/>
  <c r="E50" i="21"/>
  <c r="E49" i="21"/>
  <c r="E48" i="21"/>
  <c r="E47" i="21"/>
  <c r="E46" i="21"/>
  <c r="E45" i="21"/>
  <c r="E44" i="21"/>
  <c r="E43" i="21"/>
  <c r="E42" i="21"/>
  <c r="E41" i="21"/>
  <c r="E40" i="21"/>
  <c r="E39" i="21"/>
  <c r="E36" i="21"/>
  <c r="E35" i="21"/>
  <c r="E34" i="21"/>
  <c r="E33" i="21"/>
  <c r="E31" i="21"/>
  <c r="E30" i="21"/>
  <c r="E29" i="21"/>
  <c r="E28" i="21"/>
  <c r="E27" i="21"/>
  <c r="E26" i="21"/>
  <c r="E25" i="21"/>
  <c r="E24" i="21"/>
  <c r="E23" i="21"/>
  <c r="E22" i="21"/>
  <c r="E21" i="21"/>
  <c r="E20" i="21"/>
  <c r="E19" i="21"/>
  <c r="E18" i="21"/>
  <c r="E17" i="21"/>
  <c r="E16" i="21"/>
  <c r="E15" i="21"/>
  <c r="E14" i="21"/>
  <c r="E12" i="21"/>
  <c r="E11" i="21"/>
  <c r="E10" i="21"/>
  <c r="E9" i="21"/>
  <c r="E8" i="21"/>
  <c r="E7" i="21"/>
  <c r="M6" i="21"/>
  <c r="L6" i="21"/>
  <c r="E6" i="21"/>
  <c r="E159" i="20" l="1"/>
  <c r="E156" i="20"/>
  <c r="E153" i="20"/>
  <c r="E150" i="20"/>
  <c r="E147" i="20"/>
  <c r="E144" i="20"/>
  <c r="E141" i="20"/>
  <c r="E138" i="20"/>
  <c r="E135" i="20"/>
  <c r="E132" i="20"/>
  <c r="E99" i="20"/>
  <c r="E98" i="20"/>
  <c r="E97" i="20"/>
  <c r="E96" i="20"/>
  <c r="E95" i="20"/>
  <c r="E94" i="20"/>
  <c r="E93" i="20"/>
  <c r="E92" i="20"/>
  <c r="E91" i="20"/>
  <c r="E88" i="20"/>
  <c r="E87" i="20"/>
  <c r="E80" i="20"/>
  <c r="E79" i="20"/>
  <c r="E78" i="20"/>
  <c r="E77" i="20"/>
  <c r="E76" i="20"/>
  <c r="E75" i="20"/>
  <c r="E74" i="20"/>
  <c r="E73" i="20"/>
  <c r="E72" i="20"/>
  <c r="E71" i="20"/>
  <c r="E66" i="20"/>
  <c r="E65" i="20"/>
  <c r="L9" i="20"/>
  <c r="K9" i="20"/>
  <c r="E124" i="19" l="1"/>
  <c r="E121" i="19"/>
  <c r="E118" i="19"/>
  <c r="E115" i="19"/>
  <c r="E112" i="19"/>
  <c r="E109" i="19"/>
  <c r="E106" i="19"/>
  <c r="E103" i="19"/>
  <c r="E100" i="19"/>
  <c r="E97" i="19"/>
  <c r="E81" i="19"/>
  <c r="E80" i="19"/>
  <c r="E79" i="19"/>
  <c r="E78" i="19"/>
  <c r="E77" i="19"/>
  <c r="E76" i="19"/>
  <c r="E75" i="19"/>
  <c r="E74" i="19"/>
  <c r="E73" i="19"/>
  <c r="E72" i="19"/>
  <c r="E70" i="19"/>
  <c r="E69" i="19"/>
  <c r="E68" i="19"/>
  <c r="E67" i="19"/>
  <c r="E66" i="19"/>
  <c r="E65" i="19"/>
  <c r="E64" i="19"/>
  <c r="E63" i="19"/>
  <c r="E62" i="19"/>
  <c r="E61" i="19"/>
  <c r="E60" i="19"/>
  <c r="E59" i="19"/>
  <c r="E58" i="19"/>
  <c r="E57" i="19"/>
  <c r="E56" i="19"/>
  <c r="E55" i="19"/>
  <c r="E54" i="19"/>
  <c r="E49" i="19"/>
  <c r="E48" i="19"/>
  <c r="E47" i="19"/>
  <c r="E46" i="19"/>
  <c r="E45" i="19"/>
  <c r="E44" i="19"/>
  <c r="E43" i="19"/>
  <c r="E42" i="19"/>
  <c r="E41"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12" i="19"/>
  <c r="E11" i="19"/>
  <c r="E10" i="19"/>
  <c r="E9" i="19"/>
  <c r="E8" i="19"/>
  <c r="E7" i="19"/>
  <c r="K6" i="19"/>
  <c r="J6" i="19"/>
  <c r="E6" i="19"/>
  <c r="L9" i="18" l="1"/>
  <c r="E162" i="17" l="1"/>
  <c r="E159" i="17"/>
  <c r="E156" i="17"/>
  <c r="E153" i="17"/>
  <c r="E150" i="17"/>
  <c r="E147" i="17"/>
  <c r="E144" i="17"/>
  <c r="E141" i="17"/>
  <c r="E138" i="17"/>
  <c r="E135" i="17"/>
  <c r="E99" i="17"/>
  <c r="E98" i="17"/>
  <c r="E97" i="17"/>
  <c r="E96" i="17"/>
  <c r="E95" i="17"/>
  <c r="E94" i="17"/>
  <c r="E93" i="17"/>
  <c r="E92" i="17"/>
  <c r="E91" i="17"/>
  <c r="E88" i="17"/>
  <c r="E87" i="17"/>
  <c r="E80" i="17"/>
  <c r="E79" i="17"/>
  <c r="E78" i="17"/>
  <c r="E77" i="17"/>
  <c r="E76" i="17"/>
  <c r="E75" i="17"/>
  <c r="E74" i="17"/>
  <c r="E73" i="17"/>
  <c r="E72" i="17"/>
  <c r="E71" i="17"/>
  <c r="E66" i="17"/>
  <c r="E65" i="17"/>
  <c r="L9" i="17"/>
  <c r="K9" i="17"/>
  <c r="E160" i="16" l="1"/>
  <c r="E157" i="16"/>
  <c r="E154" i="16"/>
  <c r="E151" i="16"/>
  <c r="E148" i="16"/>
  <c r="E145" i="16"/>
  <c r="E142" i="16"/>
  <c r="E139" i="16"/>
  <c r="E136" i="16"/>
  <c r="E133" i="16"/>
  <c r="E99" i="16"/>
  <c r="E98" i="16"/>
  <c r="E97" i="16"/>
  <c r="E96" i="16"/>
  <c r="E95" i="16"/>
  <c r="E94" i="16"/>
  <c r="E93" i="16"/>
  <c r="E92" i="16"/>
  <c r="E91" i="16"/>
  <c r="E88" i="16"/>
  <c r="E87" i="16"/>
  <c r="E80" i="16"/>
  <c r="E79" i="16"/>
  <c r="E78" i="16"/>
  <c r="E77" i="16"/>
  <c r="E76" i="16"/>
  <c r="E75" i="16"/>
  <c r="E74" i="16"/>
  <c r="E73" i="16"/>
  <c r="E72" i="16"/>
  <c r="E71" i="16"/>
  <c r="E66" i="16"/>
  <c r="E65" i="16"/>
  <c r="L9" i="16"/>
  <c r="K9" i="16"/>
  <c r="E159" i="15" l="1"/>
  <c r="E156" i="15"/>
  <c r="E153" i="15"/>
  <c r="E150" i="15"/>
  <c r="E147" i="15"/>
  <c r="E144" i="15"/>
  <c r="E141" i="15"/>
  <c r="E138" i="15"/>
  <c r="E135" i="15"/>
  <c r="E132" i="15"/>
  <c r="E99" i="15"/>
  <c r="E98" i="15"/>
  <c r="E97" i="15"/>
  <c r="E96" i="15"/>
  <c r="E95" i="15"/>
  <c r="E94" i="15"/>
  <c r="E93" i="15"/>
  <c r="E92" i="15"/>
  <c r="E91" i="15"/>
  <c r="E88" i="15"/>
  <c r="E87" i="15"/>
  <c r="E80" i="15"/>
  <c r="E79" i="15"/>
  <c r="E78" i="15"/>
  <c r="E77" i="15"/>
  <c r="E76" i="15"/>
  <c r="E75" i="15"/>
  <c r="E74" i="15"/>
  <c r="E73" i="15"/>
  <c r="E72" i="15"/>
  <c r="E71" i="15"/>
  <c r="E66" i="15"/>
  <c r="E65" i="15"/>
  <c r="L9" i="15"/>
  <c r="K9" i="15"/>
  <c r="E161" i="14" l="1"/>
  <c r="E158" i="14"/>
  <c r="E155" i="14"/>
  <c r="E152" i="14"/>
  <c r="E149" i="14"/>
  <c r="E146" i="14"/>
  <c r="E143" i="14"/>
  <c r="E140" i="14"/>
  <c r="E137" i="14"/>
  <c r="E134" i="14"/>
  <c r="E99" i="14"/>
  <c r="E98" i="14"/>
  <c r="E97" i="14"/>
  <c r="E96" i="14"/>
  <c r="E95" i="14"/>
  <c r="E94" i="14"/>
  <c r="E93" i="14"/>
  <c r="E92" i="14"/>
  <c r="E91" i="14"/>
  <c r="E88" i="14"/>
  <c r="E87" i="14"/>
  <c r="E80" i="14"/>
  <c r="E79" i="14"/>
  <c r="E78" i="14"/>
  <c r="E77" i="14"/>
  <c r="E76" i="14"/>
  <c r="E75" i="14"/>
  <c r="E74" i="14"/>
  <c r="E73" i="14"/>
  <c r="E72" i="14"/>
  <c r="E71" i="14"/>
  <c r="E66" i="14"/>
  <c r="E65" i="14"/>
  <c r="L9" i="14"/>
  <c r="K9" i="14"/>
  <c r="E159" i="12" l="1"/>
  <c r="E156" i="12"/>
  <c r="E153" i="12"/>
  <c r="E150" i="12"/>
  <c r="E147" i="12"/>
  <c r="E144" i="12"/>
  <c r="E141" i="12"/>
  <c r="E138" i="12"/>
  <c r="E135" i="12"/>
  <c r="E132" i="12"/>
  <c r="E99" i="12"/>
  <c r="E98" i="12"/>
  <c r="E97" i="12"/>
  <c r="E96" i="12"/>
  <c r="E95" i="12"/>
  <c r="E94" i="12"/>
  <c r="E93" i="12"/>
  <c r="E92" i="12"/>
  <c r="E91" i="12"/>
  <c r="E88" i="12"/>
  <c r="E87" i="12"/>
  <c r="E80" i="12"/>
  <c r="E79" i="12"/>
  <c r="E78" i="12"/>
  <c r="E77" i="12"/>
  <c r="E76" i="12"/>
  <c r="E75" i="12"/>
  <c r="E74" i="12"/>
  <c r="E73" i="12"/>
  <c r="E72" i="12"/>
  <c r="E71" i="12"/>
  <c r="E66" i="12"/>
  <c r="E65" i="12"/>
  <c r="L9" i="12"/>
  <c r="K9" i="12"/>
  <c r="E142" i="10" l="1"/>
  <c r="E139" i="10"/>
  <c r="E136" i="10"/>
  <c r="E133" i="10"/>
  <c r="E130" i="10"/>
  <c r="E127" i="10"/>
  <c r="E124" i="10"/>
  <c r="E121" i="10"/>
  <c r="E118" i="10"/>
  <c r="E115" i="10"/>
  <c r="E81" i="10"/>
  <c r="E80" i="10"/>
  <c r="E79" i="10"/>
  <c r="E78" i="10"/>
  <c r="E77" i="10"/>
  <c r="E76" i="10"/>
  <c r="E75" i="10"/>
  <c r="E74" i="10"/>
  <c r="E73" i="10"/>
  <c r="E72" i="10"/>
  <c r="E70" i="10"/>
  <c r="E69" i="10"/>
  <c r="E68" i="10"/>
  <c r="E67" i="10"/>
  <c r="E66" i="10"/>
  <c r="E65" i="10"/>
  <c r="E64" i="10"/>
  <c r="E63" i="10"/>
  <c r="E62" i="10"/>
  <c r="E61" i="10"/>
  <c r="E60" i="10"/>
  <c r="E59" i="10"/>
  <c r="E58" i="10"/>
  <c r="E57" i="10"/>
  <c r="E56" i="10"/>
  <c r="E55" i="10"/>
  <c r="E54" i="10"/>
  <c r="E49" i="10"/>
  <c r="E48" i="10"/>
  <c r="E47" i="10"/>
  <c r="E46" i="10"/>
  <c r="E45" i="10"/>
  <c r="E44" i="10"/>
  <c r="E43" i="10"/>
  <c r="E42" i="10"/>
  <c r="E41"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K6" i="10"/>
  <c r="J6" i="10"/>
  <c r="E6" i="10"/>
  <c r="E141" i="9" l="1"/>
  <c r="E138" i="9"/>
  <c r="E135" i="9"/>
  <c r="E132" i="9"/>
  <c r="E129" i="9"/>
  <c r="E126" i="9"/>
  <c r="E123" i="9"/>
  <c r="E120" i="9"/>
  <c r="E117" i="9"/>
  <c r="E114" i="9"/>
  <c r="E81" i="9"/>
  <c r="E80" i="9"/>
  <c r="E79" i="9"/>
  <c r="E78" i="9"/>
  <c r="E77" i="9"/>
  <c r="E76" i="9"/>
  <c r="E75" i="9"/>
  <c r="E74" i="9"/>
  <c r="E73" i="9"/>
  <c r="E72" i="9"/>
  <c r="E70" i="9"/>
  <c r="E69" i="9"/>
  <c r="E68" i="9"/>
  <c r="E67" i="9"/>
  <c r="E66" i="9"/>
  <c r="E65" i="9"/>
  <c r="E64" i="9"/>
  <c r="E63" i="9"/>
  <c r="E62" i="9"/>
  <c r="E61" i="9"/>
  <c r="E60" i="9"/>
  <c r="E59" i="9"/>
  <c r="E58" i="9"/>
  <c r="E57" i="9"/>
  <c r="E56" i="9"/>
  <c r="E55" i="9"/>
  <c r="E54" i="9"/>
  <c r="E49" i="9"/>
  <c r="E48" i="9"/>
  <c r="E47" i="9"/>
  <c r="E46" i="9"/>
  <c r="E45" i="9"/>
  <c r="E44" i="9"/>
  <c r="E43" i="9"/>
  <c r="E42" i="9"/>
  <c r="E41"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7" i="9"/>
  <c r="K6" i="9"/>
  <c r="J6" i="9"/>
  <c r="E6" i="9"/>
  <c r="E141" i="8" l="1"/>
  <c r="E138" i="8"/>
  <c r="E135" i="8"/>
  <c r="E132" i="8"/>
  <c r="E129" i="8"/>
  <c r="E126" i="8"/>
  <c r="E123" i="8"/>
  <c r="E120" i="8"/>
  <c r="E117" i="8"/>
  <c r="E114" i="8"/>
  <c r="E81" i="8"/>
  <c r="E80" i="8"/>
  <c r="E79" i="8"/>
  <c r="E78" i="8"/>
  <c r="E77" i="8"/>
  <c r="E76" i="8"/>
  <c r="E75" i="8"/>
  <c r="E74" i="8"/>
  <c r="E73" i="8"/>
  <c r="E72" i="8"/>
  <c r="E70" i="8"/>
  <c r="E69" i="8"/>
  <c r="E68" i="8"/>
  <c r="E67" i="8"/>
  <c r="E66" i="8"/>
  <c r="E65" i="8"/>
  <c r="E64" i="8"/>
  <c r="E63" i="8"/>
  <c r="E62" i="8"/>
  <c r="E61" i="8"/>
  <c r="E60" i="8"/>
  <c r="E59" i="8"/>
  <c r="E58" i="8"/>
  <c r="E57" i="8"/>
  <c r="E56" i="8"/>
  <c r="E55" i="8"/>
  <c r="E54" i="8"/>
  <c r="E49" i="8"/>
  <c r="E48" i="8"/>
  <c r="E47" i="8"/>
  <c r="E46" i="8"/>
  <c r="E45" i="8"/>
  <c r="E44" i="8"/>
  <c r="E43" i="8"/>
  <c r="E42" i="8"/>
  <c r="E41"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K6" i="8"/>
  <c r="J6" i="8"/>
  <c r="E6" i="8"/>
  <c r="E103" i="6" l="1"/>
  <c r="E100" i="6"/>
  <c r="E97" i="6"/>
  <c r="E63" i="6"/>
  <c r="E62" i="6"/>
  <c r="E61" i="6"/>
  <c r="E60" i="6"/>
  <c r="E59" i="6"/>
  <c r="E58" i="6"/>
  <c r="E57" i="6"/>
  <c r="E56" i="6"/>
  <c r="E55" i="6"/>
  <c r="E54" i="6"/>
  <c r="E53" i="6"/>
  <c r="E52" i="6"/>
  <c r="E51" i="6"/>
  <c r="E50" i="6"/>
  <c r="E49" i="6"/>
  <c r="E48" i="6"/>
  <c r="E47" i="6"/>
  <c r="E46" i="6"/>
  <c r="E45" i="6"/>
  <c r="E44" i="6"/>
  <c r="E43" i="6"/>
  <c r="E42" i="6"/>
  <c r="E41" i="6"/>
  <c r="E40" i="6"/>
  <c r="E39" i="6"/>
  <c r="E36" i="6"/>
  <c r="E35" i="6"/>
  <c r="E34" i="6"/>
  <c r="E33" i="6"/>
  <c r="E32" i="6"/>
  <c r="E31" i="6"/>
  <c r="E30" i="6"/>
  <c r="E29" i="6"/>
  <c r="E28" i="6"/>
  <c r="E27" i="6"/>
  <c r="E26" i="6"/>
  <c r="E25" i="6"/>
  <c r="E23" i="6"/>
  <c r="E22" i="6"/>
  <c r="E21" i="6"/>
  <c r="E20" i="6"/>
  <c r="E19" i="6"/>
  <c r="E18" i="6"/>
  <c r="E17" i="6"/>
  <c r="E16" i="6"/>
  <c r="E15" i="6"/>
  <c r="E14" i="6"/>
  <c r="E13" i="6"/>
  <c r="E12" i="6"/>
  <c r="E11" i="6"/>
  <c r="E10" i="6"/>
  <c r="E9" i="6"/>
  <c r="E8" i="6"/>
  <c r="E7" i="6"/>
  <c r="N6" i="6"/>
  <c r="M6" i="6"/>
  <c r="E6" i="6"/>
  <c r="E140" i="5" l="1"/>
  <c r="E137" i="5"/>
  <c r="E134" i="5"/>
  <c r="E131" i="5"/>
  <c r="E128" i="5"/>
  <c r="E125" i="5"/>
  <c r="E122" i="5"/>
  <c r="E119" i="5"/>
  <c r="E116" i="5"/>
  <c r="E113" i="5"/>
  <c r="E97" i="5"/>
  <c r="E96" i="5"/>
  <c r="E95" i="5"/>
  <c r="E93" i="5"/>
  <c r="E92" i="5"/>
  <c r="E91" i="5"/>
  <c r="E90" i="5"/>
  <c r="E89" i="5"/>
  <c r="E88" i="5"/>
  <c r="E85" i="5"/>
  <c r="E84" i="5"/>
  <c r="E77" i="5"/>
  <c r="E76" i="5"/>
  <c r="E75" i="5"/>
  <c r="E74" i="5"/>
  <c r="E73" i="5"/>
  <c r="E72" i="5"/>
  <c r="E71" i="5"/>
  <c r="E70" i="5"/>
  <c r="E69" i="5"/>
  <c r="E68" i="5"/>
  <c r="E63" i="5"/>
  <c r="E62" i="5"/>
  <c r="L6" i="5"/>
  <c r="K6" i="5"/>
  <c r="E142" i="4" l="1"/>
  <c r="E139" i="4"/>
  <c r="E136" i="4"/>
  <c r="E133" i="4"/>
  <c r="E130" i="4"/>
  <c r="E127" i="4"/>
  <c r="E124" i="4"/>
  <c r="E121" i="4"/>
  <c r="E118" i="4"/>
  <c r="E115" i="4"/>
  <c r="E100" i="4"/>
  <c r="E97" i="4"/>
  <c r="E96" i="4"/>
  <c r="E95" i="4"/>
  <c r="E94" i="4"/>
  <c r="E93" i="4"/>
  <c r="E92" i="4"/>
  <c r="E91" i="4"/>
  <c r="E90" i="4"/>
  <c r="E87" i="4"/>
  <c r="E86" i="4"/>
  <c r="E78" i="4"/>
  <c r="E77" i="4"/>
  <c r="E76" i="4"/>
  <c r="E75" i="4"/>
  <c r="E74" i="4"/>
  <c r="E73" i="4"/>
  <c r="E72" i="4"/>
  <c r="E71" i="4"/>
  <c r="E70" i="4"/>
  <c r="E69" i="4"/>
  <c r="E64" i="4"/>
  <c r="E63" i="4"/>
  <c r="L9" i="4"/>
  <c r="K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Janani Mahesh</author>
  </authors>
  <commentList>
    <comment ref="A8" authorId="0" shapeId="0" xr:uid="{00000000-0006-0000-0200-000001000000}">
      <text>
        <r>
          <rPr>
            <b/>
            <sz val="9"/>
            <color indexed="81"/>
            <rFont val="Tahoma"/>
            <family val="2"/>
          </rPr>
          <t>Janani Mahesh:</t>
        </r>
        <r>
          <rPr>
            <sz val="9"/>
            <color indexed="81"/>
            <rFont val="Tahoma"/>
            <family val="2"/>
          </rPr>
          <t xml:space="preserve">
NOTE:- The integration studio tab will be updated once the Flows are defined.</t>
        </r>
      </text>
    </comment>
    <comment ref="B10" authorId="0" shapeId="0" xr:uid="{00000000-0006-0000-0200-000002000000}">
      <text>
        <r>
          <rPr>
            <b/>
            <sz val="9"/>
            <color indexed="81"/>
            <rFont val="Tahoma"/>
            <family val="2"/>
          </rPr>
          <t>Janani Mahesh:</t>
        </r>
        <r>
          <rPr>
            <sz val="9"/>
            <color indexed="81"/>
            <rFont val="Tahoma"/>
            <family val="2"/>
          </rPr>
          <t xml:space="preserve">
XSLT is triggered based on the SUB.ASSET.TYPE of the Instrument.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5" authorId="0" shapeId="0" xr:uid="{00000000-0006-0000-0C00-000001000000}">
      <text>
        <r>
          <rPr>
            <b/>
            <sz val="9"/>
            <color indexed="81"/>
            <rFont val="Tahoma"/>
            <family val="2"/>
          </rPr>
          <t>This column contains the name of the attribute as it is displayed in the GUI of Triple'A Plus.</t>
        </r>
      </text>
    </comment>
    <comment ref="I5" authorId="0" shapeId="0" xr:uid="{00000000-0006-0000-0C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78" authorId="0" shapeId="0" xr:uid="{00000000-0006-0000-0C00-000003000000}">
      <text>
        <r>
          <rPr>
            <b/>
            <sz val="9"/>
            <color indexed="81"/>
            <rFont val="Tahoma"/>
            <family val="2"/>
          </rPr>
          <t>This row has been added to indicate that the information below are related to another Triple'A Plus entity (generally corresponding to a button in the GUI).</t>
        </r>
      </text>
    </comment>
    <comment ref="A81" authorId="0" shapeId="0" xr:uid="{00000000-0006-0000-0C00-000004000000}">
      <text>
        <r>
          <rPr>
            <b/>
            <sz val="9"/>
            <color indexed="81"/>
            <rFont val="Tahoma"/>
            <family val="2"/>
          </rPr>
          <t>This row has been added to indicate that the information below are related to another Triple'A Plus entity (generally corresponding to a button in the GUI).</t>
        </r>
      </text>
    </comment>
    <comment ref="A84" authorId="0" shapeId="0" xr:uid="{00000000-0006-0000-0C00-000005000000}">
      <text>
        <r>
          <rPr>
            <b/>
            <sz val="9"/>
            <color indexed="81"/>
            <rFont val="Tahoma"/>
            <family val="2"/>
          </rPr>
          <t>This row has been added to indicate that the information below are related to another Triple'A Plus entity (generally corresponding to a button in the GUI).</t>
        </r>
      </text>
    </comment>
    <comment ref="A87" authorId="0" shapeId="0" xr:uid="{00000000-0006-0000-0C00-000006000000}">
      <text>
        <r>
          <rPr>
            <b/>
            <sz val="9"/>
            <color indexed="81"/>
            <rFont val="Tahoma"/>
            <family val="2"/>
          </rPr>
          <t>This row has been added to indicate that the information below are related to another Triple'A Plus entity (generally corresponding to a button in the GUI).</t>
        </r>
      </text>
    </comment>
    <comment ref="A90" authorId="0" shapeId="0" xr:uid="{00000000-0006-0000-0C00-000007000000}">
      <text>
        <r>
          <rPr>
            <b/>
            <sz val="9"/>
            <color indexed="81"/>
            <rFont val="Tahoma"/>
            <family val="2"/>
          </rPr>
          <t>This row has been added to indicate that the information below are related to another Triple'A Plus entity (generally corresponding to a button in the GUI).</t>
        </r>
      </text>
    </comment>
    <comment ref="A93" authorId="0" shapeId="0" xr:uid="{00000000-0006-0000-0C00-000008000000}">
      <text>
        <r>
          <rPr>
            <b/>
            <sz val="9"/>
            <color indexed="81"/>
            <rFont val="Tahoma"/>
            <family val="2"/>
          </rPr>
          <t>This row has been added to indicate that the information below are related to another Triple'A Plus entity (generally corresponding to a button in the GUI).</t>
        </r>
      </text>
    </comment>
    <comment ref="A96" authorId="0" shapeId="0" xr:uid="{00000000-0006-0000-0C00-000009000000}">
      <text>
        <r>
          <rPr>
            <b/>
            <sz val="9"/>
            <color indexed="81"/>
            <rFont val="Tahoma"/>
            <family val="2"/>
          </rPr>
          <t>This row has been added to indicate that the information below are related to another Triple'A Plus entity (generally corresponding to a button in the GUI).</t>
        </r>
      </text>
    </comment>
    <comment ref="A99" authorId="0" shapeId="0" xr:uid="{00000000-0006-0000-0C00-00000A000000}">
      <text>
        <r>
          <rPr>
            <b/>
            <sz val="9"/>
            <color indexed="81"/>
            <rFont val="Tahoma"/>
            <family val="2"/>
          </rPr>
          <t>This row has been added to indicate that the information below are related to another Triple'A Plus entity (generally corresponding to a button in the GUI).</t>
        </r>
      </text>
    </comment>
    <comment ref="A102" authorId="0" shapeId="0" xr:uid="{00000000-0006-0000-0C00-00000B000000}">
      <text>
        <r>
          <rPr>
            <b/>
            <sz val="9"/>
            <color indexed="81"/>
            <rFont val="Tahoma"/>
            <family val="2"/>
          </rPr>
          <t>This row has been added to indicate that the information below are related to another Triple'A Plus entity (generally corresponding to a button in the GUI).</t>
        </r>
      </text>
    </comment>
    <comment ref="A105" authorId="0" shapeId="0" xr:uid="{00000000-0006-0000-0C00-00000C000000}">
      <text>
        <r>
          <rPr>
            <b/>
            <sz val="9"/>
            <color indexed="81"/>
            <rFont val="Tahoma"/>
            <family val="2"/>
          </rPr>
          <t>This row has been added to indicate that the information below are related to another Triple'A Plus entity (generally corresponding to a button in the GUI).</t>
        </r>
      </text>
    </comment>
    <comment ref="A108" authorId="0" shapeId="0" xr:uid="{00000000-0006-0000-0C00-00000D000000}">
      <text>
        <r>
          <rPr>
            <b/>
            <sz val="9"/>
            <color indexed="81"/>
            <rFont val="Tahoma"/>
            <family val="2"/>
          </rPr>
          <t>This row has been added to indicate that the information below are related to another Triple'A Plus entity (generally corresponding to a button in the GUI).</t>
        </r>
      </text>
    </comment>
    <comment ref="A111" authorId="0" shapeId="0" xr:uid="{00000000-0006-0000-0C00-00000E000000}">
      <text>
        <r>
          <rPr>
            <b/>
            <sz val="9"/>
            <color indexed="81"/>
            <rFont val="Tahoma"/>
            <family val="2"/>
          </rPr>
          <t>This row has been added to indicate that the information below are related to another Triple'A Plus entity (generally corresponding to a button in the GUI).</t>
        </r>
      </text>
    </comment>
    <comment ref="A120" authorId="0" shapeId="0" xr:uid="{00000000-0006-0000-0C00-00000F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D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D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D00-000003000000}">
      <text>
        <r>
          <rPr>
            <b/>
            <sz val="9"/>
            <color indexed="81"/>
            <rFont val="Tahoma"/>
            <family val="2"/>
          </rPr>
          <t>This column contains the name of the attribute as it is displayed in the GUI of Triple'A Plus.</t>
        </r>
      </text>
    </comment>
    <comment ref="J3" authorId="0" shapeId="0" xr:uid="{00000000-0006-0000-0D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D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D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D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32" authorId="0" shapeId="0" xr:uid="{00000000-0006-0000-0D00-000008000000}">
      <text>
        <r>
          <rPr>
            <b/>
            <sz val="9"/>
            <color indexed="81"/>
            <rFont val="Tahoma"/>
            <family val="2"/>
          </rPr>
          <t>This row has been added to indicate that the information below are related to another Triple'A Plus entity (generally corresponding to a button in the GUI).</t>
        </r>
      </text>
    </comment>
    <comment ref="A135" authorId="0" shapeId="0" xr:uid="{00000000-0006-0000-0D00-000009000000}">
      <text>
        <r>
          <rPr>
            <b/>
            <sz val="9"/>
            <color indexed="81"/>
            <rFont val="Tahoma"/>
            <family val="2"/>
          </rPr>
          <t>This row has been added to indicate that the information below are related to another Triple'A Plus entity (generally corresponding to a button in the GUI).</t>
        </r>
      </text>
    </comment>
    <comment ref="A138" authorId="0" shapeId="0" xr:uid="{00000000-0006-0000-0D00-00000A000000}">
      <text>
        <r>
          <rPr>
            <b/>
            <sz val="9"/>
            <color indexed="81"/>
            <rFont val="Tahoma"/>
            <family val="2"/>
          </rPr>
          <t>This row has been added to indicate that the information below are related to another Triple'A Plus entity (generally corresponding to a button in the GUI).</t>
        </r>
      </text>
    </comment>
    <comment ref="A141" authorId="0" shapeId="0" xr:uid="{00000000-0006-0000-0D00-00000B000000}">
      <text>
        <r>
          <rPr>
            <b/>
            <sz val="9"/>
            <color indexed="81"/>
            <rFont val="Tahoma"/>
            <family val="2"/>
          </rPr>
          <t>This row has been added to indicate that the information below are related to another Triple'A Plus entity (generally corresponding to a button in the GUI).</t>
        </r>
      </text>
    </comment>
    <comment ref="A144" authorId="0" shapeId="0" xr:uid="{00000000-0006-0000-0D00-00000C000000}">
      <text>
        <r>
          <rPr>
            <b/>
            <sz val="9"/>
            <color indexed="81"/>
            <rFont val="Tahoma"/>
            <family val="2"/>
          </rPr>
          <t>This row has been added to indicate that the information below are related to another Triple'A Plus entity (generally corresponding to a button in the GUI).</t>
        </r>
      </text>
    </comment>
    <comment ref="A147" authorId="0" shapeId="0" xr:uid="{00000000-0006-0000-0D00-00000D000000}">
      <text>
        <r>
          <rPr>
            <b/>
            <sz val="9"/>
            <color indexed="81"/>
            <rFont val="Tahoma"/>
            <family val="2"/>
          </rPr>
          <t>This row has been added to indicate that the information below are related to another Triple'A Plus entity (generally corresponding to a button in the GUI).</t>
        </r>
      </text>
    </comment>
    <comment ref="A150" authorId="0" shapeId="0" xr:uid="{00000000-0006-0000-0D00-00000E000000}">
      <text>
        <r>
          <rPr>
            <b/>
            <sz val="9"/>
            <color indexed="81"/>
            <rFont val="Tahoma"/>
            <family val="2"/>
          </rPr>
          <t>This row has been added to indicate that the information below are related to another Triple'A Plus entity (generally corresponding to a button in the GUI).</t>
        </r>
      </text>
    </comment>
    <comment ref="A153" authorId="0" shapeId="0" xr:uid="{00000000-0006-0000-0D00-00000F000000}">
      <text>
        <r>
          <rPr>
            <b/>
            <sz val="9"/>
            <color indexed="81"/>
            <rFont val="Tahoma"/>
            <family val="2"/>
          </rPr>
          <t>This row has been added to indicate that the information below are related to another Triple'A Plus entity (generally corresponding to a button in the GUI).</t>
        </r>
      </text>
    </comment>
    <comment ref="A156" authorId="0" shapeId="0" xr:uid="{00000000-0006-0000-0D00-000010000000}">
      <text>
        <r>
          <rPr>
            <b/>
            <sz val="9"/>
            <color indexed="81"/>
            <rFont val="Tahoma"/>
            <family val="2"/>
          </rPr>
          <t>This row has been added to indicate that the information below are related to another Triple'A Plus entity (generally corresponding to a button in the GUI).</t>
        </r>
      </text>
    </comment>
    <comment ref="A159" authorId="0" shapeId="0" xr:uid="{00000000-0006-0000-0D00-000011000000}">
      <text>
        <r>
          <rPr>
            <b/>
            <sz val="9"/>
            <color indexed="81"/>
            <rFont val="Tahoma"/>
            <family val="2"/>
          </rPr>
          <t>This row has been added to indicate that the information below are related to another Triple'A Plus entity (generally corresponding to a button in the GUI).</t>
        </r>
      </text>
    </comment>
    <comment ref="A162" authorId="0" shapeId="0" xr:uid="{00000000-0006-0000-0D00-000012000000}">
      <text>
        <r>
          <rPr>
            <b/>
            <sz val="9"/>
            <color indexed="81"/>
            <rFont val="Tahoma"/>
            <family val="2"/>
          </rPr>
          <t>This row has been added to indicate that the information below are related to another Triple'A Plus entity (generally corresponding to a button in the GUI).</t>
        </r>
      </text>
    </comment>
    <comment ref="A165" authorId="0" shapeId="0" xr:uid="{00000000-0006-0000-0D00-000013000000}">
      <text>
        <r>
          <rPr>
            <b/>
            <sz val="9"/>
            <color indexed="81"/>
            <rFont val="Tahoma"/>
            <family val="2"/>
          </rPr>
          <t>This row has been added to indicate that the information below are related to another Triple'A Plus entity (generally corresponding to a button in the GUI).</t>
        </r>
      </text>
    </comment>
    <comment ref="A172" authorId="0" shapeId="0" xr:uid="{00000000-0006-0000-0D00-000014000000}">
      <text>
        <r>
          <rPr>
            <b/>
            <sz val="9"/>
            <color indexed="81"/>
            <rFont val="Tahoma"/>
            <family val="2"/>
          </rPr>
          <t>This row has been added to indicate that the information below are related to another Triple'A Plus entity (generally corresponding to a button in the GUI).</t>
        </r>
      </text>
    </comment>
    <comment ref="A200" authorId="0" shapeId="0" xr:uid="{00000000-0006-0000-0D00-000015000000}">
      <text>
        <r>
          <rPr>
            <b/>
            <sz val="9"/>
            <color indexed="81"/>
            <rFont val="Tahoma"/>
            <family val="2"/>
          </rPr>
          <t>For each entry in weight, one new composition entry to be created</t>
        </r>
      </text>
    </comment>
    <comment ref="A214" authorId="0" shapeId="0" xr:uid="{00000000-0006-0000-0D00-000016000000}">
      <text>
        <r>
          <rPr>
            <b/>
            <sz val="9"/>
            <color indexed="81"/>
            <rFont val="Tahoma"/>
            <family val="2"/>
          </rPr>
          <t>This row has been added to indicate that the information below are related to another Triple'A Plus entity (generally corresponding to a button in the GUI).</t>
        </r>
      </text>
    </comment>
    <comment ref="A227" authorId="0" shapeId="0" xr:uid="{00000000-0006-0000-0D00-000017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E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E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E00-000003000000}">
      <text>
        <r>
          <rPr>
            <b/>
            <sz val="9"/>
            <color indexed="81"/>
            <rFont val="Tahoma"/>
            <family val="2"/>
          </rPr>
          <t>This column contains the name of the attribute as it is displayed in the GUI of Triple'A Plus.</t>
        </r>
      </text>
    </comment>
    <comment ref="J3" authorId="0" shapeId="0" xr:uid="{00000000-0006-0000-0E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E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E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E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30" authorId="0" shapeId="0" xr:uid="{00000000-0006-0000-0E00-000008000000}">
      <text>
        <r>
          <rPr>
            <b/>
            <sz val="9"/>
            <color indexed="81"/>
            <rFont val="Tahoma"/>
            <family val="2"/>
          </rPr>
          <t>This row has been added to indicate that the information below are related to another Triple'A Plus entity (generally corresponding to a button in the GUI).</t>
        </r>
      </text>
    </comment>
    <comment ref="A133" authorId="0" shapeId="0" xr:uid="{00000000-0006-0000-0E00-000009000000}">
      <text>
        <r>
          <rPr>
            <b/>
            <sz val="9"/>
            <color indexed="81"/>
            <rFont val="Tahoma"/>
            <family val="2"/>
          </rPr>
          <t>This row has been added to indicate that the information below are related to another Triple'A Plus entity (generally corresponding to a button in the GUI).</t>
        </r>
      </text>
    </comment>
    <comment ref="A136" authorId="0" shapeId="0" xr:uid="{00000000-0006-0000-0E00-00000A000000}">
      <text>
        <r>
          <rPr>
            <b/>
            <sz val="9"/>
            <color indexed="81"/>
            <rFont val="Tahoma"/>
            <family val="2"/>
          </rPr>
          <t>This row has been added to indicate that the information below are related to another Triple'A Plus entity (generally corresponding to a button in the GUI).</t>
        </r>
      </text>
    </comment>
    <comment ref="A139" authorId="0" shapeId="0" xr:uid="{00000000-0006-0000-0E00-00000B000000}">
      <text>
        <r>
          <rPr>
            <b/>
            <sz val="9"/>
            <color indexed="81"/>
            <rFont val="Tahoma"/>
            <family val="2"/>
          </rPr>
          <t>This row has been added to indicate that the information below are related to another Triple'A Plus entity (generally corresponding to a button in the GUI).</t>
        </r>
      </text>
    </comment>
    <comment ref="A142" authorId="0" shapeId="0" xr:uid="{00000000-0006-0000-0E00-00000C000000}">
      <text>
        <r>
          <rPr>
            <b/>
            <sz val="9"/>
            <color indexed="81"/>
            <rFont val="Tahoma"/>
            <family val="2"/>
          </rPr>
          <t>This row has been added to indicate that the information below are related to another Triple'A Plus entity (generally corresponding to a button in the GUI).</t>
        </r>
      </text>
    </comment>
    <comment ref="A145" authorId="0" shapeId="0" xr:uid="{00000000-0006-0000-0E00-00000D000000}">
      <text>
        <r>
          <rPr>
            <b/>
            <sz val="9"/>
            <color indexed="81"/>
            <rFont val="Tahoma"/>
            <family val="2"/>
          </rPr>
          <t>This row has been added to indicate that the information below are related to another Triple'A Plus entity (generally corresponding to a button in the GUI).</t>
        </r>
      </text>
    </comment>
    <comment ref="A148" authorId="0" shapeId="0" xr:uid="{00000000-0006-0000-0E00-00000E000000}">
      <text>
        <r>
          <rPr>
            <b/>
            <sz val="9"/>
            <color indexed="81"/>
            <rFont val="Tahoma"/>
            <family val="2"/>
          </rPr>
          <t>This row has been added to indicate that the information below are related to another Triple'A Plus entity (generally corresponding to a button in the GUI).</t>
        </r>
      </text>
    </comment>
    <comment ref="A151" authorId="0" shapeId="0" xr:uid="{00000000-0006-0000-0E00-00000F000000}">
      <text>
        <r>
          <rPr>
            <b/>
            <sz val="9"/>
            <color indexed="81"/>
            <rFont val="Tahoma"/>
            <family val="2"/>
          </rPr>
          <t>This row has been added to indicate that the information below are related to another Triple'A Plus entity (generally corresponding to a button in the GUI).</t>
        </r>
      </text>
    </comment>
    <comment ref="A154" authorId="0" shapeId="0" xr:uid="{00000000-0006-0000-0E00-000010000000}">
      <text>
        <r>
          <rPr>
            <b/>
            <sz val="9"/>
            <color indexed="81"/>
            <rFont val="Tahoma"/>
            <family val="2"/>
          </rPr>
          <t>This row has been added to indicate that the information below are related to another Triple'A Plus entity (generally corresponding to a button in the GUI).</t>
        </r>
      </text>
    </comment>
    <comment ref="A157" authorId="0" shapeId="0" xr:uid="{00000000-0006-0000-0E00-000011000000}">
      <text>
        <r>
          <rPr>
            <b/>
            <sz val="9"/>
            <color indexed="81"/>
            <rFont val="Tahoma"/>
            <family val="2"/>
          </rPr>
          <t>This row has been added to indicate that the information below are related to another Triple'A Plus entity (generally corresponding to a button in the GUI).</t>
        </r>
      </text>
    </comment>
    <comment ref="A160" authorId="0" shapeId="0" xr:uid="{00000000-0006-0000-0E00-000012000000}">
      <text>
        <r>
          <rPr>
            <b/>
            <sz val="9"/>
            <color indexed="81"/>
            <rFont val="Tahoma"/>
            <family val="2"/>
          </rPr>
          <t>This row has been added to indicate that the information below are related to another Triple'A Plus entity (generally corresponding to a button in the GUI).</t>
        </r>
      </text>
    </comment>
    <comment ref="A163" authorId="0" shapeId="0" xr:uid="{00000000-0006-0000-0E00-000013000000}">
      <text>
        <r>
          <rPr>
            <b/>
            <sz val="9"/>
            <color indexed="81"/>
            <rFont val="Tahoma"/>
            <family val="2"/>
          </rPr>
          <t>This row has been added to indicate that the information below are related to another Triple'A Plus entity (generally corresponding to a button in the GUI).</t>
        </r>
      </text>
    </comment>
    <comment ref="A170" authorId="0" shapeId="0" xr:uid="{00000000-0006-0000-0E00-000014000000}">
      <text>
        <r>
          <rPr>
            <b/>
            <sz val="9"/>
            <color indexed="81"/>
            <rFont val="Tahoma"/>
            <family val="2"/>
          </rPr>
          <t>This row has been added to indicate that the information below are related to another Triple'A Plus entity (generally corresponding to a button in the GUI).</t>
        </r>
      </text>
    </comment>
    <comment ref="A198" authorId="0" shapeId="0" xr:uid="{00000000-0006-0000-0E00-000015000000}">
      <text>
        <r>
          <rPr>
            <b/>
            <sz val="9"/>
            <color indexed="81"/>
            <rFont val="Tahoma"/>
            <family val="2"/>
          </rPr>
          <t>For each entry in weight, one new composition entry to be created</t>
        </r>
      </text>
    </comment>
    <comment ref="A212" authorId="0" shapeId="0" xr:uid="{00000000-0006-0000-0E00-000016000000}">
      <text>
        <r>
          <rPr>
            <b/>
            <sz val="9"/>
            <color indexed="81"/>
            <rFont val="Tahoma"/>
            <family val="2"/>
          </rPr>
          <t>This row has been added to indicate that the information below are related to another Triple'A Plus entity (generally corresponding to a button in the GUI).</t>
        </r>
      </text>
    </comment>
    <comment ref="A225" authorId="0" shapeId="0" xr:uid="{00000000-0006-0000-0E00-000017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F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F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F00-000003000000}">
      <text>
        <r>
          <rPr>
            <b/>
            <sz val="9"/>
            <color indexed="81"/>
            <rFont val="Tahoma"/>
            <family val="2"/>
          </rPr>
          <t>This column contains the name of the attribute as it is displayed in the GUI of Triple'A Plus.</t>
        </r>
      </text>
    </comment>
    <comment ref="J3" authorId="0" shapeId="0" xr:uid="{00000000-0006-0000-0F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F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F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F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31" authorId="0" shapeId="0" xr:uid="{00000000-0006-0000-0F00-000008000000}">
      <text>
        <r>
          <rPr>
            <b/>
            <sz val="9"/>
            <color indexed="81"/>
            <rFont val="Tahoma"/>
            <family val="2"/>
          </rPr>
          <t>This row has been added to indicate that the information below are related to another Triple'A Plus entity (generally corresponding to a button in the GUI).</t>
        </r>
      </text>
    </comment>
    <comment ref="A134" authorId="0" shapeId="0" xr:uid="{00000000-0006-0000-0F00-000009000000}">
      <text>
        <r>
          <rPr>
            <b/>
            <sz val="9"/>
            <color indexed="81"/>
            <rFont val="Tahoma"/>
            <family val="2"/>
          </rPr>
          <t>This row has been added to indicate that the information below are related to another Triple'A Plus entity (generally corresponding to a button in the GUI).</t>
        </r>
      </text>
    </comment>
    <comment ref="A137" authorId="0" shapeId="0" xr:uid="{00000000-0006-0000-0F00-00000A000000}">
      <text>
        <r>
          <rPr>
            <b/>
            <sz val="9"/>
            <color indexed="81"/>
            <rFont val="Tahoma"/>
            <family val="2"/>
          </rPr>
          <t>This row has been added to indicate that the information below are related to another Triple'A Plus entity (generally corresponding to a button in the GUI).</t>
        </r>
      </text>
    </comment>
    <comment ref="A140" authorId="0" shapeId="0" xr:uid="{00000000-0006-0000-0F00-00000B000000}">
      <text>
        <r>
          <rPr>
            <b/>
            <sz val="9"/>
            <color indexed="81"/>
            <rFont val="Tahoma"/>
            <family val="2"/>
          </rPr>
          <t>This row has been added to indicate that the information below are related to another Triple'A Plus entity (generally corresponding to a button in the GUI).</t>
        </r>
      </text>
    </comment>
    <comment ref="A143" authorId="0" shapeId="0" xr:uid="{00000000-0006-0000-0F00-00000C000000}">
      <text>
        <r>
          <rPr>
            <b/>
            <sz val="9"/>
            <color indexed="81"/>
            <rFont val="Tahoma"/>
            <family val="2"/>
          </rPr>
          <t>This row has been added to indicate that the information below are related to another Triple'A Plus entity (generally corresponding to a button in the GUI).</t>
        </r>
      </text>
    </comment>
    <comment ref="A146" authorId="0" shapeId="0" xr:uid="{00000000-0006-0000-0F00-00000D000000}">
      <text>
        <r>
          <rPr>
            <b/>
            <sz val="9"/>
            <color indexed="81"/>
            <rFont val="Tahoma"/>
            <family val="2"/>
          </rPr>
          <t>This row has been added to indicate that the information below are related to another Triple'A Plus entity (generally corresponding to a button in the GUI).</t>
        </r>
      </text>
    </comment>
    <comment ref="A149" authorId="0" shapeId="0" xr:uid="{00000000-0006-0000-0F00-00000E000000}">
      <text>
        <r>
          <rPr>
            <b/>
            <sz val="9"/>
            <color indexed="81"/>
            <rFont val="Tahoma"/>
            <family val="2"/>
          </rPr>
          <t>This row has been added to indicate that the information below are related to another Triple'A Plus entity (generally corresponding to a button in the GUI).</t>
        </r>
      </text>
    </comment>
    <comment ref="A152" authorId="0" shapeId="0" xr:uid="{00000000-0006-0000-0F00-00000F000000}">
      <text>
        <r>
          <rPr>
            <b/>
            <sz val="9"/>
            <color indexed="81"/>
            <rFont val="Tahoma"/>
            <family val="2"/>
          </rPr>
          <t>This row has been added to indicate that the information below are related to another Triple'A Plus entity (generally corresponding to a button in the GUI).</t>
        </r>
      </text>
    </comment>
    <comment ref="A155" authorId="0" shapeId="0" xr:uid="{00000000-0006-0000-0F00-000010000000}">
      <text>
        <r>
          <rPr>
            <b/>
            <sz val="9"/>
            <color indexed="81"/>
            <rFont val="Tahoma"/>
            <family val="2"/>
          </rPr>
          <t>This row has been added to indicate that the information below are related to another Triple'A Plus entity (generally corresponding to a button in the GUI).</t>
        </r>
      </text>
    </comment>
    <comment ref="A158" authorId="0" shapeId="0" xr:uid="{00000000-0006-0000-0F00-000011000000}">
      <text>
        <r>
          <rPr>
            <b/>
            <sz val="9"/>
            <color indexed="81"/>
            <rFont val="Tahoma"/>
            <family val="2"/>
          </rPr>
          <t>This row has been added to indicate that the information below are related to another Triple'A Plus entity (generally corresponding to a button in the GUI).</t>
        </r>
      </text>
    </comment>
    <comment ref="A161" authorId="0" shapeId="0" xr:uid="{00000000-0006-0000-0F00-000012000000}">
      <text>
        <r>
          <rPr>
            <b/>
            <sz val="9"/>
            <color indexed="81"/>
            <rFont val="Tahoma"/>
            <family val="2"/>
          </rPr>
          <t>This row has been added to indicate that the information below are related to another Triple'A Plus entity (generally corresponding to a button in the GUI).</t>
        </r>
      </text>
    </comment>
    <comment ref="A164" authorId="0" shapeId="0" xr:uid="{00000000-0006-0000-0F00-000013000000}">
      <text>
        <r>
          <rPr>
            <b/>
            <sz val="9"/>
            <color indexed="81"/>
            <rFont val="Tahoma"/>
            <family val="2"/>
          </rPr>
          <t>This row has been added to indicate that the information below are related to another Triple'A Plus entity (generally corresponding to a button in the GUI).</t>
        </r>
      </text>
    </comment>
    <comment ref="A171" authorId="0" shapeId="0" xr:uid="{00000000-0006-0000-0F00-000014000000}">
      <text>
        <r>
          <rPr>
            <b/>
            <sz val="9"/>
            <color indexed="81"/>
            <rFont val="Tahoma"/>
            <family val="2"/>
          </rPr>
          <t>This row has been added to indicate that the information below are related to another Triple'A Plus entity (generally corresponding to a button in the GUI).</t>
        </r>
      </text>
    </comment>
    <comment ref="A199" authorId="0" shapeId="0" xr:uid="{00000000-0006-0000-0F00-000015000000}">
      <text>
        <r>
          <rPr>
            <b/>
            <sz val="9"/>
            <color indexed="81"/>
            <rFont val="Tahoma"/>
            <family val="2"/>
          </rPr>
          <t>For each entry in weight, one new composition entry to be created</t>
        </r>
      </text>
    </comment>
    <comment ref="A213" authorId="0" shapeId="0" xr:uid="{00000000-0006-0000-0F00-000016000000}">
      <text>
        <r>
          <rPr>
            <b/>
            <sz val="9"/>
            <color indexed="81"/>
            <rFont val="Tahoma"/>
            <family val="2"/>
          </rPr>
          <t>This row has been added to indicate that the information below are related to another Triple'A Plus entity (generally corresponding to a button in the GUI).</t>
        </r>
      </text>
    </comment>
    <comment ref="A226" authorId="0" shapeId="0" xr:uid="{00000000-0006-0000-0F00-000017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10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10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1000-000003000000}">
      <text>
        <r>
          <rPr>
            <b/>
            <sz val="9"/>
            <color indexed="81"/>
            <rFont val="Tahoma"/>
            <family val="2"/>
          </rPr>
          <t>This column contains the name of the attribute as it is displayed in the GUI of Triple'A Plus.</t>
        </r>
      </text>
    </comment>
    <comment ref="J3" authorId="0" shapeId="0" xr:uid="{00000000-0006-0000-10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10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10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10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33" authorId="0" shapeId="0" xr:uid="{00000000-0006-0000-1000-000008000000}">
      <text>
        <r>
          <rPr>
            <b/>
            <sz val="9"/>
            <color indexed="81"/>
            <rFont val="Tahoma"/>
            <family val="2"/>
          </rPr>
          <t>This row has been added to indicate that the information below are related to another Triple'A Plus entity (generally corresponding to a button in the GUI).</t>
        </r>
      </text>
    </comment>
    <comment ref="A136" authorId="0" shapeId="0" xr:uid="{00000000-0006-0000-1000-000009000000}">
      <text>
        <r>
          <rPr>
            <b/>
            <sz val="9"/>
            <color indexed="81"/>
            <rFont val="Tahoma"/>
            <family val="2"/>
          </rPr>
          <t>This row has been added to indicate that the information below are related to another Triple'A Plus entity (generally corresponding to a button in the GUI).</t>
        </r>
      </text>
    </comment>
    <comment ref="A139" authorId="0" shapeId="0" xr:uid="{00000000-0006-0000-1000-00000A000000}">
      <text>
        <r>
          <rPr>
            <b/>
            <sz val="9"/>
            <color indexed="81"/>
            <rFont val="Tahoma"/>
            <family val="2"/>
          </rPr>
          <t>This row has been added to indicate that the information below are related to another Triple'A Plus entity (generally corresponding to a button in the GUI).</t>
        </r>
      </text>
    </comment>
    <comment ref="A142" authorId="0" shapeId="0" xr:uid="{00000000-0006-0000-1000-00000B000000}">
      <text>
        <r>
          <rPr>
            <b/>
            <sz val="9"/>
            <color indexed="81"/>
            <rFont val="Tahoma"/>
            <family val="2"/>
          </rPr>
          <t>This row has been added to indicate that the information below are related to another Triple'A Plus entity (generally corresponding to a button in the GUI).</t>
        </r>
      </text>
    </comment>
    <comment ref="A145" authorId="0" shapeId="0" xr:uid="{00000000-0006-0000-1000-00000C000000}">
      <text>
        <r>
          <rPr>
            <b/>
            <sz val="9"/>
            <color indexed="81"/>
            <rFont val="Tahoma"/>
            <family val="2"/>
          </rPr>
          <t>This row has been added to indicate that the information below are related to another Triple'A Plus entity (generally corresponding to a button in the GUI).</t>
        </r>
      </text>
    </comment>
    <comment ref="A148" authorId="0" shapeId="0" xr:uid="{00000000-0006-0000-1000-00000D000000}">
      <text>
        <r>
          <rPr>
            <b/>
            <sz val="9"/>
            <color indexed="81"/>
            <rFont val="Tahoma"/>
            <family val="2"/>
          </rPr>
          <t>This row has been added to indicate that the information below are related to another Triple'A Plus entity (generally corresponding to a button in the GUI).</t>
        </r>
      </text>
    </comment>
    <comment ref="A151" authorId="0" shapeId="0" xr:uid="{00000000-0006-0000-1000-00000E000000}">
      <text>
        <r>
          <rPr>
            <b/>
            <sz val="9"/>
            <color indexed="81"/>
            <rFont val="Tahoma"/>
            <family val="2"/>
          </rPr>
          <t>This row has been added to indicate that the information below are related to another Triple'A Plus entity (generally corresponding to a button in the GUI).</t>
        </r>
      </text>
    </comment>
    <comment ref="A154" authorId="0" shapeId="0" xr:uid="{00000000-0006-0000-1000-00000F000000}">
      <text>
        <r>
          <rPr>
            <b/>
            <sz val="9"/>
            <color indexed="81"/>
            <rFont val="Tahoma"/>
            <family val="2"/>
          </rPr>
          <t>This row has been added to indicate that the information below are related to another Triple'A Plus entity (generally corresponding to a button in the GUI).</t>
        </r>
      </text>
    </comment>
    <comment ref="A157" authorId="0" shapeId="0" xr:uid="{00000000-0006-0000-1000-000010000000}">
      <text>
        <r>
          <rPr>
            <b/>
            <sz val="9"/>
            <color indexed="81"/>
            <rFont val="Tahoma"/>
            <family val="2"/>
          </rPr>
          <t>This row has been added to indicate that the information below are related to another Triple'A Plus entity (generally corresponding to a button in the GUI).</t>
        </r>
      </text>
    </comment>
    <comment ref="A160" authorId="0" shapeId="0" xr:uid="{00000000-0006-0000-1000-000011000000}">
      <text>
        <r>
          <rPr>
            <b/>
            <sz val="9"/>
            <color indexed="81"/>
            <rFont val="Tahoma"/>
            <family val="2"/>
          </rPr>
          <t>This row has been added to indicate that the information below are related to another Triple'A Plus entity (generally corresponding to a button in the GUI).</t>
        </r>
      </text>
    </comment>
    <comment ref="A163" authorId="0" shapeId="0" xr:uid="{00000000-0006-0000-1000-000012000000}">
      <text>
        <r>
          <rPr>
            <b/>
            <sz val="9"/>
            <color indexed="81"/>
            <rFont val="Tahoma"/>
            <family val="2"/>
          </rPr>
          <t>This row has been added to indicate that the information below are related to another Triple'A Plus entity (generally corresponding to a button in the GUI).</t>
        </r>
      </text>
    </comment>
    <comment ref="A166" authorId="0" shapeId="0" xr:uid="{00000000-0006-0000-1000-000013000000}">
      <text>
        <r>
          <rPr>
            <b/>
            <sz val="9"/>
            <color indexed="81"/>
            <rFont val="Tahoma"/>
            <family val="2"/>
          </rPr>
          <t>This row has been added to indicate that the information below are related to another Triple'A Plus entity (generally corresponding to a button in the GUI).</t>
        </r>
      </text>
    </comment>
    <comment ref="A173" authorId="0" shapeId="0" xr:uid="{00000000-0006-0000-1000-000014000000}">
      <text>
        <r>
          <rPr>
            <b/>
            <sz val="9"/>
            <color indexed="81"/>
            <rFont val="Tahoma"/>
            <family val="2"/>
          </rPr>
          <t>This row has been added to indicate that the information below are related to another Triple'A Plus entity (generally corresponding to a button in the GUI).</t>
        </r>
      </text>
    </comment>
    <comment ref="A201" authorId="0" shapeId="0" xr:uid="{00000000-0006-0000-1000-000015000000}">
      <text>
        <r>
          <rPr>
            <b/>
            <sz val="9"/>
            <color indexed="81"/>
            <rFont val="Tahoma"/>
            <family val="2"/>
          </rPr>
          <t>For each entry in weight, one new composition entry to be created</t>
        </r>
      </text>
    </comment>
    <comment ref="A215" authorId="0" shapeId="0" xr:uid="{00000000-0006-0000-1000-000016000000}">
      <text>
        <r>
          <rPr>
            <b/>
            <sz val="9"/>
            <color indexed="81"/>
            <rFont val="Tahoma"/>
            <family val="2"/>
          </rPr>
          <t>This row has been added to indicate that the information below are related to another Triple'A Plus entity (generally corresponding to a button in the GUI).</t>
        </r>
      </text>
    </comment>
    <comment ref="A228" authorId="0" shapeId="0" xr:uid="{00000000-0006-0000-1000-000017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11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11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1100-000003000000}">
      <text>
        <r>
          <rPr>
            <b/>
            <sz val="9"/>
            <color indexed="81"/>
            <rFont val="Tahoma"/>
            <family val="2"/>
          </rPr>
          <t>This column contains the name of the attribute as it is displayed in the GUI of Triple'A Plus.</t>
        </r>
      </text>
    </comment>
    <comment ref="J3" authorId="0" shapeId="0" xr:uid="{00000000-0006-0000-11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11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11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11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44" authorId="0" shapeId="0" xr:uid="{00000000-0006-0000-1100-000008000000}">
      <text>
        <r>
          <rPr>
            <b/>
            <sz val="9"/>
            <color indexed="81"/>
            <rFont val="Tahoma"/>
            <family val="2"/>
          </rPr>
          <t>This row has been added to indicate that the information below are related to another Triple'A Plus entity (generally corresponding to a button in the GUI).</t>
        </r>
      </text>
    </comment>
    <comment ref="A47" authorId="0" shapeId="0" xr:uid="{00000000-0006-0000-1100-000009000000}">
      <text>
        <r>
          <rPr>
            <b/>
            <sz val="9"/>
            <color indexed="81"/>
            <rFont val="Tahoma"/>
            <family val="2"/>
          </rPr>
          <t>This row has been added to indicate that the information below are related to another Triple'A Plus entity (generally corresponding to a button in the GUI).</t>
        </r>
      </text>
    </comment>
    <comment ref="A50" authorId="0" shapeId="0" xr:uid="{00000000-0006-0000-1100-00000A000000}">
      <text>
        <r>
          <rPr>
            <b/>
            <sz val="9"/>
            <color indexed="81"/>
            <rFont val="Tahoma"/>
            <family val="2"/>
          </rPr>
          <t>This row has been added to indicate that the information below are related to another Triple'A Plus entity (generally corresponding to a button in the GUI).</t>
        </r>
      </text>
    </comment>
    <comment ref="A53" authorId="0" shapeId="0" xr:uid="{00000000-0006-0000-1100-00000B000000}">
      <text>
        <r>
          <rPr>
            <b/>
            <sz val="9"/>
            <color indexed="81"/>
            <rFont val="Tahoma"/>
            <family val="2"/>
          </rPr>
          <t>This row has been added to indicate that the information below are related to another Triple'A Plus entity (generally corresponding to a button in the GUI).</t>
        </r>
      </text>
    </comment>
    <comment ref="A57" authorId="0" shapeId="0" xr:uid="{00000000-0006-0000-1100-00000C000000}">
      <text>
        <r>
          <rPr>
            <b/>
            <sz val="9"/>
            <color indexed="81"/>
            <rFont val="Tahoma"/>
            <family val="2"/>
          </rPr>
          <t>This row has been added to indicate that the information below are related to another Triple'A Plus entity (generally corresponding to a button in the GUI).</t>
        </r>
      </text>
    </comment>
    <comment ref="A60" authorId="0" shapeId="0" xr:uid="{00000000-0006-0000-1100-00000D000000}">
      <text>
        <r>
          <rPr>
            <b/>
            <sz val="9"/>
            <color indexed="81"/>
            <rFont val="Tahoma"/>
            <family val="2"/>
          </rPr>
          <t>This row has been added to indicate that the information below are related to another Triple'A Plus entity (generally corresponding to a button in the GUI).</t>
        </r>
      </text>
    </comment>
    <comment ref="A63" authorId="0" shapeId="0" xr:uid="{00000000-0006-0000-1100-00000E000000}">
      <text>
        <r>
          <rPr>
            <b/>
            <sz val="9"/>
            <color indexed="81"/>
            <rFont val="Tahoma"/>
            <family val="2"/>
          </rPr>
          <t>This row has been added to indicate that the information below are related to another Triple'A Plus entity (generally corresponding to a button in the GUI).</t>
        </r>
      </text>
    </comment>
    <comment ref="A66" authorId="0" shapeId="0" xr:uid="{00000000-0006-0000-1100-00000F000000}">
      <text>
        <r>
          <rPr>
            <b/>
            <sz val="9"/>
            <color indexed="81"/>
            <rFont val="Tahoma"/>
            <family val="2"/>
          </rPr>
          <t>This row has been added to indicate that the information below are related to another Triple'A Plus entity (generally corresponding to a button in the GUI).</t>
        </r>
      </text>
    </comment>
    <comment ref="A69" authorId="0" shapeId="0" xr:uid="{00000000-0006-0000-1100-000010000000}">
      <text>
        <r>
          <rPr>
            <b/>
            <sz val="9"/>
            <color indexed="81"/>
            <rFont val="Tahoma"/>
            <family val="2"/>
          </rPr>
          <t>This row has been added to indicate that the information below are related to another Triple'A Plus entity (generally corresponding to a button in the GUI).</t>
        </r>
      </text>
    </comment>
    <comment ref="A72" authorId="0" shapeId="0" xr:uid="{00000000-0006-0000-1100-000011000000}">
      <text>
        <r>
          <rPr>
            <b/>
            <sz val="9"/>
            <color indexed="81"/>
            <rFont val="Tahoma"/>
            <family val="2"/>
          </rPr>
          <t>This row has been added to indicate that the information below are related to another Triple'A Plus entity (generally corresponding to a button in the GUI).</t>
        </r>
      </text>
    </comment>
    <comment ref="A75" authorId="0" shapeId="0" xr:uid="{00000000-0006-0000-1100-000012000000}">
      <text>
        <r>
          <rPr>
            <b/>
            <sz val="9"/>
            <color indexed="81"/>
            <rFont val="Tahoma"/>
            <family val="2"/>
          </rPr>
          <t>This row has been added to indicate that the information below are related to another Triple'A Plus entity (generally corresponding to a button in the GUI).</t>
        </r>
      </text>
    </comment>
    <comment ref="A78" authorId="0" shapeId="0" xr:uid="{00000000-0006-0000-1100-000013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95" authorId="0" shapeId="0" xr:uid="{00000000-0006-0000-1200-000001000000}">
      <text>
        <r>
          <rPr>
            <b/>
            <sz val="9"/>
            <color indexed="81"/>
            <rFont val="Tahoma"/>
            <family val="2"/>
          </rPr>
          <t>This row has been added to indicate that the information below are related to another Triple'A Plus entity (generally corresponding to a button in the GUI).</t>
        </r>
      </text>
    </comment>
    <comment ref="A98" authorId="0" shapeId="0" xr:uid="{00000000-0006-0000-1200-000002000000}">
      <text>
        <r>
          <rPr>
            <b/>
            <sz val="9"/>
            <color indexed="81"/>
            <rFont val="Tahoma"/>
            <family val="2"/>
          </rPr>
          <t>This row has been added to indicate that the information below are related to another Triple'A Plus entity (generally corresponding to a button in the GUI).</t>
        </r>
      </text>
    </comment>
    <comment ref="A101" authorId="0" shapeId="0" xr:uid="{00000000-0006-0000-1200-000003000000}">
      <text>
        <r>
          <rPr>
            <b/>
            <sz val="9"/>
            <color indexed="81"/>
            <rFont val="Tahoma"/>
            <family val="2"/>
          </rPr>
          <t>This row has been added to indicate that the information below are related to another Triple'A Plus entity (generally corresponding to a button in the GUI).</t>
        </r>
      </text>
    </comment>
    <comment ref="A104" authorId="0" shapeId="0" xr:uid="{00000000-0006-0000-1200-000004000000}">
      <text>
        <r>
          <rPr>
            <b/>
            <sz val="9"/>
            <color indexed="81"/>
            <rFont val="Tahoma"/>
            <family val="2"/>
          </rPr>
          <t>This row has been added to indicate that the information below are related to another Triple'A Plus entity (generally corresponding to a button in the GUI).</t>
        </r>
      </text>
    </comment>
    <comment ref="A107" authorId="0" shapeId="0" xr:uid="{00000000-0006-0000-1200-000005000000}">
      <text>
        <r>
          <rPr>
            <b/>
            <sz val="9"/>
            <color indexed="81"/>
            <rFont val="Tahoma"/>
            <family val="2"/>
          </rPr>
          <t>This row has been added to indicate that the information below are related to another Triple'A Plus entity (generally corresponding to a button in the GUI).</t>
        </r>
      </text>
    </comment>
    <comment ref="A110" authorId="0" shapeId="0" xr:uid="{00000000-0006-0000-1200-000006000000}">
      <text>
        <r>
          <rPr>
            <b/>
            <sz val="9"/>
            <color indexed="81"/>
            <rFont val="Tahoma"/>
            <family val="2"/>
          </rPr>
          <t>This row has been added to indicate that the information below are related to another Triple'A Plus entity (generally corresponding to a button in the GUI).</t>
        </r>
      </text>
    </comment>
    <comment ref="A113" authorId="0" shapeId="0" xr:uid="{00000000-0006-0000-1200-000007000000}">
      <text>
        <r>
          <rPr>
            <b/>
            <sz val="9"/>
            <color indexed="81"/>
            <rFont val="Tahoma"/>
            <family val="2"/>
          </rPr>
          <t>This row has been added to indicate that the information below are related to another Triple'A Plus entity (generally corresponding to a button in the GUI).</t>
        </r>
      </text>
    </comment>
    <comment ref="A116" authorId="0" shapeId="0" xr:uid="{00000000-0006-0000-1200-000008000000}">
      <text>
        <r>
          <rPr>
            <b/>
            <sz val="9"/>
            <color indexed="81"/>
            <rFont val="Tahoma"/>
            <family val="2"/>
          </rPr>
          <t>This row has been added to indicate that the information below are related to another Triple'A Plus entity (generally corresponding to a button in the GUI).</t>
        </r>
      </text>
    </comment>
    <comment ref="A119" authorId="0" shapeId="0" xr:uid="{00000000-0006-0000-1200-000009000000}">
      <text>
        <r>
          <rPr>
            <b/>
            <sz val="9"/>
            <color indexed="81"/>
            <rFont val="Tahoma"/>
            <family val="2"/>
          </rPr>
          <t>This row has been added to indicate that the information below are related to another Triple'A Plus entity (generally corresponding to a button in the GUI).</t>
        </r>
      </text>
    </comment>
    <comment ref="A122" authorId="0" shapeId="0" xr:uid="{00000000-0006-0000-1200-00000A000000}">
      <text>
        <r>
          <rPr>
            <b/>
            <sz val="9"/>
            <color indexed="81"/>
            <rFont val="Tahoma"/>
            <family val="2"/>
          </rPr>
          <t>This row has been added to indicate that the information below are related to another Triple'A Plus entity (generally corresponding to a button in the GUI).</t>
        </r>
      </text>
    </comment>
    <comment ref="A125" authorId="0" shapeId="0" xr:uid="{00000000-0006-0000-1200-00000B000000}">
      <text>
        <r>
          <rPr>
            <b/>
            <sz val="9"/>
            <color indexed="81"/>
            <rFont val="Tahoma"/>
            <family val="2"/>
          </rPr>
          <t>This row has been added to indicate that the information below are related to another Triple'A Plus entity (generally corresponding to a button in the GUI).</t>
        </r>
      </text>
    </comment>
    <comment ref="A128" authorId="0" shapeId="0" xr:uid="{00000000-0006-0000-1200-00000C000000}">
      <text>
        <r>
          <rPr>
            <b/>
            <sz val="9"/>
            <color indexed="81"/>
            <rFont val="Tahoma"/>
            <family val="2"/>
          </rPr>
          <t>This row has been added to indicate that the information below are related to another Triple'A Plus entity (generally corresponding to a button in the GUI).</t>
        </r>
      </text>
    </comment>
    <comment ref="A132" authorId="0" shapeId="0" xr:uid="{00000000-0006-0000-1200-00000D000000}">
      <text>
        <r>
          <rPr>
            <b/>
            <sz val="9"/>
            <color indexed="81"/>
            <rFont val="Tahoma"/>
            <family val="2"/>
          </rPr>
          <t>This row has been added to indicate that the information below are related to another Triple'A Plus entity (generally corresponding to a button in the GUI).</t>
        </r>
      </text>
    </comment>
    <comment ref="B143" authorId="0" shapeId="0" xr:uid="{00000000-0006-0000-1200-00000E000000}">
      <text>
        <r>
          <rPr>
            <b/>
            <sz val="9"/>
            <color indexed="81"/>
            <rFont val="Tahoma"/>
            <family val="2"/>
          </rPr>
          <t>This row has been added to indicate that the information below are related to another Triple'A Plus entity (generally corresponding to a button in the GUI).</t>
        </r>
      </text>
    </comment>
    <comment ref="A186" authorId="0" shapeId="0" xr:uid="{00000000-0006-0000-1200-00000F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13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13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1300-000003000000}">
      <text>
        <r>
          <rPr>
            <b/>
            <sz val="9"/>
            <color indexed="81"/>
            <rFont val="Tahoma"/>
            <family val="2"/>
          </rPr>
          <t>This column contains the name of the attribute as it is displayed in the GUI of Triple'A Plus.</t>
        </r>
      </text>
    </comment>
    <comment ref="J3" authorId="0" shapeId="0" xr:uid="{00000000-0006-0000-13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13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13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13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30" authorId="0" shapeId="0" xr:uid="{00000000-0006-0000-1300-000008000000}">
      <text>
        <r>
          <rPr>
            <b/>
            <sz val="9"/>
            <color indexed="81"/>
            <rFont val="Tahoma"/>
            <family val="2"/>
          </rPr>
          <t>This row has been added to indicate that the information below are related to another Triple'A Plus entity (generally corresponding to a button in the GUI).</t>
        </r>
      </text>
    </comment>
    <comment ref="A133" authorId="0" shapeId="0" xr:uid="{00000000-0006-0000-1300-000009000000}">
      <text>
        <r>
          <rPr>
            <b/>
            <sz val="9"/>
            <color indexed="81"/>
            <rFont val="Tahoma"/>
            <family val="2"/>
          </rPr>
          <t>This row has been added to indicate that the information below are related to another Triple'A Plus entity (generally corresponding to a button in the GUI).</t>
        </r>
      </text>
    </comment>
    <comment ref="A136" authorId="0" shapeId="0" xr:uid="{00000000-0006-0000-1300-00000A000000}">
      <text>
        <r>
          <rPr>
            <b/>
            <sz val="9"/>
            <color indexed="81"/>
            <rFont val="Tahoma"/>
            <family val="2"/>
          </rPr>
          <t>This row has been added to indicate that the information below are related to another Triple'A Plus entity (generally corresponding to a button in the GUI).</t>
        </r>
      </text>
    </comment>
    <comment ref="A139" authorId="0" shapeId="0" xr:uid="{00000000-0006-0000-1300-00000B000000}">
      <text>
        <r>
          <rPr>
            <b/>
            <sz val="9"/>
            <color indexed="81"/>
            <rFont val="Tahoma"/>
            <family val="2"/>
          </rPr>
          <t>This row has been added to indicate that the information below are related to another Triple'A Plus entity (generally corresponding to a button in the GUI).</t>
        </r>
      </text>
    </comment>
    <comment ref="A142" authorId="0" shapeId="0" xr:uid="{00000000-0006-0000-1300-00000C000000}">
      <text>
        <r>
          <rPr>
            <b/>
            <sz val="9"/>
            <color indexed="81"/>
            <rFont val="Tahoma"/>
            <family val="2"/>
          </rPr>
          <t>This row has been added to indicate that the information below are related to another Triple'A Plus entity (generally corresponding to a button in the GUI).</t>
        </r>
      </text>
    </comment>
    <comment ref="A145" authorId="0" shapeId="0" xr:uid="{00000000-0006-0000-1300-00000D000000}">
      <text>
        <r>
          <rPr>
            <b/>
            <sz val="9"/>
            <color indexed="81"/>
            <rFont val="Tahoma"/>
            <family val="2"/>
          </rPr>
          <t>This row has been added to indicate that the information below are related to another Triple'A Plus entity (generally corresponding to a button in the GUI).</t>
        </r>
      </text>
    </comment>
    <comment ref="A148" authorId="0" shapeId="0" xr:uid="{00000000-0006-0000-1300-00000E000000}">
      <text>
        <r>
          <rPr>
            <b/>
            <sz val="9"/>
            <color indexed="81"/>
            <rFont val="Tahoma"/>
            <family val="2"/>
          </rPr>
          <t>This row has been added to indicate that the information below are related to another Triple'A Plus entity (generally corresponding to a button in the GUI).</t>
        </r>
      </text>
    </comment>
    <comment ref="A151" authorId="0" shapeId="0" xr:uid="{00000000-0006-0000-1300-00000F000000}">
      <text>
        <r>
          <rPr>
            <b/>
            <sz val="9"/>
            <color indexed="81"/>
            <rFont val="Tahoma"/>
            <family val="2"/>
          </rPr>
          <t>This row has been added to indicate that the information below are related to another Triple'A Plus entity (generally corresponding to a button in the GUI).</t>
        </r>
      </text>
    </comment>
    <comment ref="A154" authorId="0" shapeId="0" xr:uid="{00000000-0006-0000-1300-000010000000}">
      <text>
        <r>
          <rPr>
            <b/>
            <sz val="9"/>
            <color indexed="81"/>
            <rFont val="Tahoma"/>
            <family val="2"/>
          </rPr>
          <t>This row has been added to indicate that the information below are related to another Triple'A Plus entity (generally corresponding to a button in the GUI).</t>
        </r>
      </text>
    </comment>
    <comment ref="A157" authorId="0" shapeId="0" xr:uid="{00000000-0006-0000-1300-000011000000}">
      <text>
        <r>
          <rPr>
            <b/>
            <sz val="9"/>
            <color indexed="81"/>
            <rFont val="Tahoma"/>
            <family val="2"/>
          </rPr>
          <t>This row has been added to indicate that the information below are related to another Triple'A Plus entity (generally corresponding to a button in the GUI).</t>
        </r>
      </text>
    </comment>
    <comment ref="A160" authorId="0" shapeId="0" xr:uid="{00000000-0006-0000-1300-000012000000}">
      <text>
        <r>
          <rPr>
            <b/>
            <sz val="9"/>
            <color indexed="81"/>
            <rFont val="Tahoma"/>
            <family val="2"/>
          </rPr>
          <t>This row has been added to indicate that the information below are related to another Triple'A Plus entity (generally corresponding to a button in the GUI).</t>
        </r>
      </text>
    </comment>
    <comment ref="A163" authorId="0" shapeId="0" xr:uid="{00000000-0006-0000-1300-000013000000}">
      <text>
        <r>
          <rPr>
            <b/>
            <sz val="9"/>
            <color indexed="81"/>
            <rFont val="Tahoma"/>
            <family val="2"/>
          </rPr>
          <t>This row has been added to indicate that the information below are related to another Triple'A Plus entity (generally corresponding to a button in the GUI).</t>
        </r>
      </text>
    </comment>
    <comment ref="A170" authorId="0" shapeId="0" xr:uid="{00000000-0006-0000-1300-000014000000}">
      <text>
        <r>
          <rPr>
            <b/>
            <sz val="9"/>
            <color indexed="81"/>
            <rFont val="Tahoma"/>
            <family val="2"/>
          </rPr>
          <t>This row has been added to indicate that the information below are related to another Triple'A Plus entity (generally corresponding to a button in the GUI).</t>
        </r>
      </text>
    </comment>
    <comment ref="A198" authorId="0" shapeId="0" xr:uid="{00000000-0006-0000-1300-000015000000}">
      <text>
        <r>
          <rPr>
            <b/>
            <sz val="9"/>
            <color indexed="81"/>
            <rFont val="Tahoma"/>
            <family val="2"/>
          </rPr>
          <t>For each entry in weight, one new composition entry to be created</t>
        </r>
      </text>
    </comment>
    <comment ref="A212" authorId="0" shapeId="0" xr:uid="{00000000-0006-0000-1300-000016000000}">
      <text>
        <r>
          <rPr>
            <b/>
            <sz val="9"/>
            <color indexed="81"/>
            <rFont val="Tahoma"/>
            <family val="2"/>
          </rPr>
          <t>This row has been added to indicate that the information below are related to another Triple'A Plus entity (generally corresponding to a button in the GUI).</t>
        </r>
      </text>
    </comment>
    <comment ref="A225" authorId="0" shapeId="0" xr:uid="{00000000-0006-0000-1300-000017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4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4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400-000003000000}">
      <text>
        <r>
          <rPr>
            <b/>
            <sz val="9"/>
            <color indexed="81"/>
            <rFont val="Tahoma"/>
            <family val="2"/>
          </rPr>
          <t>This column contains the name of the attribute as it is displayed in the GUI of Triple'A Plus.</t>
        </r>
      </text>
    </comment>
    <comment ref="J3" authorId="0" shapeId="0" xr:uid="{00000000-0006-0000-04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4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4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4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13" authorId="0" shapeId="0" xr:uid="{00000000-0006-0000-0400-000008000000}">
      <text>
        <r>
          <rPr>
            <b/>
            <sz val="9"/>
            <color indexed="81"/>
            <rFont val="Tahoma"/>
            <family val="2"/>
          </rPr>
          <t>This row has been added to indicate that the information below are related to another Triple'A Plus entity (generally corresponding to a button in the GUI).</t>
        </r>
      </text>
    </comment>
    <comment ref="A116" authorId="0" shapeId="0" xr:uid="{00000000-0006-0000-0400-000009000000}">
      <text>
        <r>
          <rPr>
            <b/>
            <sz val="9"/>
            <color indexed="81"/>
            <rFont val="Tahoma"/>
            <family val="2"/>
          </rPr>
          <t>This row has been added to indicate that the information below are related to another Triple'A Plus entity (generally corresponding to a button in the GUI).</t>
        </r>
      </text>
    </comment>
    <comment ref="A119" authorId="0" shapeId="0" xr:uid="{00000000-0006-0000-0400-00000A000000}">
      <text>
        <r>
          <rPr>
            <b/>
            <sz val="9"/>
            <color indexed="81"/>
            <rFont val="Tahoma"/>
            <family val="2"/>
          </rPr>
          <t>This row has been added to indicate that the information below are related to another Triple'A Plus entity (generally corresponding to a button in the GUI).</t>
        </r>
      </text>
    </comment>
    <comment ref="A122" authorId="0" shapeId="0" xr:uid="{00000000-0006-0000-0400-00000B000000}">
      <text>
        <r>
          <rPr>
            <b/>
            <sz val="9"/>
            <color indexed="81"/>
            <rFont val="Tahoma"/>
            <family val="2"/>
          </rPr>
          <t>This row has been added to indicate that the information below are related to another Triple'A Plus entity (generally corresponding to a button in the GUI).</t>
        </r>
      </text>
    </comment>
    <comment ref="A125" authorId="0" shapeId="0" xr:uid="{00000000-0006-0000-0400-00000C000000}">
      <text>
        <r>
          <rPr>
            <b/>
            <sz val="9"/>
            <color indexed="81"/>
            <rFont val="Tahoma"/>
            <family val="2"/>
          </rPr>
          <t>This row has been added to indicate that the information below are related to another Triple'A Plus entity (generally corresponding to a button in the GUI).</t>
        </r>
      </text>
    </comment>
    <comment ref="A128" authorId="0" shapeId="0" xr:uid="{00000000-0006-0000-0400-00000D000000}">
      <text>
        <r>
          <rPr>
            <b/>
            <sz val="9"/>
            <color indexed="81"/>
            <rFont val="Tahoma"/>
            <family val="2"/>
          </rPr>
          <t>This row has been added to indicate that the information below are related to another Triple'A Plus entity (generally corresponding to a button in the GUI).</t>
        </r>
      </text>
    </comment>
    <comment ref="A131" authorId="0" shapeId="0" xr:uid="{00000000-0006-0000-0400-00000E000000}">
      <text>
        <r>
          <rPr>
            <b/>
            <sz val="9"/>
            <color indexed="81"/>
            <rFont val="Tahoma"/>
            <family val="2"/>
          </rPr>
          <t>This row has been added to indicate that the information below are related to another Triple'A Plus entity (generally corresponding to a button in the GUI).</t>
        </r>
      </text>
    </comment>
    <comment ref="A134" authorId="0" shapeId="0" xr:uid="{00000000-0006-0000-0400-00000F000000}">
      <text>
        <r>
          <rPr>
            <b/>
            <sz val="9"/>
            <color indexed="81"/>
            <rFont val="Tahoma"/>
            <family val="2"/>
          </rPr>
          <t>This row has been added to indicate that the information below are related to another Triple'A Plus entity (generally corresponding to a button in the GUI).</t>
        </r>
      </text>
    </comment>
    <comment ref="A137" authorId="0" shapeId="0" xr:uid="{00000000-0006-0000-0400-000010000000}">
      <text>
        <r>
          <rPr>
            <b/>
            <sz val="9"/>
            <color indexed="81"/>
            <rFont val="Tahoma"/>
            <family val="2"/>
          </rPr>
          <t>This row has been added to indicate that the information below are related to another Triple'A Plus entity (generally corresponding to a button in the GUI).</t>
        </r>
      </text>
    </comment>
    <comment ref="A140" authorId="0" shapeId="0" xr:uid="{00000000-0006-0000-0400-000011000000}">
      <text>
        <r>
          <rPr>
            <b/>
            <sz val="9"/>
            <color indexed="81"/>
            <rFont val="Tahoma"/>
            <family val="2"/>
          </rPr>
          <t>This row has been added to indicate that the information below are related to another Triple'A Plus entity (generally corresponding to a button in the GUI).</t>
        </r>
      </text>
    </comment>
    <comment ref="A143" authorId="0" shapeId="0" xr:uid="{00000000-0006-0000-0400-000012000000}">
      <text>
        <r>
          <rPr>
            <b/>
            <sz val="9"/>
            <color indexed="81"/>
            <rFont val="Tahoma"/>
            <family val="2"/>
          </rPr>
          <t>This row has been added to indicate that the information below are related to another Triple'A Plus entity (generally corresponding to a button in the GUI).</t>
        </r>
      </text>
    </comment>
    <comment ref="A146" authorId="0" shapeId="0" xr:uid="{00000000-0006-0000-0400-000013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L4" authorId="0" shapeId="0" xr:uid="{00000000-0006-0000-05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5" authorId="0" shapeId="0" xr:uid="{00000000-0006-0000-05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11" authorId="0" shapeId="0" xr:uid="{00000000-0006-0000-0500-000003000000}">
      <text>
        <r>
          <rPr>
            <b/>
            <sz val="9"/>
            <color indexed="81"/>
            <rFont val="Tahoma"/>
            <family val="2"/>
          </rPr>
          <t>This row has been added to indicate that the information below are related to another Triple'A Plus entity (generally corresponding to a button in the GUI).</t>
        </r>
      </text>
    </comment>
    <comment ref="A114" authorId="0" shapeId="0" xr:uid="{00000000-0006-0000-0500-000004000000}">
      <text>
        <r>
          <rPr>
            <b/>
            <sz val="9"/>
            <color indexed="81"/>
            <rFont val="Tahoma"/>
            <family val="2"/>
          </rPr>
          <t>This row has been added to indicate that the information below are related to another Triple'A Plus entity (generally corresponding to a button in the GUI).</t>
        </r>
      </text>
    </comment>
    <comment ref="A117" authorId="0" shapeId="0" xr:uid="{00000000-0006-0000-0500-000005000000}">
      <text>
        <r>
          <rPr>
            <b/>
            <sz val="9"/>
            <color indexed="81"/>
            <rFont val="Tahoma"/>
            <family val="2"/>
          </rPr>
          <t>This row has been added to indicate that the information below are related to another Triple'A Plus entity (generally corresponding to a button in the GUI).</t>
        </r>
      </text>
    </comment>
    <comment ref="A120" authorId="0" shapeId="0" xr:uid="{00000000-0006-0000-0500-000006000000}">
      <text>
        <r>
          <rPr>
            <b/>
            <sz val="9"/>
            <color indexed="81"/>
            <rFont val="Tahoma"/>
            <family val="2"/>
          </rPr>
          <t>This row has been added to indicate that the information below are related to another Triple'A Plus entity (generally corresponding to a button in the GUI).</t>
        </r>
      </text>
    </comment>
    <comment ref="A123" authorId="0" shapeId="0" xr:uid="{00000000-0006-0000-0500-000007000000}">
      <text>
        <r>
          <rPr>
            <b/>
            <sz val="9"/>
            <color indexed="81"/>
            <rFont val="Tahoma"/>
            <family val="2"/>
          </rPr>
          <t>This row has been added to indicate that the information below are related to another Triple'A Plus entity (generally corresponding to a button in the GUI).</t>
        </r>
      </text>
    </comment>
    <comment ref="A126" authorId="0" shapeId="0" xr:uid="{00000000-0006-0000-0500-000008000000}">
      <text>
        <r>
          <rPr>
            <b/>
            <sz val="9"/>
            <color indexed="81"/>
            <rFont val="Tahoma"/>
            <family val="2"/>
          </rPr>
          <t>This row has been added to indicate that the information below are related to another Triple'A Plus entity (generally corresponding to a button in the GUI).</t>
        </r>
      </text>
    </comment>
    <comment ref="A129" authorId="0" shapeId="0" xr:uid="{00000000-0006-0000-0500-000009000000}">
      <text>
        <r>
          <rPr>
            <b/>
            <sz val="9"/>
            <color indexed="81"/>
            <rFont val="Tahoma"/>
            <family val="2"/>
          </rPr>
          <t>This row has been added to indicate that the information below are related to another Triple'A Plus entity (generally corresponding to a button in the GUI).</t>
        </r>
      </text>
    </comment>
    <comment ref="A132" authorId="0" shapeId="0" xr:uid="{00000000-0006-0000-0500-00000A000000}">
      <text>
        <r>
          <rPr>
            <b/>
            <sz val="9"/>
            <color indexed="81"/>
            <rFont val="Tahoma"/>
            <family val="2"/>
          </rPr>
          <t>This row has been added to indicate that the information below are related to another Triple'A Plus entity (generally corresponding to a button in the GUI).</t>
        </r>
      </text>
    </comment>
    <comment ref="A135" authorId="0" shapeId="0" xr:uid="{00000000-0006-0000-0500-00000B000000}">
      <text>
        <r>
          <rPr>
            <b/>
            <sz val="9"/>
            <color indexed="81"/>
            <rFont val="Tahoma"/>
            <family val="2"/>
          </rPr>
          <t>This row has been added to indicate that the information below are related to another Triple'A Plus entity (generally corresponding to a button in the GUI).</t>
        </r>
      </text>
    </comment>
    <comment ref="A138" authorId="0" shapeId="0" xr:uid="{00000000-0006-0000-0500-00000C000000}">
      <text>
        <r>
          <rPr>
            <b/>
            <sz val="9"/>
            <color indexed="81"/>
            <rFont val="Tahoma"/>
            <family val="2"/>
          </rPr>
          <t>This row has been added to indicate that the information below are related to another Triple'A Plus entity (generally corresponding to a button in the GUI).</t>
        </r>
      </text>
    </comment>
    <comment ref="A141" authorId="0" shapeId="0" xr:uid="{00000000-0006-0000-0500-00000D000000}">
      <text>
        <r>
          <rPr>
            <b/>
            <sz val="9"/>
            <color indexed="81"/>
            <rFont val="Tahoma"/>
            <family val="2"/>
          </rPr>
          <t>This row has been added to indicate that the information below are related to another Triple'A Plus entity (generally corresponding to a button in the GUI).</t>
        </r>
      </text>
    </comment>
    <comment ref="A144" authorId="0" shapeId="0" xr:uid="{00000000-0006-0000-0500-00000E000000}">
      <text>
        <r>
          <rPr>
            <b/>
            <sz val="9"/>
            <color indexed="81"/>
            <rFont val="Tahoma"/>
            <family val="2"/>
          </rPr>
          <t>This row has been added to indicate that the information below are related to another Triple'A Plus entity (generally corresponding to a button in the GUI).</t>
        </r>
      </text>
    </comment>
    <comment ref="A148" authorId="0" shapeId="0" xr:uid="{00000000-0006-0000-0500-00000F000000}">
      <text>
        <r>
          <rPr>
            <b/>
            <sz val="9"/>
            <color indexed="81"/>
            <rFont val="Tahoma"/>
            <family val="2"/>
          </rPr>
          <t>This row has been added to indicate that the information below are related to another Triple'A Plus entity (generally corresponding to a button in the GUI).</t>
        </r>
      </text>
    </comment>
    <comment ref="A152" authorId="0" shapeId="0" xr:uid="{00000000-0006-0000-0500-000010000000}">
      <text>
        <r>
          <rPr>
            <b/>
            <sz val="9"/>
            <color indexed="81"/>
            <rFont val="Tahoma"/>
            <family val="2"/>
          </rPr>
          <t>This row has been added to indicate that the information below are related to another Triple'A Plus entity (generally corresponding to a button in the GUI).</t>
        </r>
      </text>
    </comment>
    <comment ref="A159" authorId="0" shapeId="0" xr:uid="{00000000-0006-0000-0500-000011000000}">
      <text>
        <r>
          <rPr>
            <b/>
            <sz val="9"/>
            <color indexed="81"/>
            <rFont val="Tahoma"/>
            <family val="2"/>
          </rPr>
          <t>This row has been added to indicate that the information below are related to another Triple'A Plus entity (generally corresponding to a button in the GUI).</t>
        </r>
      </text>
    </comment>
    <comment ref="A192" authorId="0" shapeId="0" xr:uid="{00000000-0006-0000-0500-000012000000}">
      <text>
        <r>
          <rPr>
            <b/>
            <sz val="9"/>
            <color indexed="81"/>
            <rFont val="Tahoma"/>
            <family val="2"/>
          </rPr>
          <t>This row has been added to indicate that the information below are related to another Triple'A Plus entity (generally corresponding to a button in the GUI).</t>
        </r>
      </text>
    </comment>
    <comment ref="A203" authorId="0" shapeId="0" xr:uid="{00000000-0006-0000-0500-000013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N4" authorId="0" shapeId="0" xr:uid="{00000000-0006-0000-06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L5" authorId="0" shapeId="0" xr:uid="{00000000-0006-0000-06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M5" authorId="0" shapeId="0" xr:uid="{00000000-0006-0000-0600-000003000000}">
      <text>
        <r>
          <rPr>
            <b/>
            <sz val="9"/>
            <color indexed="81"/>
            <rFont val="Tahoma"/>
            <family val="2"/>
          </rPr>
          <t>This mapping rule describes the mapping directly between T24 and the fields defined in the XSD schema.
This mapping rule is defined from a technical point of view.</t>
        </r>
      </text>
    </comment>
    <comment ref="A95" authorId="0" shapeId="0" xr:uid="{00000000-0006-0000-0600-000004000000}">
      <text>
        <r>
          <rPr>
            <b/>
            <sz val="9"/>
            <color indexed="81"/>
            <rFont val="Tahoma"/>
            <family val="2"/>
          </rPr>
          <t>This row has been added to indicate that the information below are related to another Triple'A Plus entity (generally corresponding to a button in the GUI).</t>
        </r>
      </text>
    </comment>
    <comment ref="A98" authorId="0" shapeId="0" xr:uid="{00000000-0006-0000-0600-000005000000}">
      <text>
        <r>
          <rPr>
            <b/>
            <sz val="9"/>
            <color indexed="81"/>
            <rFont val="Tahoma"/>
            <family val="2"/>
          </rPr>
          <t>This row has been added to indicate that the information below are related to another Triple'A Plus entity (generally corresponding to a button in the GUI).</t>
        </r>
      </text>
    </comment>
    <comment ref="A101" authorId="0" shapeId="0" xr:uid="{00000000-0006-0000-0600-000006000000}">
      <text>
        <r>
          <rPr>
            <b/>
            <sz val="9"/>
            <color indexed="81"/>
            <rFont val="Tahoma"/>
            <family val="2"/>
          </rPr>
          <t>This row has been added to indicate that the information below are related to another Triple'A Plus entity (generally corresponding to a button in the GUI).</t>
        </r>
      </text>
    </comment>
    <comment ref="A104" authorId="0" shapeId="0" xr:uid="{00000000-0006-0000-0600-000007000000}">
      <text>
        <r>
          <rPr>
            <b/>
            <sz val="9"/>
            <color indexed="81"/>
            <rFont val="Tahoma"/>
            <family val="2"/>
          </rPr>
          <t>This row has been added to indicate that the information below are related to another Triple'A Plus entity (generally corresponding to a button in the GUI).</t>
        </r>
      </text>
    </comment>
    <comment ref="A107" authorId="0" shapeId="0" xr:uid="{00000000-0006-0000-0600-000008000000}">
      <text>
        <r>
          <rPr>
            <b/>
            <sz val="9"/>
            <color indexed="81"/>
            <rFont val="Tahoma"/>
            <family val="2"/>
          </rPr>
          <t>This row has been added to indicate that the information below are related to another Triple'A Plus entity (generally corresponding to a button in the GUI).</t>
        </r>
      </text>
    </comment>
    <comment ref="A110" authorId="0" shapeId="0" xr:uid="{00000000-0006-0000-0600-000009000000}">
      <text>
        <r>
          <rPr>
            <b/>
            <sz val="9"/>
            <color indexed="81"/>
            <rFont val="Tahoma"/>
            <family val="2"/>
          </rPr>
          <t>This row has been added to indicate that the information below are related to another Triple'A Plus entity (generally corresponding to a button in the GUI).</t>
        </r>
      </text>
    </comment>
    <comment ref="A113" authorId="0" shapeId="0" xr:uid="{00000000-0006-0000-0600-00000A000000}">
      <text>
        <r>
          <rPr>
            <b/>
            <sz val="9"/>
            <color indexed="81"/>
            <rFont val="Tahoma"/>
            <family val="2"/>
          </rPr>
          <t>This row has been added to indicate that the information below are related to another Triple'A Plus entity (generally corresponding to a button in the GUI).</t>
        </r>
      </text>
    </comment>
    <comment ref="A116" authorId="0" shapeId="0" xr:uid="{00000000-0006-0000-0600-00000B000000}">
      <text>
        <r>
          <rPr>
            <b/>
            <sz val="9"/>
            <color indexed="81"/>
            <rFont val="Tahoma"/>
            <family val="2"/>
          </rPr>
          <t>This row has been added to indicate that the information below are related to another Triple'A Plus entity (generally corresponding to a button in the GUI).</t>
        </r>
      </text>
    </comment>
    <comment ref="A119" authorId="0" shapeId="0" xr:uid="{00000000-0006-0000-0600-00000C000000}">
      <text>
        <r>
          <rPr>
            <b/>
            <sz val="9"/>
            <color indexed="81"/>
            <rFont val="Tahoma"/>
            <family val="2"/>
          </rPr>
          <t>This row has been added to indicate that the information below are related to another Triple'A Plus entity (generally corresponding to a button in the GUI).</t>
        </r>
      </text>
    </comment>
    <comment ref="A122" authorId="0" shapeId="0" xr:uid="{00000000-0006-0000-0600-00000D000000}">
      <text>
        <r>
          <rPr>
            <b/>
            <sz val="9"/>
            <color indexed="81"/>
            <rFont val="Tahoma"/>
            <family val="2"/>
          </rPr>
          <t>This row has been added to indicate that the information below are related to another Triple'A Plus entity (generally corresponding to a button in the GUI).</t>
        </r>
      </text>
    </comment>
    <comment ref="A125" authorId="0" shapeId="0" xr:uid="{00000000-0006-0000-0600-00000E000000}">
      <text>
        <r>
          <rPr>
            <b/>
            <sz val="9"/>
            <color indexed="81"/>
            <rFont val="Tahoma"/>
            <family val="2"/>
          </rPr>
          <t>This row has been added to indicate that the information below are related to another Triple'A Plus entity (generally corresponding to a button in the GUI).</t>
        </r>
      </text>
    </comment>
    <comment ref="A128" authorId="0" shapeId="0" xr:uid="{00000000-0006-0000-0600-00000F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5" authorId="0" shapeId="0" xr:uid="{00000000-0006-0000-0700-000001000000}">
      <text>
        <r>
          <rPr>
            <b/>
            <sz val="9"/>
            <color indexed="81"/>
            <rFont val="Tahoma"/>
            <family val="2"/>
          </rPr>
          <t>This column contains the name of the attribute as it is displayed in the GUI of Triple'A Plus.</t>
        </r>
      </text>
    </comment>
    <comment ref="I5" authorId="0" shapeId="0" xr:uid="{00000000-0006-0000-07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112" authorId="0" shapeId="0" xr:uid="{00000000-0006-0000-0800-000001000000}">
      <text>
        <r>
          <rPr>
            <b/>
            <sz val="9"/>
            <color indexed="81"/>
            <rFont val="Tahoma"/>
            <family val="2"/>
          </rPr>
          <t>This row has been added to indicate that the information below are related to another Triple'A Plus entity (generally corresponding to a button in the GUI).</t>
        </r>
      </text>
    </comment>
    <comment ref="A115" authorId="0" shapeId="0" xr:uid="{00000000-0006-0000-0800-000002000000}">
      <text>
        <r>
          <rPr>
            <b/>
            <sz val="9"/>
            <color indexed="81"/>
            <rFont val="Tahoma"/>
            <family val="2"/>
          </rPr>
          <t>This row has been added to indicate that the information below are related to another Triple'A Plus entity (generally corresponding to a button in the GUI).</t>
        </r>
      </text>
    </comment>
    <comment ref="A118" authorId="0" shapeId="0" xr:uid="{00000000-0006-0000-0800-000003000000}">
      <text>
        <r>
          <rPr>
            <b/>
            <sz val="9"/>
            <color indexed="81"/>
            <rFont val="Tahoma"/>
            <family val="2"/>
          </rPr>
          <t>This row has been added to indicate that the information below are related to another Triple'A Plus entity (generally corresponding to a button in the GUI).</t>
        </r>
      </text>
    </comment>
    <comment ref="A121" authorId="0" shapeId="0" xr:uid="{00000000-0006-0000-0800-000004000000}">
      <text>
        <r>
          <rPr>
            <b/>
            <sz val="9"/>
            <color indexed="81"/>
            <rFont val="Tahoma"/>
            <family val="2"/>
          </rPr>
          <t>This row has been added to indicate that the information below are related to another Triple'A Plus entity (generally corresponding to a button in the GUI).</t>
        </r>
      </text>
    </comment>
    <comment ref="A124" authorId="0" shapeId="0" xr:uid="{00000000-0006-0000-0800-000005000000}">
      <text>
        <r>
          <rPr>
            <b/>
            <sz val="9"/>
            <color indexed="81"/>
            <rFont val="Tahoma"/>
            <family val="2"/>
          </rPr>
          <t>This row has been added to indicate that the information below are related to another Triple'A Plus entity (generally corresponding to a button in the GUI).</t>
        </r>
      </text>
    </comment>
    <comment ref="A127" authorId="0" shapeId="0" xr:uid="{00000000-0006-0000-0800-000006000000}">
      <text>
        <r>
          <rPr>
            <b/>
            <sz val="9"/>
            <color indexed="81"/>
            <rFont val="Tahoma"/>
            <family val="2"/>
          </rPr>
          <t>This row has been added to indicate that the information below are related to another Triple'A Plus entity (generally corresponding to a button in the GUI).</t>
        </r>
      </text>
    </comment>
    <comment ref="A130" authorId="0" shapeId="0" xr:uid="{00000000-0006-0000-0800-000007000000}">
      <text>
        <r>
          <rPr>
            <b/>
            <sz val="9"/>
            <color indexed="81"/>
            <rFont val="Tahoma"/>
            <family val="2"/>
          </rPr>
          <t>This row has been added to indicate that the information below are related to another Triple'A Plus entity (generally corresponding to a button in the GUI).</t>
        </r>
      </text>
    </comment>
    <comment ref="A133" authorId="0" shapeId="0" xr:uid="{00000000-0006-0000-0800-000008000000}">
      <text>
        <r>
          <rPr>
            <b/>
            <sz val="9"/>
            <color indexed="81"/>
            <rFont val="Tahoma"/>
            <family val="2"/>
          </rPr>
          <t>This row has been added to indicate that the information below are related to another Triple'A Plus entity (generally corresponding to a button in the GUI).</t>
        </r>
      </text>
    </comment>
    <comment ref="A136" authorId="0" shapeId="0" xr:uid="{00000000-0006-0000-0800-000009000000}">
      <text>
        <r>
          <rPr>
            <b/>
            <sz val="9"/>
            <color indexed="81"/>
            <rFont val="Tahoma"/>
            <family val="2"/>
          </rPr>
          <t>This row has been added to indicate that the information below are related to another Triple'A Plus entity (generally corresponding to a button in the GUI).</t>
        </r>
      </text>
    </comment>
    <comment ref="A139" authorId="0" shapeId="0" xr:uid="{00000000-0006-0000-0800-00000A000000}">
      <text>
        <r>
          <rPr>
            <b/>
            <sz val="9"/>
            <color indexed="81"/>
            <rFont val="Tahoma"/>
            <family val="2"/>
          </rPr>
          <t>This row has been added to indicate that the information below are related to another Triple'A Plus entity (generally corresponding to a button in the GUI).</t>
        </r>
      </text>
    </comment>
    <comment ref="A142" authorId="0" shapeId="0" xr:uid="{00000000-0006-0000-0800-00000B000000}">
      <text>
        <r>
          <rPr>
            <b/>
            <sz val="9"/>
            <color indexed="81"/>
            <rFont val="Tahoma"/>
            <family val="2"/>
          </rPr>
          <t>This row has been added to indicate that the information below are related to another Triple'A Plus entity (generally corresponding to a button in the GUI).</t>
        </r>
      </text>
    </comment>
    <comment ref="A152" authorId="0" shapeId="0" xr:uid="{00000000-0006-0000-0800-00000C000000}">
      <text>
        <r>
          <rPr>
            <b/>
            <sz val="9"/>
            <color indexed="81"/>
            <rFont val="Tahoma"/>
            <family val="2"/>
          </rPr>
          <t>This row has been added to indicate that the information below are related to another Triple'A Plus entity (generally corresponding to a button in the GUI).</t>
        </r>
      </text>
    </comment>
    <comment ref="A180" authorId="0" shapeId="0" xr:uid="{00000000-0006-0000-0800-00000D000000}">
      <text>
        <r>
          <rPr>
            <b/>
            <sz val="9"/>
            <color indexed="81"/>
            <rFont val="Tahoma"/>
            <family val="2"/>
          </rPr>
          <t>For each entry in weight, one new composition entry to be created</t>
        </r>
      </text>
    </comment>
    <comment ref="A194" authorId="0" shapeId="0" xr:uid="{00000000-0006-0000-0800-00000E000000}">
      <text>
        <r>
          <rPr>
            <b/>
            <sz val="9"/>
            <color indexed="81"/>
            <rFont val="Tahoma"/>
            <family val="2"/>
          </rPr>
          <t>This row has been added to indicate that the information below are related to another Triple'A Plus entity (generally corresponding to a button in the GUI).</t>
        </r>
      </text>
    </comment>
    <comment ref="A207" authorId="0" shapeId="0" xr:uid="{00000000-0006-0000-0800-00000F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115" authorId="0" shapeId="0" xr:uid="{00000000-0006-0000-0900-000001000000}">
      <text>
        <r>
          <rPr>
            <b/>
            <sz val="9"/>
            <color indexed="81"/>
            <rFont val="Tahoma"/>
            <family val="2"/>
          </rPr>
          <t>This row has been added to indicate that the information below are related to another Triple'A Plus entity (generally corresponding to a button in the GUI).</t>
        </r>
      </text>
    </comment>
    <comment ref="A118" authorId="0" shapeId="0" xr:uid="{00000000-0006-0000-0900-000002000000}">
      <text>
        <r>
          <rPr>
            <b/>
            <sz val="9"/>
            <color indexed="81"/>
            <rFont val="Tahoma"/>
            <family val="2"/>
          </rPr>
          <t>This row has been added to indicate that the information below are related to another Triple'A Plus entity (generally corresponding to a button in the GUI).</t>
        </r>
      </text>
    </comment>
    <comment ref="A121" authorId="0" shapeId="0" xr:uid="{00000000-0006-0000-0900-000003000000}">
      <text>
        <r>
          <rPr>
            <b/>
            <sz val="9"/>
            <color indexed="81"/>
            <rFont val="Tahoma"/>
            <family val="2"/>
          </rPr>
          <t>This row has been added to indicate that the information below are related to another Triple'A Plus entity (generally corresponding to a button in the GUI).</t>
        </r>
      </text>
    </comment>
    <comment ref="A124" authorId="0" shapeId="0" xr:uid="{00000000-0006-0000-0900-000004000000}">
      <text>
        <r>
          <rPr>
            <b/>
            <sz val="9"/>
            <color indexed="81"/>
            <rFont val="Tahoma"/>
            <family val="2"/>
          </rPr>
          <t>This row has been added to indicate that the information below are related to another Triple'A Plus entity (generally corresponding to a button in the GUI).</t>
        </r>
      </text>
    </comment>
    <comment ref="A127" authorId="0" shapeId="0" xr:uid="{00000000-0006-0000-0900-000005000000}">
      <text>
        <r>
          <rPr>
            <b/>
            <sz val="9"/>
            <color indexed="81"/>
            <rFont val="Tahoma"/>
            <family val="2"/>
          </rPr>
          <t>This row has been added to indicate that the information below are related to another Triple'A Plus entity (generally corresponding to a button in the GUI).</t>
        </r>
      </text>
    </comment>
    <comment ref="A130" authorId="0" shapeId="0" xr:uid="{00000000-0006-0000-0900-000006000000}">
      <text>
        <r>
          <rPr>
            <b/>
            <sz val="9"/>
            <color indexed="81"/>
            <rFont val="Tahoma"/>
            <family val="2"/>
          </rPr>
          <t>This row has been added to indicate that the information below are related to another Triple'A Plus entity (generally corresponding to a button in the GUI).</t>
        </r>
      </text>
    </comment>
    <comment ref="A133" authorId="0" shapeId="0" xr:uid="{00000000-0006-0000-0900-000007000000}">
      <text>
        <r>
          <rPr>
            <b/>
            <sz val="9"/>
            <color indexed="81"/>
            <rFont val="Tahoma"/>
            <family val="2"/>
          </rPr>
          <t>This row has been added to indicate that the information below are related to another Triple'A Plus entity (generally corresponding to a button in the GUI).</t>
        </r>
      </text>
    </comment>
    <comment ref="A136" authorId="0" shapeId="0" xr:uid="{00000000-0006-0000-0900-000008000000}">
      <text>
        <r>
          <rPr>
            <b/>
            <sz val="9"/>
            <color indexed="81"/>
            <rFont val="Tahoma"/>
            <family val="2"/>
          </rPr>
          <t>This row has been added to indicate that the information below are related to another Triple'A Plus entity (generally corresponding to a button in the GUI).</t>
        </r>
      </text>
    </comment>
    <comment ref="A139" authorId="0" shapeId="0" xr:uid="{00000000-0006-0000-0900-000009000000}">
      <text>
        <r>
          <rPr>
            <b/>
            <sz val="9"/>
            <color indexed="81"/>
            <rFont val="Tahoma"/>
            <family val="2"/>
          </rPr>
          <t>This row has been added to indicate that the information below are related to another Triple'A Plus entity (generally corresponding to a button in the GUI).</t>
        </r>
      </text>
    </comment>
    <comment ref="A142" authorId="0" shapeId="0" xr:uid="{00000000-0006-0000-0900-00000A000000}">
      <text>
        <r>
          <rPr>
            <b/>
            <sz val="9"/>
            <color indexed="81"/>
            <rFont val="Tahoma"/>
            <family val="2"/>
          </rPr>
          <t>This row has been added to indicate that the information below are related to another Triple'A Plus entity (generally corresponding to a button in the GUI).</t>
        </r>
      </text>
    </comment>
    <comment ref="A152" authorId="0" shapeId="0" xr:uid="{00000000-0006-0000-0900-00000B000000}">
      <text>
        <r>
          <rPr>
            <b/>
            <sz val="9"/>
            <color indexed="81"/>
            <rFont val="Tahoma"/>
            <family val="2"/>
          </rPr>
          <t>This row has been added to indicate that the information below are related to another Triple'A Plus entity (generally corresponding to a button in the GUI).</t>
        </r>
      </text>
    </comment>
    <comment ref="A180" authorId="0" shapeId="0" xr:uid="{00000000-0006-0000-0900-00000C000000}">
      <text>
        <r>
          <rPr>
            <b/>
            <sz val="9"/>
            <color indexed="81"/>
            <rFont val="Tahoma"/>
            <family val="2"/>
          </rPr>
          <t>For each entry in weight, one new composition entry to be created</t>
        </r>
      </text>
    </comment>
    <comment ref="A194" authorId="0" shapeId="0" xr:uid="{00000000-0006-0000-0900-00000D000000}">
      <text>
        <r>
          <rPr>
            <b/>
            <sz val="9"/>
            <color indexed="81"/>
            <rFont val="Tahoma"/>
            <family val="2"/>
          </rPr>
          <t>This row has been added to indicate that the information below are related to another Triple'A Plus entity (generally corresponding to a button in the GUI).</t>
        </r>
      </text>
    </comment>
    <comment ref="A207" authorId="0" shapeId="0" xr:uid="{00000000-0006-0000-0900-00000E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113" authorId="0" shapeId="0" xr:uid="{00000000-0006-0000-0A00-000001000000}">
      <text>
        <r>
          <rPr>
            <b/>
            <sz val="9"/>
            <color indexed="81"/>
            <rFont val="Tahoma"/>
            <family val="2"/>
          </rPr>
          <t>This row has been added to indicate that the information below are related to another Triple'A Plus entity (generally corresponding to a button in the GUI).</t>
        </r>
      </text>
    </comment>
    <comment ref="A116" authorId="0" shapeId="0" xr:uid="{00000000-0006-0000-0A00-000002000000}">
      <text>
        <r>
          <rPr>
            <b/>
            <sz val="9"/>
            <color indexed="81"/>
            <rFont val="Tahoma"/>
            <family val="2"/>
          </rPr>
          <t>This row has been added to indicate that the information below are related to another Triple'A Plus entity (generally corresponding to a button in the GUI).</t>
        </r>
      </text>
    </comment>
    <comment ref="A119" authorId="0" shapeId="0" xr:uid="{00000000-0006-0000-0A00-000003000000}">
      <text>
        <r>
          <rPr>
            <b/>
            <sz val="9"/>
            <color indexed="81"/>
            <rFont val="Tahoma"/>
            <family val="2"/>
          </rPr>
          <t>This row has been added to indicate that the information below are related to another Triple'A Plus entity (generally corresponding to a button in the GUI).</t>
        </r>
      </text>
    </comment>
    <comment ref="A122" authorId="0" shapeId="0" xr:uid="{00000000-0006-0000-0A00-000004000000}">
      <text>
        <r>
          <rPr>
            <b/>
            <sz val="9"/>
            <color indexed="81"/>
            <rFont val="Tahoma"/>
            <family val="2"/>
          </rPr>
          <t>This row has been added to indicate that the information below are related to another Triple'A Plus entity (generally corresponding to a button in the GUI).</t>
        </r>
      </text>
    </comment>
    <comment ref="A125" authorId="0" shapeId="0" xr:uid="{00000000-0006-0000-0A00-000005000000}">
      <text>
        <r>
          <rPr>
            <b/>
            <sz val="9"/>
            <color indexed="81"/>
            <rFont val="Tahoma"/>
            <family val="2"/>
          </rPr>
          <t>This row has been added to indicate that the information below are related to another Triple'A Plus entity (generally corresponding to a button in the GUI).</t>
        </r>
      </text>
    </comment>
    <comment ref="A128" authorId="0" shapeId="0" xr:uid="{00000000-0006-0000-0A00-000006000000}">
      <text>
        <r>
          <rPr>
            <b/>
            <sz val="9"/>
            <color indexed="81"/>
            <rFont val="Tahoma"/>
            <family val="2"/>
          </rPr>
          <t>This row has been added to indicate that the information below are related to another Triple'A Plus entity (generally corresponding to a button in the GUI).</t>
        </r>
      </text>
    </comment>
    <comment ref="A131" authorId="0" shapeId="0" xr:uid="{00000000-0006-0000-0A00-000007000000}">
      <text>
        <r>
          <rPr>
            <b/>
            <sz val="9"/>
            <color indexed="81"/>
            <rFont val="Tahoma"/>
            <family val="2"/>
          </rPr>
          <t>This row has been added to indicate that the information below are related to another Triple'A Plus entity (generally corresponding to a button in the GUI).</t>
        </r>
      </text>
    </comment>
    <comment ref="A134" authorId="0" shapeId="0" xr:uid="{00000000-0006-0000-0A00-000008000000}">
      <text>
        <r>
          <rPr>
            <b/>
            <sz val="9"/>
            <color indexed="81"/>
            <rFont val="Tahoma"/>
            <family val="2"/>
          </rPr>
          <t>This row has been added to indicate that the information below are related to another Triple'A Plus entity (generally corresponding to a button in the GUI).</t>
        </r>
      </text>
    </comment>
    <comment ref="A137" authorId="0" shapeId="0" xr:uid="{00000000-0006-0000-0A00-000009000000}">
      <text>
        <r>
          <rPr>
            <b/>
            <sz val="9"/>
            <color indexed="81"/>
            <rFont val="Tahoma"/>
            <family val="2"/>
          </rPr>
          <t>This row has been added to indicate that the information below are related to another Triple'A Plus entity (generally corresponding to a button in the GUI).</t>
        </r>
      </text>
    </comment>
    <comment ref="A140" authorId="0" shapeId="0" xr:uid="{00000000-0006-0000-0A00-00000A000000}">
      <text>
        <r>
          <rPr>
            <b/>
            <sz val="9"/>
            <color indexed="81"/>
            <rFont val="Tahoma"/>
            <family val="2"/>
          </rPr>
          <t>This row has been added to indicate that the information below are related to another Triple'A Plus entity (generally corresponding to a button in the GUI).</t>
        </r>
      </text>
    </comment>
    <comment ref="A143" authorId="0" shapeId="0" xr:uid="{00000000-0006-0000-0A00-00000B000000}">
      <text>
        <r>
          <rPr>
            <b/>
            <sz val="9"/>
            <color indexed="81"/>
            <rFont val="Tahoma"/>
            <family val="2"/>
          </rPr>
          <t>This row has been added to indicate that the information below are related to another Triple'A Plus entity (generally corresponding to a button in the GUI).</t>
        </r>
      </text>
    </comment>
    <comment ref="A153" authorId="0" shapeId="0" xr:uid="{00000000-0006-0000-0A00-00000C000000}">
      <text>
        <r>
          <rPr>
            <b/>
            <sz val="9"/>
            <color indexed="81"/>
            <rFont val="Tahoma"/>
            <family val="2"/>
          </rPr>
          <t>This row has been added to indicate that the information below are related to another Triple'A Plus entity (generally corresponding to a button in the GUI).</t>
        </r>
      </text>
    </comment>
    <comment ref="A181" authorId="0" shapeId="0" xr:uid="{00000000-0006-0000-0A00-00000D000000}">
      <text>
        <r>
          <rPr>
            <b/>
            <sz val="9"/>
            <color indexed="81"/>
            <rFont val="Tahoma"/>
            <family val="2"/>
          </rPr>
          <t>For each entry in weight, one new composition entry to be created</t>
        </r>
      </text>
    </comment>
    <comment ref="A195" authorId="0" shapeId="0" xr:uid="{00000000-0006-0000-0A00-00000E000000}">
      <text>
        <r>
          <rPr>
            <b/>
            <sz val="9"/>
            <color indexed="81"/>
            <rFont val="Tahoma"/>
            <family val="2"/>
          </rPr>
          <t>This row has been added to indicate that the information below are related to another Triple'A Plus entity (generally corresponding to a button in the GUI).</t>
        </r>
      </text>
    </comment>
    <comment ref="A208" authorId="0" shapeId="0" xr:uid="{00000000-0006-0000-0A00-00000F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B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B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B00-000003000000}">
      <text>
        <r>
          <rPr>
            <b/>
            <sz val="9"/>
            <color indexed="81"/>
            <rFont val="Tahoma"/>
            <family val="2"/>
          </rPr>
          <t>This column contains the name of the attribute as it is displayed in the GUI of Triple'A Plus.</t>
        </r>
      </text>
    </comment>
    <comment ref="J3" authorId="0" shapeId="0" xr:uid="{00000000-0006-0000-0B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B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B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B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30" authorId="0" shapeId="0" xr:uid="{00000000-0006-0000-0B00-000008000000}">
      <text>
        <r>
          <rPr>
            <b/>
            <sz val="9"/>
            <color indexed="81"/>
            <rFont val="Tahoma"/>
            <family val="2"/>
          </rPr>
          <t>This row has been added to indicate that the information below are related to another Triple'A Plus entity (generally corresponding to a button in the GUI).</t>
        </r>
      </text>
    </comment>
    <comment ref="A133" authorId="0" shapeId="0" xr:uid="{00000000-0006-0000-0B00-000009000000}">
      <text>
        <r>
          <rPr>
            <b/>
            <sz val="9"/>
            <color indexed="81"/>
            <rFont val="Tahoma"/>
            <family val="2"/>
          </rPr>
          <t>This row has been added to indicate that the information below are related to another Triple'A Plus entity (generally corresponding to a button in the GUI).</t>
        </r>
      </text>
    </comment>
    <comment ref="A136" authorId="0" shapeId="0" xr:uid="{00000000-0006-0000-0B00-00000A000000}">
      <text>
        <r>
          <rPr>
            <b/>
            <sz val="9"/>
            <color indexed="81"/>
            <rFont val="Tahoma"/>
            <family val="2"/>
          </rPr>
          <t>This row has been added to indicate that the information below are related to another Triple'A Plus entity (generally corresponding to a button in the GUI).</t>
        </r>
      </text>
    </comment>
    <comment ref="A139" authorId="0" shapeId="0" xr:uid="{00000000-0006-0000-0B00-00000B000000}">
      <text>
        <r>
          <rPr>
            <b/>
            <sz val="9"/>
            <color indexed="81"/>
            <rFont val="Tahoma"/>
            <family val="2"/>
          </rPr>
          <t>This row has been added to indicate that the information below are related to another Triple'A Plus entity (generally corresponding to a button in the GUI).</t>
        </r>
      </text>
    </comment>
    <comment ref="A142" authorId="0" shapeId="0" xr:uid="{00000000-0006-0000-0B00-00000C000000}">
      <text>
        <r>
          <rPr>
            <b/>
            <sz val="9"/>
            <color indexed="81"/>
            <rFont val="Tahoma"/>
            <family val="2"/>
          </rPr>
          <t>This row has been added to indicate that the information below are related to another Triple'A Plus entity (generally corresponding to a button in the GUI).</t>
        </r>
      </text>
    </comment>
    <comment ref="A145" authorId="0" shapeId="0" xr:uid="{00000000-0006-0000-0B00-00000D000000}">
      <text>
        <r>
          <rPr>
            <b/>
            <sz val="9"/>
            <color indexed="81"/>
            <rFont val="Tahoma"/>
            <family val="2"/>
          </rPr>
          <t>This row has been added to indicate that the information below are related to another Triple'A Plus entity (generally corresponding to a button in the GUI).</t>
        </r>
      </text>
    </comment>
    <comment ref="A148" authorId="0" shapeId="0" xr:uid="{00000000-0006-0000-0B00-00000E000000}">
      <text>
        <r>
          <rPr>
            <b/>
            <sz val="9"/>
            <color indexed="81"/>
            <rFont val="Tahoma"/>
            <family val="2"/>
          </rPr>
          <t>This row has been added to indicate that the information below are related to another Triple'A Plus entity (generally corresponding to a button in the GUI).</t>
        </r>
      </text>
    </comment>
    <comment ref="A151" authorId="0" shapeId="0" xr:uid="{00000000-0006-0000-0B00-00000F000000}">
      <text>
        <r>
          <rPr>
            <b/>
            <sz val="9"/>
            <color indexed="81"/>
            <rFont val="Tahoma"/>
            <family val="2"/>
          </rPr>
          <t>This row has been added to indicate that the information below are related to another Triple'A Plus entity (generally corresponding to a button in the GUI).</t>
        </r>
      </text>
    </comment>
    <comment ref="A154" authorId="0" shapeId="0" xr:uid="{00000000-0006-0000-0B00-000010000000}">
      <text>
        <r>
          <rPr>
            <b/>
            <sz val="9"/>
            <color indexed="81"/>
            <rFont val="Tahoma"/>
            <family val="2"/>
          </rPr>
          <t>This row has been added to indicate that the information below are related to another Triple'A Plus entity (generally corresponding to a button in the GUI).</t>
        </r>
      </text>
    </comment>
    <comment ref="A157" authorId="0" shapeId="0" xr:uid="{00000000-0006-0000-0B00-000011000000}">
      <text>
        <r>
          <rPr>
            <b/>
            <sz val="9"/>
            <color indexed="81"/>
            <rFont val="Tahoma"/>
            <family val="2"/>
          </rPr>
          <t>This row has been added to indicate that the information below are related to another Triple'A Plus entity (generally corresponding to a button in the GUI).</t>
        </r>
      </text>
    </comment>
    <comment ref="A160" authorId="0" shapeId="0" xr:uid="{00000000-0006-0000-0B00-000012000000}">
      <text>
        <r>
          <rPr>
            <b/>
            <sz val="9"/>
            <color indexed="81"/>
            <rFont val="Tahoma"/>
            <family val="2"/>
          </rPr>
          <t>This row has been added to indicate that the information below are related to another Triple'A Plus entity (generally corresponding to a button in the GUI).</t>
        </r>
      </text>
    </comment>
    <comment ref="A163" authorId="0" shapeId="0" xr:uid="{00000000-0006-0000-0B00-000013000000}">
      <text>
        <r>
          <rPr>
            <b/>
            <sz val="9"/>
            <color indexed="81"/>
            <rFont val="Tahoma"/>
            <family val="2"/>
          </rPr>
          <t>This row has been added to indicate that the information below are related to another Triple'A Plus entity (generally corresponding to a button in the GUI).</t>
        </r>
      </text>
    </comment>
    <comment ref="A170" authorId="0" shapeId="0" xr:uid="{00000000-0006-0000-0B00-000014000000}">
      <text>
        <r>
          <rPr>
            <b/>
            <sz val="9"/>
            <color indexed="81"/>
            <rFont val="Tahoma"/>
            <family val="2"/>
          </rPr>
          <t>This row has been added to indicate that the information below are related to another Triple'A Plus entity (generally corresponding to a button in the GUI).</t>
        </r>
      </text>
    </comment>
    <comment ref="A198" authorId="0" shapeId="0" xr:uid="{00000000-0006-0000-0B00-000015000000}">
      <text>
        <r>
          <rPr>
            <b/>
            <sz val="9"/>
            <color indexed="81"/>
            <rFont val="Tahoma"/>
            <family val="2"/>
          </rPr>
          <t>For each entry in weight, one new composition entry to be created</t>
        </r>
      </text>
    </comment>
    <comment ref="A212" authorId="0" shapeId="0" xr:uid="{00000000-0006-0000-0B00-000016000000}">
      <text>
        <r>
          <rPr>
            <b/>
            <sz val="9"/>
            <color indexed="81"/>
            <rFont val="Tahoma"/>
            <family val="2"/>
          </rPr>
          <t>This row has been added to indicate that the information below are related to another Triple'A Plus entity (generally corresponding to a button in the GUI).</t>
        </r>
      </text>
    </comment>
    <comment ref="A225" authorId="0" shapeId="0" xr:uid="{00000000-0006-0000-0B00-000017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<sst xmlns="http://schemas.openxmlformats.org/spreadsheetml/2006/main" count="12234" uniqueCount="917">
  <si>
    <t>TTI Adaptor Mapping Sheet</t>
  </si>
  <si>
    <t>DOCUMENT HISTORY</t>
  </si>
  <si>
    <t>Action (Create, Update, Delete, Deprecate)</t>
  </si>
  <si>
    <t>Author</t>
  </si>
  <si>
    <t>Date</t>
  </si>
  <si>
    <t>Adaptator Version</t>
  </si>
  <si>
    <t>Document Version</t>
  </si>
  <si>
    <t>Comment(s)</t>
  </si>
  <si>
    <t>Create</t>
  </si>
  <si>
    <t>Janani Mahesh</t>
  </si>
  <si>
    <t>Initial Mapping for Instrument details from Multi Entity file SC.SM.MC.DEFINITION</t>
  </si>
  <si>
    <t>1.</t>
  </si>
  <si>
    <t>2.</t>
  </si>
  <si>
    <t>All values in CURRENCY application to be created in Currency table of TAP</t>
  </si>
  <si>
    <t>3.</t>
  </si>
  <si>
    <t>All issuers in CUSTOMER application to be created as Isusers in the Third Party table of TAP (Issuer Flag set to Yes)</t>
  </si>
  <si>
    <t>4.</t>
  </si>
  <si>
    <t>All values in STOCK.EXCHANGE application to be created as Markets in the Third Party table of TAP (with the Market Flag set to Yes)</t>
  </si>
  <si>
    <t>5.</t>
  </si>
  <si>
    <t>All values in COUNTRY application to be created as Countires in the table Geographical Area of TAP</t>
  </si>
  <si>
    <t>6.</t>
  </si>
  <si>
    <t>ISIN, EUROCLEAR, CEDEL, SEDOL, VALOR_TELEKURS, CUSIP, TICKER_SYMBOL to be created in the Codification table of TAP as Codifications for Synonyms on Instruments</t>
  </si>
  <si>
    <t>7.</t>
  </si>
  <si>
    <t>All agencies (field AGENCY.ID) in EB.RATING application to be created as Codifications on Rating in TAP</t>
  </si>
  <si>
    <t>8.</t>
  </si>
  <si>
    <t>All Ratings (field DESCRIPT) in EB.RATING application to be created as Ratings in TAP</t>
  </si>
  <si>
    <t>9.</t>
  </si>
  <si>
    <t>All values in SC.INDUSTRY application  must be created in table Sector of TAP</t>
  </si>
  <si>
    <t>10.</t>
  </si>
  <si>
    <t>Value T24_FI_INDUSTRY must be created as codification on Sector in TAP</t>
  </si>
  <si>
    <t>11.</t>
  </si>
  <si>
    <t>Records in PERIODIC.INTEREST must be created as Yield Curves and the rates defined for currencies as instruments with nature Rate</t>
  </si>
  <si>
    <t>12.</t>
  </si>
  <si>
    <t>All values in ALT.SEC.PARAMETER to be created as Codifications on Synonyms on Financial Instruments (mapping sheet: TTI B2F-InstrumentSynonymCodification.xlsx)</t>
  </si>
  <si>
    <t>13.</t>
  </si>
  <si>
    <t>Values in PRICE.UPDATE table to be previously created as Third Parties</t>
  </si>
  <si>
    <t>14.</t>
  </si>
  <si>
    <t>Values in CUSTOMER.SECURITY with CUSTOMER.TYPE = Depository to be created in Third Party as custocdians</t>
  </si>
  <si>
    <t>All values in ASSET.TYPE and SUB.ASSET.TYPE applications to be created as Types on Instrument in TAP. SUB.ASSET.TYPE must be created with the parent set to their corresponding ASSET.TYPE</t>
  </si>
  <si>
    <t>Event</t>
  </si>
  <si>
    <t>Name</t>
  </si>
  <si>
    <t>Application/Version Details</t>
  </si>
  <si>
    <t>Component Service Details</t>
  </si>
  <si>
    <t>TSA Service Details</t>
  </si>
  <si>
    <t>Mapped to flow</t>
  </si>
  <si>
    <t>Exit Point</t>
  </si>
  <si>
    <t>Service</t>
  </si>
  <si>
    <t>Operation</t>
  </si>
  <si>
    <t>SECURITY.MASTER</t>
  </si>
  <si>
    <t>AUTH.ROUTINE</t>
  </si>
  <si>
    <t>Flow</t>
  </si>
  <si>
    <t>XSLT</t>
  </si>
  <si>
    <t>Include Before Image?</t>
  </si>
  <si>
    <t>Y</t>
  </si>
  <si>
    <t>Manual Old/New</t>
  </si>
  <si>
    <t>SC.SM.MC.DEFINITION</t>
  </si>
  <si>
    <t>Promoted UP, all the same information</t>
  </si>
  <si>
    <t>Triple'A Plus Attribute</t>
  </si>
  <si>
    <t>GWPACK Label</t>
  </si>
  <si>
    <t>Mandatory
(Yes/No)</t>
  </si>
  <si>
    <t>External Application/Version (database)</t>
  </si>
  <si>
    <t>External Attribute (database)</t>
  </si>
  <si>
    <t>XSD Schema (Flow Definition)</t>
  </si>
  <si>
    <t>WTX Mapping Rule</t>
  </si>
  <si>
    <t>Label</t>
  </si>
  <si>
    <t>Associated Entity (Foreign Table) SQL Name</t>
  </si>
  <si>
    <t>Display Name</t>
  </si>
  <si>
    <t>XSD Mapping Rule</t>
  </si>
  <si>
    <t>TAP Name</t>
  </si>
  <si>
    <t>Financial Instrument</t>
  </si>
  <si>
    <t>SQL Name</t>
  </si>
  <si>
    <t>instrument</t>
  </si>
  <si>
    <t>GW Pack Name</t>
  </si>
  <si>
    <t>StructuredProducts_FutureTurbo</t>
  </si>
  <si>
    <t>Old/New</t>
  </si>
  <si>
    <t>XSLT Mapping Rule</t>
  </si>
  <si>
    <t>Associated Entity (Foreign Table)</t>
  </si>
  <si>
    <t>Code</t>
  </si>
  <si>
    <t>code</t>
  </si>
  <si>
    <t>Yes</t>
  </si>
  <si>
    <t>@ID</t>
  </si>
  <si>
    <t>id</t>
  </si>
  <si>
    <t>Security's id in T24</t>
  </si>
  <si>
    <t>Nature</t>
  </si>
  <si>
    <t>nature_e</t>
  </si>
  <si>
    <t>Customer</t>
  </si>
  <si>
    <t>shortName</t>
  </si>
  <si>
    <t>name</t>
  </si>
  <si>
    <t>Denomination</t>
  </si>
  <si>
    <t>longName</t>
  </si>
  <si>
    <t>denom</t>
  </si>
  <si>
    <t>No</t>
  </si>
  <si>
    <t>Type</t>
  </si>
  <si>
    <t>type</t>
  </si>
  <si>
    <t>type_id</t>
  </si>
  <si>
    <t>Sub-Type</t>
  </si>
  <si>
    <t>subType</t>
  </si>
  <si>
    <t>subtype_id</t>
  </si>
  <si>
    <t>Reference Currency</t>
  </si>
  <si>
    <t>referenceCurrency</t>
  </si>
  <si>
    <t>ref_curr_id</t>
  </si>
  <si>
    <t>Currency</t>
  </si>
  <si>
    <t>Provider</t>
  </si>
  <si>
    <t>provider</t>
  </si>
  <si>
    <t>provider_third_id</t>
  </si>
  <si>
    <t>Active</t>
  </si>
  <si>
    <t>active</t>
  </si>
  <si>
    <t>active_f</t>
  </si>
  <si>
    <t>BLOCKING.DATE</t>
  </si>
  <si>
    <t>blockingDate</t>
  </si>
  <si>
    <r>
      <t xml:space="preserve">if </t>
    </r>
    <r>
      <rPr>
        <i/>
        <sz val="10"/>
        <rFont val="Verdana"/>
        <family val="2"/>
      </rPr>
      <t>blockingDate</t>
    </r>
    <r>
      <rPr>
        <sz val="10"/>
        <rFont val="Verdana"/>
        <family val="2"/>
      </rPr>
      <t xml:space="preserve"> is empty, set 1 (Active). Else, set 0</t>
    </r>
  </si>
  <si>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</si>
  <si>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t>Index</t>
  </si>
  <si>
    <t>null</t>
  </si>
  <si>
    <t>Field not mapped by the GWPACK</t>
  </si>
  <si>
    <t>Parent Instrument</t>
  </si>
  <si>
    <t>Category</t>
  </si>
  <si>
    <t>Vote Quantity</t>
  </si>
  <si>
    <t>Withholding Tax Rate</t>
  </si>
  <si>
    <t>witholdingTax</t>
  </si>
  <si>
    <t>tax_rate_p</t>
  </si>
  <si>
    <t>Capital gains tax</t>
  </si>
  <si>
    <t>capitalGainTax</t>
  </si>
  <si>
    <t>cap_tax_rate_p</t>
  </si>
  <si>
    <t>Price Calculation Rule</t>
  </si>
  <si>
    <t>priceCalculationRule</t>
  </si>
  <si>
    <t>price_calc_rule_e</t>
  </si>
  <si>
    <t>Face Value</t>
  </si>
  <si>
    <t>faceValue</t>
  </si>
  <si>
    <t>face_value_n</t>
  </si>
  <si>
    <t>Valuation Rule</t>
  </si>
  <si>
    <t>valuationRule</t>
  </si>
  <si>
    <t>val_rule_e</t>
  </si>
  <si>
    <t>Reference Instrument</t>
  </si>
  <si>
    <t>Tax Country</t>
  </si>
  <si>
    <t>taxCountry</t>
  </si>
  <si>
    <t>tax_geo_id</t>
  </si>
  <si>
    <t>Floating Rate Instrument</t>
  </si>
  <si>
    <t>Negotiability</t>
  </si>
  <si>
    <t>tradable</t>
  </si>
  <si>
    <t>negociable_f</t>
  </si>
  <si>
    <t>Auto-created</t>
  </si>
  <si>
    <t>Odd Lot Quantity</t>
  </si>
  <si>
    <t>roundLotQuantity</t>
  </si>
  <si>
    <t>odd_lot_qty_n</t>
  </si>
  <si>
    <t>Tick Size</t>
  </si>
  <si>
    <t>tickSize</t>
  </si>
  <si>
    <t>tick_size_n</t>
  </si>
  <si>
    <t>Settlement Day Cycle</t>
  </si>
  <si>
    <t>Yield Curve</t>
  </si>
  <si>
    <t>yieldCurve</t>
  </si>
  <si>
    <t>yield_curve_instr_id</t>
  </si>
  <si>
    <t>Last Trade Date</t>
  </si>
  <si>
    <t>Volatility Curve</t>
  </si>
  <si>
    <t>Contract Size</t>
  </si>
  <si>
    <t>New Euro Instrument</t>
  </si>
  <si>
    <t>euroNewInstrument</t>
  </si>
  <si>
    <t>new_euro_instr_id</t>
  </si>
  <si>
    <t>Risk Nature</t>
  </si>
  <si>
    <t>riskNature</t>
  </si>
  <si>
    <t>risk_nature_e</t>
  </si>
  <si>
    <t>Risk Currency</t>
  </si>
  <si>
    <t>Risk Country</t>
  </si>
  <si>
    <t>riskCountry</t>
  </si>
  <si>
    <t>risk_geo_id</t>
  </si>
  <si>
    <t>Begin Date</t>
  </si>
  <si>
    <t>beginDate</t>
  </si>
  <si>
    <t>begin_d</t>
  </si>
  <si>
    <t>issueDate</t>
  </si>
  <si>
    <t>Issue Quantity</t>
  </si>
  <si>
    <t>issuedAmount</t>
  </si>
  <si>
    <t>issue_qtn_n</t>
  </si>
  <si>
    <t>Issue quote</t>
  </si>
  <si>
    <t>issuedPrice</t>
  </si>
  <si>
    <t>issue_quote_n</t>
  </si>
  <si>
    <t>Accrued Interest Flag</t>
  </si>
  <si>
    <t>accruedInterestCalculation</t>
  </si>
  <si>
    <t>accrued_int_f</t>
  </si>
  <si>
    <t>Accrual Rule</t>
  </si>
  <si>
    <t>accrualRule</t>
  </si>
  <si>
    <t>accrual_rule_e</t>
  </si>
  <si>
    <t>Interest Rounding</t>
  </si>
  <si>
    <t>accruedInterestRoundingRule</t>
  </si>
  <si>
    <t>ai_round_rule_e</t>
  </si>
  <si>
    <t>Interest Rounding Unit</t>
  </si>
  <si>
    <t>accruedInterestRoundingUnit</t>
  </si>
  <si>
    <t>ai_round_unit_e</t>
  </si>
  <si>
    <t>Round Unitary Interest</t>
  </si>
  <si>
    <t>accruedInterestUnitaryRounding</t>
  </si>
  <si>
    <t>unit_ai_round_f</t>
  </si>
  <si>
    <t>Interest Rate</t>
  </si>
  <si>
    <t>interestRate</t>
  </si>
  <si>
    <t>interest_rate_p</t>
  </si>
  <si>
    <t>Dated Date</t>
  </si>
  <si>
    <t>interestAccrualDate</t>
  </si>
  <si>
    <t>dated_d</t>
  </si>
  <si>
    <t>First coupon date</t>
  </si>
  <si>
    <t>firstCouponDate</t>
  </si>
  <si>
    <t>first_coup_d</t>
  </si>
  <si>
    <t>First ex date</t>
  </si>
  <si>
    <t>firstExDate</t>
  </si>
  <si>
    <t>first_ex_d</t>
  </si>
  <si>
    <t>Last Coupon date</t>
  </si>
  <si>
    <t>lastCouponDate</t>
  </si>
  <si>
    <t>last_coup_d</t>
  </si>
  <si>
    <t>End Date</t>
  </si>
  <si>
    <t>endDate</t>
  </si>
  <si>
    <t>end_d</t>
  </si>
  <si>
    <t>maturityDate</t>
  </si>
  <si>
    <t>Linear Valuation Frequency</t>
  </si>
  <si>
    <t>Linear Valuation Unit</t>
  </si>
  <si>
    <t>Payment Frequency</t>
  </si>
  <si>
    <t>couponFrequencyNumber</t>
  </si>
  <si>
    <t>pay_freq_n</t>
  </si>
  <si>
    <t>Payment Frequency Unit</t>
  </si>
  <si>
    <t>couponFrequencyUnit</t>
  </si>
  <si>
    <t>pay_freq_unit_e</t>
  </si>
  <si>
    <t>Effective Date</t>
  </si>
  <si>
    <t>effectiveMaturityDate</t>
  </si>
  <si>
    <t>effective_d</t>
  </si>
  <si>
    <t>Redemption Quote</t>
  </si>
  <si>
    <t>maturityPrice</t>
  </si>
  <si>
    <t>redemp_quote_n</t>
  </si>
  <si>
    <t>Composite Calculation Rule</t>
  </si>
  <si>
    <t>Sub-Nature</t>
  </si>
  <si>
    <t>subNature</t>
  </si>
  <si>
    <t>sub_nat_e</t>
  </si>
  <si>
    <t>Compounding Frequency</t>
  </si>
  <si>
    <t>Compounding Frequency Unit</t>
  </si>
  <si>
    <t>Compounding Convention</t>
  </si>
  <si>
    <t>Additive Margin</t>
  </si>
  <si>
    <t>Backset Delay Period</t>
  </si>
  <si>
    <t>Backset Delay Period Unit</t>
  </si>
  <si>
    <t>Long Term Cap. Gains Tax Rate</t>
  </si>
  <si>
    <t>Long Term Period Unit</t>
  </si>
  <si>
    <t>Long Term Period</t>
  </si>
  <si>
    <t>End of Month Convention</t>
  </si>
  <si>
    <t>eomConvention</t>
  </si>
  <si>
    <t>eom_e</t>
  </si>
  <si>
    <t>Interest Rate Convention</t>
  </si>
  <si>
    <t>Coupon Convention</t>
  </si>
  <si>
    <t>Payment Day Calc. Convention</t>
  </si>
  <si>
    <t>Business Day Convention</t>
  </si>
  <si>
    <t>Average Period</t>
  </si>
  <si>
    <t>Average Period Unit</t>
  </si>
  <si>
    <t>Averaging Flag</t>
  </si>
  <si>
    <t>Backset Flag</t>
  </si>
  <si>
    <t>Decompounding Convention</t>
  </si>
  <si>
    <t>Tenor Frequency</t>
  </si>
  <si>
    <t>tenor_freq_n</t>
  </si>
  <si>
    <t>Tenor Frequency Unit</t>
  </si>
  <si>
    <t>tenor_freq_unit_e</t>
  </si>
  <si>
    <t>Euro Conversion Date</t>
  </si>
  <si>
    <t>euroConversionDate</t>
  </si>
  <si>
    <t>euro_conv_d</t>
  </si>
  <si>
    <t>Euro Conversion Rule</t>
  </si>
  <si>
    <t>euroConversionRule</t>
  </si>
  <si>
    <t>euro_conv_rule_e</t>
  </si>
  <si>
    <t>Decimal Display</t>
  </si>
  <si>
    <t>Data Security Profile</t>
  </si>
  <si>
    <t>dataSecuProf</t>
  </si>
  <si>
    <t>data_secu_prof_id</t>
  </si>
  <si>
    <t>Last Stored Benchmark Date</t>
  </si>
  <si>
    <t>Heart Upload</t>
  </si>
  <si>
    <t>Min Trade Quantity</t>
  </si>
  <si>
    <t>minimumQuantity</t>
  </si>
  <si>
    <t>min_trade_qty_n</t>
  </si>
  <si>
    <t>Contract Type</t>
  </si>
  <si>
    <t>Complexity</t>
  </si>
  <si>
    <t>Risk Level</t>
  </si>
  <si>
    <t>Status</t>
  </si>
  <si>
    <t>Order Type</t>
  </si>
  <si>
    <t>Instrument Class</t>
  </si>
  <si>
    <t>instrument_class_e</t>
  </si>
  <si>
    <t>Common Reference</t>
  </si>
  <si>
    <t>commonReference</t>
  </si>
  <si>
    <t xml:space="preserve">common_ref_c </t>
  </si>
  <si>
    <t>Additional Data Security Profile</t>
  </si>
  <si>
    <t>STP Order</t>
  </si>
  <si>
    <t>StpOrder</t>
  </si>
  <si>
    <t>stp_order_e</t>
  </si>
  <si>
    <t>STP</t>
  </si>
  <si>
    <t>STP = 'YES' then 1 else 0</t>
  </si>
  <si>
    <t>Complexity Level</t>
  </si>
  <si>
    <t>complexityLevel</t>
  </si>
  <si>
    <t>complexity_level_e</t>
  </si>
  <si>
    <t>COMPLEXITY</t>
  </si>
  <si>
    <t>SM.COMPLEXITY*HIGH =  3
SM.COMPLEXITY*MEDIUM =  2
SM.COMPLEXITY*SIMPLE =  1
SM.COMPLEXITY*Undefined = 0</t>
  </si>
  <si>
    <t>Islamic Compliance</t>
  </si>
  <si>
    <t>islamicCompliance</t>
  </si>
  <si>
    <t>islamic_compliance_e</t>
  </si>
  <si>
    <t>riskLevel</t>
  </si>
  <si>
    <t>risk_level_n</t>
  </si>
  <si>
    <t>RISK.LEVEL</t>
  </si>
  <si>
    <t>RISK.LEVEL*1 
RISK.LEVEL*2 
RISK.LEVEL*3 
RISK.LEVEL*4 
RISK.LEVEL*5 
RISK.LEVEL*6 
RISK.LEVEL*7 
RISK.LEVEL*8      
RISK.LEVEL*9 
RISK.LEVEL*10</t>
  </si>
  <si>
    <t>First check for CO.CODE equals COMP.LEVEL.ATTRIB, else consider the risk level for COMP.LEVEL.ATTRIB = NULL</t>
  </si>
  <si>
    <t xml:space="preserve">Complexity </t>
  </si>
  <si>
    <t>complexity</t>
  </si>
  <si>
    <t>complexity_f</t>
  </si>
  <si>
    <t>SM.COMPLEXITY*Know =  1
SM.COMPLEXITY*NotKnow =  0</t>
  </si>
  <si>
    <t>Instrument Chrono</t>
  </si>
  <si>
    <t>ChronologicalData</t>
  </si>
  <si>
    <t>Populate the chronological data section onlt if VOLATILITY has value.</t>
  </si>
  <si>
    <t>instr_id</t>
  </si>
  <si>
    <t>Id</t>
  </si>
  <si>
    <t>dataNature</t>
  </si>
  <si>
    <t>validity</t>
  </si>
  <si>
    <t>validity_d</t>
  </si>
  <si>
    <t>YES</t>
  </si>
  <si>
    <t>currency</t>
  </si>
  <si>
    <t>currency_id</t>
  </si>
  <si>
    <t>Value</t>
  </si>
  <si>
    <t>value</t>
  </si>
  <si>
    <t>value_n</t>
  </si>
  <si>
    <t>multilingualLongName</t>
  </si>
  <si>
    <t>Language</t>
  </si>
  <si>
    <t>language_dict_id</t>
  </si>
  <si>
    <t>multilingualLongName(2)</t>
  </si>
  <si>
    <t>multilingualLongName(3)</t>
  </si>
  <si>
    <t>Synonym ISIN</t>
  </si>
  <si>
    <t>Synonym</t>
  </si>
  <si>
    <t>Codification</t>
  </si>
  <si>
    <t>codification</t>
  </si>
  <si>
    <t>codification_id</t>
  </si>
  <si>
    <t>Synonym EUROCLEAR</t>
  </si>
  <si>
    <t>Synonym CEDEL</t>
  </si>
  <si>
    <t>Synonym VALOR</t>
  </si>
  <si>
    <t>Synonym CUSIP</t>
  </si>
  <si>
    <t>Synonym SEDOL</t>
  </si>
  <si>
    <t>Synonym TICKER</t>
  </si>
  <si>
    <t>SECURITY.MASTER
SECURITY.SUPP</t>
  </si>
  <si>
    <t>Synonym ALT Security</t>
  </si>
  <si>
    <t>synonym</t>
  </si>
  <si>
    <t>TermEvent</t>
  </si>
  <si>
    <t>term event</t>
  </si>
  <si>
    <t xml:space="preserve">Averaging Number </t>
  </si>
  <si>
    <t>averagingNumber</t>
  </si>
  <si>
    <t xml:space="preserve">average_num_n				</t>
  </si>
  <si>
    <t xml:space="preserve">Barrier </t>
  </si>
  <si>
    <t>barrier</t>
  </si>
  <si>
    <t xml:space="preserve">barrier_n				</t>
  </si>
  <si>
    <t xml:space="preserve">Barrier Nature </t>
  </si>
  <si>
    <t>barrierNature</t>
  </si>
  <si>
    <t xml:space="preserve">barrier_nat_e				</t>
  </si>
  <si>
    <t xml:space="preserve">Barrier Up Nature </t>
  </si>
  <si>
    <t xml:space="preserve">upper_barrier_nat_e				</t>
  </si>
  <si>
    <t xml:space="preserve">Begin Date </t>
  </si>
  <si>
    <t xml:space="preserve">begin_d				</t>
  </si>
  <si>
    <t xml:space="preserve">Bonus Level </t>
  </si>
  <si>
    <t xml:space="preserve">bonus_level_n				</t>
  </si>
  <si>
    <t xml:space="preserve">Cap Level </t>
  </si>
  <si>
    <t xml:space="preserve">cap_level_n				</t>
  </si>
  <si>
    <t xml:space="preserve">Capital Protection </t>
  </si>
  <si>
    <t xml:space="preserve">cap_protection_n				</t>
  </si>
  <si>
    <t xml:space="preserve">Cheapest-to-Deliver </t>
  </si>
  <si>
    <t xml:space="preserve">cheapest_instr_id				</t>
  </si>
  <si>
    <t xml:space="preserve">Code </t>
  </si>
  <si>
    <t xml:space="preserve">code				</t>
  </si>
  <si>
    <t xml:space="preserve">Conversion Factor </t>
  </si>
  <si>
    <t xml:space="preserve">ctd_conv_fact_n				</t>
  </si>
  <si>
    <t xml:space="preserve">Conversion Ratio </t>
  </si>
  <si>
    <t xml:space="preserve">ctd_conv_ratio_n				</t>
  </si>
  <si>
    <t xml:space="preserve">Currency </t>
  </si>
  <si>
    <t xml:space="preserve">currency_id				</t>
  </si>
  <si>
    <t xml:space="preserve">Effective Leverage </t>
  </si>
  <si>
    <t>effectiveLeverage</t>
  </si>
  <si>
    <t xml:space="preserve">effective_leverage_n				</t>
  </si>
  <si>
    <t xml:space="preserve">End Date </t>
  </si>
  <si>
    <t xml:space="preserve">end_d				</t>
  </si>
  <si>
    <t xml:space="preserve">End Validity Date </t>
  </si>
  <si>
    <t>endValidityDate</t>
  </si>
  <si>
    <t xml:space="preserve">end_validity_d				</t>
  </si>
  <si>
    <t xml:space="preserve">Exclusivity </t>
  </si>
  <si>
    <t xml:space="preserve">exclusive_id				</t>
  </si>
  <si>
    <t>Exercice Currency</t>
  </si>
  <si>
    <t>exerciseCurrency</t>
  </si>
  <si>
    <t>exer_curr_id</t>
  </si>
  <si>
    <t xml:space="preserve">Exercice Quote </t>
  </si>
  <si>
    <t>exercisePrice</t>
  </si>
  <si>
    <t xml:space="preserve">exer_quote_n				</t>
  </si>
  <si>
    <t xml:space="preserve">Financial Instrument </t>
  </si>
  <si>
    <t>instrument/code</t>
  </si>
  <si>
    <t xml:space="preserve">instr_id				</t>
  </si>
  <si>
    <t xml:space="preserve">Fix Date </t>
  </si>
  <si>
    <t>fixDate</t>
  </si>
  <si>
    <t xml:space="preserve">fix_d				</t>
  </si>
  <si>
    <t xml:space="preserve">Fixed Exchange Rate </t>
  </si>
  <si>
    <t xml:space="preserve">fixed_exch_rate				</t>
  </si>
  <si>
    <t xml:space="preserve">Frequency </t>
  </si>
  <si>
    <t>frequency</t>
  </si>
  <si>
    <t xml:space="preserve">freq_n				</t>
  </si>
  <si>
    <t xml:space="preserve">Frequency Unit </t>
  </si>
  <si>
    <t>frequencyUnit</t>
  </si>
  <si>
    <t xml:space="preserve">freq_unit_e				</t>
  </si>
  <si>
    <t xml:space="preserve">Gap </t>
  </si>
  <si>
    <t>gap</t>
  </si>
  <si>
    <t xml:space="preserve">gap_n				</t>
  </si>
  <si>
    <t xml:space="preserve">Leverage </t>
  </si>
  <si>
    <t>gearing</t>
  </si>
  <si>
    <t xml:space="preserve">leverage_n				</t>
  </si>
  <si>
    <t xml:space="preserve">Maximum Value </t>
  </si>
  <si>
    <t>maximumValue</t>
  </si>
  <si>
    <t xml:space="preserve">max_value_n				</t>
  </si>
  <si>
    <t xml:space="preserve">Minimum Value </t>
  </si>
  <si>
    <t>minimumValue</t>
  </si>
  <si>
    <t xml:space="preserve">min_value_n				</t>
  </si>
  <si>
    <t xml:space="preserve">Option Style </t>
  </si>
  <si>
    <t>exerxiseType</t>
  </si>
  <si>
    <t xml:space="preserve">opt_style_e				</t>
  </si>
  <si>
    <t>optionStyle</t>
  </si>
  <si>
    <t>Option Class</t>
  </si>
  <si>
    <t>callPutIndicator</t>
  </si>
  <si>
    <t xml:space="preserve">option_class_e				</t>
  </si>
  <si>
    <t xml:space="preserve">Participation Level </t>
  </si>
  <si>
    <t xml:space="preserve">participation_lev_n				</t>
  </si>
  <si>
    <t xml:space="preserve">Participation Level Down Side </t>
  </si>
  <si>
    <t xml:space="preserve">participation_lev_down_n				</t>
  </si>
  <si>
    <t xml:space="preserve">Pay-off Nature </t>
  </si>
  <si>
    <t>payOffNature</t>
  </si>
  <si>
    <t xml:space="preserve">pay_off_nat_e				</t>
  </si>
  <si>
    <t xml:space="preserve">Physical delivery Flag </t>
  </si>
  <si>
    <t>cashSettlement</t>
  </si>
  <si>
    <t xml:space="preserve">physical_f				</t>
  </si>
  <si>
    <t xml:space="preserve">Premium Payment Rule </t>
  </si>
  <si>
    <t>premiumPaymentRule</t>
  </si>
  <si>
    <t xml:space="preserve">premium_pmt_e				</t>
  </si>
  <si>
    <t xml:space="preserve">Protected Date </t>
  </si>
  <si>
    <t xml:space="preserve">protected_d				</t>
  </si>
  <si>
    <t xml:space="preserve">Rebate at Hit </t>
  </si>
  <si>
    <t>rebateAtHit</t>
  </si>
  <si>
    <t xml:space="preserve">rebate_at_hit_f				</t>
  </si>
  <si>
    <t xml:space="preserve">Rebate Payoff </t>
  </si>
  <si>
    <t>rebatePayoff</t>
  </si>
  <si>
    <t xml:space="preserve">rebate_payoff_n				</t>
  </si>
  <si>
    <t xml:space="preserve">Scale Factor </t>
  </si>
  <si>
    <t>scaleFactor</t>
  </si>
  <si>
    <t xml:space="preserve">scale_factor_n				</t>
  </si>
  <si>
    <t xml:space="preserve">Season </t>
  </si>
  <si>
    <t>season</t>
  </si>
  <si>
    <t xml:space="preserve">season_d				</t>
  </si>
  <si>
    <t xml:space="preserve">Settlement Days </t>
  </si>
  <si>
    <t xml:space="preserve">settle_days_n				</t>
  </si>
  <si>
    <t xml:space="preserve">Total Quantity </t>
  </si>
  <si>
    <t xml:space="preserve">total_qty_n				</t>
  </si>
  <si>
    <t xml:space="preserve">Underlying </t>
  </si>
  <si>
    <t>underlyingInstrument/code</t>
  </si>
  <si>
    <t xml:space="preserve">underly_instr_id				</t>
  </si>
  <si>
    <t>underlying</t>
  </si>
  <si>
    <t xml:space="preserve">Underlying Quantity </t>
  </si>
  <si>
    <t>underlyingQuantity</t>
  </si>
  <si>
    <t xml:space="preserve">underly_qty_n				</t>
  </si>
  <si>
    <t xml:space="preserve">Upper Barrier </t>
  </si>
  <si>
    <t>upperBarrier</t>
  </si>
  <si>
    <t xml:space="preserve">upper_barrier_n				</t>
  </si>
  <si>
    <t>Upper Barrier Nature</t>
  </si>
  <si>
    <t>upperBarrierNature</t>
  </si>
  <si>
    <t>upper_barrier_nat_e</t>
  </si>
  <si>
    <t xml:space="preserve">Upper Rebate </t>
  </si>
  <si>
    <t>upperRebate</t>
  </si>
  <si>
    <t xml:space="preserve">upper_rebate_n				</t>
  </si>
  <si>
    <t xml:space="preserve">Upper Rebate at Hit </t>
  </si>
  <si>
    <t>upperRebateAtHit</t>
  </si>
  <si>
    <t xml:space="preserve">upper_rebate_at_hit_f				</t>
  </si>
  <si>
    <t xml:space="preserve">Validity Date </t>
  </si>
  <si>
    <t>validityDate</t>
  </si>
  <si>
    <t xml:space="preserve">validity_d				</t>
  </si>
  <si>
    <t xml:space="preserve">Weight </t>
  </si>
  <si>
    <t xml:space="preserve">weight_p	</t>
  </si>
  <si>
    <r>
      <t xml:space="preserve">if </t>
    </r>
    <r>
      <rPr>
        <b/>
        <i/>
        <sz val="10"/>
        <rFont val="Verdana"/>
        <family val="2"/>
      </rPr>
      <t>blockingDate</t>
    </r>
    <r>
      <rPr>
        <b/>
        <sz val="10"/>
        <rFont val="Verdana"/>
        <family val="2"/>
      </rPr>
      <t xml:space="preserve"> is empty, set 1 (Active). Else, set 0</t>
    </r>
  </si>
  <si>
    <t>FixedIncome, InstrumentDeposit</t>
  </si>
  <si>
    <t>Issuer</t>
  </si>
  <si>
    <t>issuer</t>
  </si>
  <si>
    <t>issuer_third_id</t>
  </si>
  <si>
    <t>Third Party</t>
  </si>
  <si>
    <t>OV.ISSUER</t>
  </si>
  <si>
    <t>ovIssuer</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</si>
  <si>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</si>
  <si>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</si>
  <si>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Market</t>
  </si>
  <si>
    <t>mainStockExchange</t>
  </si>
  <si>
    <t>market_third_id</t>
  </si>
  <si>
    <t>stockExchange</t>
  </si>
  <si>
    <t>COUPON.TAX.CODE</t>
  </si>
  <si>
    <t>couponTaxCode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</si>
  <si>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(created at Initial Setup)</t>
  </si>
  <si>
    <t>Geographical Area</t>
  </si>
  <si>
    <t>Cut-Off TmeZone</t>
  </si>
  <si>
    <t>cutOffTimeZone</t>
  </si>
  <si>
    <t>cutoff_time_zone_id</t>
  </si>
  <si>
    <t>Eligibility for Wrap</t>
  </si>
  <si>
    <t xml:space="preserve">eligibleWrapFund </t>
  </si>
  <si>
    <t>wrap_eligible_f</t>
  </si>
  <si>
    <t>Rating Attribution</t>
  </si>
  <si>
    <t>rating</t>
  </si>
  <si>
    <t>DELTA</t>
  </si>
  <si>
    <t>agency</t>
  </si>
  <si>
    <t>Rating</t>
  </si>
  <si>
    <t>rating_id</t>
  </si>
  <si>
    <t>Sector Attribution</t>
  </si>
  <si>
    <t>sector</t>
  </si>
  <si>
    <t>Validity Date</t>
  </si>
  <si>
    <t>Sector</t>
  </si>
  <si>
    <t>sector_id</t>
  </si>
  <si>
    <t xml:space="preserve">Sector </t>
  </si>
  <si>
    <t>interestSchedule</t>
  </si>
  <si>
    <t>Interest Rate Condition</t>
  </si>
  <si>
    <t>NO</t>
  </si>
  <si>
    <t>bond</t>
  </si>
  <si>
    <t>scheduledDate</t>
  </si>
  <si>
    <t>Interest Calculation Rule</t>
  </si>
  <si>
    <t>int_calc_rule_e</t>
  </si>
  <si>
    <t>floatingCondition</t>
  </si>
  <si>
    <t>Debit rate</t>
  </si>
  <si>
    <t>Benchmark</t>
  </si>
  <si>
    <t>benchmark</t>
  </si>
  <si>
    <t>bench_instr_id</t>
  </si>
  <si>
    <t>End Validity Date</t>
  </si>
  <si>
    <t>Maximum Interest Rate</t>
  </si>
  <si>
    <t>maximumRate</t>
  </si>
  <si>
    <t>max_int_p</t>
  </si>
  <si>
    <t>Minimum Interest Rate</t>
  </si>
  <si>
    <t>minimumRate</t>
  </si>
  <si>
    <t>min_int_p</t>
  </si>
  <si>
    <t>spreadRate</t>
  </si>
  <si>
    <t>add_margin_p</t>
  </si>
  <si>
    <t>Multiplicative Margin</t>
  </si>
  <si>
    <t>First Reset Date</t>
  </si>
  <si>
    <t>firstResetDate</t>
  </si>
  <si>
    <t>first_reset_d</t>
  </si>
  <si>
    <t>First Benchmark Date</t>
  </si>
  <si>
    <t>firstBenchmarkDate</t>
  </si>
  <si>
    <t>first_bench_d</t>
  </si>
  <si>
    <t>Reset Frequency</t>
  </si>
  <si>
    <t>resetFrequencyNumber</t>
  </si>
  <si>
    <t>reset_freq_n</t>
  </si>
  <si>
    <t>Reset Frequency Unit</t>
  </si>
  <si>
    <t>resetFrequencyUnit</t>
  </si>
  <si>
    <t>reset_freq_unit_e</t>
  </si>
  <si>
    <t>Percentage Growth</t>
  </si>
  <si>
    <t>Accrual Factor</t>
  </si>
  <si>
    <t>INSTRUMENT DEPOSIT                 
Filter: Create a record only if the field DEFAULT.DEPOSITORY is not empty</t>
  </si>
  <si>
    <t>Instrument Deposit</t>
  </si>
  <si>
    <t xml:space="preserve">Instrument </t>
  </si>
  <si>
    <t>instrument_id</t>
  </si>
  <si>
    <t>ID</t>
  </si>
  <si>
    <t>Deposit</t>
  </si>
  <si>
    <t>deposit</t>
  </si>
  <si>
    <t>deposit_id</t>
  </si>
  <si>
    <t>DEFAULT.DEPOSITORY</t>
  </si>
  <si>
    <t>DefaultDepository</t>
  </si>
  <si>
    <t>Values in CUSTOMER.SECURITY with CUSTOMER.TYPE = Depository to be previously created in Third Party as custodians</t>
  </si>
  <si>
    <t>Rank</t>
  </si>
  <si>
    <t>rank</t>
  </si>
  <si>
    <t>rank_n</t>
  </si>
  <si>
    <t>Main Deposit</t>
  </si>
  <si>
    <t>main</t>
  </si>
  <si>
    <t>main_f</t>
  </si>
  <si>
    <t>Use default value</t>
  </si>
  <si>
    <t>IPO Price - only used if IPO instrument during IPO phase</t>
  </si>
  <si>
    <t>valueType</t>
  </si>
  <si>
    <t>third_id</t>
  </si>
  <si>
    <t>Term Type</t>
  </si>
  <si>
    <t>valueTermType</t>
  </si>
  <si>
    <t>term_type_id</t>
  </si>
  <si>
    <t>Quote Date</t>
  </si>
  <si>
    <t>quotationDate</t>
  </si>
  <si>
    <t>quote_d</t>
  </si>
  <si>
    <t>Quote</t>
  </si>
  <si>
    <t>quote_n</t>
  </si>
  <si>
    <t>Price</t>
  </si>
  <si>
    <t>price_n</t>
  </si>
  <si>
    <t>Coupon Schedule</t>
  </si>
  <si>
    <t>Income Event</t>
  </si>
  <si>
    <t>Projection</t>
  </si>
  <si>
    <t>div_projection_f</t>
  </si>
  <si>
    <t>First Coupon Date</t>
  </si>
  <si>
    <t>First Ex-Date</t>
  </si>
  <si>
    <t>exDate</t>
  </si>
  <si>
    <t>Last Payment Date</t>
  </si>
  <si>
    <t>last_pay_d</t>
  </si>
  <si>
    <t>end_validity_d</t>
  </si>
  <si>
    <t>Instrument Type</t>
  </si>
  <si>
    <t>Instrument Subtype</t>
  </si>
  <si>
    <t>SC.SM.MC.DEFINITON</t>
  </si>
  <si>
    <t>Security's id in T24 (same ID as SECURITY.MASTER)</t>
  </si>
  <si>
    <r>
      <rPr>
        <b/>
        <sz val="11"/>
        <color rgb="FF006100"/>
        <rFont val="Calibri"/>
        <family val="2"/>
        <scheme val="minor"/>
      </rPr>
      <t xml:space="preserve">Filter: </t>
    </r>
    <r>
      <rPr>
        <sz val="11"/>
        <color rgb="FF006100"/>
        <rFont val="Calibri"/>
        <family val="2"/>
        <scheme val="minor"/>
      </rPr>
      <t xml:space="preserve"> 
Retrieve from SECURITY.MASTER all records that have SUB.ASSET.TYPE = 100 OR 101 OR 102 OR 103 OR 104 OR 105 OR 199
Additional filter for Initial Load: 
Retrieve only records that have the field BLOCKING.DATE empty</t>
    </r>
  </si>
  <si>
    <t>FundShare, InstrumentDeposit</t>
  </si>
  <si>
    <t>External Legacy System</t>
  </si>
  <si>
    <t>T24</t>
  </si>
  <si>
    <t>The Fund's id in T24</t>
  </si>
  <si>
    <r>
      <t xml:space="preserve">hardcode </t>
    </r>
    <r>
      <rPr>
        <b/>
        <sz val="10"/>
        <color rgb="FFC00000"/>
        <rFont val="Verdana"/>
        <family val="2"/>
      </rPr>
      <t>13</t>
    </r>
  </si>
  <si>
    <t>BLOCKING.DATE
SEC.STATUS
STATUS.DATE</t>
  </si>
  <si>
    <t>blockingDate
secStatus
statusDate</t>
  </si>
  <si>
    <t>if statusDate present and secStatus = SUS and statusDate &lt;= today date of event set 0
else if blockingDate is not empty, 0 (Inactive). Else, set 1</t>
  </si>
  <si>
    <t>referenceIndex</t>
  </si>
  <si>
    <t>index_instr_id</t>
  </si>
  <si>
    <t>votingRights</t>
  </si>
  <si>
    <t>vote_qtn_n</t>
  </si>
  <si>
    <t xml:space="preserve">SECURITY.MASTER
</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</si>
  <si>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TAP(created at Initial Setup_</t>
  </si>
  <si>
    <t>dividendFrequencyNumber</t>
  </si>
  <si>
    <t>dividendFrequencyUnit</t>
  </si>
  <si>
    <t>Trade Nature</t>
  </si>
  <si>
    <t>tradeNature</t>
  </si>
  <si>
    <t>trade_nature_e</t>
  </si>
  <si>
    <t>Round Lot Amount</t>
  </si>
  <si>
    <t>roundLotAmount</t>
  </si>
  <si>
    <t>round_lot_amt_m</t>
  </si>
  <si>
    <t>Minimum Trading Amount</t>
  </si>
  <si>
    <t>minimumTradingAmount</t>
  </si>
  <si>
    <t>min_trading_amt_m</t>
  </si>
  <si>
    <t xml:space="preserve"> StpOrder</t>
  </si>
  <si>
    <t>Switch permitted in Unit</t>
  </si>
  <si>
    <t>switchOrderUnit</t>
  </si>
  <si>
    <t>switch_order_unit_f</t>
  </si>
  <si>
    <t>Switch permitted in Amount</t>
  </si>
  <si>
    <t>switchOrderAmt</t>
  </si>
  <si>
    <t>switch_order_amt_f</t>
  </si>
  <si>
    <t>Switch permitted in Percentage</t>
  </si>
  <si>
    <t>switchOrderPerc</t>
  </si>
  <si>
    <t>switch_order_perc_f</t>
  </si>
  <si>
    <t>Cut-Off Time</t>
  </si>
  <si>
    <t>cutOffTime</t>
  </si>
  <si>
    <t>cutoff_time_d</t>
  </si>
  <si>
    <t>Fund Income Style</t>
  </si>
  <si>
    <t>fundIncomeStyleE</t>
  </si>
  <si>
    <t>fund_income_style_e</t>
  </si>
  <si>
    <t>Reinvestment Allowed</t>
  </si>
  <si>
    <t>reinvestmentAllowedF</t>
  </si>
  <si>
    <t>common_ref_c</t>
  </si>
  <si>
    <t>Cooling Period</t>
  </si>
  <si>
    <t>coolPeriod</t>
  </si>
  <si>
    <t>coolperiod_n</t>
  </si>
  <si>
    <t>COOL.CANCEL.PERIOD</t>
  </si>
  <si>
    <t xml:space="preserve">If COOL.CANCEL.PERIOD &lt;&gt; Null
   then 
   Only consider numeric value before the character
   So if you get for instance "25D", only take the numeric value "25" 
</t>
  </si>
  <si>
    <t>Based on value present in COOL.CANCEL.PERIOD. We should trucate the value and set only numeric value</t>
  </si>
  <si>
    <t>Cooling Cancellation Allowed</t>
  </si>
  <si>
    <t>coolCancelF</t>
  </si>
  <si>
    <t>cool_cancel_f</t>
  </si>
  <si>
    <t>If value present in COOL.CANCEL.PERIOD then 1 else 0.</t>
  </si>
  <si>
    <t>Set if  COOL.CANCEL.PERIOD &lt;&gt; Null</t>
  </si>
  <si>
    <t>Cooling Period Unit</t>
  </si>
  <si>
    <t>coolperiodUnit</t>
  </si>
  <si>
    <t>coolperiod_unit_e</t>
  </si>
  <si>
    <t xml:space="preserve">If COOL.CANCEL.PERIOD = Null, 0
   Else 
    Only take the value after the numeric 
 So if you get for instance "25D", only take the character value "D" and set as below
  If D=1
  If M=4
  If Y=7
</t>
  </si>
  <si>
    <t>Based on value present in COOL.CANCEL.PERIOD. We should trucate the value and set only first character</t>
  </si>
  <si>
    <t>Pricing frequency </t>
  </si>
  <si>
    <t>price_freq_n (ud field)</t>
  </si>
  <si>
    <t>Pricing frequency unit</t>
  </si>
  <si>
    <t>price_freq_unit_e (ud field)</t>
  </si>
  <si>
    <t>Upfront Payment</t>
  </si>
  <si>
    <t>upfrontpayment</t>
  </si>
  <si>
    <t>upfront_payment_f</t>
  </si>
  <si>
    <t>language</t>
  </si>
  <si>
    <t>multilingualLongName (2)</t>
  </si>
  <si>
    <t xml:space="preserve">SYNONYM ISIN                                 </t>
  </si>
  <si>
    <t>SYNONYM Euroclear                                                   synonym</t>
  </si>
  <si>
    <t>SYNONYM CEDEL                                                         synonym</t>
  </si>
  <si>
    <t>SYNONYM SEDOL                                                          synonym</t>
  </si>
  <si>
    <t>SYNONYM Valor                                                           synonym</t>
  </si>
  <si>
    <t>SYNONYM CUSIP                                                          synonym</t>
  </si>
  <si>
    <t>SYNONYM TICKER                                                        synonym</t>
  </si>
  <si>
    <t>SYNONYM ALT SECURITY                                             synonym</t>
  </si>
  <si>
    <t>for each value of the field ALT.SECURITY.ID create an entry into synonym</t>
  </si>
  <si>
    <t>Sector Attribution                                                    sector</t>
  </si>
  <si>
    <t>Payment Option</t>
  </si>
  <si>
    <t>paymentOptionE</t>
  </si>
  <si>
    <t>payment_option_e</t>
  </si>
  <si>
    <t>INSTRUMENT DEPOSIT  for Dividend Repayment Funds              
Create a record for each value of the multivalue field OPTION.DEPOSITORY</t>
  </si>
  <si>
    <t>if OPTION.DEPOSITORY[i] present in previous message but not present in the current one, delete it</t>
  </si>
  <si>
    <t>Other</t>
  </si>
  <si>
    <t xml:space="preserve">Old/New
</t>
  </si>
  <si>
    <t>XSD Mapping Rule (Flow Definition)</t>
  </si>
  <si>
    <t>TAP Label</t>
  </si>
  <si>
    <t>T24 identifier of the "Other Instrument"</t>
  </si>
  <si>
    <t>referenceCurrancy</t>
  </si>
  <si>
    <t>MainstockExchange</t>
  </si>
  <si>
    <t>BlockingDate</t>
  </si>
  <si>
    <r>
      <t xml:space="preserve">if </t>
    </r>
    <r>
      <rPr>
        <i/>
        <sz val="10"/>
        <color theme="1"/>
        <rFont val="Verdana"/>
        <family val="2"/>
      </rPr>
      <t>BlockingDate</t>
    </r>
    <r>
      <rPr>
        <sz val="10"/>
        <color theme="1"/>
        <rFont val="Verdana"/>
        <family val="2"/>
      </rPr>
      <t xml:space="preserve"> is empty, set 1 (Active). Else, set 0.</t>
    </r>
  </si>
  <si>
    <t>ReverseConvertible - Bond Linked</t>
  </si>
  <si>
    <r>
      <t xml:space="preserve">if </t>
    </r>
    <r>
      <rPr>
        <i/>
        <sz val="10"/>
        <rFont val="Verdana"/>
        <family val="2"/>
      </rPr>
      <t xml:space="preserve">blockingDate </t>
    </r>
    <r>
      <rPr>
        <sz val="10"/>
        <rFont val="Verdana"/>
        <family val="2"/>
      </rPr>
      <t>empty set 1 (Active). Else, set 0</t>
    </r>
  </si>
  <si>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(to be created at initial setup)</t>
  </si>
  <si>
    <t>issue_price_n</t>
  </si>
  <si>
    <t>Option Style</t>
  </si>
  <si>
    <t>Barrier</t>
  </si>
  <si>
    <t>barrier_n</t>
  </si>
  <si>
    <t>Exercise Quote</t>
  </si>
  <si>
    <t>exerciseQuote</t>
  </si>
  <si>
    <t>exer_quote_n</t>
  </si>
  <si>
    <t>opt_style_e</t>
  </si>
  <si>
    <t>Underlying</t>
  </si>
  <si>
    <t xml:space="preserve">underly_instr_id </t>
  </si>
  <si>
    <t>Exercise Quote %</t>
  </si>
  <si>
    <t>exerciseQuotepercent</t>
  </si>
  <si>
    <t>exer_quote_p</t>
  </si>
  <si>
    <t>Below Exercise Date</t>
  </si>
  <si>
    <t>belowExerciseDate</t>
  </si>
  <si>
    <t>below_exer_d</t>
  </si>
  <si>
    <t>Knock Out Date</t>
  </si>
  <si>
    <t>knockOutDate</t>
  </si>
  <si>
    <t>knock_out_d</t>
  </si>
  <si>
    <t>Knock In Date</t>
  </si>
  <si>
    <t>knockInDate</t>
  </si>
  <si>
    <t>knock_in_d</t>
  </si>
  <si>
    <t>Underlying Category</t>
  </si>
  <si>
    <t>underlyingCategory</t>
  </si>
  <si>
    <t>underly_cat_e</t>
  </si>
  <si>
    <t xml:space="preserve">Initial Fixing Price </t>
  </si>
  <si>
    <t>initialFixingPrice</t>
  </si>
  <si>
    <t>underly_fixing_price_n</t>
  </si>
  <si>
    <t>interestCalculationRule</t>
  </si>
  <si>
    <t>interest_calculation_rule_e</t>
  </si>
  <si>
    <t>benchmark_id</t>
  </si>
  <si>
    <t>maximumInterestRate</t>
  </si>
  <si>
    <t>maximum_interest_rate</t>
  </si>
  <si>
    <t>minimumInterestRate</t>
  </si>
  <si>
    <t>minimum_interest_rate</t>
  </si>
  <si>
    <t>First Observation Date</t>
  </si>
  <si>
    <t>firstObservationDate</t>
  </si>
  <si>
    <t>first_observation_d</t>
  </si>
  <si>
    <t>Coupon Strike Level</t>
  </si>
  <si>
    <t>couponStrikeLevel</t>
  </si>
  <si>
    <t>coupon_strike_level_n</t>
  </si>
  <si>
    <t>Coupon Strike Level (%)</t>
  </si>
  <si>
    <t>couponStrikeLevelPercent</t>
  </si>
  <si>
    <t>coupon_strike_level_p</t>
  </si>
  <si>
    <t>Synonym CSEDOL</t>
  </si>
  <si>
    <t>interest_cond</t>
  </si>
  <si>
    <t>Composition</t>
  </si>
  <si>
    <t>parent_instr_id</t>
  </si>
  <si>
    <t>Instrument</t>
  </si>
  <si>
    <t>compositeInstrument</t>
  </si>
  <si>
    <t>Quantity</t>
  </si>
  <si>
    <t>quantity_n</t>
  </si>
  <si>
    <t>Cheapest-to-Deliver</t>
  </si>
  <si>
    <t>cheapest</t>
  </si>
  <si>
    <t>cheapest_f</t>
  </si>
  <si>
    <t>Business Entity Owner</t>
  </si>
  <si>
    <t>owner_business_entity_id</t>
  </si>
  <si>
    <t>Weight</t>
  </si>
  <si>
    <t>basketWeight</t>
  </si>
  <si>
    <t>basket_weight_p</t>
  </si>
  <si>
    <t>Initial Fixing Price</t>
  </si>
  <si>
    <t>basketInitialFixingPrice</t>
  </si>
  <si>
    <t>basket_fixing_price_n</t>
  </si>
  <si>
    <t xml:space="preserve">Exercise Price % </t>
  </si>
  <si>
    <t>basketExercisePricePercent</t>
  </si>
  <si>
    <t>basket_exer_price_p</t>
  </si>
  <si>
    <t xml:space="preserve">Exercise Price </t>
  </si>
  <si>
    <t>basketExercisePrice</t>
  </si>
  <si>
    <t>basket_exer_price_n</t>
  </si>
  <si>
    <t>Barrier %</t>
  </si>
  <si>
    <t xml:space="preserve">basketBarrierPercent </t>
  </si>
  <si>
    <t>basket_barrier_p</t>
  </si>
  <si>
    <t>basketBarrier</t>
  </si>
  <si>
    <t>basket_barrier_n</t>
  </si>
  <si>
    <t>structuredInterest</t>
  </si>
  <si>
    <t>interestCalcRule</t>
  </si>
  <si>
    <t>ReverseConvertible Credit Linked</t>
  </si>
  <si>
    <t>ReverseConvertible EquityLinked</t>
  </si>
  <si>
    <t>composition.instrument.code</t>
  </si>
  <si>
    <t>Denomination                          multilingualLongName</t>
  </si>
  <si>
    <t>Denomination                         multilingualLongName(2)</t>
  </si>
  <si>
    <t>Denomination                         multilingualLongName(3)</t>
  </si>
  <si>
    <t>Memory Coupon Note</t>
  </si>
  <si>
    <t>Information not available in T24</t>
  </si>
  <si>
    <t>Use Default Value</t>
  </si>
  <si>
    <t xml:space="preserve">SM.COMPLEXITY*HIGH =  3
SM.COMPLEXITY*MEDIUM =  2
SM.COMPLEXITY*SIMPLE =  1
SM.COMPLEXITY*Undefined = 0
</t>
  </si>
  <si>
    <t>T24 identifier of the stock</t>
  </si>
  <si>
    <t>Stock, InstrumentDeposit</t>
  </si>
  <si>
    <t>NULL</t>
  </si>
  <si>
    <t>categ_e</t>
  </si>
  <si>
    <t>SYNONYM Euroclear                        synonym</t>
  </si>
  <si>
    <t>SYNONYM CEDEL                              synonym</t>
  </si>
  <si>
    <t>SYNONYM SEDOL                             synonym</t>
  </si>
  <si>
    <t>SYNONYM Valor                               synonym</t>
  </si>
  <si>
    <t>SYNONYM CUSIP                              synonym</t>
  </si>
  <si>
    <t>SYNONYM TICKER                            synonym</t>
  </si>
  <si>
    <t>SYNONYM ALT SECURITY                  synonym</t>
  </si>
  <si>
    <t>Sector Attribution                          sector</t>
  </si>
  <si>
    <t>Exchange Event
Filter:Create an exchange event in TAP if OPTIONS.FLAG =Y in T24</t>
  </si>
  <si>
    <t>instr_id.code</t>
  </si>
  <si>
    <t>New Instrument</t>
  </si>
  <si>
    <t>newInstrument</t>
  </si>
  <si>
    <t>new_instr_id.code</t>
  </si>
  <si>
    <t>Reference Quantity</t>
  </si>
  <si>
    <t>oldRatio</t>
  </si>
  <si>
    <t>ref_qty_n</t>
  </si>
  <si>
    <t>Quantity of new instrument</t>
  </si>
  <si>
    <t>newRatio</t>
  </si>
  <si>
    <t>new_instr_qty_n</t>
  </si>
  <si>
    <t>price</t>
  </si>
  <si>
    <t>TwinWinCertificate</t>
  </si>
  <si>
    <t>participationLevel</t>
  </si>
  <si>
    <t>participation_lev_n</t>
  </si>
  <si>
    <t>Participation Level</t>
  </si>
  <si>
    <t>participationLevelDownSide</t>
  </si>
  <si>
    <t>participation_lev_down_n</t>
  </si>
  <si>
    <t>Airbag Certificate</t>
  </si>
  <si>
    <t>nature</t>
  </si>
  <si>
    <t>underly_instr_id</t>
  </si>
  <si>
    <t>BonusNote</t>
  </si>
  <si>
    <t>Bonus Level</t>
  </si>
  <si>
    <t>bonusLevel</t>
  </si>
  <si>
    <t>bonus_level_n</t>
  </si>
  <si>
    <t>CapitalProtectedNotes</t>
  </si>
  <si>
    <t>Capital Protection Level</t>
  </si>
  <si>
    <t>capitalProtectionLevel</t>
  </si>
  <si>
    <t>cap_protection_n</t>
  </si>
  <si>
    <t>Cap Level</t>
  </si>
  <si>
    <t>capLevel</t>
  </si>
  <si>
    <t>cap_level_n</t>
  </si>
  <si>
    <t>Fixing Date</t>
  </si>
  <si>
    <t>fixingDate</t>
  </si>
  <si>
    <t>fix_d</t>
  </si>
  <si>
    <t>Pariticpation Level</t>
  </si>
  <si>
    <t>Rebate</t>
  </si>
  <si>
    <t>rebate</t>
  </si>
  <si>
    <t>rebate_payoff_n</t>
  </si>
  <si>
    <t>OK</t>
  </si>
  <si>
    <t>DELETE</t>
  </si>
  <si>
    <t>Change to natural language please</t>
  </si>
  <si>
    <t>The comments and remarks are optional in case of exceptions/examples/other information</t>
  </si>
  <si>
    <t>GWPACK</t>
  </si>
  <si>
    <t xml:space="preserve">           XSD MAPPING RULE (FLOW DEFINITION)</t>
  </si>
  <si>
    <t>Commodity, InstrumentDeposit</t>
  </si>
  <si>
    <t>The code of the Commodity</t>
  </si>
  <si>
    <r>
      <t xml:space="preserve">if </t>
    </r>
    <r>
      <rPr>
        <i/>
        <sz val="10"/>
        <rFont val="Verdana"/>
        <family val="2"/>
      </rPr>
      <t>blockingDate</t>
    </r>
    <r>
      <rPr>
        <sz val="10"/>
        <rFont val="Verdana"/>
        <family val="2"/>
      </rPr>
      <t xml:space="preserve"> is empty, set 1 (Active). Else set 0</t>
    </r>
  </si>
  <si>
    <t>min_trade_qty_id</t>
  </si>
  <si>
    <t>type_e</t>
  </si>
  <si>
    <t>Holdong Cost</t>
  </si>
  <si>
    <t>costOfCarry</t>
  </si>
  <si>
    <t>cost_of_carry_n</t>
  </si>
  <si>
    <t>multilingualLongName (3)</t>
  </si>
  <si>
    <t>ConvertibleBond, InstrumentDeposit</t>
  </si>
  <si>
    <t>SM.COMPLEXITY*HIGH =  3
SM.COMPLEXITY*MEDIUM =  2
SM.COMPLEXITY*SIMPLE =  1
SM.COMPLEXITY*Undefined = 0
SM.COMPLEXITY*Know =  1
SM.COMPLEXITY*NotKnow =  0</t>
  </si>
  <si>
    <t xml:space="preserve">INSTRUMENT DEPOSIT  
Filter: Create a record only if the field DEFAULT.DEPOSITORY I
s not empty               </t>
  </si>
  <si>
    <t>Exchange Event
Filter:Create an exchange event in TAP if CONVERTIBLE.FLAG=Y in T24</t>
  </si>
  <si>
    <t>DiscountCertificate</t>
  </si>
  <si>
    <t>DiscountInstrument, InstrumentDeposit</t>
  </si>
  <si>
    <r>
      <t xml:space="preserve">if </t>
    </r>
    <r>
      <rPr>
        <i/>
        <sz val="10"/>
        <rFont val="Verdana"/>
        <family val="2"/>
      </rPr>
      <t>blockingDate</t>
    </r>
    <r>
      <rPr>
        <sz val="10"/>
        <rFont val="Verdana"/>
        <family val="2"/>
      </rPr>
      <t xml:space="preserve"> is empty, set 1 (Active). Else, set 0.</t>
    </r>
  </si>
  <si>
    <t>Default Flag</t>
  </si>
  <si>
    <t>Tab Name</t>
  </si>
  <si>
    <t>Applies to</t>
  </si>
  <si>
    <t>FI</t>
  </si>
  <si>
    <t>OTH</t>
  </si>
  <si>
    <t>RCNB</t>
  </si>
  <si>
    <t>RCNC</t>
  </si>
  <si>
    <t>RCNE</t>
  </si>
  <si>
    <t>MCN</t>
  </si>
  <si>
    <t>STK</t>
  </si>
  <si>
    <t>TWC</t>
  </si>
  <si>
    <t>AC</t>
  </si>
  <si>
    <t>BN</t>
  </si>
  <si>
    <t>CPN</t>
  </si>
  <si>
    <t>COM</t>
  </si>
  <si>
    <t>CB</t>
  </si>
  <si>
    <t>DC</t>
  </si>
  <si>
    <t>DI</t>
  </si>
  <si>
    <t>Mini Future Turbo</t>
  </si>
  <si>
    <t>Fixed Income</t>
  </si>
  <si>
    <t>MFT</t>
  </si>
  <si>
    <t xml:space="preserve">MF </t>
  </si>
  <si>
    <t>Mutual Fund</t>
  </si>
  <si>
    <t>Others</t>
  </si>
  <si>
    <t>Reverse Convertible Note - Bond Linked</t>
  </si>
  <si>
    <t>Reverse Convertible Note - Credit Linked</t>
  </si>
  <si>
    <t>Reverse Convertible Note - Equity Linked</t>
  </si>
  <si>
    <t>Memory coupon Notes</t>
  </si>
  <si>
    <t>Stocks</t>
  </si>
  <si>
    <t>Twin win certificate</t>
  </si>
  <si>
    <t>Airbag Certificates</t>
  </si>
  <si>
    <t>Bonus Notes</t>
  </si>
  <si>
    <t>Capital Protected Notes</t>
  </si>
  <si>
    <t>Commodity</t>
  </si>
  <si>
    <t>Convertible Bond</t>
  </si>
  <si>
    <t>Discount Certificate</t>
  </si>
  <si>
    <t>Discount Instrument</t>
  </si>
  <si>
    <t>7.6.0</t>
  </si>
  <si>
    <t>20th October, 2021</t>
  </si>
  <si>
    <r>
      <rPr>
        <b/>
        <sz val="11"/>
        <color rgb="FF006100"/>
        <rFont val="Calibri"/>
        <family val="2"/>
        <scheme val="minor"/>
      </rPr>
      <t xml:space="preserve">Filter: </t>
    </r>
    <r>
      <rPr>
        <sz val="11"/>
        <color rgb="FF006100"/>
        <rFont val="Calibri"/>
        <family val="2"/>
        <scheme val="minor"/>
      </rPr>
      <t xml:space="preserve"> 
Retrieve from SECURITY.MASTER all records that have SUB.ASSET.TYPE </t>
    </r>
    <r>
      <rPr>
        <sz val="11"/>
        <rFont val="Calibri"/>
        <family val="2"/>
        <scheme val="minor"/>
      </rPr>
      <t xml:space="preserve">= 166 OR 167 AND COMPANY.NAME != "New - to be updated by BO"(Take COMPANY.NAME language as GB-English) 
</t>
    </r>
    <r>
      <rPr>
        <b/>
        <sz val="11"/>
        <color theme="9" tint="-0.499984740745262"/>
        <rFont val="Calibri"/>
        <family val="2"/>
        <scheme val="minor"/>
      </rPr>
      <t>{NOTE:- SM ID same as SC.SM.MC.DEFINITON ID}</t>
    </r>
    <r>
      <rPr>
        <sz val="11"/>
        <color rgb="FF006100"/>
        <rFont val="Calibri"/>
        <family val="2"/>
        <scheme val="minor"/>
      </rPr>
      <t xml:space="preserve">
Additional filter for Initial Load: 
Retrieve only records that have the field BLOCKING.DATE empty</t>
    </r>
  </si>
  <si>
    <t xml:space="preserve"> FinancialInstrumentME</t>
  </si>
  <si>
    <t> FinancialInstrumentME</t>
  </si>
  <si>
    <t>FinancialInstrumentMiniFutureTurbo</t>
  </si>
  <si>
    <t>FinancialInstrumentFixedIncome</t>
  </si>
  <si>
    <t>FinancialInstrumentMutualFund</t>
  </si>
  <si>
    <t>FinancialInstrumentOther</t>
  </si>
  <si>
    <t>ReverseConvertible Bond Linked</t>
  </si>
  <si>
    <t>ReverseConvertible CreditLinked</t>
  </si>
  <si>
    <t>MemoryCouponNote</t>
  </si>
  <si>
    <t>FinancialInstrumentStock</t>
  </si>
  <si>
    <t>AirbagCertificate</t>
  </si>
  <si>
    <t>CapitalProtectedNote</t>
  </si>
  <si>
    <t>FinancialInstrumentCommodity</t>
  </si>
  <si>
    <t>FinancialInstrumentFixedConvertibleBond</t>
  </si>
  <si>
    <t>FinancialInstrumentDiscountInstrument</t>
  </si>
  <si>
    <r>
      <t> </t>
    </r>
    <r>
      <rPr>
        <b/>
        <sz val="10"/>
        <color theme="1"/>
        <rFont val="Verdana"/>
        <family val="2"/>
      </rPr>
      <t>FinancialInstrumentME</t>
    </r>
  </si>
  <si>
    <r>
      <rPr>
        <b/>
        <sz val="11"/>
        <color rgb="FF006100"/>
        <rFont val="Calibri"/>
        <family val="2"/>
        <scheme val="minor"/>
      </rPr>
      <t xml:space="preserve">Filter: </t>
    </r>
    <r>
      <rPr>
        <sz val="11"/>
        <color rgb="FF006100"/>
        <rFont val="Calibri"/>
        <family val="2"/>
        <scheme val="minor"/>
      </rPr>
      <t xml:space="preserve"> 
</t>
    </r>
    <r>
      <rPr>
        <b/>
        <sz val="11"/>
        <color theme="9" tint="-0.249977111117893"/>
        <rFont val="Calibri"/>
        <family val="2"/>
        <scheme val="minor"/>
      </rPr>
      <t>Retrieve from SECURITY.MASTER all records that have SUB.ASSET.TYPE = 100 OR 101 OR 102 OR 103 OR 104 OR 105 OR 199 (NOTE:- SM ID same as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</si>
  <si>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all records that have SUB.ASSET.TYPE = 650,651,652,653,654,655,656,657,658,659,660,661,662,663,664,665,666,667,668,669</t>
    </r>
    <r>
      <rPr>
        <sz val="11"/>
        <color theme="9" tint="-0.249977111117893"/>
        <rFont val="Calibri"/>
        <family val="2"/>
        <scheme val="minor"/>
      </rPr>
      <t xml:space="preserve"> </t>
    </r>
    <r>
      <rPr>
        <b/>
        <sz val="11"/>
        <color theme="9" tint="-0.249977111117893"/>
        <rFont val="Calibri"/>
        <family val="2"/>
        <scheme val="minor"/>
      </rPr>
      <t>(NOTE:- SM ID same as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</si>
  <si>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records that have </t>
    </r>
    <r>
      <rPr>
        <b/>
        <sz val="11"/>
        <color rgb="FF006100"/>
        <rFont val="Calibri"/>
        <family val="2"/>
        <scheme val="minor"/>
      </rPr>
      <t>SUB.ASSET.TYPE = 170 AND COMPANY.NAME != "New - to be updated by BO"(Take COMPANY.NAME language as GB-English)</t>
    </r>
    <r>
      <rPr>
        <b/>
        <sz val="11"/>
        <color rgb="FFC00000"/>
        <rFont val="Calibri"/>
        <family val="2"/>
        <scheme val="minor"/>
      </rPr>
      <t xml:space="preserve"> </t>
    </r>
    <r>
      <rPr>
        <b/>
        <sz val="11"/>
        <color theme="9" tint="-0.249977111117893"/>
        <rFont val="Calibri"/>
        <family val="2"/>
        <scheme val="minor"/>
      </rPr>
      <t>{NOTE:- SM ID same as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</si>
  <si>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records that have </t>
    </r>
    <r>
      <rPr>
        <b/>
        <sz val="11"/>
        <color rgb="FF006100"/>
        <rFont val="Calibri"/>
        <family val="2"/>
        <scheme val="minor"/>
      </rPr>
      <t xml:space="preserve">SUB.ASSET.TYPE = 171 AND COMPANY.NAME != "New - to be updated by BO"(Take COMPANY.NAME language as GB-English)  </t>
    </r>
    <r>
      <rPr>
        <b/>
        <sz val="11"/>
        <color theme="9" tint="-0.249977111117893"/>
        <rFont val="Calibri"/>
        <family val="2"/>
        <scheme val="minor"/>
      </rPr>
      <t>(NOTE:- SM id same as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</si>
  <si>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records that have </t>
    </r>
    <r>
      <rPr>
        <b/>
        <sz val="11"/>
        <color rgb="FF006100"/>
        <rFont val="Calibri"/>
        <family val="2"/>
        <scheme val="minor"/>
      </rPr>
      <t>SUB.ASSET.TYPE = 172 AND COMPANY.NAME != "New - to be updated by BO"(Take COMPANY.NAME language as GB-English)</t>
    </r>
    <r>
      <rPr>
        <b/>
        <sz val="11"/>
        <color rgb="FFC00000"/>
        <rFont val="Calibri"/>
        <family val="2"/>
        <scheme val="minor"/>
      </rPr>
      <t xml:space="preserve"> </t>
    </r>
    <r>
      <rPr>
        <b/>
        <sz val="11"/>
        <color theme="9" tint="-0.249977111117893"/>
        <rFont val="Calibri"/>
        <family val="2"/>
        <scheme val="minor"/>
      </rPr>
      <t>(NOTE:- SM id same as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</si>
  <si>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all records that have </t>
    </r>
    <r>
      <rPr>
        <b/>
        <sz val="11"/>
        <color rgb="FF006100"/>
        <rFont val="Calibri"/>
        <family val="2"/>
        <scheme val="minor"/>
      </rPr>
      <t xml:space="preserve">SUB.ASSET.TYPE = 164 AND COMPANY.NAME != "New - to be updated by BO"(Take COMPANY.NAME language as GB-English) </t>
    </r>
    <r>
      <rPr>
        <b/>
        <sz val="11"/>
        <color theme="9" tint="-0.249977111117893"/>
        <rFont val="Calibri"/>
        <family val="2"/>
        <scheme val="minor"/>
      </rPr>
      <t>{NOTE:- SM ID is the same as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</si>
  <si>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all records that have SUB.ASSET.TYPE = 301,302, 300,303,320,399,350</t>
    </r>
    <r>
      <rPr>
        <b/>
        <sz val="11"/>
        <color theme="9" tint="-0.249977111117893"/>
        <rFont val="Calibri"/>
        <family val="2"/>
        <scheme val="minor"/>
      </rPr>
      <t xml:space="preserve"> {NOTE:- SM ID is the same as SC.SM.MC.DEFINITON}</t>
    </r>
    <r>
      <rPr>
        <sz val="11"/>
        <color theme="9" tint="-0.249977111117893"/>
        <rFont val="Calibri"/>
        <family val="2"/>
        <scheme val="minor"/>
      </rPr>
      <t xml:space="preserve">
</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</si>
  <si>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all records that have </t>
    </r>
    <r>
      <rPr>
        <b/>
        <sz val="11"/>
        <color rgb="FF006100"/>
        <rFont val="Calibri"/>
        <family val="2"/>
        <scheme val="minor"/>
      </rPr>
      <t>SUB.ASSET.TYPE = 165 AND COMPANY.NAME != "New - to be updated by BO"(Take COMPANY.NAME language as GB-English) -</t>
    </r>
    <r>
      <rPr>
        <b/>
        <sz val="11"/>
        <color theme="9" tint="-0.249977111117893"/>
        <rFont val="Calibri"/>
        <family val="2"/>
        <scheme val="minor"/>
      </rPr>
      <t xml:space="preserve"> NOTE:- SM ID is the same as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</si>
  <si>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all records that have </t>
    </r>
    <r>
      <rPr>
        <b/>
        <sz val="11"/>
        <color rgb="FF006100"/>
        <rFont val="Calibri"/>
        <family val="2"/>
        <scheme val="minor"/>
      </rPr>
      <t xml:space="preserve">SUB.ASSET.TYPE = 160 AND COMPANY.NAME != "New - to be updated by BO"(Take COMPANY.NAME language as GB-English)
</t>
    </r>
    <r>
      <rPr>
        <sz val="11"/>
        <color rgb="FF006100"/>
        <rFont val="Calibri"/>
        <family val="2"/>
        <scheme val="minor"/>
      </rPr>
      <t xml:space="preserve">
</t>
    </r>
    <r>
      <rPr>
        <sz val="11"/>
        <color theme="9" tint="-0.249977111117893"/>
        <rFont val="Calibri"/>
        <family val="2"/>
        <scheme val="minor"/>
      </rPr>
      <t>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</si>
  <si>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all records that have </t>
    </r>
    <r>
      <rPr>
        <b/>
        <sz val="11"/>
        <color rgb="FF006100"/>
        <rFont val="Calibri"/>
        <family val="2"/>
        <scheme val="minor"/>
      </rPr>
      <t>SUB.ASSET.TYPE = 161 AND COMPANY.NAME != "New - to be updated by BO"(Take COMPANY.NAME language as GB-English)</t>
    </r>
    <r>
      <rPr>
        <sz val="11"/>
        <color rgb="FF006100"/>
        <rFont val="Calibri"/>
        <family val="2"/>
        <scheme val="minor"/>
      </rPr>
      <t xml:space="preserve">
</t>
    </r>
    <r>
      <rPr>
        <b/>
        <sz val="11"/>
        <color theme="9" tint="-0.249977111117893"/>
        <rFont val="Calibri"/>
        <family val="2"/>
        <scheme val="minor"/>
      </rPr>
      <t>NOTE:- SM ID is the same as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</si>
  <si>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all records that have </t>
    </r>
    <r>
      <rPr>
        <b/>
        <sz val="11"/>
        <color rgb="FF006100"/>
        <rFont val="Calibri"/>
        <family val="2"/>
        <scheme val="minor"/>
      </rPr>
      <t>SUB.ASSET.TYPE = 162,168 AND COMPANY.NAME != "New - to be updated by BO"(Take COMPANY.NAME language as GB-English)</t>
    </r>
    <r>
      <rPr>
        <sz val="11"/>
        <color rgb="FF006100"/>
        <rFont val="Calibri"/>
        <family val="2"/>
        <scheme val="minor"/>
      </rPr>
      <t xml:space="preserve">
</t>
    </r>
    <r>
      <rPr>
        <b/>
        <sz val="11"/>
        <color theme="9" tint="-0.249977111117893"/>
        <rFont val="Calibri"/>
        <family val="2"/>
        <scheme val="minor"/>
      </rPr>
      <t>NOTE:- SM ID is the same as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</si>
  <si>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Records that have SUB.ASSET.TYPE = 601, 602, 603 or 699. Values to be configured on site, as they can differ from one client to another
</t>
    </r>
    <r>
      <rPr>
        <b/>
        <sz val="11"/>
        <color theme="9" tint="-0.249977111117893"/>
        <rFont val="Calibri"/>
        <family val="2"/>
        <scheme val="minor"/>
      </rPr>
      <t>NOTE:- SM ID is the same as the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</si>
  <si>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records that have SUB.ASSET.TYPE = 106. This SUB.ASSET.TYPE does not exist in the MB, it was created for tests reasons only
</t>
    </r>
    <r>
      <rPr>
        <b/>
        <sz val="11"/>
        <color theme="9" tint="-0.249977111117893"/>
        <rFont val="Calibri"/>
        <family val="2"/>
        <scheme val="minor"/>
      </rPr>
      <t>NOTE:- ID of SM is the same as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</si>
  <si>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Retrieve from SECURITY.MASTER all records that have </t>
    </r>
    <r>
      <rPr>
        <b/>
        <sz val="11"/>
        <color rgb="FF006100"/>
        <rFont val="Calibri"/>
        <family val="2"/>
        <scheme val="minor"/>
      </rPr>
      <t>SUB.ASSET.TYPE = 163  AND COMPANY.NAME != "New - to be updated by BO"(Take COMPANY.NAME language as GB-English)</t>
    </r>
    <r>
      <rPr>
        <sz val="11"/>
        <color rgb="FF006100"/>
        <rFont val="Calibri"/>
        <family val="2"/>
        <scheme val="minor"/>
      </rPr>
      <t xml:space="preserve">
</t>
    </r>
    <r>
      <rPr>
        <b/>
        <sz val="11"/>
        <color theme="9" tint="-0.249977111117893"/>
        <rFont val="Calibri"/>
        <family val="2"/>
        <scheme val="minor"/>
      </rPr>
      <t>NOTE:- SM ID is the same as SC.SM.MC.DEFINITON ID</t>
    </r>
    <r>
      <rPr>
        <sz val="11"/>
        <color rgb="FF006100"/>
        <rFont val="Calibri"/>
        <family val="2"/>
        <scheme val="minor"/>
      </rPr>
      <t xml:space="preserve">
Additional filter for Initial Load: 
Retrieve only records that have the field BLOCKING.DATE empty</t>
    </r>
  </si>
  <si>
    <r>
      <rPr>
        <b/>
        <sz val="11"/>
        <color rgb="FF006100"/>
        <rFont val="Calibri"/>
        <family val="2"/>
        <scheme val="minor"/>
      </rPr>
      <t xml:space="preserve">Filter: </t>
    </r>
    <r>
      <rPr>
        <sz val="11"/>
        <color rgb="FF006100"/>
        <rFont val="Calibri"/>
        <family val="2"/>
        <scheme val="minor"/>
      </rPr>
      <t xml:space="preserve"> 
SUB.ASSET.TYPE = 200, 201, 202, 203, 204, 205, 206, 299
</t>
    </r>
    <r>
      <rPr>
        <b/>
        <sz val="11"/>
        <color theme="9" tint="-0.249977111117893"/>
        <rFont val="Calibri"/>
        <family val="2"/>
        <scheme val="minor"/>
      </rPr>
      <t>NOTE:- SECURITY.MASTER ID is the same as SC.SM.MC.DEFINITON ID</t>
    </r>
    <r>
      <rPr>
        <sz val="11"/>
        <color rgb="FF006100"/>
        <rFont val="Calibri"/>
        <family val="2"/>
        <scheme val="minor"/>
      </rPr>
      <t xml:space="preserve">
Additional filter for Initial Load: 
Retrieve only records that have the field BLOCKING.DATE empty</t>
    </r>
  </si>
  <si>
    <t>Update</t>
  </si>
  <si>
    <t>Sathish kannan</t>
  </si>
  <si>
    <t>8.6.0</t>
  </si>
  <si>
    <r>
      <rPr>
        <b/>
        <sz val="11"/>
        <color rgb="FF006100"/>
        <rFont val="Calibri"/>
        <family val="2"/>
        <scheme val="minor"/>
      </rPr>
      <t xml:space="preserve">Filter:
</t>
    </r>
    <r>
      <rPr>
        <sz val="11"/>
        <color rgb="FF006100"/>
        <rFont val="Calibri"/>
        <family val="2"/>
        <scheme val="minor"/>
      </rPr>
      <t>Records that have</t>
    </r>
    <r>
      <rPr>
        <b/>
        <sz val="11"/>
        <color rgb="FFC00000"/>
        <rFont val="Calibri"/>
        <family val="2"/>
        <scheme val="minor"/>
      </rPr>
      <t xml:space="preserve"> </t>
    </r>
    <r>
      <rPr>
        <b/>
        <sz val="11"/>
        <color theme="9" tint="-0.249977111117893"/>
        <rFont val="Calibri"/>
        <family val="2"/>
        <scheme val="minor"/>
      </rPr>
      <t>SECURITY.MASTER&gt;SUB.ASSET.TYPE = 500, 501, 502, 503, 505, 506, 507, 508, 509, 510, 511, 512, 513, 514, 515, 516, 517, 518, 520, 521, 599 (SM id same as SC.SM.MC.DEFINITON ID)</t>
    </r>
    <r>
      <rPr>
        <sz val="11"/>
        <color rgb="FF006100"/>
        <rFont val="Calibri"/>
        <family val="2"/>
        <scheme val="minor"/>
      </rPr>
      <t xml:space="preserve">
Values for SUB.ASSET.TYPE can be configured as they can differ from one client to another
Additional filter for Initial Load: 
Retrieve only records that have the field BLOCKING.DATE empty</t>
    </r>
  </si>
  <si>
    <t>Updated the filter condition in MF tab of SATs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</si>
</sst>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59" x14ac:knownFonts="1">
    <font>
      <sz val="11"/>
      <color theme="1"/>
      <name val="Calibri"/>
      <family val="2"/>
      <scheme val="minor"/>
    </font>
    <font>
      <b/>
      <sz val="11"/>
      <color theme="1"/>
      <name val="Calibri"/>
      <family val="2"/>
      <scheme val="minor"/>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22"/>
      <color theme="1"/>
      <name val="Verdana"/>
      <family val="2"/>
    </font>
    <font>
      <b/>
      <sz val="12"/>
      <color theme="6" tint="-0.499984740745262"/>
      <name val="Verdana"/>
      <family val="2"/>
    </font>
    <font>
      <b/>
      <sz val="12"/>
      <color theme="1"/>
      <name val="Verdana"/>
      <family val="2"/>
    </font>
    <font>
      <sz val="11"/>
      <color theme="1"/>
      <name val="Calibri"/>
      <family val="2"/>
      <scheme val="minor"/>
    </font>
    <font>
      <sz val="11"/>
      <color rgb="FF006100"/>
      <name val="Calibri"/>
      <family val="2"/>
      <scheme val="minor"/>
    </font>
    <font>
      <sz val="11"/>
      <color rgb="FF9C0006"/>
      <name val="Calibri"/>
      <family val="2"/>
      <scheme val="minor"/>
    </font>
    <font>
      <sz val="10"/>
      <color rgb="FF9C0006"/>
      <name val="Calibri"/>
      <family val="2"/>
      <scheme val="minor"/>
    </font>
    <font>
      <sz val="10"/>
      <color rgb="FF9C6500"/>
      <name val="Calibri"/>
      <family val="2"/>
      <scheme val="minor"/>
    </font>
    <font>
      <b/>
      <sz val="12"/>
      <color theme="1" tint="0.34998626667073579"/>
      <name val="Verdana"/>
      <family val="2"/>
    </font>
    <font>
      <sz val="16"/>
      <color rgb="FF006100"/>
      <name val="Calibri"/>
      <family val="2"/>
      <scheme val="minor"/>
    </font>
    <font>
      <b/>
      <sz val="11"/>
      <color rgb="FF006100"/>
      <name val="Calibri"/>
      <family val="2"/>
      <scheme val="minor"/>
    </font>
    <font>
      <sz val="11"/>
      <name val="Calibri"/>
      <family val="2"/>
      <scheme val="minor"/>
    </font>
    <font>
      <sz val="10"/>
      <name val="Verdana"/>
      <family val="2"/>
    </font>
    <font>
      <sz val="10"/>
      <color theme="1" tint="0.34998626667073579"/>
      <name val="Verdana"/>
      <family val="2"/>
    </font>
    <font>
      <i/>
      <sz val="10"/>
      <name val="Verdana"/>
      <family val="2"/>
    </font>
    <font>
      <sz val="10"/>
      <color theme="1"/>
      <name val="Verdana"/>
      <family val="2"/>
      <charset val="238"/>
    </font>
    <font>
      <b/>
      <sz val="10"/>
      <color rgb="FFC00000"/>
      <name val="Verdana"/>
      <family val="2"/>
    </font>
    <font>
      <b/>
      <sz val="10"/>
      <color rgb="FFFF0000"/>
      <name val="Verdana"/>
      <family val="2"/>
    </font>
    <font>
      <b/>
      <sz val="10"/>
      <name val="Verdana"/>
      <family val="2"/>
    </font>
    <font>
      <sz val="10"/>
      <name val="Calibri"/>
      <family val="2"/>
      <scheme val="minor"/>
    </font>
    <font>
      <b/>
      <i/>
      <sz val="10"/>
      <color theme="1"/>
      <name val="Verdana"/>
      <family val="2"/>
    </font>
    <font>
      <sz val="11"/>
      <color theme="1" tint="0.34998626667073579"/>
      <name val="Calibri"/>
      <family val="2"/>
      <scheme val="minor"/>
    </font>
    <font>
      <i/>
      <sz val="11"/>
      <name val="Calibri"/>
      <family val="2"/>
      <scheme val="minor"/>
    </font>
    <font>
      <b/>
      <sz val="10"/>
      <color theme="1" tint="0.34998626667073579"/>
      <name val="Verdana"/>
      <family val="2"/>
    </font>
    <font>
      <b/>
      <i/>
      <sz val="10"/>
      <color rgb="FF333300"/>
      <name val="Verdana"/>
      <family val="2"/>
    </font>
    <font>
      <b/>
      <i/>
      <sz val="10"/>
      <color theme="1" tint="0.34998626667073579"/>
      <name val="Verdana"/>
      <family val="2"/>
    </font>
    <font>
      <i/>
      <sz val="10"/>
      <color theme="1"/>
      <name val="Verdana"/>
      <family val="2"/>
    </font>
    <font>
      <b/>
      <sz val="11"/>
      <color rgb="FFFF0000"/>
      <name val="Calibri"/>
      <family val="2"/>
      <scheme val="minor"/>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b/>
      <sz val="11"/>
      <color rgb="FF9C0006"/>
      <name val="Calibri"/>
      <family val="2"/>
      <scheme val="minor"/>
    </font>
    <font>
      <b/>
      <i/>
      <sz val="10"/>
      <name val="Verdana"/>
      <family val="2"/>
    </font>
    <font>
      <b/>
      <sz val="10"/>
      <color rgb="FF9C0006"/>
      <name val="Calibri"/>
      <family val="2"/>
      <scheme val="minor"/>
    </font>
    <font>
      <b/>
      <i/>
      <sz val="11"/>
      <color rgb="FF333300"/>
      <name val="Calibri"/>
      <family val="2"/>
      <scheme val="minor"/>
    </font>
    <font>
      <b/>
      <i/>
      <sz val="10"/>
      <color rgb="FFFF0000"/>
      <name val="Verdana"/>
      <family val="2"/>
    </font>
    <font>
      <b/>
      <sz val="11"/>
      <color rgb="FFC00000"/>
      <name val="Calibri"/>
      <family val="2"/>
      <scheme val="minor"/>
    </font>
    <font>
      <b/>
      <sz val="11"/>
      <color rgb="FF333300"/>
      <name val="Verdana"/>
      <family val="2"/>
    </font>
    <font>
      <b/>
      <sz val="11"/>
      <name val="Calibri"/>
      <family val="2"/>
      <scheme val="minor"/>
    </font>
    <font>
      <sz val="8"/>
      <name val="Verdana"/>
      <family val="2"/>
    </font>
    <font>
      <sz val="8"/>
      <color theme="1" tint="0.34998626667073579"/>
      <name val="Verdana"/>
      <family val="2"/>
    </font>
    <font>
      <sz val="8"/>
      <color rgb="FF9C0006"/>
      <name val="Calibri"/>
      <family val="2"/>
      <scheme val="minor"/>
    </font>
    <font>
      <i/>
      <sz val="8"/>
      <name val="Verdana"/>
      <family val="2"/>
    </font>
    <font>
      <sz val="8"/>
      <color theme="1"/>
      <name val="Verdana"/>
      <family val="2"/>
    </font>
    <font>
      <u/>
      <sz val="11"/>
      <color theme="10"/>
      <name val="Calibri"/>
      <family val="2"/>
      <scheme val="minor"/>
    </font>
    <font>
      <sz val="9"/>
      <color indexed="81"/>
      <name val="Tahoma"/>
      <family val="2"/>
    </font>
    <font>
      <b/>
      <sz val="11"/>
      <color theme="9" tint="-0.499984740745262"/>
      <name val="Calibri"/>
      <family val="2"/>
      <scheme val="minor"/>
    </font>
    <font>
      <b/>
      <sz val="12"/>
      <name val="Verdana"/>
      <family val="2"/>
    </font>
    <font>
      <b/>
      <sz val="11"/>
      <color theme="9" tint="-0.249977111117893"/>
      <name val="Calibri"/>
      <family val="2"/>
      <scheme val="minor"/>
    </font>
    <font>
      <sz val="11"/>
      <color theme="9" tint="-0.249977111117893"/>
      <name val="Calibri"/>
      <family val="2"/>
      <scheme val="minor"/>
    </font>
  </fonts>
  <fills count="22">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3" tint="0.39997558519241921"/>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rgb="FF99CC00"/>
        <bgColor indexed="64"/>
      </patternFill>
    </fill>
    <fill>
      <patternFill patternType="solid">
        <fgColor theme="6" tint="0.599963377788628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3" tint="0.59996337778862885"/>
        <bgColor indexed="64"/>
      </patternFill>
    </fill>
    <fill>
      <patternFill patternType="solid">
        <fgColor theme="3" tint="0.39994506668294322"/>
        <bgColor indexed="64"/>
      </patternFill>
    </fill>
    <fill>
      <patternFill patternType="solid">
        <fgColor theme="8" tint="0.39997558519241921"/>
        <bgColor indexed="64"/>
      </patternFill>
    </fill>
  </fills>
  <borders count="1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right style="thin">
        <color indexed="64"/>
      </right>
      <top style="mediumDashed">
        <color auto="1"/>
      </top>
      <bottom style="thick">
        <color auto="1"/>
      </bottom>
      <diagonal/>
    </border>
    <border>
      <left style="thin">
        <color auto="1"/>
      </left>
      <right/>
      <top/>
      <bottom style="thin">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style="hair">
        <color auto="1"/>
      </left>
      <right style="hair">
        <color auto="1"/>
      </right>
      <top style="hair">
        <color auto="1"/>
      </top>
      <bottom style="hair">
        <color auto="1"/>
      </bottom>
      <diagonal/>
    </border>
    <border>
      <left/>
      <right style="dashed">
        <color auto="1"/>
      </right>
      <top style="thin">
        <color auto="1"/>
      </top>
      <bottom/>
      <diagonal/>
    </border>
    <border>
      <left/>
      <right style="dashed">
        <color auto="1"/>
      </right>
      <top style="thin">
        <color auto="1"/>
      </top>
      <bottom style="mediumDashed">
        <color auto="1"/>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thin">
        <color auto="1"/>
      </left>
      <right/>
      <top style="mediumDashed">
        <color auto="1"/>
      </top>
      <bottom style="thick">
        <color auto="1"/>
      </bottom>
      <diagonal/>
    </border>
    <border>
      <left style="hair">
        <color auto="1"/>
      </left>
      <right style="hair">
        <color auto="1"/>
      </right>
      <top style="hair">
        <color auto="1"/>
      </top>
      <bottom/>
      <diagonal/>
    </border>
    <border>
      <left/>
      <right style="dashed">
        <color auto="1"/>
      </right>
      <top/>
      <bottom style="thick">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dashed">
        <color auto="1"/>
      </left>
      <right style="thin">
        <color auto="1"/>
      </right>
      <top/>
      <bottom style="thick">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dashed">
        <color auto="1"/>
      </right>
      <top/>
      <bottom/>
      <diagonal/>
    </border>
    <border>
      <left/>
      <right style="dashed">
        <color auto="1"/>
      </right>
      <top/>
      <bottom style="mediumDashed">
        <color auto="1"/>
      </bottom>
      <diagonal/>
    </border>
    <border>
      <left style="dashed">
        <color auto="1"/>
      </left>
      <right style="dashed">
        <color auto="1"/>
      </right>
      <top/>
      <bottom/>
      <diagonal/>
    </border>
    <border>
      <left style="dashed">
        <color auto="1"/>
      </left>
      <right/>
      <top style="thick">
        <color auto="1"/>
      </top>
      <bottom style="mediumDashed">
        <color auto="1"/>
      </bottom>
      <diagonal/>
    </border>
    <border>
      <left/>
      <right style="dashed">
        <color auto="1"/>
      </right>
      <top style="thick">
        <color auto="1"/>
      </top>
      <bottom style="mediumDashed">
        <color auto="1"/>
      </bottom>
      <diagonal/>
    </border>
    <border>
      <left style="thin">
        <color auto="1"/>
      </left>
      <right/>
      <top style="thick">
        <color auto="1"/>
      </top>
      <bottom/>
      <diagonal/>
    </border>
    <border>
      <left style="hair">
        <color auto="1"/>
      </left>
      <right style="hair">
        <color auto="1"/>
      </right>
      <top style="thick">
        <color auto="1"/>
      </top>
      <bottom style="hair">
        <color auto="1"/>
      </bottom>
      <diagonal/>
    </border>
    <border>
      <left/>
      <right/>
      <top style="hair">
        <color auto="1"/>
      </top>
      <bottom/>
      <diagonal/>
    </border>
    <border>
      <left/>
      <right style="dashed">
        <color auto="1"/>
      </right>
      <top style="thick">
        <color auto="1"/>
      </top>
      <bottom/>
      <diagonal/>
    </border>
    <border>
      <left style="hair">
        <color auto="1"/>
      </left>
      <right style="dashed">
        <color auto="1"/>
      </right>
      <top style="thick">
        <color auto="1"/>
      </top>
      <bottom/>
      <diagonal/>
    </border>
    <border>
      <left style="dashed">
        <color auto="1"/>
      </left>
      <right style="dashed">
        <color auto="1"/>
      </right>
      <top style="hair">
        <color auto="1"/>
      </top>
      <bottom/>
      <diagonal/>
    </border>
    <border>
      <left style="dashed">
        <color auto="1"/>
      </left>
      <right style="dashed">
        <color auto="1"/>
      </right>
      <top style="thick">
        <color auto="1"/>
      </top>
      <bottom/>
      <diagonal/>
    </border>
    <border>
      <left style="hair">
        <color auto="1"/>
      </left>
      <right style="hair">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right style="dashed">
        <color auto="1"/>
      </right>
      <top style="hair">
        <color auto="1"/>
      </top>
      <bottom/>
      <diagonal/>
    </border>
    <border>
      <left style="dashed">
        <color auto="1"/>
      </left>
      <right/>
      <top style="hair">
        <color auto="1"/>
      </top>
      <bottom/>
      <diagonal/>
    </border>
    <border>
      <left style="hair">
        <color auto="1"/>
      </left>
      <right style="dashed">
        <color auto="1"/>
      </right>
      <top style="hair">
        <color auto="1"/>
      </top>
      <bottom/>
      <diagonal/>
    </border>
    <border>
      <left/>
      <right style="dashed">
        <color auto="1"/>
      </right>
      <top style="hair">
        <color auto="1"/>
      </top>
      <bottom style="hair">
        <color auto="1"/>
      </bottom>
      <diagonal/>
    </border>
    <border>
      <left style="hair">
        <color auto="1"/>
      </left>
      <right style="dashed">
        <color auto="1"/>
      </right>
      <top style="hair">
        <color auto="1"/>
      </top>
      <bottom style="hair">
        <color auto="1"/>
      </bottom>
      <diagonal/>
    </border>
    <border>
      <left style="dashed">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dashed">
        <color auto="1"/>
      </left>
      <right style="hair">
        <color auto="1"/>
      </right>
      <top style="hair">
        <color auto="1"/>
      </top>
      <bottom/>
      <diagonal/>
    </border>
    <border>
      <left style="hair">
        <color auto="1"/>
      </left>
      <right style="thin">
        <color indexed="64"/>
      </right>
      <top style="hair">
        <color auto="1"/>
      </top>
      <bottom style="hair">
        <color auto="1"/>
      </bottom>
      <diagonal/>
    </border>
    <border>
      <left style="dashed">
        <color auto="1"/>
      </left>
      <right style="thin">
        <color auto="1"/>
      </right>
      <top style="hair">
        <color auto="1"/>
      </top>
      <bottom style="hair">
        <color auto="1"/>
      </bottom>
      <diagonal/>
    </border>
    <border>
      <left style="dashed">
        <color auto="1"/>
      </left>
      <right style="thin">
        <color auto="1"/>
      </right>
      <top style="hair">
        <color auto="1"/>
      </top>
      <bottom/>
      <diagonal/>
    </border>
    <border>
      <left/>
      <right/>
      <top/>
      <bottom style="hair">
        <color auto="1"/>
      </bottom>
      <diagonal/>
    </border>
    <border>
      <left/>
      <right style="thin">
        <color auto="1"/>
      </right>
      <top style="hair">
        <color auto="1"/>
      </top>
      <bottom/>
      <diagonal/>
    </border>
    <border>
      <left style="hair">
        <color auto="1"/>
      </left>
      <right style="dashed">
        <color auto="1"/>
      </right>
      <top style="hair">
        <color auto="1"/>
      </top>
      <bottom style="thin">
        <color auto="1"/>
      </bottom>
      <diagonal/>
    </border>
    <border>
      <left style="dashed">
        <color auto="1"/>
      </left>
      <right style="dashed">
        <color auto="1"/>
      </right>
      <top style="hair">
        <color auto="1"/>
      </top>
      <bottom style="thin">
        <color auto="1"/>
      </bottom>
      <diagonal/>
    </border>
    <border>
      <left/>
      <right/>
      <top style="hair">
        <color auto="1"/>
      </top>
      <bottom style="thin">
        <color auto="1"/>
      </bottom>
      <diagonal/>
    </border>
    <border>
      <left style="hair">
        <color auto="1"/>
      </left>
      <right/>
      <top style="hair">
        <color auto="1"/>
      </top>
      <bottom style="thin">
        <color auto="1"/>
      </bottom>
      <diagonal/>
    </border>
    <border>
      <left/>
      <right/>
      <top style="thin">
        <color auto="1"/>
      </top>
      <bottom style="hair">
        <color auto="1"/>
      </bottom>
      <diagonal/>
    </border>
    <border>
      <left/>
      <right style="hair">
        <color auto="1"/>
      </right>
      <top style="hair">
        <color auto="1"/>
      </top>
      <bottom style="hair">
        <color auto="1"/>
      </bottom>
      <diagonal/>
    </border>
    <border>
      <left style="thin">
        <color auto="1"/>
      </left>
      <right/>
      <top/>
      <bottom style="hair">
        <color auto="1"/>
      </bottom>
      <diagonal/>
    </border>
    <border>
      <left style="hair">
        <color auto="1"/>
      </left>
      <right style="hair">
        <color auto="1"/>
      </right>
      <top/>
      <bottom style="hair">
        <color auto="1"/>
      </bottom>
      <diagonal/>
    </border>
    <border>
      <left/>
      <right style="dashed">
        <color auto="1"/>
      </right>
      <top/>
      <bottom style="hair">
        <color auto="1"/>
      </bottom>
      <diagonal/>
    </border>
    <border>
      <left style="dashed">
        <color auto="1"/>
      </left>
      <right style="dashed">
        <color auto="1"/>
      </right>
      <top/>
      <bottom style="hair">
        <color auto="1"/>
      </bottom>
      <diagonal/>
    </border>
    <border>
      <left style="hair">
        <color auto="1"/>
      </left>
      <right style="dashed">
        <color auto="1"/>
      </right>
      <top/>
      <bottom style="hair">
        <color auto="1"/>
      </bottom>
      <diagonal/>
    </border>
    <border>
      <left style="hair">
        <color auto="1"/>
      </left>
      <right/>
      <top/>
      <bottom style="hair">
        <color auto="1"/>
      </bottom>
      <diagonal/>
    </border>
    <border>
      <left style="dashed">
        <color auto="1"/>
      </left>
      <right style="hair">
        <color auto="1"/>
      </right>
      <top style="hair">
        <color auto="1"/>
      </top>
      <bottom style="hair">
        <color auto="1"/>
      </bottom>
      <diagonal/>
    </border>
    <border>
      <left/>
      <right style="hair">
        <color auto="1"/>
      </right>
      <top style="hair">
        <color auto="1"/>
      </top>
      <bottom/>
      <diagonal/>
    </border>
    <border>
      <left style="thin">
        <color auto="1"/>
      </left>
      <right/>
      <top style="hair">
        <color auto="1"/>
      </top>
      <bottom style="thin">
        <color auto="1"/>
      </bottom>
      <diagonal/>
    </border>
    <border>
      <left style="hair">
        <color auto="1"/>
      </left>
      <right style="hair">
        <color auto="1"/>
      </right>
      <top style="hair">
        <color auto="1"/>
      </top>
      <bottom style="thin">
        <color auto="1"/>
      </bottom>
      <diagonal/>
    </border>
    <border>
      <left/>
      <right style="dashed">
        <color auto="1"/>
      </right>
      <top style="hair">
        <color auto="1"/>
      </top>
      <bottom style="thin">
        <color auto="1"/>
      </bottom>
      <diagonal/>
    </border>
    <border>
      <left/>
      <right/>
      <top/>
      <bottom style="thick">
        <color auto="1"/>
      </bottom>
      <diagonal/>
    </border>
    <border>
      <left style="dashed">
        <color auto="1"/>
      </left>
      <right/>
      <top/>
      <bottom/>
      <diagonal/>
    </border>
    <border>
      <left style="dashed">
        <color auto="1"/>
      </left>
      <right/>
      <top/>
      <bottom style="thick">
        <color auto="1"/>
      </bottom>
      <diagonal/>
    </border>
    <border>
      <left style="hair">
        <color auto="1"/>
      </left>
      <right/>
      <top style="thick">
        <color auto="1"/>
      </top>
      <bottom/>
      <diagonal/>
    </border>
    <border>
      <left style="hair">
        <color auto="1"/>
      </left>
      <right/>
      <top style="hair">
        <color auto="1"/>
      </top>
      <bottom/>
      <diagonal/>
    </border>
    <border>
      <left style="hair">
        <color auto="1"/>
      </left>
      <right style="hair">
        <color auto="1"/>
      </right>
      <top/>
      <bottom/>
      <diagonal/>
    </border>
    <border>
      <left style="dashed">
        <color auto="1"/>
      </left>
      <right/>
      <top style="thin">
        <color auto="1"/>
      </top>
      <bottom style="mediumDashed">
        <color auto="1"/>
      </bottom>
      <diagonal/>
    </border>
    <border>
      <left style="hair">
        <color auto="1"/>
      </left>
      <right style="thin">
        <color indexed="64"/>
      </right>
      <top style="hair">
        <color auto="1"/>
      </top>
      <bottom/>
      <diagonal/>
    </border>
    <border>
      <left style="hair">
        <color auto="1"/>
      </left>
      <right style="thin">
        <color indexed="64"/>
      </right>
      <top/>
      <bottom style="hair">
        <color auto="1"/>
      </bottom>
      <diagonal/>
    </border>
    <border>
      <left/>
      <right/>
      <top style="thick">
        <color auto="1"/>
      </top>
      <bottom/>
      <diagonal/>
    </border>
    <border>
      <left style="thin">
        <color auto="1"/>
      </left>
      <right style="hair">
        <color auto="1"/>
      </right>
      <top style="hair">
        <color auto="1"/>
      </top>
      <bottom/>
      <diagonal/>
    </border>
    <border>
      <left style="thin">
        <color auto="1"/>
      </left>
      <right style="hair">
        <color auto="1"/>
      </right>
      <top style="hair">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medium">
        <color auto="1"/>
      </right>
      <top style="hair">
        <color auto="1"/>
      </top>
      <bottom style="hair">
        <color auto="1"/>
      </bottom>
      <diagonal/>
    </border>
  </borders>
  <cellStyleXfs count="6">
    <xf numFmtId="0" fontId="0" fillId="0" borderId="0"/>
    <xf numFmtId="0" fontId="11" fillId="8" borderId="0" applyNumberFormat="0" applyBorder="0" applyAlignment="0" applyProtection="0"/>
    <xf numFmtId="0" fontId="12" fillId="9" borderId="0" applyNumberFormat="0" applyBorder="0" applyAlignment="0" applyProtection="0"/>
    <xf numFmtId="0" fontId="10" fillId="10" borderId="33" applyNumberFormat="0" applyFont="0" applyAlignment="0" applyProtection="0"/>
    <xf numFmtId="0" fontId="13" fillId="9" borderId="0" applyNumberFormat="0" applyBorder="0" applyAlignment="0" applyProtection="0"/>
    <xf numFmtId="0" fontId="53" fillId="0" borderId="0" applyNumberFormat="0" applyFill="0" applyBorder="0" applyAlignment="0" applyProtection="0"/>
  </cellStyleXfs>
  <cellXfs count="571">
    <xf numFmtId="0" fontId="0" fillId="0" borderId="0" xfId="0"/>
    <xf numFmtId="0" fontId="2" fillId="2" borderId="0" xfId="0" applyFont="1" applyFill="1" applyAlignment="1" applyProtection="1">
      <alignment horizontal="justify" vertical="top" wrapText="1"/>
      <protection hidden="1"/>
    </xf>
    <xf numFmtId="164" fontId="2" fillId="2" borderId="0" xfId="0" applyNumberFormat="1" applyFont="1" applyFill="1" applyAlignment="1" applyProtection="1">
      <alignment horizontal="left" vertical="top" wrapText="1"/>
      <protection hidden="1"/>
    </xf>
    <xf numFmtId="165" fontId="2" fillId="2" borderId="0" xfId="0" applyNumberFormat="1" applyFont="1" applyFill="1" applyAlignment="1" applyProtection="1">
      <alignment horizontal="justify" vertical="top" wrapText="1"/>
      <protection hidden="1"/>
    </xf>
    <xf numFmtId="166" fontId="2" fillId="2" borderId="0" xfId="0" applyNumberFormat="1" applyFont="1" applyFill="1" applyAlignment="1" applyProtection="1">
      <alignment horizontal="justify" vertical="top" wrapText="1"/>
      <protection hidden="1"/>
    </xf>
    <xf numFmtId="0" fontId="2" fillId="2" borderId="10" xfId="0" applyFont="1" applyFill="1" applyBorder="1" applyAlignment="1" applyProtection="1">
      <alignment horizontal="justify" vertical="top" wrapText="1"/>
      <protection hidden="1"/>
    </xf>
    <xf numFmtId="0" fontId="2" fillId="2" borderId="11" xfId="0" applyFont="1" applyFill="1" applyBorder="1" applyAlignment="1" applyProtection="1">
      <alignment horizontal="justify" vertical="top" wrapText="1"/>
      <protection hidden="1"/>
    </xf>
    <xf numFmtId="164" fontId="2" fillId="2" borderId="11" xfId="0" applyNumberFormat="1" applyFont="1" applyFill="1" applyBorder="1" applyAlignment="1" applyProtection="1">
      <alignment horizontal="left" vertical="top" wrapText="1"/>
      <protection hidden="1"/>
    </xf>
    <xf numFmtId="165" fontId="2" fillId="2" borderId="11" xfId="0" applyNumberFormat="1" applyFont="1" applyFill="1" applyBorder="1" applyAlignment="1" applyProtection="1">
      <alignment horizontal="justify" vertical="top" wrapText="1"/>
      <protection hidden="1"/>
    </xf>
    <xf numFmtId="166" fontId="2" fillId="2" borderId="11" xfId="0" applyNumberFormat="1" applyFont="1" applyFill="1" applyBorder="1" applyAlignment="1" applyProtection="1">
      <alignment horizontal="justify" vertical="top" wrapText="1"/>
      <protection hidden="1"/>
    </xf>
    <xf numFmtId="0" fontId="2" fillId="2" borderId="13" xfId="0" applyFont="1" applyFill="1" applyBorder="1" applyAlignment="1" applyProtection="1">
      <alignment horizontal="justify" vertical="top" wrapText="1"/>
      <protection hidden="1"/>
    </xf>
    <xf numFmtId="0" fontId="2" fillId="2" borderId="14" xfId="0" applyFont="1" applyFill="1" applyBorder="1" applyAlignment="1" applyProtection="1">
      <alignment horizontal="justify" vertical="top" wrapText="1"/>
      <protection hidden="1"/>
    </xf>
    <xf numFmtId="164" fontId="2" fillId="2" borderId="14" xfId="0" applyNumberFormat="1" applyFont="1" applyFill="1" applyBorder="1" applyAlignment="1" applyProtection="1">
      <alignment horizontal="left" vertical="top" wrapText="1"/>
      <protection hidden="1"/>
    </xf>
    <xf numFmtId="165" fontId="2" fillId="2" borderId="14" xfId="0" applyNumberFormat="1" applyFont="1" applyFill="1" applyBorder="1" applyAlignment="1" applyProtection="1">
      <alignment horizontal="justify" vertical="top" wrapText="1"/>
      <protection hidden="1"/>
    </xf>
    <xf numFmtId="166" fontId="2" fillId="2" borderId="14" xfId="0" applyNumberFormat="1" applyFont="1" applyFill="1" applyBorder="1" applyAlignment="1" applyProtection="1">
      <alignment horizontal="justify" vertical="top" wrapText="1"/>
      <protection hidden="1"/>
    </xf>
    <xf numFmtId="0" fontId="2" fillId="2" borderId="15" xfId="0" applyFont="1" applyFill="1" applyBorder="1" applyAlignment="1" applyProtection="1">
      <alignment horizontal="justify" vertical="top" wrapText="1"/>
      <protection hidden="1"/>
    </xf>
    <xf numFmtId="0" fontId="2" fillId="2" borderId="12" xfId="0" applyFont="1" applyFill="1" applyBorder="1" applyAlignment="1" applyProtection="1">
      <alignment horizontal="left" vertical="top" wrapText="1"/>
      <protection hidden="1"/>
    </xf>
    <xf numFmtId="0" fontId="6" fillId="5" borderId="7" xfId="0" applyFont="1" applyFill="1" applyBorder="1" applyAlignment="1" applyProtection="1">
      <alignment horizontal="left" vertical="top" wrapText="1"/>
      <protection hidden="1"/>
    </xf>
    <xf numFmtId="0" fontId="6" fillId="5" borderId="8" xfId="0" applyFont="1" applyFill="1" applyBorder="1" applyAlignment="1" applyProtection="1">
      <alignment horizontal="left" vertical="top" wrapText="1"/>
      <protection hidden="1"/>
    </xf>
    <xf numFmtId="164" fontId="6" fillId="5" borderId="8" xfId="0" applyNumberFormat="1" applyFont="1" applyFill="1" applyBorder="1" applyAlignment="1" applyProtection="1">
      <alignment horizontal="left" vertical="top" wrapText="1"/>
      <protection hidden="1"/>
    </xf>
    <xf numFmtId="165" fontId="6" fillId="5" borderId="8" xfId="0" applyNumberFormat="1" applyFont="1" applyFill="1" applyBorder="1" applyAlignment="1" applyProtection="1">
      <alignment horizontal="left" vertical="top" wrapText="1"/>
      <protection hidden="1"/>
    </xf>
    <xf numFmtId="166" fontId="6" fillId="5" borderId="8" xfId="0" applyNumberFormat="1" applyFont="1" applyFill="1" applyBorder="1" applyAlignment="1" applyProtection="1">
      <alignment horizontal="left" vertical="top" wrapText="1"/>
      <protection hidden="1"/>
    </xf>
    <xf numFmtId="0" fontId="6" fillId="5" borderId="9" xfId="0" applyFont="1" applyFill="1" applyBorder="1" applyAlignment="1" applyProtection="1">
      <alignment horizontal="left" vertical="top" wrapText="1"/>
      <protection hidden="1"/>
    </xf>
    <xf numFmtId="0" fontId="1" fillId="0" borderId="0" xfId="0" applyFont="1"/>
    <xf numFmtId="0" fontId="7" fillId="6" borderId="0" xfId="0" applyFont="1" applyFill="1" applyBorder="1" applyAlignment="1" applyProtection="1">
      <alignment horizontal="justify" vertical="top" wrapText="1"/>
      <protection hidden="1"/>
    </xf>
    <xf numFmtId="0" fontId="8" fillId="3" borderId="0" xfId="0" applyFont="1" applyFill="1" applyBorder="1" applyAlignment="1" applyProtection="1">
      <alignment horizontal="justify" vertical="top" wrapText="1"/>
      <protection hidden="1"/>
    </xf>
    <xf numFmtId="0" fontId="8" fillId="3" borderId="20" xfId="0" applyFont="1" applyFill="1" applyBorder="1" applyAlignment="1" applyProtection="1">
      <alignment horizontal="justify" vertical="top" wrapText="1"/>
      <protection hidden="1"/>
    </xf>
    <xf numFmtId="0" fontId="9" fillId="7" borderId="22" xfId="0" applyFont="1" applyFill="1" applyBorder="1" applyAlignment="1" applyProtection="1">
      <alignment horizontal="justify" vertical="top" wrapText="1"/>
      <protection hidden="1"/>
    </xf>
    <xf numFmtId="0" fontId="9" fillId="7" borderId="23" xfId="0" applyFont="1" applyFill="1" applyBorder="1" applyAlignment="1" applyProtection="1">
      <alignment horizontal="justify" vertical="top" wrapText="1"/>
      <protection hidden="1"/>
    </xf>
    <xf numFmtId="0" fontId="9" fillId="7" borderId="24" xfId="0" applyFont="1" applyFill="1" applyBorder="1" applyAlignment="1" applyProtection="1">
      <alignment horizontal="justify" vertical="top" wrapText="1"/>
      <protection hidden="1"/>
    </xf>
    <xf numFmtId="0" fontId="9" fillId="7" borderId="25" xfId="0" applyFont="1" applyFill="1" applyBorder="1" applyAlignment="1" applyProtection="1">
      <alignment horizontal="justify" vertical="top" wrapText="1"/>
      <protection hidden="1"/>
    </xf>
    <xf numFmtId="0" fontId="9" fillId="7" borderId="26" xfId="0" applyFont="1" applyFill="1" applyBorder="1" applyAlignment="1" applyProtection="1">
      <alignment horizontal="justify" vertical="top" wrapText="1"/>
      <protection hidden="1"/>
    </xf>
    <xf numFmtId="0" fontId="2" fillId="2" borderId="27" xfId="0" applyFont="1" applyFill="1" applyBorder="1" applyAlignment="1" applyProtection="1">
      <alignment horizontal="justify" vertical="top" wrapText="1"/>
      <protection hidden="1"/>
    </xf>
    <xf numFmtId="0" fontId="2" fillId="2" borderId="28" xfId="0" applyFont="1" applyFill="1" applyBorder="1" applyAlignment="1" applyProtection="1">
      <alignment horizontal="justify" vertical="top" wrapText="1"/>
      <protection hidden="1"/>
    </xf>
    <xf numFmtId="0" fontId="2" fillId="2" borderId="29" xfId="0" applyFont="1" applyFill="1" applyBorder="1" applyAlignment="1" applyProtection="1">
      <alignment horizontal="justify" vertical="top" wrapText="1"/>
      <protection hidden="1"/>
    </xf>
    <xf numFmtId="0" fontId="2" fillId="2" borderId="28" xfId="0" applyFont="1" applyFill="1" applyBorder="1" applyAlignment="1" applyProtection="1">
      <alignment horizontal="left" vertical="top" wrapText="1"/>
      <protection hidden="1"/>
    </xf>
    <xf numFmtId="0" fontId="2" fillId="2" borderId="30" xfId="0" applyFont="1" applyFill="1" applyBorder="1" applyAlignment="1" applyProtection="1">
      <alignment horizontal="left" vertical="top" wrapText="1"/>
      <protection hidden="1"/>
    </xf>
    <xf numFmtId="0" fontId="2" fillId="2" borderId="31" xfId="0" applyFont="1" applyFill="1" applyBorder="1" applyAlignment="1" applyProtection="1">
      <alignment horizontal="justify" vertical="top" wrapText="1"/>
      <protection hidden="1"/>
    </xf>
    <xf numFmtId="0" fontId="2" fillId="2" borderId="29" xfId="0" applyFont="1" applyFill="1" applyBorder="1" applyAlignment="1" applyProtection="1">
      <alignment horizontal="left" vertical="top" wrapText="1"/>
      <protection hidden="1"/>
    </xf>
    <xf numFmtId="0" fontId="2" fillId="2" borderId="32" xfId="0" applyFont="1" applyFill="1" applyBorder="1" applyAlignment="1" applyProtection="1">
      <alignment horizontal="justify" vertical="top" wrapText="1"/>
      <protection hidden="1"/>
    </xf>
    <xf numFmtId="0" fontId="7" fillId="6" borderId="5" xfId="0" applyFont="1" applyFill="1" applyBorder="1" applyAlignment="1" applyProtection="1">
      <alignment horizontal="justify" vertical="top" wrapText="1"/>
      <protection hidden="1"/>
    </xf>
    <xf numFmtId="0" fontId="2" fillId="2" borderId="0" xfId="0" applyFont="1" applyFill="1" applyAlignment="1" applyProtection="1">
      <alignment horizontal="justify" vertical="top"/>
      <protection hidden="1"/>
    </xf>
    <xf numFmtId="0" fontId="11" fillId="2" borderId="0" xfId="1" applyFill="1" applyAlignment="1" applyProtection="1">
      <alignment horizontal="justify" vertical="top"/>
      <protection hidden="1"/>
    </xf>
    <xf numFmtId="0" fontId="12" fillId="2" borderId="0" xfId="2" applyFill="1" applyAlignment="1" applyProtection="1">
      <alignment horizontal="justify" vertical="top"/>
      <protection hidden="1"/>
    </xf>
    <xf numFmtId="0" fontId="2" fillId="2" borderId="34" xfId="0" applyFont="1" applyFill="1" applyBorder="1" applyAlignment="1" applyProtection="1">
      <alignment horizontal="justify" vertical="top"/>
      <protection hidden="1"/>
    </xf>
    <xf numFmtId="0" fontId="2" fillId="2" borderId="34" xfId="3" applyFont="1" applyFill="1" applyBorder="1" applyAlignment="1" applyProtection="1">
      <alignment horizontal="justify" vertical="top" wrapText="1"/>
      <protection hidden="1"/>
    </xf>
    <xf numFmtId="0" fontId="14" fillId="2" borderId="34" xfId="3" applyFont="1" applyFill="1" applyBorder="1" applyAlignment="1" applyProtection="1">
      <alignment horizontal="justify" vertical="top" wrapText="1"/>
      <protection hidden="1"/>
    </xf>
    <xf numFmtId="0" fontId="9" fillId="11" borderId="4" xfId="0" applyFont="1" applyFill="1" applyBorder="1" applyAlignment="1" applyProtection="1">
      <alignment vertical="top" wrapText="1"/>
      <protection hidden="1"/>
    </xf>
    <xf numFmtId="0" fontId="9" fillId="11" borderId="35" xfId="0" applyFont="1" applyFill="1" applyBorder="1" applyAlignment="1" applyProtection="1">
      <alignment vertical="top" wrapText="1"/>
      <protection hidden="1"/>
    </xf>
    <xf numFmtId="0" fontId="9" fillId="11" borderId="0" xfId="0" applyFont="1" applyFill="1" applyBorder="1" applyAlignment="1" applyProtection="1">
      <alignment vertical="top" wrapText="1"/>
      <protection hidden="1"/>
    </xf>
    <xf numFmtId="0" fontId="9" fillId="11" borderId="36" xfId="0" applyFont="1" applyFill="1" applyBorder="1" applyAlignment="1" applyProtection="1">
      <alignment vertical="top" wrapText="1"/>
      <protection hidden="1"/>
    </xf>
    <xf numFmtId="0" fontId="9" fillId="11" borderId="37" xfId="0" applyFont="1" applyFill="1" applyBorder="1" applyAlignment="1" applyProtection="1">
      <alignment vertical="top" wrapText="1"/>
      <protection hidden="1"/>
    </xf>
    <xf numFmtId="0" fontId="6" fillId="2" borderId="0" xfId="0" applyFont="1" applyFill="1" applyAlignment="1" applyProtection="1">
      <alignment horizontal="justify" vertical="top" wrapText="1"/>
      <protection hidden="1"/>
    </xf>
    <xf numFmtId="0" fontId="9" fillId="12" borderId="41" xfId="0" applyFont="1" applyFill="1" applyBorder="1" applyAlignment="1" applyProtection="1">
      <alignment vertical="top" wrapText="1"/>
      <protection hidden="1"/>
    </xf>
    <xf numFmtId="0" fontId="9" fillId="12" borderId="42" xfId="0" applyFont="1" applyFill="1" applyBorder="1" applyAlignment="1" applyProtection="1">
      <alignment vertical="top" wrapText="1"/>
      <protection hidden="1"/>
    </xf>
    <xf numFmtId="0" fontId="9" fillId="12" borderId="0" xfId="0" applyFont="1" applyFill="1" applyBorder="1" applyAlignment="1" applyProtection="1">
      <alignment vertical="top" wrapText="1"/>
      <protection hidden="1"/>
    </xf>
    <xf numFmtId="0" fontId="15" fillId="12" borderId="24" xfId="0" applyFont="1" applyFill="1" applyBorder="1" applyAlignment="1" applyProtection="1">
      <alignment vertical="top" wrapText="1"/>
      <protection hidden="1"/>
    </xf>
    <xf numFmtId="0" fontId="12" fillId="9" borderId="0" xfId="2" applyAlignment="1" applyProtection="1">
      <alignment horizontal="justify" vertical="top" wrapText="1"/>
      <protection hidden="1"/>
    </xf>
    <xf numFmtId="0" fontId="9" fillId="12" borderId="45" xfId="0" applyFont="1" applyFill="1" applyBorder="1" applyAlignment="1" applyProtection="1">
      <alignment vertical="top" wrapText="1"/>
      <protection hidden="1"/>
    </xf>
    <xf numFmtId="0" fontId="9" fillId="12" borderId="46" xfId="0" applyFont="1" applyFill="1" applyBorder="1" applyAlignment="1" applyProtection="1">
      <alignment vertical="top" wrapText="1"/>
      <protection hidden="1"/>
    </xf>
    <xf numFmtId="0" fontId="16" fillId="8" borderId="48" xfId="1" applyFont="1" applyBorder="1" applyAlignment="1" applyProtection="1">
      <alignment vertical="top" wrapText="1"/>
      <protection hidden="1"/>
    </xf>
    <xf numFmtId="0" fontId="11" fillId="8" borderId="4" xfId="1" applyFont="1" applyBorder="1" applyAlignment="1" applyProtection="1">
      <alignment vertical="top" wrapText="1"/>
      <protection hidden="1"/>
    </xf>
    <xf numFmtId="0" fontId="11" fillId="8" borderId="5" xfId="1" applyFont="1" applyBorder="1" applyAlignment="1" applyProtection="1">
      <alignment vertical="top"/>
      <protection hidden="1"/>
    </xf>
    <xf numFmtId="0" fontId="6" fillId="0" borderId="0" xfId="0" applyFont="1" applyFill="1" applyBorder="1" applyAlignment="1" applyProtection="1">
      <alignment horizontal="justify" vertical="top" wrapText="1"/>
      <protection locked="0"/>
    </xf>
    <xf numFmtId="0" fontId="16" fillId="8" borderId="48" xfId="1" applyFont="1" applyBorder="1" applyAlignment="1" applyProtection="1">
      <alignment horizontal="justify" vertical="top"/>
      <protection hidden="1"/>
    </xf>
    <xf numFmtId="0" fontId="11" fillId="8" borderId="49" xfId="1" applyFont="1" applyBorder="1" applyAlignment="1" applyProtection="1">
      <alignment vertical="top"/>
      <protection hidden="1"/>
    </xf>
    <xf numFmtId="0" fontId="11" fillId="8" borderId="0" xfId="1" applyFont="1" applyBorder="1" applyAlignment="1" applyProtection="1">
      <alignment vertical="top"/>
      <protection hidden="1"/>
    </xf>
    <xf numFmtId="0" fontId="11" fillId="8" borderId="27" xfId="1" applyFont="1" applyBorder="1" applyAlignment="1" applyProtection="1">
      <alignment vertical="top"/>
      <protection hidden="1"/>
    </xf>
    <xf numFmtId="0" fontId="11" fillId="8" borderId="34" xfId="1" applyFont="1" applyBorder="1" applyAlignment="1" applyProtection="1">
      <alignment vertical="top"/>
      <protection hidden="1"/>
    </xf>
    <xf numFmtId="0" fontId="9" fillId="11" borderId="50" xfId="0" applyFont="1" applyFill="1" applyBorder="1" applyAlignment="1" applyProtection="1">
      <alignment vertical="top" wrapText="1"/>
      <protection hidden="1"/>
    </xf>
    <xf numFmtId="0" fontId="9" fillId="11" borderId="51" xfId="0" applyFont="1" applyFill="1" applyBorder="1" applyAlignment="1" applyProtection="1">
      <alignment vertical="top" wrapText="1"/>
      <protection hidden="1"/>
    </xf>
    <xf numFmtId="0" fontId="9" fillId="11" borderId="39" xfId="0" applyFont="1" applyFill="1" applyBorder="1" applyAlignment="1" applyProtection="1">
      <alignment vertical="top" wrapText="1"/>
      <protection hidden="1"/>
    </xf>
    <xf numFmtId="0" fontId="9" fillId="12" borderId="35" xfId="0" applyFont="1" applyFill="1" applyBorder="1" applyAlignment="1" applyProtection="1">
      <alignment vertical="top" wrapText="1"/>
      <protection hidden="1"/>
    </xf>
    <xf numFmtId="0" fontId="9" fillId="12" borderId="25" xfId="0" applyFont="1" applyFill="1" applyBorder="1" applyAlignment="1" applyProtection="1">
      <alignment vertical="top" wrapText="1"/>
      <protection hidden="1"/>
    </xf>
    <xf numFmtId="0" fontId="12" fillId="9" borderId="0" xfId="2" applyAlignment="1" applyProtection="1">
      <alignment horizontal="justify" vertical="top"/>
      <protection hidden="1"/>
    </xf>
    <xf numFmtId="0" fontId="12" fillId="9" borderId="66" xfId="2" applyBorder="1" applyAlignment="1" applyProtection="1">
      <alignment horizontal="justify" vertical="top"/>
      <protection hidden="1"/>
    </xf>
    <xf numFmtId="0" fontId="19" fillId="0" borderId="13" xfId="0" applyFont="1" applyFill="1" applyBorder="1" applyAlignment="1" applyProtection="1">
      <alignment horizontal="justify" vertical="top" wrapText="1"/>
      <protection hidden="1"/>
    </xf>
    <xf numFmtId="0" fontId="19" fillId="2" borderId="68" xfId="0" applyFont="1" applyFill="1" applyBorder="1" applyAlignment="1" applyProtection="1">
      <alignment horizontal="justify" vertical="top"/>
      <protection hidden="1"/>
    </xf>
    <xf numFmtId="0" fontId="20" fillId="2" borderId="69" xfId="0" applyFont="1" applyFill="1" applyBorder="1" applyAlignment="1" applyProtection="1">
      <alignment horizontal="justify" vertical="top"/>
      <protection hidden="1"/>
    </xf>
    <xf numFmtId="0" fontId="6" fillId="2" borderId="14" xfId="0" applyFont="1" applyFill="1" applyBorder="1" applyAlignment="1" applyProtection="1">
      <alignment horizontal="justify" vertical="top"/>
      <protection hidden="1"/>
    </xf>
    <xf numFmtId="0" fontId="21" fillId="2" borderId="35" xfId="0" applyFont="1" applyFill="1" applyBorder="1" applyAlignment="1" applyProtection="1">
      <alignment horizontal="justify" vertical="top" wrapText="1"/>
      <protection hidden="1"/>
    </xf>
    <xf numFmtId="0" fontId="19" fillId="2" borderId="14" xfId="0" applyFont="1" applyFill="1" applyBorder="1" applyAlignment="1" applyProtection="1">
      <alignment horizontal="justify" vertical="top" wrapText="1"/>
      <protection hidden="1"/>
    </xf>
    <xf numFmtId="0" fontId="19" fillId="0" borderId="64" xfId="0" applyFont="1" applyFill="1" applyBorder="1" applyAlignment="1" applyProtection="1">
      <alignment horizontal="justify" vertical="top" wrapText="1"/>
      <protection hidden="1"/>
    </xf>
    <xf numFmtId="0" fontId="19" fillId="2" borderId="71" xfId="0" applyFont="1" applyFill="1" applyBorder="1" applyAlignment="1" applyProtection="1">
      <alignment horizontal="justify" vertical="top" wrapText="1"/>
      <protection hidden="1"/>
    </xf>
    <xf numFmtId="0" fontId="19" fillId="2" borderId="71" xfId="0" applyFont="1" applyFill="1" applyBorder="1" applyAlignment="1" applyProtection="1">
      <alignment horizontal="justify" vertical="top"/>
      <protection hidden="1"/>
    </xf>
    <xf numFmtId="0" fontId="21" fillId="0" borderId="67" xfId="0" applyFont="1" applyFill="1" applyBorder="1" applyAlignment="1" applyProtection="1">
      <alignment horizontal="justify" vertical="top" wrapText="1"/>
      <protection hidden="1"/>
    </xf>
    <xf numFmtId="0" fontId="19" fillId="2" borderId="13" xfId="0" applyFont="1" applyFill="1" applyBorder="1" applyAlignment="1" applyProtection="1">
      <alignment horizontal="justify" vertical="top" wrapText="1"/>
      <protection hidden="1"/>
    </xf>
    <xf numFmtId="0" fontId="22" fillId="0" borderId="61" xfId="0" quotePrefix="1" applyFont="1" applyFill="1" applyBorder="1" applyAlignment="1" applyProtection="1">
      <alignment horizontal="left" vertical="top" wrapText="1"/>
      <protection hidden="1"/>
    </xf>
    <xf numFmtId="0" fontId="19" fillId="2" borderId="15" xfId="0" applyFont="1" applyFill="1" applyBorder="1" applyAlignment="1" applyProtection="1">
      <alignment horizontal="justify" vertical="top" wrapText="1"/>
      <protection hidden="1"/>
    </xf>
    <xf numFmtId="0" fontId="27" fillId="2" borderId="0" xfId="0" applyFont="1" applyFill="1" applyAlignment="1" applyProtection="1">
      <alignment horizontal="justify" vertical="top"/>
      <protection hidden="1"/>
    </xf>
    <xf numFmtId="0" fontId="18" fillId="0" borderId="13" xfId="0" applyFont="1" applyFill="1" applyBorder="1" applyAlignment="1" applyProtection="1">
      <alignment horizontal="justify" vertical="top" wrapText="1"/>
      <protection hidden="1"/>
    </xf>
    <xf numFmtId="0" fontId="18" fillId="0" borderId="74" xfId="0" applyFont="1" applyFill="1" applyBorder="1" applyAlignment="1" applyProtection="1">
      <alignment horizontal="justify" vertical="top" wrapText="1"/>
      <protection hidden="1"/>
    </xf>
    <xf numFmtId="0" fontId="18" fillId="0" borderId="68" xfId="0" applyFont="1" applyFill="1" applyBorder="1" applyAlignment="1" applyProtection="1">
      <alignment horizontal="justify" vertical="top"/>
      <protection hidden="1"/>
    </xf>
    <xf numFmtId="0" fontId="28" fillId="0" borderId="69" xfId="0" applyFont="1" applyFill="1" applyBorder="1" applyAlignment="1" applyProtection="1">
      <alignment horizontal="justify" vertical="top"/>
      <protection hidden="1"/>
    </xf>
    <xf numFmtId="0" fontId="28" fillId="0" borderId="71" xfId="0" applyFont="1" applyFill="1" applyBorder="1" applyAlignment="1" applyProtection="1">
      <alignment horizontal="justify" vertical="top"/>
      <protection hidden="1"/>
    </xf>
    <xf numFmtId="0" fontId="1" fillId="0" borderId="14" xfId="0" applyFont="1" applyFill="1" applyBorder="1" applyAlignment="1" applyProtection="1">
      <alignment horizontal="justify" vertical="top"/>
      <protection hidden="1"/>
    </xf>
    <xf numFmtId="0" fontId="12" fillId="0" borderId="71" xfId="2" applyFont="1" applyFill="1" applyBorder="1" applyAlignment="1" applyProtection="1">
      <alignment horizontal="justify" vertical="top"/>
      <protection hidden="1"/>
    </xf>
    <xf numFmtId="0" fontId="29" fillId="0" borderId="35" xfId="0" applyFont="1" applyFill="1" applyBorder="1" applyAlignment="1" applyProtection="1">
      <alignment horizontal="justify" vertical="top" wrapText="1"/>
      <protection hidden="1"/>
    </xf>
    <xf numFmtId="0" fontId="29" fillId="0" borderId="68" xfId="0" applyFont="1" applyFill="1" applyBorder="1" applyAlignment="1" applyProtection="1">
      <alignment horizontal="justify" vertical="top" wrapText="1"/>
      <protection hidden="1"/>
    </xf>
    <xf numFmtId="0" fontId="18" fillId="0" borderId="14" xfId="0" applyFont="1" applyFill="1" applyBorder="1" applyAlignment="1" applyProtection="1">
      <alignment horizontal="justify" vertical="top" wrapText="1"/>
      <protection hidden="1"/>
    </xf>
    <xf numFmtId="0" fontId="0" fillId="0" borderId="0" xfId="0" applyFont="1" applyFill="1" applyAlignment="1" applyProtection="1">
      <alignment horizontal="justify" vertical="top"/>
      <protection hidden="1"/>
    </xf>
    <xf numFmtId="0" fontId="0" fillId="2" borderId="0" xfId="0" applyFont="1" applyFill="1" applyAlignment="1" applyProtection="1">
      <alignment horizontal="justify" vertical="top"/>
      <protection hidden="1"/>
    </xf>
    <xf numFmtId="0" fontId="20" fillId="2" borderId="71" xfId="0" applyFont="1" applyFill="1" applyBorder="1" applyAlignment="1" applyProtection="1">
      <alignment horizontal="justify" vertical="top"/>
      <protection hidden="1"/>
    </xf>
    <xf numFmtId="0" fontId="13" fillId="2" borderId="71" xfId="2" applyFont="1" applyFill="1" applyBorder="1" applyAlignment="1" applyProtection="1">
      <alignment horizontal="justify" vertical="top"/>
      <protection hidden="1"/>
    </xf>
    <xf numFmtId="0" fontId="19" fillId="13" borderId="71" xfId="0" applyFont="1" applyFill="1" applyBorder="1" applyAlignment="1" applyProtection="1">
      <alignment horizontal="justify" vertical="top" wrapText="1"/>
      <protection hidden="1"/>
    </xf>
    <xf numFmtId="0" fontId="19" fillId="13" borderId="74" xfId="0" applyFont="1" applyFill="1" applyBorder="1" applyAlignment="1" applyProtection="1">
      <alignment horizontal="justify" vertical="top" wrapText="1"/>
      <protection hidden="1"/>
    </xf>
    <xf numFmtId="0" fontId="0" fillId="14" borderId="0" xfId="0" applyFont="1" applyFill="1" applyAlignment="1" applyProtection="1">
      <alignment horizontal="justify" vertical="top"/>
      <protection hidden="1"/>
    </xf>
    <xf numFmtId="0" fontId="6" fillId="2" borderId="71" xfId="0" applyFont="1" applyFill="1" applyBorder="1" applyAlignment="1" applyProtection="1">
      <alignment horizontal="justify" vertical="top"/>
      <protection hidden="1"/>
    </xf>
    <xf numFmtId="0" fontId="21" fillId="2" borderId="71" xfId="0" applyFont="1" applyFill="1" applyBorder="1" applyAlignment="1" applyProtection="1">
      <alignment horizontal="justify" vertical="top" wrapText="1"/>
      <protection hidden="1"/>
    </xf>
    <xf numFmtId="0" fontId="21" fillId="2" borderId="71" xfId="0" applyFont="1" applyFill="1" applyBorder="1" applyAlignment="1" applyProtection="1">
      <alignment horizontal="justify" vertical="top"/>
      <protection hidden="1"/>
    </xf>
    <xf numFmtId="0" fontId="31" fillId="15" borderId="13" xfId="0" applyFont="1" applyFill="1" applyBorder="1" applyAlignment="1" applyProtection="1">
      <alignment horizontal="justify" vertical="top" wrapText="1"/>
      <protection hidden="1"/>
    </xf>
    <xf numFmtId="0" fontId="31" fillId="15" borderId="35" xfId="0" applyFont="1" applyFill="1" applyBorder="1" applyAlignment="1" applyProtection="1">
      <alignment horizontal="justify" vertical="top" wrapText="1"/>
      <protection hidden="1"/>
    </xf>
    <xf numFmtId="0" fontId="31" fillId="15" borderId="71" xfId="0" applyFont="1" applyFill="1" applyBorder="1" applyAlignment="1" applyProtection="1">
      <alignment horizontal="justify" vertical="top" wrapText="1"/>
      <protection hidden="1"/>
    </xf>
    <xf numFmtId="0" fontId="31" fillId="15" borderId="68" xfId="0" applyFont="1" applyFill="1" applyBorder="1" applyAlignment="1" applyProtection="1">
      <alignment horizontal="justify" vertical="top"/>
      <protection hidden="1"/>
    </xf>
    <xf numFmtId="0" fontId="32" fillId="15" borderId="69" xfId="0" applyFont="1" applyFill="1" applyBorder="1" applyAlignment="1" applyProtection="1">
      <alignment horizontal="justify" vertical="top"/>
      <protection hidden="1"/>
    </xf>
    <xf numFmtId="0" fontId="31" fillId="15" borderId="14" xfId="0" applyFont="1" applyFill="1" applyBorder="1" applyAlignment="1" applyProtection="1">
      <alignment horizontal="justify" vertical="top"/>
      <protection hidden="1"/>
    </xf>
    <xf numFmtId="0" fontId="12" fillId="9" borderId="71" xfId="2" applyBorder="1" applyAlignment="1" applyProtection="1">
      <alignment horizontal="justify" vertical="top"/>
      <protection hidden="1"/>
    </xf>
    <xf numFmtId="0" fontId="31" fillId="15" borderId="35" xfId="0" applyFont="1" applyFill="1" applyBorder="1" applyAlignment="1" applyProtection="1">
      <alignment horizontal="justify" vertical="top"/>
      <protection hidden="1"/>
    </xf>
    <xf numFmtId="0" fontId="22" fillId="15" borderId="14" xfId="0" applyFont="1" applyFill="1" applyBorder="1" applyAlignment="1">
      <alignment horizontal="justify" vertical="top"/>
    </xf>
    <xf numFmtId="0" fontId="22" fillId="15" borderId="75" xfId="0" applyFont="1" applyFill="1" applyBorder="1" applyAlignment="1" applyProtection="1">
      <alignment horizontal="justify" vertical="top" wrapText="1"/>
      <protection hidden="1"/>
    </xf>
    <xf numFmtId="0" fontId="19" fillId="3" borderId="13" xfId="0" applyFont="1" applyFill="1" applyBorder="1" applyAlignment="1" applyProtection="1">
      <alignment horizontal="justify" vertical="top" wrapText="1"/>
      <protection hidden="1"/>
    </xf>
    <xf numFmtId="0" fontId="19" fillId="3" borderId="35" xfId="0" applyFont="1" applyFill="1" applyBorder="1" applyAlignment="1" applyProtection="1">
      <alignment horizontal="justify" vertical="top" wrapText="1"/>
      <protection hidden="1"/>
    </xf>
    <xf numFmtId="0" fontId="19" fillId="3" borderId="57" xfId="0" applyFont="1" applyFill="1" applyBorder="1" applyAlignment="1" applyProtection="1">
      <alignment horizontal="justify" vertical="top" wrapText="1"/>
      <protection hidden="1"/>
    </xf>
    <xf numFmtId="0" fontId="19" fillId="3" borderId="68" xfId="0" applyFont="1" applyFill="1" applyBorder="1" applyAlignment="1" applyProtection="1">
      <alignment horizontal="justify" vertical="top"/>
      <protection hidden="1"/>
    </xf>
    <xf numFmtId="0" fontId="20" fillId="3" borderId="67" xfId="0" applyFont="1" applyFill="1" applyBorder="1" applyAlignment="1" applyProtection="1">
      <alignment horizontal="justify" vertical="top"/>
      <protection hidden="1"/>
    </xf>
    <xf numFmtId="0" fontId="6" fillId="3" borderId="14" xfId="0" applyFont="1" applyFill="1" applyBorder="1" applyAlignment="1" applyProtection="1">
      <alignment horizontal="justify" vertical="top"/>
      <protection hidden="1"/>
    </xf>
    <xf numFmtId="0" fontId="6" fillId="3" borderId="60" xfId="0" applyFont="1" applyFill="1" applyBorder="1" applyAlignment="1" applyProtection="1">
      <alignment horizontal="justify" vertical="top"/>
      <protection hidden="1"/>
    </xf>
    <xf numFmtId="0" fontId="21" fillId="3" borderId="35" xfId="0" applyFont="1" applyFill="1" applyBorder="1" applyAlignment="1" applyProtection="1">
      <alignment horizontal="justify" vertical="top" wrapText="1"/>
      <protection hidden="1"/>
    </xf>
    <xf numFmtId="0" fontId="21" fillId="3" borderId="67" xfId="0" applyFont="1" applyFill="1" applyBorder="1" applyAlignment="1" applyProtection="1">
      <alignment horizontal="justify" vertical="top" wrapText="1"/>
      <protection hidden="1"/>
    </xf>
    <xf numFmtId="0" fontId="2" fillId="3" borderId="14" xfId="0" applyFont="1" applyFill="1" applyBorder="1" applyAlignment="1" applyProtection="1">
      <alignment horizontal="justify" vertical="top" wrapText="1"/>
      <protection hidden="1"/>
    </xf>
    <xf numFmtId="0" fontId="22" fillId="3" borderId="15" xfId="0" applyFont="1" applyFill="1" applyBorder="1" applyAlignment="1" applyProtection="1">
      <alignment horizontal="justify" vertical="top" wrapText="1"/>
      <protection hidden="1"/>
    </xf>
    <xf numFmtId="0" fontId="19" fillId="3" borderId="64" xfId="0" applyFont="1" applyFill="1" applyBorder="1" applyAlignment="1" applyProtection="1">
      <alignment horizontal="justify" vertical="top" wrapText="1"/>
      <protection hidden="1"/>
    </xf>
    <xf numFmtId="0" fontId="19" fillId="3" borderId="65" xfId="0" applyFont="1" applyFill="1" applyBorder="1" applyAlignment="1" applyProtection="1">
      <alignment horizontal="justify" vertical="top"/>
      <protection hidden="1"/>
    </xf>
    <xf numFmtId="0" fontId="6" fillId="3" borderId="60" xfId="0" applyFont="1" applyFill="1" applyBorder="1" applyAlignment="1" applyProtection="1">
      <alignment horizontal="justify" vertical="top" wrapText="1"/>
      <protection hidden="1"/>
    </xf>
    <xf numFmtId="0" fontId="12" fillId="9" borderId="66" xfId="2" applyBorder="1" applyAlignment="1" applyProtection="1">
      <alignment horizontal="justify" vertical="top" wrapText="1"/>
      <protection hidden="1"/>
    </xf>
    <xf numFmtId="0" fontId="21" fillId="3" borderId="42" xfId="0" applyFont="1" applyFill="1" applyBorder="1" applyAlignment="1" applyProtection="1">
      <alignment horizontal="justify" vertical="top" wrapText="1"/>
      <protection hidden="1"/>
    </xf>
    <xf numFmtId="0" fontId="22" fillId="3" borderId="60" xfId="0" applyFont="1" applyFill="1" applyBorder="1" applyAlignment="1" applyProtection="1">
      <alignment horizontal="left" vertical="top" wrapText="1"/>
      <protection hidden="1"/>
    </xf>
    <xf numFmtId="0" fontId="22" fillId="3" borderId="76" xfId="0" applyFont="1" applyFill="1" applyBorder="1" applyAlignment="1" applyProtection="1">
      <alignment horizontal="justify" vertical="top" wrapText="1"/>
      <protection hidden="1"/>
    </xf>
    <xf numFmtId="0" fontId="31" fillId="6" borderId="72" xfId="0" applyFont="1" applyFill="1" applyBorder="1" applyAlignment="1" applyProtection="1">
      <alignment horizontal="justify" vertical="top" wrapText="1"/>
      <protection hidden="1"/>
    </xf>
    <xf numFmtId="0" fontId="19" fillId="3" borderId="77" xfId="0" applyFont="1" applyFill="1" applyBorder="1" applyAlignment="1" applyProtection="1">
      <alignment horizontal="justify" vertical="top" wrapText="1"/>
      <protection hidden="1"/>
    </xf>
    <xf numFmtId="0" fontId="22" fillId="3" borderId="14" xfId="0" applyFont="1" applyFill="1" applyBorder="1" applyAlignment="1" applyProtection="1">
      <alignment horizontal="justify" vertical="top" wrapText="1"/>
      <protection hidden="1"/>
    </xf>
    <xf numFmtId="0" fontId="22" fillId="3" borderId="78" xfId="0" applyFont="1" applyFill="1" applyBorder="1" applyAlignment="1" applyProtection="1">
      <alignment horizontal="justify" vertical="top" wrapText="1"/>
      <protection hidden="1"/>
    </xf>
    <xf numFmtId="0" fontId="19" fillId="3" borderId="71" xfId="0" applyFont="1" applyFill="1" applyBorder="1" applyAlignment="1" applyProtection="1">
      <alignment horizontal="justify" vertical="top" wrapText="1"/>
      <protection hidden="1"/>
    </xf>
    <xf numFmtId="0" fontId="6" fillId="3" borderId="14" xfId="0" applyFont="1" applyFill="1" applyBorder="1" applyAlignment="1" applyProtection="1">
      <alignment horizontal="justify" vertical="top" wrapText="1"/>
      <protection hidden="1"/>
    </xf>
    <xf numFmtId="0" fontId="6" fillId="3" borderId="14" xfId="0" quotePrefix="1" applyFont="1" applyFill="1" applyBorder="1" applyAlignment="1" applyProtection="1">
      <alignment horizontal="justify" vertical="top" wrapText="1"/>
      <protection hidden="1"/>
    </xf>
    <xf numFmtId="0" fontId="21" fillId="3" borderId="69" xfId="0" applyFont="1" applyFill="1" applyBorder="1" applyAlignment="1" applyProtection="1">
      <alignment horizontal="justify" vertical="top" wrapText="1"/>
      <protection hidden="1"/>
    </xf>
    <xf numFmtId="0" fontId="2" fillId="3" borderId="69" xfId="0" applyFont="1" applyFill="1" applyBorder="1" applyAlignment="1" applyProtection="1">
      <alignment horizontal="justify" vertical="top" wrapText="1"/>
      <protection hidden="1"/>
    </xf>
    <xf numFmtId="0" fontId="6" fillId="15" borderId="75" xfId="0" applyFont="1" applyFill="1" applyBorder="1" applyAlignment="1" applyProtection="1">
      <alignment horizontal="justify" vertical="top" wrapText="1"/>
      <protection hidden="1"/>
    </xf>
    <xf numFmtId="0" fontId="19" fillId="3" borderId="71" xfId="0" applyFont="1" applyFill="1" applyBorder="1" applyAlignment="1" applyProtection="1">
      <alignment horizontal="justify" vertical="top"/>
      <protection hidden="1"/>
    </xf>
    <xf numFmtId="0" fontId="2" fillId="3" borderId="72" xfId="0" applyFont="1" applyFill="1" applyBorder="1" applyAlignment="1" applyProtection="1">
      <alignment horizontal="justify" vertical="top" wrapText="1"/>
      <protection hidden="1"/>
    </xf>
    <xf numFmtId="0" fontId="2" fillId="16" borderId="35" xfId="0" applyFont="1" applyFill="1" applyBorder="1" applyAlignment="1" applyProtection="1">
      <alignment horizontal="justify" vertical="top"/>
      <protection locked="0"/>
    </xf>
    <xf numFmtId="0" fontId="2" fillId="0" borderId="0" xfId="0" applyFont="1" applyFill="1" applyBorder="1" applyAlignment="1" applyProtection="1">
      <alignment horizontal="justify" vertical="top"/>
      <protection locked="0"/>
    </xf>
    <xf numFmtId="0" fontId="22" fillId="15" borderId="14" xfId="0" applyFont="1" applyFill="1" applyBorder="1" applyAlignment="1">
      <alignment horizontal="justify" vertical="top" wrapText="1"/>
    </xf>
    <xf numFmtId="0" fontId="6" fillId="3" borderId="60" xfId="0" quotePrefix="1" applyFont="1" applyFill="1" applyBorder="1" applyAlignment="1" applyProtection="1">
      <alignment horizontal="justify" vertical="top" wrapText="1"/>
      <protection hidden="1"/>
    </xf>
    <xf numFmtId="0" fontId="21" fillId="3" borderId="67" xfId="0" quotePrefix="1" applyFont="1" applyFill="1" applyBorder="1" applyAlignment="1" applyProtection="1">
      <alignment horizontal="justify" vertical="top" wrapText="1"/>
      <protection hidden="1"/>
    </xf>
    <xf numFmtId="0" fontId="0" fillId="3" borderId="76" xfId="0" applyFont="1" applyFill="1" applyBorder="1" applyAlignment="1" applyProtection="1">
      <alignment horizontal="justify" vertical="top" wrapText="1"/>
      <protection hidden="1"/>
    </xf>
    <xf numFmtId="0" fontId="6" fillId="17" borderId="14" xfId="0" applyFont="1" applyFill="1" applyBorder="1" applyAlignment="1" applyProtection="1">
      <alignment horizontal="justify" vertical="top"/>
      <protection hidden="1"/>
    </xf>
    <xf numFmtId="0" fontId="20" fillId="18" borderId="71" xfId="0" applyFont="1" applyFill="1" applyBorder="1" applyAlignment="1" applyProtection="1">
      <alignment horizontal="justify" vertical="top"/>
      <protection hidden="1"/>
    </xf>
    <xf numFmtId="0" fontId="6" fillId="18" borderId="71" xfId="0" applyFont="1" applyFill="1" applyBorder="1" applyAlignment="1" applyProtection="1">
      <alignment horizontal="justify" vertical="top"/>
      <protection hidden="1"/>
    </xf>
    <xf numFmtId="0" fontId="13" fillId="18" borderId="71" xfId="2" applyFont="1" applyFill="1" applyBorder="1" applyAlignment="1" applyProtection="1">
      <alignment horizontal="justify" vertical="top"/>
      <protection hidden="1"/>
    </xf>
    <xf numFmtId="0" fontId="21" fillId="18" borderId="71" xfId="0" applyFont="1" applyFill="1" applyBorder="1" applyAlignment="1" applyProtection="1">
      <alignment horizontal="justify" vertical="top"/>
      <protection hidden="1"/>
    </xf>
    <xf numFmtId="0" fontId="19" fillId="18" borderId="71" xfId="0" applyFont="1" applyFill="1" applyBorder="1" applyAlignment="1" applyProtection="1">
      <alignment horizontal="justify" vertical="top" wrapText="1"/>
      <protection hidden="1"/>
    </xf>
    <xf numFmtId="0" fontId="19" fillId="18" borderId="13" xfId="0" applyFont="1" applyFill="1" applyBorder="1" applyAlignment="1" applyProtection="1">
      <alignment horizontal="justify" vertical="top" wrapText="1"/>
      <protection hidden="1"/>
    </xf>
    <xf numFmtId="0" fontId="19" fillId="18" borderId="71" xfId="0" applyFont="1" applyFill="1" applyBorder="1" applyAlignment="1" applyProtection="1">
      <alignment horizontal="justify" vertical="top"/>
      <protection hidden="1"/>
    </xf>
    <xf numFmtId="0" fontId="6" fillId="18" borderId="14" xfId="0" applyFont="1" applyFill="1" applyBorder="1" applyAlignment="1" applyProtection="1">
      <alignment horizontal="justify" vertical="top"/>
      <protection hidden="1"/>
    </xf>
    <xf numFmtId="0" fontId="30" fillId="18" borderId="71" xfId="0" applyFont="1" applyFill="1" applyBorder="1" applyAlignment="1" applyProtection="1">
      <alignment horizontal="justify" vertical="top"/>
      <protection hidden="1"/>
    </xf>
    <xf numFmtId="0" fontId="19" fillId="18" borderId="74" xfId="0" applyFont="1" applyFill="1" applyBorder="1" applyAlignment="1" applyProtection="1">
      <alignment horizontal="justify" vertical="top" wrapText="1"/>
      <protection hidden="1"/>
    </xf>
    <xf numFmtId="0" fontId="21" fillId="3" borderId="79" xfId="0" applyFont="1" applyFill="1" applyBorder="1" applyAlignment="1" applyProtection="1">
      <alignment horizontal="justify" vertical="top" wrapText="1"/>
      <protection hidden="1"/>
    </xf>
    <xf numFmtId="0" fontId="6" fillId="3" borderId="80" xfId="0" applyFont="1" applyFill="1" applyBorder="1" applyAlignment="1" applyProtection="1">
      <alignment horizontal="justify" vertical="top"/>
      <protection hidden="1"/>
    </xf>
    <xf numFmtId="0" fontId="19" fillId="3" borderId="81" xfId="0" applyFont="1" applyFill="1" applyBorder="1" applyAlignment="1" applyProtection="1">
      <alignment horizontal="justify" vertical="top" wrapText="1"/>
      <protection hidden="1"/>
    </xf>
    <xf numFmtId="0" fontId="2" fillId="3" borderId="80" xfId="0" applyFont="1" applyFill="1" applyBorder="1" applyAlignment="1" applyProtection="1">
      <alignment horizontal="justify" vertical="top" wrapText="1"/>
      <protection hidden="1"/>
    </xf>
    <xf numFmtId="0" fontId="2" fillId="3" borderId="82" xfId="0" applyFont="1" applyFill="1" applyBorder="1" applyAlignment="1" applyProtection="1">
      <alignment horizontal="justify" vertical="top" wrapText="1"/>
      <protection hidden="1"/>
    </xf>
    <xf numFmtId="0" fontId="12" fillId="15" borderId="71" xfId="2" applyFill="1" applyBorder="1" applyAlignment="1" applyProtection="1">
      <alignment horizontal="justify" vertical="top"/>
      <protection hidden="1"/>
    </xf>
    <xf numFmtId="0" fontId="22" fillId="15" borderId="14" xfId="0" applyFont="1" applyFill="1" applyBorder="1" applyAlignment="1">
      <alignment horizontal="left" vertical="top" wrapText="1"/>
    </xf>
    <xf numFmtId="0" fontId="2" fillId="15" borderId="0" xfId="0" applyFont="1" applyFill="1" applyAlignment="1" applyProtection="1">
      <alignment horizontal="justify" vertical="top"/>
      <protection hidden="1"/>
    </xf>
    <xf numFmtId="0" fontId="22" fillId="3" borderId="60" xfId="0" applyFont="1" applyFill="1" applyBorder="1" applyAlignment="1" applyProtection="1">
      <alignment horizontal="justify" vertical="top" wrapText="1"/>
      <protection hidden="1"/>
    </xf>
    <xf numFmtId="0" fontId="23" fillId="3" borderId="60" xfId="0" applyFont="1" applyFill="1" applyBorder="1" applyAlignment="1" applyProtection="1">
      <alignment horizontal="justify" vertical="top" wrapText="1"/>
      <protection hidden="1"/>
    </xf>
    <xf numFmtId="0" fontId="19" fillId="16" borderId="14" xfId="0" applyFont="1" applyFill="1" applyBorder="1" applyAlignment="1" applyProtection="1">
      <alignment horizontal="left" vertical="top" wrapText="1"/>
      <protection hidden="1"/>
    </xf>
    <xf numFmtId="0" fontId="2" fillId="16" borderId="15" xfId="0" applyFont="1" applyFill="1" applyBorder="1" applyAlignment="1" applyProtection="1">
      <alignment horizontal="justify" vertical="top" wrapText="1"/>
      <protection hidden="1"/>
    </xf>
    <xf numFmtId="0" fontId="19" fillId="16" borderId="14" xfId="0" applyFont="1" applyFill="1" applyBorder="1" applyAlignment="1" applyProtection="1">
      <alignment horizontal="justify" vertical="top" wrapText="1"/>
      <protection hidden="1"/>
    </xf>
    <xf numFmtId="0" fontId="31" fillId="6" borderId="71" xfId="0" applyFont="1" applyFill="1" applyBorder="1" applyAlignment="1" applyProtection="1">
      <alignment horizontal="justify" vertical="top"/>
      <protection hidden="1"/>
    </xf>
    <xf numFmtId="0" fontId="0" fillId="6" borderId="71" xfId="0" applyFont="1" applyFill="1" applyBorder="1" applyAlignment="1">
      <alignment horizontal="justify" vertical="top"/>
    </xf>
    <xf numFmtId="0" fontId="2" fillId="6" borderId="35" xfId="0" applyFont="1" applyFill="1" applyBorder="1" applyAlignment="1" applyProtection="1">
      <alignment horizontal="justify" vertical="top"/>
      <protection locked="0"/>
    </xf>
    <xf numFmtId="0" fontId="31" fillId="15" borderId="13" xfId="0" applyFont="1" applyFill="1" applyBorder="1" applyAlignment="1" applyProtection="1">
      <alignment horizontal="left" vertical="top" wrapText="1"/>
      <protection hidden="1"/>
    </xf>
    <xf numFmtId="0" fontId="2" fillId="15" borderId="75" xfId="0" applyFont="1" applyFill="1" applyBorder="1" applyAlignment="1" applyProtection="1">
      <alignment horizontal="left" vertical="top" wrapText="1"/>
      <protection hidden="1"/>
    </xf>
    <xf numFmtId="0" fontId="19" fillId="3" borderId="69" xfId="0" applyFont="1" applyFill="1" applyBorder="1" applyAlignment="1" applyProtection="1">
      <alignment horizontal="justify" vertical="top" wrapText="1"/>
      <protection hidden="1"/>
    </xf>
    <xf numFmtId="0" fontId="19" fillId="3" borderId="65" xfId="0" applyFont="1" applyFill="1" applyBorder="1" applyAlignment="1" applyProtection="1">
      <alignment horizontal="justify" vertical="top" wrapText="1"/>
      <protection hidden="1"/>
    </xf>
    <xf numFmtId="0" fontId="19" fillId="3" borderId="60" xfId="0" applyFont="1" applyFill="1" applyBorder="1" applyAlignment="1" applyProtection="1">
      <alignment horizontal="justify" vertical="top"/>
      <protection hidden="1"/>
    </xf>
    <xf numFmtId="0" fontId="20" fillId="3" borderId="65" xfId="0" applyFont="1" applyFill="1" applyBorder="1" applyAlignment="1" applyProtection="1">
      <alignment horizontal="justify" vertical="top"/>
      <protection hidden="1"/>
    </xf>
    <xf numFmtId="0" fontId="19" fillId="3" borderId="68" xfId="0" applyFont="1" applyFill="1" applyBorder="1" applyAlignment="1" applyProtection="1">
      <alignment horizontal="justify" vertical="top" wrapText="1"/>
      <protection hidden="1"/>
    </xf>
    <xf numFmtId="0" fontId="19" fillId="3" borderId="14" xfId="0" applyFont="1" applyFill="1" applyBorder="1" applyAlignment="1" applyProtection="1">
      <alignment horizontal="justify" vertical="top"/>
      <protection hidden="1"/>
    </xf>
    <xf numFmtId="0" fontId="21" fillId="3" borderId="67" xfId="0" quotePrefix="1" applyFont="1" applyFill="1" applyBorder="1" applyAlignment="1" applyProtection="1">
      <alignment horizontal="left" vertical="top" wrapText="1"/>
      <protection hidden="1"/>
    </xf>
    <xf numFmtId="0" fontId="19" fillId="3" borderId="67" xfId="0" quotePrefix="1" applyFont="1" applyFill="1" applyBorder="1" applyAlignment="1" applyProtection="1">
      <alignment horizontal="left" vertical="top" wrapText="1"/>
      <protection hidden="1"/>
    </xf>
    <xf numFmtId="0" fontId="2" fillId="3" borderId="0" xfId="0" applyFont="1" applyFill="1" applyAlignment="1" applyProtection="1">
      <alignment horizontal="justify" vertical="top"/>
      <protection hidden="1"/>
    </xf>
    <xf numFmtId="0" fontId="22" fillId="3" borderId="76" xfId="0" applyFont="1" applyFill="1" applyBorder="1" applyAlignment="1" applyProtection="1">
      <alignment horizontal="left" vertical="top" wrapText="1"/>
      <protection hidden="1"/>
    </xf>
    <xf numFmtId="0" fontId="2" fillId="3" borderId="60" xfId="0" applyFont="1" applyFill="1" applyBorder="1" applyAlignment="1" applyProtection="1">
      <alignment horizontal="justify" vertical="top" wrapText="1"/>
      <protection hidden="1"/>
    </xf>
    <xf numFmtId="0" fontId="19" fillId="3" borderId="60" xfId="0" applyFont="1" applyFill="1" applyBorder="1" applyAlignment="1" applyProtection="1">
      <alignment horizontal="left" vertical="top" wrapText="1"/>
      <protection hidden="1"/>
    </xf>
    <xf numFmtId="0" fontId="22" fillId="3" borderId="15" xfId="0" applyFont="1" applyFill="1" applyBorder="1" applyAlignment="1" applyProtection="1">
      <alignment horizontal="left" vertical="top" wrapText="1"/>
      <protection hidden="1"/>
    </xf>
    <xf numFmtId="0" fontId="19" fillId="3" borderId="60" xfId="0" applyFont="1" applyFill="1" applyBorder="1" applyAlignment="1" applyProtection="1">
      <alignment horizontal="justify" vertical="top" wrapText="1"/>
      <protection hidden="1"/>
    </xf>
    <xf numFmtId="0" fontId="19" fillId="17" borderId="13" xfId="0" applyFont="1" applyFill="1" applyBorder="1" applyAlignment="1" applyProtection="1">
      <alignment horizontal="justify" vertical="top" wrapText="1"/>
      <protection hidden="1"/>
    </xf>
    <xf numFmtId="0" fontId="19" fillId="17" borderId="35" xfId="0" applyFont="1" applyFill="1" applyBorder="1" applyAlignment="1" applyProtection="1">
      <alignment horizontal="justify" vertical="top" wrapText="1"/>
      <protection hidden="1"/>
    </xf>
    <xf numFmtId="0" fontId="19" fillId="17" borderId="71" xfId="0" applyFont="1" applyFill="1" applyBorder="1" applyAlignment="1" applyProtection="1">
      <alignment horizontal="justify" vertical="top" wrapText="1"/>
      <protection hidden="1"/>
    </xf>
    <xf numFmtId="0" fontId="19" fillId="17" borderId="68" xfId="0" applyFont="1" applyFill="1" applyBorder="1" applyAlignment="1" applyProtection="1">
      <alignment horizontal="justify" vertical="top"/>
      <protection hidden="1"/>
    </xf>
    <xf numFmtId="0" fontId="19" fillId="17" borderId="71" xfId="0" applyFont="1" applyFill="1" applyBorder="1" applyAlignment="1" applyProtection="1">
      <alignment horizontal="justify" vertical="top"/>
      <protection hidden="1"/>
    </xf>
    <xf numFmtId="0" fontId="21" fillId="17" borderId="69" xfId="0" applyFont="1" applyFill="1" applyBorder="1" applyAlignment="1" applyProtection="1">
      <alignment horizontal="justify" vertical="top" wrapText="1"/>
      <protection hidden="1"/>
    </xf>
    <xf numFmtId="0" fontId="6" fillId="17" borderId="14" xfId="0" quotePrefix="1" applyFont="1" applyFill="1" applyBorder="1" applyAlignment="1" applyProtection="1">
      <alignment horizontal="justify" vertical="top" wrapText="1"/>
      <protection hidden="1"/>
    </xf>
    <xf numFmtId="0" fontId="2" fillId="17" borderId="69" xfId="0" applyFont="1" applyFill="1" applyBorder="1" applyAlignment="1" applyProtection="1">
      <alignment horizontal="justify" vertical="top" wrapText="1"/>
      <protection hidden="1"/>
    </xf>
    <xf numFmtId="0" fontId="2" fillId="17" borderId="72" xfId="0" applyFont="1" applyFill="1" applyBorder="1" applyAlignment="1" applyProtection="1">
      <alignment horizontal="justify" vertical="top" wrapText="1"/>
      <protection hidden="1"/>
    </xf>
    <xf numFmtId="0" fontId="2" fillId="17" borderId="35" xfId="0" applyFont="1" applyFill="1" applyBorder="1" applyAlignment="1" applyProtection="1">
      <alignment horizontal="justify" vertical="top"/>
      <protection locked="0"/>
    </xf>
    <xf numFmtId="0" fontId="2" fillId="17" borderId="0" xfId="0" applyFont="1" applyFill="1" applyBorder="1" applyAlignment="1" applyProtection="1">
      <alignment horizontal="justify" vertical="top"/>
      <protection locked="0"/>
    </xf>
    <xf numFmtId="0" fontId="9" fillId="11" borderId="36" xfId="0" applyFont="1" applyFill="1" applyBorder="1" applyAlignment="1" applyProtection="1">
      <alignment vertical="top" wrapText="1"/>
      <protection hidden="1"/>
    </xf>
    <xf numFmtId="0" fontId="9" fillId="11" borderId="39" xfId="0" applyFont="1" applyFill="1" applyBorder="1" applyAlignment="1" applyProtection="1">
      <alignment vertical="top" wrapText="1"/>
      <protection hidden="1"/>
    </xf>
    <xf numFmtId="0" fontId="25" fillId="2" borderId="13" xfId="0" applyFont="1" applyFill="1" applyBorder="1" applyAlignment="1" applyProtection="1">
      <alignment vertical="top" wrapText="1"/>
      <protection hidden="1"/>
    </xf>
    <xf numFmtId="0" fontId="25" fillId="2" borderId="71" xfId="0" applyFont="1" applyFill="1" applyBorder="1" applyAlignment="1" applyProtection="1">
      <alignment vertical="top" wrapText="1"/>
      <protection hidden="1"/>
    </xf>
    <xf numFmtId="0" fontId="25" fillId="2" borderId="71" xfId="0" applyFont="1" applyFill="1" applyBorder="1" applyAlignment="1" applyProtection="1">
      <alignment horizontal="justify" vertical="top"/>
      <protection hidden="1"/>
    </xf>
    <xf numFmtId="0" fontId="6" fillId="2" borderId="71" xfId="0" quotePrefix="1" applyFont="1" applyFill="1" applyBorder="1" applyAlignment="1" applyProtection="1">
      <alignment horizontal="justify" vertical="top"/>
      <protection hidden="1"/>
    </xf>
    <xf numFmtId="0" fontId="30" fillId="2" borderId="71" xfId="0" applyFont="1" applyFill="1" applyBorder="1" applyAlignment="1" applyProtection="1">
      <alignment horizontal="justify" vertical="top"/>
      <protection hidden="1"/>
    </xf>
    <xf numFmtId="0" fontId="19" fillId="2" borderId="74" xfId="0" applyFont="1" applyFill="1" applyBorder="1" applyAlignment="1" applyProtection="1">
      <alignment horizontal="justify" vertical="top" wrapText="1"/>
      <protection hidden="1"/>
    </xf>
    <xf numFmtId="0" fontId="25" fillId="0" borderId="13" xfId="0" applyFont="1" applyFill="1" applyBorder="1" applyAlignment="1" applyProtection="1">
      <alignment vertical="top" wrapText="1"/>
      <protection hidden="1"/>
    </xf>
    <xf numFmtId="0" fontId="25" fillId="0" borderId="71" xfId="0" applyFont="1" applyFill="1" applyBorder="1" applyAlignment="1" applyProtection="1">
      <alignment vertical="top" wrapText="1"/>
      <protection hidden="1"/>
    </xf>
    <xf numFmtId="0" fontId="20" fillId="0" borderId="71" xfId="0" applyFont="1" applyFill="1" applyBorder="1" applyAlignment="1" applyProtection="1">
      <alignment horizontal="justify" vertical="top"/>
      <protection hidden="1"/>
    </xf>
    <xf numFmtId="0" fontId="6" fillId="0" borderId="71" xfId="0" applyFont="1" applyFill="1" applyBorder="1" applyAlignment="1" applyProtection="1">
      <alignment horizontal="justify" vertical="top"/>
      <protection hidden="1"/>
    </xf>
    <xf numFmtId="0" fontId="13" fillId="0" borderId="71" xfId="2" applyFont="1" applyFill="1" applyBorder="1" applyAlignment="1" applyProtection="1">
      <alignment horizontal="justify" vertical="top"/>
      <protection hidden="1"/>
    </xf>
    <xf numFmtId="0" fontId="21" fillId="0" borderId="71" xfId="0" applyFont="1" applyFill="1" applyBorder="1" applyAlignment="1" applyProtection="1">
      <alignment horizontal="justify" vertical="top" wrapText="1"/>
      <protection hidden="1"/>
    </xf>
    <xf numFmtId="0" fontId="21" fillId="0" borderId="71" xfId="0" applyFont="1" applyFill="1" applyBorder="1" applyAlignment="1" applyProtection="1">
      <alignment horizontal="justify" vertical="top"/>
      <protection hidden="1"/>
    </xf>
    <xf numFmtId="0" fontId="25" fillId="0" borderId="71" xfId="0" applyFont="1" applyFill="1" applyBorder="1" applyAlignment="1" applyProtection="1">
      <alignment horizontal="justify" vertical="top"/>
      <protection hidden="1"/>
    </xf>
    <xf numFmtId="0" fontId="19" fillId="0" borderId="71" xfId="0" applyFont="1" applyFill="1" applyBorder="1" applyAlignment="1" applyProtection="1">
      <alignment horizontal="justify" vertical="top" wrapText="1"/>
      <protection hidden="1"/>
    </xf>
    <xf numFmtId="0" fontId="19" fillId="0" borderId="71" xfId="0" applyFont="1" applyFill="1" applyBorder="1" applyAlignment="1" applyProtection="1">
      <alignment horizontal="justify" vertical="top"/>
      <protection hidden="1"/>
    </xf>
    <xf numFmtId="0" fontId="6" fillId="0" borderId="14" xfId="0" applyFont="1" applyFill="1" applyBorder="1" applyAlignment="1" applyProtection="1">
      <alignment horizontal="justify" vertical="top"/>
      <protection hidden="1"/>
    </xf>
    <xf numFmtId="0" fontId="6" fillId="0" borderId="71" xfId="0" quotePrefix="1" applyFont="1" applyFill="1" applyBorder="1" applyAlignment="1" applyProtection="1">
      <alignment horizontal="justify" vertical="top"/>
      <protection hidden="1"/>
    </xf>
    <xf numFmtId="0" fontId="30" fillId="0" borderId="71" xfId="0" applyFont="1" applyFill="1" applyBorder="1" applyAlignment="1" applyProtection="1">
      <alignment horizontal="justify" vertical="top"/>
      <protection hidden="1"/>
    </xf>
    <xf numFmtId="0" fontId="19" fillId="0" borderId="74" xfId="0" applyFont="1" applyFill="1" applyBorder="1" applyAlignment="1" applyProtection="1">
      <alignment horizontal="justify" vertical="top" wrapText="1"/>
      <protection hidden="1"/>
    </xf>
    <xf numFmtId="0" fontId="12" fillId="9" borderId="60" xfId="2" applyBorder="1" applyAlignment="1" applyProtection="1">
      <alignment horizontal="justify" vertical="top"/>
      <protection hidden="1"/>
    </xf>
    <xf numFmtId="0" fontId="12" fillId="9" borderId="14" xfId="2" applyBorder="1" applyAlignment="1" applyProtection="1">
      <alignment horizontal="justify" vertical="top"/>
      <protection hidden="1"/>
    </xf>
    <xf numFmtId="0" fontId="18" fillId="0" borderId="0" xfId="0" applyFont="1" applyFill="1" applyAlignment="1" applyProtection="1">
      <alignment horizontal="justify" vertical="top"/>
      <protection hidden="1"/>
    </xf>
    <xf numFmtId="0" fontId="0" fillId="18" borderId="0" xfId="0" applyFont="1" applyFill="1" applyAlignment="1" applyProtection="1">
      <alignment horizontal="justify" vertical="top"/>
      <protection hidden="1"/>
    </xf>
    <xf numFmtId="0" fontId="18" fillId="18" borderId="70" xfId="0" applyFont="1" applyFill="1" applyBorder="1" applyAlignment="1" applyProtection="1">
      <alignment horizontal="justify" vertical="top" wrapText="1"/>
      <protection hidden="1"/>
    </xf>
    <xf numFmtId="0" fontId="18" fillId="0" borderId="70" xfId="0" applyFont="1" applyFill="1" applyBorder="1" applyAlignment="1" applyProtection="1">
      <alignment horizontal="justify" vertical="top" wrapText="1"/>
      <protection hidden="1"/>
    </xf>
    <xf numFmtId="0" fontId="31" fillId="6" borderId="72" xfId="0" applyFont="1" applyFill="1" applyBorder="1" applyAlignment="1" applyProtection="1">
      <alignment horizontal="center" vertical="top" wrapText="1"/>
      <protection hidden="1"/>
    </xf>
    <xf numFmtId="0" fontId="31" fillId="6" borderId="84" xfId="0" applyFont="1" applyFill="1" applyBorder="1" applyAlignment="1" applyProtection="1">
      <alignment horizontal="center" vertical="top" wrapText="1"/>
      <protection hidden="1"/>
    </xf>
    <xf numFmtId="0" fontId="31" fillId="6" borderId="35" xfId="0" applyFont="1" applyFill="1" applyBorder="1" applyAlignment="1" applyProtection="1">
      <alignment horizontal="justify" vertical="top" wrapText="1"/>
      <protection hidden="1"/>
    </xf>
    <xf numFmtId="0" fontId="31" fillId="6" borderId="35" xfId="0" applyFont="1" applyFill="1" applyBorder="1" applyAlignment="1" applyProtection="1">
      <alignment horizontal="justify" vertical="top"/>
      <protection hidden="1"/>
    </xf>
    <xf numFmtId="0" fontId="43" fillId="6" borderId="72" xfId="0" applyFont="1" applyFill="1" applyBorder="1" applyAlignment="1" applyProtection="1">
      <alignment vertical="top"/>
      <protection hidden="1"/>
    </xf>
    <xf numFmtId="0" fontId="43" fillId="6" borderId="71" xfId="0" applyFont="1" applyFill="1" applyBorder="1" applyAlignment="1" applyProtection="1">
      <alignment vertical="top"/>
      <protection hidden="1"/>
    </xf>
    <xf numFmtId="0" fontId="43" fillId="6" borderId="84" xfId="0" applyFont="1" applyFill="1" applyBorder="1" applyAlignment="1" applyProtection="1">
      <alignment vertical="top"/>
      <protection hidden="1"/>
    </xf>
    <xf numFmtId="0" fontId="0" fillId="6" borderId="35" xfId="0" applyFont="1" applyFill="1" applyBorder="1" applyAlignment="1">
      <alignment horizontal="justify" vertical="top"/>
    </xf>
    <xf numFmtId="0" fontId="2" fillId="6" borderId="0" xfId="0" applyFont="1" applyFill="1" applyBorder="1" applyAlignment="1" applyProtection="1">
      <alignment horizontal="justify" vertical="top"/>
      <protection locked="0"/>
    </xf>
    <xf numFmtId="0" fontId="19" fillId="3" borderId="85" xfId="0" applyFont="1" applyFill="1" applyBorder="1" applyAlignment="1" applyProtection="1">
      <alignment horizontal="justify" vertical="top" wrapText="1"/>
      <protection hidden="1"/>
    </xf>
    <xf numFmtId="0" fontId="19" fillId="3" borderId="86" xfId="0" applyFont="1" applyFill="1" applyBorder="1" applyAlignment="1" applyProtection="1">
      <alignment horizontal="justify" vertical="top" wrapText="1"/>
      <protection hidden="1"/>
    </xf>
    <xf numFmtId="0" fontId="19" fillId="3" borderId="87" xfId="0" applyFont="1" applyFill="1" applyBorder="1" applyAlignment="1" applyProtection="1">
      <alignment horizontal="justify" vertical="top"/>
      <protection hidden="1"/>
    </xf>
    <xf numFmtId="0" fontId="19" fillId="3" borderId="77" xfId="0" applyFont="1" applyFill="1" applyBorder="1" applyAlignment="1" applyProtection="1">
      <alignment horizontal="justify" vertical="top"/>
      <protection hidden="1"/>
    </xf>
    <xf numFmtId="0" fontId="6" fillId="3" borderId="88" xfId="0" applyFont="1" applyFill="1" applyBorder="1" applyAlignment="1" applyProtection="1">
      <alignment horizontal="justify" vertical="top"/>
      <protection hidden="1"/>
    </xf>
    <xf numFmtId="0" fontId="21" fillId="3" borderId="89" xfId="0" applyFont="1" applyFill="1" applyBorder="1" applyAlignment="1" applyProtection="1">
      <alignment horizontal="justify" vertical="top" wrapText="1"/>
      <protection hidden="1"/>
    </xf>
    <xf numFmtId="0" fontId="6" fillId="3" borderId="88" xfId="0" applyFont="1" applyFill="1" applyBorder="1" applyAlignment="1" applyProtection="1">
      <alignment horizontal="justify" vertical="top" wrapText="1"/>
      <protection hidden="1"/>
    </xf>
    <xf numFmtId="0" fontId="24" fillId="3" borderId="88" xfId="0" applyFont="1" applyFill="1" applyBorder="1" applyAlignment="1" applyProtection="1">
      <alignment horizontal="justify" vertical="top" wrapText="1"/>
      <protection hidden="1"/>
    </xf>
    <xf numFmtId="0" fontId="2" fillId="3" borderId="90" xfId="0" applyFont="1" applyFill="1" applyBorder="1" applyAlignment="1" applyProtection="1">
      <alignment horizontal="justify" vertical="top" wrapText="1"/>
      <protection hidden="1"/>
    </xf>
    <xf numFmtId="0" fontId="24" fillId="3" borderId="91" xfId="0" applyFont="1" applyFill="1" applyBorder="1" applyAlignment="1" applyProtection="1">
      <alignment horizontal="justify" vertical="top" wrapText="1"/>
      <protection hidden="1"/>
    </xf>
    <xf numFmtId="0" fontId="2" fillId="3" borderId="35" xfId="0" applyFont="1" applyFill="1" applyBorder="1" applyAlignment="1" applyProtection="1">
      <alignment horizontal="justify" vertical="top" wrapText="1"/>
      <protection hidden="1"/>
    </xf>
    <xf numFmtId="0" fontId="25" fillId="3" borderId="69" xfId="0" applyFont="1" applyFill="1" applyBorder="1" applyAlignment="1" applyProtection="1">
      <alignment horizontal="justify" vertical="top" wrapText="1"/>
      <protection hidden="1"/>
    </xf>
    <xf numFmtId="0" fontId="2" fillId="3" borderId="91" xfId="0" applyFont="1" applyFill="1" applyBorder="1" applyAlignment="1" applyProtection="1">
      <alignment horizontal="justify" vertical="top" wrapText="1"/>
      <protection hidden="1"/>
    </xf>
    <xf numFmtId="0" fontId="2" fillId="16" borderId="92" xfId="0" applyFont="1" applyFill="1" applyBorder="1" applyAlignment="1" applyProtection="1">
      <alignment horizontal="justify" vertical="top"/>
      <protection locked="0"/>
    </xf>
    <xf numFmtId="0" fontId="2" fillId="16" borderId="42" xfId="0" applyFont="1" applyFill="1" applyBorder="1" applyAlignment="1" applyProtection="1">
      <alignment horizontal="justify" vertical="top"/>
      <protection locked="0"/>
    </xf>
    <xf numFmtId="0" fontId="43" fillId="6" borderId="68" xfId="0" applyFont="1" applyFill="1" applyBorder="1" applyAlignment="1" applyProtection="1">
      <alignment vertical="top"/>
      <protection hidden="1"/>
    </xf>
    <xf numFmtId="0" fontId="24" fillId="3" borderId="14" xfId="0" applyFont="1" applyFill="1" applyBorder="1" applyAlignment="1" applyProtection="1">
      <alignment horizontal="justify" vertical="top" wrapText="1"/>
      <protection hidden="1"/>
    </xf>
    <xf numFmtId="0" fontId="33" fillId="3" borderId="72" xfId="0" applyFont="1" applyFill="1" applyBorder="1" applyAlignment="1" applyProtection="1">
      <alignment horizontal="justify" vertical="top" wrapText="1"/>
      <protection hidden="1"/>
    </xf>
    <xf numFmtId="0" fontId="2" fillId="16" borderId="84" xfId="0" applyFont="1" applyFill="1" applyBorder="1" applyAlignment="1" applyProtection="1">
      <alignment horizontal="justify" vertical="top"/>
      <protection locked="0"/>
    </xf>
    <xf numFmtId="0" fontId="2" fillId="16" borderId="35" xfId="0" applyFont="1" applyFill="1" applyBorder="1" applyAlignment="1" applyProtection="1">
      <alignment horizontal="justify" vertical="top" wrapText="1"/>
      <protection hidden="1"/>
    </xf>
    <xf numFmtId="0" fontId="0" fillId="6" borderId="68" xfId="0" applyFill="1" applyBorder="1" applyAlignment="1">
      <alignment vertical="top"/>
    </xf>
    <xf numFmtId="0" fontId="46" fillId="6" borderId="71" xfId="0" applyFont="1" applyFill="1" applyBorder="1" applyAlignment="1" applyProtection="1">
      <alignment vertical="top"/>
      <protection hidden="1"/>
    </xf>
    <xf numFmtId="0" fontId="33" fillId="3" borderId="14" xfId="0" applyFont="1" applyFill="1" applyBorder="1" applyAlignment="1" applyProtection="1">
      <alignment horizontal="justify" vertical="top"/>
      <protection hidden="1"/>
    </xf>
    <xf numFmtId="0" fontId="33" fillId="3" borderId="14" xfId="0" quotePrefix="1" applyFont="1" applyFill="1" applyBorder="1" applyAlignment="1" applyProtection="1">
      <alignment horizontal="justify" vertical="top" wrapText="1"/>
      <protection hidden="1"/>
    </xf>
    <xf numFmtId="0" fontId="19" fillId="3" borderId="93" xfId="0" applyFont="1" applyFill="1" applyBorder="1" applyAlignment="1" applyProtection="1">
      <alignment horizontal="justify" vertical="top" wrapText="1"/>
      <protection hidden="1"/>
    </xf>
    <xf numFmtId="0" fontId="19" fillId="3" borderId="94" xfId="0" applyFont="1" applyFill="1" applyBorder="1" applyAlignment="1" applyProtection="1">
      <alignment horizontal="justify" vertical="top" wrapText="1"/>
      <protection hidden="1"/>
    </xf>
    <xf numFmtId="0" fontId="19" fillId="3" borderId="95" xfId="0" applyFont="1" applyFill="1" applyBorder="1" applyAlignment="1" applyProtection="1">
      <alignment horizontal="justify" vertical="top"/>
      <protection hidden="1"/>
    </xf>
    <xf numFmtId="0" fontId="19" fillId="3" borderId="81" xfId="0" applyFont="1" applyFill="1" applyBorder="1" applyAlignment="1" applyProtection="1">
      <alignment horizontal="justify" vertical="top"/>
      <protection hidden="1"/>
    </xf>
    <xf numFmtId="0" fontId="33" fillId="3" borderId="80" xfId="0" applyFont="1" applyFill="1" applyBorder="1" applyAlignment="1" applyProtection="1">
      <alignment horizontal="justify" vertical="top"/>
      <protection hidden="1"/>
    </xf>
    <xf numFmtId="0" fontId="46" fillId="6" borderId="83" xfId="0" applyFont="1" applyFill="1" applyBorder="1" applyAlignment="1" applyProtection="1">
      <alignment vertical="top" wrapText="1"/>
      <protection hidden="1"/>
    </xf>
    <xf numFmtId="0" fontId="46" fillId="6" borderId="83" xfId="0" applyFont="1" applyFill="1" applyBorder="1" applyAlignment="1" applyProtection="1">
      <alignment vertical="top"/>
      <protection hidden="1"/>
    </xf>
    <xf numFmtId="0" fontId="43" fillId="6" borderId="83" xfId="0" applyFont="1" applyFill="1" applyBorder="1" applyAlignment="1" applyProtection="1">
      <alignment vertical="top"/>
      <protection hidden="1"/>
    </xf>
    <xf numFmtId="0" fontId="2" fillId="16" borderId="35" xfId="0" applyFont="1" applyFill="1" applyBorder="1" applyAlignment="1" applyProtection="1">
      <alignment horizontal="justify" vertical="top" wrapText="1"/>
      <protection locked="0"/>
    </xf>
    <xf numFmtId="0" fontId="6" fillId="17" borderId="14" xfId="0" applyFont="1" applyFill="1" applyBorder="1" applyAlignment="1" applyProtection="1">
      <alignment horizontal="justify" vertical="top" wrapText="1"/>
      <protection hidden="1"/>
    </xf>
    <xf numFmtId="0" fontId="9" fillId="11" borderId="4" xfId="0" applyFont="1" applyFill="1" applyBorder="1" applyAlignment="1" applyProtection="1">
      <alignment vertical="top" wrapText="1"/>
      <protection hidden="1"/>
    </xf>
    <xf numFmtId="0" fontId="9" fillId="11" borderId="5" xfId="0" applyFont="1" applyFill="1" applyBorder="1" applyAlignment="1" applyProtection="1">
      <alignment vertical="top" wrapText="1"/>
      <protection hidden="1"/>
    </xf>
    <xf numFmtId="0" fontId="9" fillId="12" borderId="96" xfId="0" applyFont="1" applyFill="1" applyBorder="1" applyAlignment="1" applyProtection="1">
      <alignment vertical="top" wrapText="1"/>
      <protection hidden="1"/>
    </xf>
    <xf numFmtId="0" fontId="9" fillId="12" borderId="24" xfId="0" applyFont="1" applyFill="1" applyBorder="1" applyAlignment="1" applyProtection="1">
      <alignment vertical="top" wrapText="1"/>
      <protection hidden="1"/>
    </xf>
    <xf numFmtId="0" fontId="9" fillId="19" borderId="44" xfId="0" applyFont="1" applyFill="1" applyBorder="1" applyAlignment="1">
      <alignment vertical="top" wrapText="1"/>
    </xf>
    <xf numFmtId="0" fontId="0" fillId="20" borderId="97" xfId="0" applyFont="1" applyFill="1" applyBorder="1" applyAlignment="1">
      <alignment vertical="top" wrapText="1"/>
    </xf>
    <xf numFmtId="0" fontId="2" fillId="2" borderId="101" xfId="0" applyFont="1" applyFill="1" applyBorder="1" applyAlignment="1" applyProtection="1">
      <alignment horizontal="justify" vertical="top"/>
      <protection hidden="1"/>
    </xf>
    <xf numFmtId="0" fontId="2" fillId="2" borderId="0" xfId="0" applyFont="1" applyFill="1" applyBorder="1" applyAlignment="1" applyProtection="1">
      <alignment horizontal="justify" vertical="top"/>
      <protection hidden="1"/>
    </xf>
    <xf numFmtId="0" fontId="2" fillId="2" borderId="35" xfId="0" applyFont="1" applyFill="1" applyBorder="1" applyAlignment="1" applyProtection="1">
      <alignment horizontal="justify" vertical="top"/>
      <protection hidden="1"/>
    </xf>
    <xf numFmtId="0" fontId="0" fillId="0" borderId="0" xfId="0" applyFill="1"/>
    <xf numFmtId="0" fontId="18" fillId="0" borderId="0" xfId="0" applyFont="1" applyFill="1"/>
    <xf numFmtId="0" fontId="19" fillId="0" borderId="68" xfId="0" applyFont="1" applyFill="1" applyBorder="1" applyAlignment="1" applyProtection="1">
      <alignment horizontal="justify" vertical="top"/>
      <protection hidden="1"/>
    </xf>
    <xf numFmtId="0" fontId="20" fillId="0" borderId="69" xfId="0" applyFont="1" applyFill="1" applyBorder="1" applyAlignment="1" applyProtection="1">
      <alignment horizontal="justify" vertical="top"/>
      <protection hidden="1"/>
    </xf>
    <xf numFmtId="0" fontId="21" fillId="0" borderId="35" xfId="0" applyFont="1" applyFill="1" applyBorder="1" applyAlignment="1" applyProtection="1">
      <alignment horizontal="justify" vertical="top" wrapText="1"/>
      <protection hidden="1"/>
    </xf>
    <xf numFmtId="0" fontId="21" fillId="0" borderId="68" xfId="0" applyFont="1" applyFill="1" applyBorder="1" applyAlignment="1" applyProtection="1">
      <alignment horizontal="justify" vertical="top" wrapText="1"/>
      <protection hidden="1"/>
    </xf>
    <xf numFmtId="0" fontId="19" fillId="0" borderId="14" xfId="0" applyFont="1" applyFill="1" applyBorder="1" applyAlignment="1" applyProtection="1">
      <alignment horizontal="justify" vertical="top" wrapText="1"/>
      <protection hidden="1"/>
    </xf>
    <xf numFmtId="0" fontId="2" fillId="0" borderId="15" xfId="0" applyFont="1" applyFill="1" applyBorder="1" applyAlignment="1" applyProtection="1">
      <alignment horizontal="justify" vertical="top" wrapText="1"/>
      <protection hidden="1"/>
    </xf>
    <xf numFmtId="0" fontId="2" fillId="0" borderId="0" xfId="0" applyFont="1" applyFill="1" applyAlignment="1" applyProtection="1">
      <alignment horizontal="justify" vertical="top"/>
      <protection hidden="1"/>
    </xf>
    <xf numFmtId="0" fontId="2" fillId="0" borderId="15" xfId="0" applyFont="1" applyFill="1" applyBorder="1" applyAlignment="1" applyProtection="1">
      <alignment horizontal="justify" vertical="center" wrapText="1"/>
      <protection hidden="1"/>
    </xf>
    <xf numFmtId="0" fontId="0" fillId="0" borderId="0" xfId="0" applyFill="1" applyAlignment="1">
      <alignment vertical="center"/>
    </xf>
    <xf numFmtId="0" fontId="19" fillId="0" borderId="68" xfId="0" applyFont="1" applyFill="1" applyBorder="1" applyAlignment="1" applyProtection="1">
      <alignment horizontal="justify" vertical="center"/>
      <protection hidden="1"/>
    </xf>
    <xf numFmtId="0" fontId="20" fillId="0" borderId="69" xfId="0" applyFont="1" applyFill="1" applyBorder="1" applyAlignment="1" applyProtection="1">
      <alignment horizontal="justify" vertical="center"/>
      <protection hidden="1"/>
    </xf>
    <xf numFmtId="0" fontId="20" fillId="0" borderId="71" xfId="0" applyFont="1" applyFill="1" applyBorder="1" applyAlignment="1" applyProtection="1">
      <alignment horizontal="justify" vertical="center"/>
      <protection hidden="1"/>
    </xf>
    <xf numFmtId="0" fontId="2" fillId="0" borderId="0" xfId="0" applyFont="1" applyFill="1" applyAlignment="1" applyProtection="1">
      <alignment horizontal="justify" vertical="center"/>
      <protection hidden="1"/>
    </xf>
    <xf numFmtId="0" fontId="19" fillId="0" borderId="13" xfId="0" applyFont="1" applyFill="1" applyBorder="1" applyAlignment="1" applyProtection="1">
      <alignment horizontal="justify" vertical="center" wrapText="1"/>
      <protection hidden="1"/>
    </xf>
    <xf numFmtId="0" fontId="47" fillId="0" borderId="0" xfId="0" applyFont="1" applyFill="1" applyAlignment="1">
      <alignment vertical="center"/>
    </xf>
    <xf numFmtId="0" fontId="1" fillId="0" borderId="0" xfId="0" applyFont="1" applyFill="1" applyAlignment="1">
      <alignment vertical="center"/>
    </xf>
    <xf numFmtId="0" fontId="13" fillId="0" borderId="71" xfId="4" applyFill="1" applyBorder="1" applyAlignment="1" applyProtection="1">
      <alignment horizontal="justify" vertical="center"/>
      <protection hidden="1"/>
    </xf>
    <xf numFmtId="0" fontId="21" fillId="0" borderId="35" xfId="0" applyFont="1" applyFill="1" applyBorder="1" applyAlignment="1" applyProtection="1">
      <alignment horizontal="justify" vertical="center" wrapText="1"/>
      <protection hidden="1"/>
    </xf>
    <xf numFmtId="0" fontId="19" fillId="2" borderId="13" xfId="0" applyFont="1" applyFill="1" applyBorder="1" applyAlignment="1" applyProtection="1">
      <alignment horizontal="justify" vertical="center" wrapText="1"/>
      <protection hidden="1"/>
    </xf>
    <xf numFmtId="0" fontId="1" fillId="0" borderId="0" xfId="0" applyFont="1" applyFill="1" applyAlignment="1">
      <alignment vertical="center" wrapText="1"/>
    </xf>
    <xf numFmtId="0" fontId="19" fillId="0" borderId="71" xfId="0" applyFont="1" applyFill="1" applyBorder="1" applyAlignment="1" applyProtection="1">
      <alignment horizontal="justify" vertical="center"/>
      <protection hidden="1"/>
    </xf>
    <xf numFmtId="0" fontId="21" fillId="0" borderId="71" xfId="0" applyFont="1" applyFill="1" applyBorder="1" applyAlignment="1" applyProtection="1">
      <alignment horizontal="justify" vertical="center" wrapText="1"/>
      <protection hidden="1"/>
    </xf>
    <xf numFmtId="0" fontId="0" fillId="2" borderId="48" xfId="0" applyFill="1" applyBorder="1" applyAlignment="1">
      <alignment vertical="top" wrapText="1"/>
    </xf>
    <xf numFmtId="0" fontId="2" fillId="0" borderId="71" xfId="0" applyFont="1" applyFill="1" applyBorder="1" applyAlignment="1" applyProtection="1">
      <alignment horizontal="justify" vertical="center" wrapText="1"/>
      <protection hidden="1"/>
    </xf>
    <xf numFmtId="0" fontId="13" fillId="2" borderId="71" xfId="4" applyFont="1" applyFill="1" applyBorder="1" applyAlignment="1" applyProtection="1">
      <alignment horizontal="justify" vertical="top"/>
      <protection hidden="1"/>
    </xf>
    <xf numFmtId="0" fontId="18" fillId="0" borderId="71" xfId="0" applyFont="1" applyFill="1" applyBorder="1" applyAlignment="1" applyProtection="1">
      <alignment horizontal="justify" vertical="top" wrapText="1"/>
      <protection hidden="1"/>
    </xf>
    <xf numFmtId="0" fontId="18" fillId="0" borderId="71" xfId="0" applyFont="1" applyFill="1" applyBorder="1" applyAlignment="1" applyProtection="1">
      <alignment horizontal="justify" vertical="top"/>
      <protection hidden="1"/>
    </xf>
    <xf numFmtId="0" fontId="28" fillId="0" borderId="68" xfId="0" applyFont="1" applyFill="1" applyBorder="1" applyAlignment="1" applyProtection="1">
      <alignment horizontal="justify" vertical="top"/>
      <protection hidden="1"/>
    </xf>
    <xf numFmtId="0" fontId="12" fillId="0" borderId="0" xfId="2" applyFont="1" applyFill="1" applyBorder="1" applyAlignment="1" applyProtection="1">
      <alignment horizontal="justify" vertical="top"/>
      <protection hidden="1"/>
    </xf>
    <xf numFmtId="0" fontId="29" fillId="0" borderId="71" xfId="0" applyFont="1" applyFill="1" applyBorder="1" applyAlignment="1" applyProtection="1">
      <alignment horizontal="justify" vertical="top" wrapText="1"/>
      <protection hidden="1"/>
    </xf>
    <xf numFmtId="0" fontId="0" fillId="0" borderId="71" xfId="0" applyFont="1" applyFill="1" applyBorder="1" applyAlignment="1" applyProtection="1">
      <alignment horizontal="justify" vertical="top" wrapText="1"/>
      <protection hidden="1"/>
    </xf>
    <xf numFmtId="0" fontId="25" fillId="3" borderId="13" xfId="0" applyFont="1" applyFill="1" applyBorder="1" applyAlignment="1" applyProtection="1">
      <alignment horizontal="justify" vertical="top" wrapText="1"/>
      <protection hidden="1"/>
    </xf>
    <xf numFmtId="0" fontId="19" fillId="3" borderId="13" xfId="0" applyFont="1" applyFill="1" applyBorder="1" applyAlignment="1" applyProtection="1">
      <alignment horizontal="justify" vertical="center" wrapText="1"/>
      <protection hidden="1"/>
    </xf>
    <xf numFmtId="0" fontId="25" fillId="3" borderId="13" xfId="0" applyFont="1" applyFill="1" applyBorder="1" applyAlignment="1" applyProtection="1">
      <alignment horizontal="justify" vertical="center" wrapText="1"/>
      <protection hidden="1"/>
    </xf>
    <xf numFmtId="0" fontId="31" fillId="15" borderId="74" xfId="0" applyFont="1" applyFill="1" applyBorder="1" applyAlignment="1" applyProtection="1">
      <alignment horizontal="justify" vertical="top" wrapText="1"/>
      <protection hidden="1"/>
    </xf>
    <xf numFmtId="0" fontId="19" fillId="3" borderId="103" xfId="0" applyFont="1" applyFill="1" applyBorder="1" applyAlignment="1" applyProtection="1">
      <alignment horizontal="justify" vertical="top" wrapText="1"/>
      <protection hidden="1"/>
    </xf>
    <xf numFmtId="0" fontId="19" fillId="3" borderId="74" xfId="0" applyFont="1" applyFill="1" applyBorder="1" applyAlignment="1" applyProtection="1">
      <alignment horizontal="justify" vertical="top" wrapText="1"/>
      <protection hidden="1"/>
    </xf>
    <xf numFmtId="0" fontId="13" fillId="0" borderId="71" xfId="4" applyFont="1" applyFill="1" applyBorder="1" applyAlignment="1" applyProtection="1">
      <alignment horizontal="justify" vertical="top"/>
      <protection hidden="1"/>
    </xf>
    <xf numFmtId="0" fontId="18" fillId="0" borderId="0" xfId="0" applyFont="1" applyFill="1" applyAlignment="1">
      <alignment vertical="center"/>
    </xf>
    <xf numFmtId="0" fontId="21" fillId="0" borderId="68" xfId="0" applyFont="1" applyFill="1" applyBorder="1" applyAlignment="1" applyProtection="1">
      <alignment horizontal="justify" vertical="center" wrapText="1"/>
      <protection hidden="1"/>
    </xf>
    <xf numFmtId="0" fontId="19" fillId="0" borderId="14" xfId="0" applyFont="1" applyFill="1" applyBorder="1" applyAlignment="1" applyProtection="1">
      <alignment horizontal="justify" vertical="center" wrapText="1"/>
      <protection hidden="1"/>
    </xf>
    <xf numFmtId="0" fontId="6" fillId="0" borderId="14" xfId="0" applyFont="1" applyFill="1" applyBorder="1" applyAlignment="1" applyProtection="1">
      <alignment horizontal="justify" vertical="center"/>
      <protection hidden="1"/>
    </xf>
    <xf numFmtId="0" fontId="0" fillId="0" borderId="0" xfId="0" applyFont="1" applyFill="1" applyBorder="1" applyAlignment="1" applyProtection="1">
      <alignment horizontal="justify" vertical="top" wrapText="1"/>
      <protection hidden="1"/>
    </xf>
    <xf numFmtId="0" fontId="0" fillId="14" borderId="0" xfId="0" applyFont="1" applyFill="1" applyBorder="1" applyAlignment="1" applyProtection="1">
      <alignment horizontal="justify" vertical="top" wrapText="1"/>
      <protection hidden="1"/>
    </xf>
    <xf numFmtId="0" fontId="19" fillId="3" borderId="42" xfId="0" applyFont="1" applyFill="1" applyBorder="1" applyAlignment="1" applyProtection="1">
      <alignment horizontal="justify" vertical="top" wrapText="1"/>
      <protection hidden="1"/>
    </xf>
    <xf numFmtId="0" fontId="19" fillId="3" borderId="57" xfId="0" applyFont="1" applyFill="1" applyBorder="1" applyAlignment="1" applyProtection="1">
      <alignment horizontal="justify" vertical="top"/>
      <protection hidden="1"/>
    </xf>
    <xf numFmtId="0" fontId="2" fillId="3" borderId="100" xfId="0" applyFont="1" applyFill="1" applyBorder="1" applyAlignment="1" applyProtection="1">
      <alignment horizontal="justify" vertical="top" wrapText="1"/>
      <protection hidden="1"/>
    </xf>
    <xf numFmtId="0" fontId="19" fillId="3" borderId="73" xfId="0" applyFont="1" applyFill="1" applyBorder="1" applyAlignment="1" applyProtection="1">
      <alignment horizontal="justify" vertical="top"/>
      <protection hidden="1"/>
    </xf>
    <xf numFmtId="0" fontId="2" fillId="2" borderId="0" xfId="0" applyFont="1" applyFill="1" applyBorder="1" applyAlignment="1" applyProtection="1">
      <alignment horizontal="justify" vertical="top" wrapText="1"/>
      <protection hidden="1"/>
    </xf>
    <xf numFmtId="0" fontId="13" fillId="2" borderId="0" xfId="4" applyFill="1" applyAlignment="1" applyProtection="1">
      <alignment horizontal="justify" vertical="top"/>
      <protection hidden="1"/>
    </xf>
    <xf numFmtId="0" fontId="13" fillId="9" borderId="0" xfId="4" applyAlignment="1" applyProtection="1">
      <alignment horizontal="justify" vertical="top" wrapText="1"/>
      <protection hidden="1"/>
    </xf>
    <xf numFmtId="0" fontId="13" fillId="9" borderId="0" xfId="4" applyAlignment="1" applyProtection="1">
      <alignment horizontal="justify" vertical="top"/>
      <protection hidden="1"/>
    </xf>
    <xf numFmtId="0" fontId="13" fillId="9" borderId="66" xfId="4" applyBorder="1" applyAlignment="1" applyProtection="1">
      <alignment horizontal="justify" vertical="top"/>
      <protection hidden="1"/>
    </xf>
    <xf numFmtId="0" fontId="13" fillId="0" borderId="71" xfId="4" applyFill="1" applyBorder="1" applyAlignment="1" applyProtection="1">
      <alignment horizontal="justify" vertical="top"/>
      <protection hidden="1"/>
    </xf>
    <xf numFmtId="0" fontId="12" fillId="0" borderId="71" xfId="4" applyFont="1" applyFill="1" applyBorder="1" applyAlignment="1" applyProtection="1">
      <alignment horizontal="justify" vertical="top"/>
      <protection hidden="1"/>
    </xf>
    <xf numFmtId="0" fontId="0" fillId="0" borderId="15" xfId="0" applyFont="1" applyFill="1" applyBorder="1" applyAlignment="1" applyProtection="1">
      <alignment horizontal="justify" vertical="top" wrapText="1"/>
      <protection hidden="1"/>
    </xf>
    <xf numFmtId="0" fontId="13" fillId="9" borderId="71" xfId="4" applyBorder="1" applyAlignment="1" applyProtection="1">
      <alignment horizontal="justify" vertical="top"/>
      <protection hidden="1"/>
    </xf>
    <xf numFmtId="0" fontId="13" fillId="9" borderId="66" xfId="4" applyBorder="1" applyAlignment="1" applyProtection="1">
      <alignment horizontal="justify" vertical="top" wrapText="1"/>
      <protection hidden="1"/>
    </xf>
    <xf numFmtId="0" fontId="13" fillId="15" borderId="71" xfId="4" applyFill="1" applyBorder="1" applyAlignment="1" applyProtection="1">
      <alignment horizontal="justify" vertical="top"/>
      <protection hidden="1"/>
    </xf>
    <xf numFmtId="0" fontId="19" fillId="3" borderId="66" xfId="0" applyFont="1" applyFill="1" applyBorder="1" applyAlignment="1" applyProtection="1">
      <alignment horizontal="justify" vertical="top"/>
      <protection hidden="1"/>
    </xf>
    <xf numFmtId="0" fontId="2" fillId="3" borderId="66" xfId="0" applyFont="1" applyFill="1" applyBorder="1" applyAlignment="1" applyProtection="1">
      <alignment horizontal="justify" vertical="top" wrapText="1"/>
      <protection hidden="1"/>
    </xf>
    <xf numFmtId="0" fontId="2" fillId="2" borderId="35" xfId="0" applyFont="1" applyFill="1" applyBorder="1" applyAlignment="1" applyProtection="1">
      <alignment horizontal="justify" vertical="top"/>
      <protection locked="0"/>
    </xf>
    <xf numFmtId="0" fontId="2" fillId="14" borderId="0" xfId="0" applyFont="1" applyFill="1" applyAlignment="1" applyProtection="1">
      <alignment horizontal="justify" vertical="top"/>
      <protection hidden="1"/>
    </xf>
    <xf numFmtId="0" fontId="19" fillId="3" borderId="104" xfId="0" applyFont="1" applyFill="1" applyBorder="1" applyAlignment="1" applyProtection="1">
      <alignment horizontal="justify" vertical="top" wrapText="1"/>
      <protection hidden="1"/>
    </xf>
    <xf numFmtId="0" fontId="22" fillId="3" borderId="15" xfId="0" applyFont="1" applyFill="1" applyBorder="1" applyAlignment="1" applyProtection="1">
      <alignment vertical="top" wrapText="1"/>
      <protection hidden="1"/>
    </xf>
    <xf numFmtId="0" fontId="19" fillId="0" borderId="35" xfId="0" applyFont="1" applyFill="1" applyBorder="1" applyAlignment="1" applyProtection="1">
      <alignment horizontal="justify" vertical="top" wrapText="1"/>
      <protection hidden="1"/>
    </xf>
    <xf numFmtId="0" fontId="13" fillId="0" borderId="70" xfId="4" applyFill="1" applyBorder="1" applyAlignment="1" applyProtection="1">
      <alignment horizontal="justify" vertical="top"/>
      <protection hidden="1"/>
    </xf>
    <xf numFmtId="0" fontId="21" fillId="0" borderId="69" xfId="0" applyFont="1" applyFill="1" applyBorder="1" applyAlignment="1" applyProtection="1">
      <alignment horizontal="justify" vertical="top" wrapText="1"/>
      <protection hidden="1"/>
    </xf>
    <xf numFmtId="0" fontId="2" fillId="2" borderId="0" xfId="0" applyFont="1" applyFill="1" applyAlignment="1" applyProtection="1">
      <alignment horizontal="justify" vertical="center"/>
      <protection hidden="1"/>
    </xf>
    <xf numFmtId="0" fontId="11" fillId="8" borderId="0" xfId="1" applyAlignment="1" applyProtection="1">
      <alignment horizontal="justify" vertical="top"/>
      <protection hidden="1"/>
    </xf>
    <xf numFmtId="0" fontId="2" fillId="10" borderId="33" xfId="3" applyFont="1" applyAlignment="1" applyProtection="1">
      <alignment horizontal="justify" vertical="top" wrapText="1"/>
      <protection hidden="1"/>
    </xf>
    <xf numFmtId="0" fontId="14" fillId="10" borderId="33" xfId="3" applyFont="1" applyAlignment="1" applyProtection="1">
      <alignment horizontal="justify" vertical="top" wrapText="1"/>
      <protection hidden="1"/>
    </xf>
    <xf numFmtId="0" fontId="13" fillId="9" borderId="60" xfId="4" applyBorder="1" applyAlignment="1" applyProtection="1">
      <alignment horizontal="justify" vertical="top"/>
      <protection hidden="1"/>
    </xf>
    <xf numFmtId="0" fontId="13" fillId="9" borderId="14" xfId="4" applyBorder="1" applyAlignment="1" applyProtection="1">
      <alignment horizontal="justify" vertical="top"/>
      <protection hidden="1"/>
    </xf>
    <xf numFmtId="0" fontId="19" fillId="3" borderId="106" xfId="0" applyFont="1" applyFill="1" applyBorder="1" applyAlignment="1" applyProtection="1">
      <alignment horizontal="justify" vertical="top" wrapText="1"/>
      <protection hidden="1"/>
    </xf>
    <xf numFmtId="0" fontId="19" fillId="3" borderId="107" xfId="0" applyFont="1" applyFill="1" applyBorder="1" applyAlignment="1" applyProtection="1">
      <alignment horizontal="justify" vertical="top" wrapText="1"/>
      <protection hidden="1"/>
    </xf>
    <xf numFmtId="0" fontId="20" fillId="3" borderId="69" xfId="0" applyFont="1" applyFill="1" applyBorder="1" applyAlignment="1" applyProtection="1">
      <alignment horizontal="justify" vertical="top"/>
      <protection hidden="1"/>
    </xf>
    <xf numFmtId="0" fontId="23" fillId="3" borderId="14" xfId="0" applyFont="1" applyFill="1" applyBorder="1" applyAlignment="1" applyProtection="1">
      <alignment horizontal="justify" vertical="top" wrapText="1"/>
      <protection hidden="1"/>
    </xf>
    <xf numFmtId="0" fontId="2" fillId="2" borderId="77" xfId="0" applyFont="1" applyFill="1" applyBorder="1" applyAlignment="1" applyProtection="1">
      <alignment horizontal="justify" vertical="top"/>
      <protection hidden="1"/>
    </xf>
    <xf numFmtId="0" fontId="2" fillId="16" borderId="94" xfId="0" applyFont="1" applyFill="1" applyBorder="1" applyAlignment="1" applyProtection="1">
      <alignment horizontal="justify" vertical="top"/>
      <protection hidden="1"/>
    </xf>
    <xf numFmtId="0" fontId="13" fillId="16" borderId="94" xfId="4" applyFill="1" applyBorder="1" applyAlignment="1" applyProtection="1">
      <alignment horizontal="justify" vertical="top"/>
      <protection hidden="1"/>
    </xf>
    <xf numFmtId="0" fontId="6" fillId="16" borderId="94" xfId="0" applyFont="1" applyFill="1" applyBorder="1" applyAlignment="1" applyProtection="1">
      <alignment horizontal="justify" vertical="top"/>
      <protection hidden="1"/>
    </xf>
    <xf numFmtId="0" fontId="2" fillId="16" borderId="94" xfId="0" applyFont="1" applyFill="1" applyBorder="1" applyAlignment="1" applyProtection="1">
      <alignment horizontal="justify" vertical="top" wrapText="1"/>
      <protection hidden="1"/>
    </xf>
    <xf numFmtId="0" fontId="2" fillId="3" borderId="15" xfId="0" applyFont="1" applyFill="1" applyBorder="1" applyAlignment="1" applyProtection="1">
      <alignment horizontal="justify" vertical="top" wrapText="1"/>
      <protection hidden="1"/>
    </xf>
    <xf numFmtId="0" fontId="43" fillId="6" borderId="108" xfId="0" applyFont="1" applyFill="1" applyBorder="1" applyAlignment="1" applyProtection="1">
      <alignment vertical="top"/>
      <protection hidden="1"/>
    </xf>
    <xf numFmtId="0" fontId="43" fillId="6" borderId="109" xfId="0" applyFont="1" applyFill="1" applyBorder="1" applyAlignment="1" applyProtection="1">
      <alignment vertical="top"/>
      <protection hidden="1"/>
    </xf>
    <xf numFmtId="0" fontId="24" fillId="3" borderId="35" xfId="0" applyFont="1" applyFill="1" applyBorder="1" applyAlignment="1" applyProtection="1">
      <alignment horizontal="justify" vertical="top" wrapText="1"/>
      <protection hidden="1"/>
    </xf>
    <xf numFmtId="0" fontId="2" fillId="3" borderId="70" xfId="0" applyFont="1" applyFill="1" applyBorder="1" applyAlignment="1" applyProtection="1">
      <alignment horizontal="justify" vertical="top" wrapText="1"/>
      <protection hidden="1"/>
    </xf>
    <xf numFmtId="0" fontId="22" fillId="15" borderId="75" xfId="0" applyFont="1" applyFill="1" applyBorder="1" applyAlignment="1" applyProtection="1">
      <alignment horizontal="left" vertical="top" wrapText="1"/>
      <protection hidden="1"/>
    </xf>
    <xf numFmtId="0" fontId="22" fillId="3" borderId="78" xfId="0" applyFont="1" applyFill="1" applyBorder="1" applyAlignment="1" applyProtection="1">
      <alignment horizontal="left" vertical="top" wrapText="1"/>
      <protection hidden="1"/>
    </xf>
    <xf numFmtId="0" fontId="19" fillId="15" borderId="71" xfId="0" applyFont="1" applyFill="1" applyBorder="1" applyAlignment="1" applyProtection="1">
      <alignment horizontal="justify" vertical="top" wrapText="1"/>
      <protection hidden="1"/>
    </xf>
    <xf numFmtId="0" fontId="2" fillId="3" borderId="110" xfId="0" applyFont="1" applyFill="1" applyBorder="1" applyAlignment="1" applyProtection="1">
      <alignment horizontal="justify" vertical="top"/>
      <protection locked="0"/>
    </xf>
    <xf numFmtId="0" fontId="2" fillId="17" borderId="110" xfId="0" applyFont="1" applyFill="1" applyBorder="1" applyAlignment="1" applyProtection="1">
      <alignment horizontal="justify" vertical="top"/>
      <protection locked="0"/>
    </xf>
    <xf numFmtId="0" fontId="1" fillId="21" borderId="48" xfId="0" applyFont="1" applyFill="1" applyBorder="1"/>
    <xf numFmtId="0" fontId="0" fillId="0" borderId="48" xfId="0" applyBorder="1"/>
    <xf numFmtId="0" fontId="53" fillId="0" borderId="48" xfId="5" applyBorder="1"/>
    <xf numFmtId="0" fontId="0" fillId="0" borderId="0" xfId="0" applyBorder="1"/>
    <xf numFmtId="0" fontId="53" fillId="0" borderId="0" xfId="5" applyBorder="1"/>
    <xf numFmtId="0" fontId="8" fillId="3" borderId="48" xfId="0" applyFont="1" applyFill="1" applyBorder="1" applyAlignment="1" applyProtection="1">
      <alignment horizontal="left" vertical="top" wrapText="1"/>
      <protection hidden="1"/>
    </xf>
    <xf numFmtId="0" fontId="2" fillId="2" borderId="48" xfId="0" applyFont="1" applyFill="1" applyBorder="1" applyAlignment="1" applyProtection="1">
      <alignment horizontal="justify" vertical="top" wrapText="1"/>
      <protection hidden="1"/>
    </xf>
    <xf numFmtId="0" fontId="7" fillId="6" borderId="6" xfId="0" applyFont="1" applyFill="1" applyBorder="1" applyAlignment="1" applyProtection="1">
      <alignment horizontal="justify" vertical="top" wrapText="1"/>
      <protection hidden="1"/>
    </xf>
    <xf numFmtId="0" fontId="8" fillId="3" borderId="48" xfId="0" applyFont="1" applyFill="1" applyBorder="1" applyAlignment="1" applyProtection="1">
      <alignment horizontal="justify" vertical="top" wrapText="1"/>
      <protection hidden="1"/>
    </xf>
    <xf numFmtId="0" fontId="56" fillId="3" borderId="48" xfId="0" applyFont="1" applyFill="1" applyBorder="1" applyAlignment="1" applyProtection="1">
      <alignment horizontal="left" vertical="top" wrapText="1"/>
      <protection hidden="1"/>
    </xf>
    <xf numFmtId="0" fontId="19" fillId="0" borderId="55" xfId="0" applyFont="1" applyFill="1" applyBorder="1" applyAlignment="1" applyProtection="1">
      <alignment horizontal="justify" vertical="top" wrapText="1"/>
      <protection hidden="1"/>
    </xf>
    <xf numFmtId="0" fontId="19" fillId="0" borderId="56" xfId="0" applyFont="1" applyFill="1" applyBorder="1" applyAlignment="1" applyProtection="1">
      <alignment horizontal="justify" vertical="top" wrapText="1"/>
      <protection hidden="1"/>
    </xf>
    <xf numFmtId="0" fontId="19" fillId="0" borderId="57" xfId="0" applyFont="1" applyFill="1" applyBorder="1" applyAlignment="1" applyProtection="1">
      <alignment horizontal="justify" vertical="top" wrapText="1"/>
      <protection hidden="1"/>
    </xf>
    <xf numFmtId="0" fontId="19" fillId="0" borderId="58" xfId="0" applyFont="1" applyFill="1" applyBorder="1" applyAlignment="1" applyProtection="1">
      <alignment horizontal="justify" vertical="top"/>
      <protection hidden="1"/>
    </xf>
    <xf numFmtId="0" fontId="19" fillId="0" borderId="57" xfId="0" applyFont="1" applyFill="1" applyBorder="1" applyAlignment="1" applyProtection="1">
      <alignment horizontal="justify" vertical="top"/>
      <protection hidden="1"/>
    </xf>
    <xf numFmtId="0" fontId="20" fillId="0" borderId="59" xfId="0" applyFont="1" applyFill="1" applyBorder="1" applyAlignment="1" applyProtection="1">
      <alignment horizontal="justify" vertical="top"/>
      <protection hidden="1"/>
    </xf>
    <xf numFmtId="0" fontId="6" fillId="0" borderId="60" xfId="0" applyFont="1" applyFill="1" applyBorder="1" applyAlignment="1" applyProtection="1">
      <alignment horizontal="justify" vertical="top"/>
      <protection hidden="1"/>
    </xf>
    <xf numFmtId="0" fontId="6" fillId="0" borderId="61" xfId="0" quotePrefix="1" applyFont="1" applyFill="1" applyBorder="1" applyAlignment="1" applyProtection="1">
      <alignment horizontal="justify" vertical="top"/>
      <protection hidden="1"/>
    </xf>
    <xf numFmtId="0" fontId="12" fillId="0" borderId="0" xfId="2" applyFill="1" applyAlignment="1" applyProtection="1">
      <alignment horizontal="justify" vertical="top"/>
      <protection hidden="1"/>
    </xf>
    <xf numFmtId="0" fontId="21" fillId="0" borderId="62" xfId="0" applyFont="1" applyFill="1" applyBorder="1" applyAlignment="1" applyProtection="1">
      <alignment horizontal="justify" vertical="top" wrapText="1"/>
      <protection hidden="1"/>
    </xf>
    <xf numFmtId="0" fontId="21" fillId="0" borderId="59" xfId="0" applyFont="1" applyFill="1" applyBorder="1" applyAlignment="1" applyProtection="1">
      <alignment horizontal="justify" vertical="top" wrapText="1"/>
      <protection hidden="1"/>
    </xf>
    <xf numFmtId="0" fontId="22" fillId="0" borderId="61" xfId="0" applyFont="1" applyFill="1" applyBorder="1" applyAlignment="1" applyProtection="1">
      <alignment horizontal="justify" vertical="top" wrapText="1"/>
      <protection hidden="1"/>
    </xf>
    <xf numFmtId="0" fontId="22" fillId="0" borderId="63" xfId="0" applyFont="1" applyFill="1" applyBorder="1" applyAlignment="1" applyProtection="1">
      <alignment horizontal="justify" vertical="top" wrapText="1"/>
      <protection hidden="1"/>
    </xf>
    <xf numFmtId="0" fontId="19" fillId="0" borderId="65" xfId="0" applyFont="1" applyFill="1" applyBorder="1" applyAlignment="1" applyProtection="1">
      <alignment horizontal="justify" vertical="top"/>
      <protection hidden="1"/>
    </xf>
    <xf numFmtId="0" fontId="19" fillId="0" borderId="66" xfId="0" applyFont="1" applyFill="1" applyBorder="1" applyAlignment="1" applyProtection="1">
      <alignment horizontal="justify" vertical="top"/>
      <protection hidden="1"/>
    </xf>
    <xf numFmtId="0" fontId="20" fillId="0" borderId="67" xfId="0" applyFont="1" applyFill="1" applyBorder="1" applyAlignment="1" applyProtection="1">
      <alignment horizontal="justify" vertical="top"/>
      <protection hidden="1"/>
    </xf>
    <xf numFmtId="0" fontId="6" fillId="0" borderId="60" xfId="0" applyFont="1" applyFill="1" applyBorder="1" applyAlignment="1" applyProtection="1">
      <alignment horizontal="justify" vertical="top" wrapText="1"/>
      <protection hidden="1"/>
    </xf>
    <xf numFmtId="0" fontId="12" fillId="0" borderId="66" xfId="2" applyFill="1" applyBorder="1" applyAlignment="1" applyProtection="1">
      <alignment horizontal="justify" vertical="top"/>
      <protection hidden="1"/>
    </xf>
    <xf numFmtId="0" fontId="21" fillId="0" borderId="42" xfId="0" applyFont="1" applyFill="1" applyBorder="1" applyAlignment="1" applyProtection="1">
      <alignment horizontal="justify" vertical="top" wrapText="1"/>
      <protection hidden="1"/>
    </xf>
    <xf numFmtId="0" fontId="22" fillId="0" borderId="60" xfId="0" applyFont="1" applyFill="1" applyBorder="1" applyAlignment="1" applyProtection="1">
      <alignment horizontal="justify" vertical="top" wrapText="1"/>
      <protection hidden="1"/>
    </xf>
    <xf numFmtId="0" fontId="22" fillId="0" borderId="15" xfId="0" applyFont="1" applyFill="1" applyBorder="1" applyAlignment="1" applyProtection="1">
      <alignment horizontal="justify" vertical="top" wrapText="1"/>
      <protection hidden="1"/>
    </xf>
    <xf numFmtId="0" fontId="6" fillId="0" borderId="14" xfId="0" applyFont="1" applyFill="1" applyBorder="1" applyAlignment="1" applyProtection="1">
      <alignment horizontal="justify" vertical="top" wrapText="1"/>
      <protection hidden="1"/>
    </xf>
    <xf numFmtId="0" fontId="12" fillId="0" borderId="70" xfId="2" applyFill="1" applyBorder="1" applyAlignment="1" applyProtection="1">
      <alignment horizontal="justify" vertical="top"/>
      <protection hidden="1"/>
    </xf>
    <xf numFmtId="0" fontId="2" fillId="0" borderId="70" xfId="0" applyFont="1" applyFill="1" applyBorder="1" applyAlignment="1" applyProtection="1">
      <alignment horizontal="justify" vertical="top" wrapText="1"/>
      <protection hidden="1"/>
    </xf>
    <xf numFmtId="0" fontId="2" fillId="0" borderId="35" xfId="0" applyFont="1" applyFill="1" applyBorder="1" applyAlignment="1" applyProtection="1">
      <alignment horizontal="justify" vertical="top" wrapText="1"/>
      <protection hidden="1"/>
    </xf>
    <xf numFmtId="0" fontId="2" fillId="0" borderId="72" xfId="0" applyFont="1" applyFill="1" applyBorder="1" applyAlignment="1" applyProtection="1">
      <alignment horizontal="justify" vertical="top" wrapText="1"/>
      <protection hidden="1"/>
    </xf>
    <xf numFmtId="0" fontId="25" fillId="0" borderId="13" xfId="0" applyFont="1" applyFill="1" applyBorder="1" applyAlignment="1" applyProtection="1">
      <alignment horizontal="justify" vertical="top" wrapText="1"/>
      <protection hidden="1"/>
    </xf>
    <xf numFmtId="0" fontId="25" fillId="0" borderId="35" xfId="0" applyFont="1" applyFill="1" applyBorder="1" applyAlignment="1" applyProtection="1">
      <alignment horizontal="justify" vertical="top" wrapText="1"/>
      <protection hidden="1"/>
    </xf>
    <xf numFmtId="0" fontId="25" fillId="0" borderId="71" xfId="0" applyFont="1" applyFill="1" applyBorder="1" applyAlignment="1" applyProtection="1">
      <alignment horizontal="justify" vertical="top" wrapText="1"/>
      <protection hidden="1"/>
    </xf>
    <xf numFmtId="0" fontId="25" fillId="0" borderId="68" xfId="0" applyFont="1" applyFill="1" applyBorder="1" applyAlignment="1" applyProtection="1">
      <alignment horizontal="justify" vertical="top"/>
      <protection hidden="1"/>
    </xf>
    <xf numFmtId="0" fontId="30" fillId="0" borderId="69" xfId="0" applyFont="1" applyFill="1" applyBorder="1" applyAlignment="1" applyProtection="1">
      <alignment horizontal="justify" vertical="top"/>
      <protection hidden="1"/>
    </xf>
    <xf numFmtId="0" fontId="40" fillId="0" borderId="70" xfId="2" applyFont="1" applyFill="1" applyBorder="1" applyAlignment="1" applyProtection="1">
      <alignment horizontal="justify" vertical="top"/>
      <protection hidden="1"/>
    </xf>
    <xf numFmtId="0" fontId="41" fillId="0" borderId="35" xfId="0" applyFont="1" applyFill="1" applyBorder="1" applyAlignment="1" applyProtection="1">
      <alignment horizontal="justify" vertical="top" wrapText="1"/>
      <protection hidden="1"/>
    </xf>
    <xf numFmtId="0" fontId="41" fillId="0" borderId="69" xfId="0" applyFont="1" applyFill="1" applyBorder="1" applyAlignment="1" applyProtection="1">
      <alignment horizontal="justify" vertical="top" wrapText="1"/>
      <protection hidden="1"/>
    </xf>
    <xf numFmtId="0" fontId="25" fillId="0" borderId="14" xfId="0" applyFont="1" applyFill="1" applyBorder="1" applyAlignment="1" applyProtection="1">
      <alignment horizontal="justify" vertical="top" wrapText="1"/>
      <protection hidden="1"/>
    </xf>
    <xf numFmtId="0" fontId="6" fillId="0" borderId="15" xfId="0" applyFont="1" applyFill="1" applyBorder="1" applyAlignment="1" applyProtection="1">
      <alignment horizontal="justify" vertical="top" wrapText="1"/>
      <protection hidden="1"/>
    </xf>
    <xf numFmtId="0" fontId="6" fillId="0" borderId="0" xfId="0" applyFont="1" applyFill="1" applyAlignment="1" applyProtection="1">
      <alignment horizontal="justify" vertical="top"/>
      <protection hidden="1"/>
    </xf>
    <xf numFmtId="0" fontId="19" fillId="0" borderId="73" xfId="0" applyFont="1" applyFill="1" applyBorder="1" applyAlignment="1" applyProtection="1">
      <alignment horizontal="justify" vertical="top"/>
      <protection hidden="1"/>
    </xf>
    <xf numFmtId="0" fontId="19" fillId="0" borderId="69" xfId="0" applyFont="1" applyFill="1" applyBorder="1" applyAlignment="1" applyProtection="1">
      <alignment horizontal="justify" vertical="top"/>
      <protection hidden="1"/>
    </xf>
    <xf numFmtId="0" fontId="25" fillId="0" borderId="14" xfId="0" applyFont="1" applyFill="1" applyBorder="1" applyAlignment="1" applyProtection="1">
      <alignment horizontal="justify" vertical="top"/>
      <protection hidden="1"/>
    </xf>
    <xf numFmtId="0" fontId="26" fillId="0" borderId="70" xfId="2" applyFont="1" applyFill="1" applyBorder="1" applyAlignment="1" applyProtection="1">
      <alignment horizontal="justify" vertical="top"/>
      <protection hidden="1"/>
    </xf>
    <xf numFmtId="0" fontId="19" fillId="0" borderId="15" xfId="0" applyFont="1" applyFill="1" applyBorder="1" applyAlignment="1" applyProtection="1">
      <alignment horizontal="justify" vertical="top" wrapText="1"/>
      <protection hidden="1"/>
    </xf>
    <xf numFmtId="0" fontId="19" fillId="0" borderId="0" xfId="0" applyFont="1" applyFill="1" applyAlignment="1" applyProtection="1">
      <alignment horizontal="justify" vertical="top"/>
      <protection hidden="1"/>
    </xf>
    <xf numFmtId="0" fontId="25" fillId="0" borderId="74" xfId="0" applyFont="1" applyFill="1" applyBorder="1" applyAlignment="1" applyProtection="1">
      <alignment horizontal="justify" vertical="top" wrapText="1"/>
      <protection hidden="1"/>
    </xf>
    <xf numFmtId="0" fontId="27" fillId="0" borderId="0" xfId="0" applyFont="1" applyFill="1" applyAlignment="1" applyProtection="1">
      <alignment horizontal="justify" vertical="top"/>
      <protection hidden="1"/>
    </xf>
    <xf numFmtId="0" fontId="25" fillId="0" borderId="68" xfId="0" applyFont="1" applyFill="1" applyBorder="1" applyAlignment="1" applyProtection="1">
      <alignment horizontal="justify" vertical="top" wrapText="1"/>
      <protection hidden="1"/>
    </xf>
    <xf numFmtId="0" fontId="1" fillId="0" borderId="0" xfId="0" applyFont="1" applyFill="1" applyAlignment="1" applyProtection="1">
      <alignment horizontal="justify" vertical="top"/>
      <protection hidden="1"/>
    </xf>
    <xf numFmtId="0" fontId="42" fillId="0" borderId="71" xfId="2" applyFont="1" applyFill="1" applyBorder="1" applyAlignment="1" applyProtection="1">
      <alignment horizontal="justify" vertical="top"/>
      <protection hidden="1"/>
    </xf>
    <xf numFmtId="0" fontId="19" fillId="0" borderId="14" xfId="0" applyFont="1" applyFill="1" applyBorder="1" applyAlignment="1" applyProtection="1">
      <alignment horizontal="left" vertical="top" wrapText="1"/>
      <protection hidden="1"/>
    </xf>
    <xf numFmtId="0" fontId="24" fillId="0" borderId="13" xfId="0" applyFont="1" applyFill="1" applyBorder="1" applyAlignment="1" applyProtection="1">
      <alignment horizontal="justify" vertical="top" wrapText="1"/>
      <protection hidden="1"/>
    </xf>
    <xf numFmtId="0" fontId="24" fillId="0" borderId="35" xfId="0" applyFont="1" applyFill="1" applyBorder="1" applyAlignment="1" applyProtection="1">
      <alignment horizontal="justify" vertical="top" wrapText="1"/>
      <protection hidden="1"/>
    </xf>
    <xf numFmtId="0" fontId="24" fillId="0" borderId="71" xfId="0" applyFont="1" applyFill="1" applyBorder="1" applyAlignment="1" applyProtection="1">
      <alignment horizontal="justify" vertical="top" wrapText="1"/>
      <protection hidden="1"/>
    </xf>
    <xf numFmtId="0" fontId="24" fillId="0" borderId="68" xfId="0" applyFont="1" applyFill="1" applyBorder="1" applyAlignment="1" applyProtection="1">
      <alignment horizontal="justify" vertical="top"/>
      <protection hidden="1"/>
    </xf>
    <xf numFmtId="0" fontId="24" fillId="0" borderId="69" xfId="0" applyFont="1" applyFill="1" applyBorder="1" applyAlignment="1" applyProtection="1">
      <alignment horizontal="justify" vertical="top"/>
      <protection hidden="1"/>
    </xf>
    <xf numFmtId="0" fontId="24" fillId="0" borderId="14" xfId="0" applyFont="1" applyFill="1" applyBorder="1" applyAlignment="1" applyProtection="1">
      <alignment horizontal="justify" vertical="top"/>
      <protection hidden="1"/>
    </xf>
    <xf numFmtId="0" fontId="34" fillId="0" borderId="70" xfId="2" applyFont="1" applyFill="1" applyBorder="1" applyAlignment="1" applyProtection="1">
      <alignment horizontal="justify" vertical="top"/>
      <protection hidden="1"/>
    </xf>
    <xf numFmtId="0" fontId="44" fillId="0" borderId="35" xfId="0" applyFont="1" applyFill="1" applyBorder="1" applyAlignment="1" applyProtection="1">
      <alignment horizontal="justify" vertical="top" wrapText="1"/>
      <protection hidden="1"/>
    </xf>
    <xf numFmtId="0" fontId="44" fillId="0" borderId="69" xfId="0" applyFont="1" applyFill="1" applyBorder="1" applyAlignment="1" applyProtection="1">
      <alignment horizontal="justify" vertical="top" wrapText="1"/>
      <protection hidden="1"/>
    </xf>
    <xf numFmtId="0" fontId="24" fillId="0" borderId="14" xfId="0" applyFont="1" applyFill="1" applyBorder="1" applyAlignment="1" applyProtection="1">
      <alignment horizontal="justify" vertical="top" wrapText="1"/>
      <protection hidden="1"/>
    </xf>
    <xf numFmtId="0" fontId="24" fillId="0" borderId="15" xfId="0" applyFont="1" applyFill="1" applyBorder="1" applyAlignment="1" applyProtection="1">
      <alignment horizontal="justify" vertical="top" wrapText="1"/>
      <protection hidden="1"/>
    </xf>
    <xf numFmtId="0" fontId="24" fillId="0" borderId="0" xfId="0" applyFont="1" applyFill="1" applyAlignment="1" applyProtection="1">
      <alignment horizontal="justify" vertical="top"/>
      <protection hidden="1"/>
    </xf>
    <xf numFmtId="0" fontId="0" fillId="0" borderId="71" xfId="0" applyFont="1" applyFill="1" applyBorder="1" applyAlignment="1" applyProtection="1">
      <alignment horizontal="justify" vertical="top"/>
      <protection hidden="1"/>
    </xf>
    <xf numFmtId="0" fontId="18" fillId="0" borderId="35" xfId="0" applyFont="1" applyFill="1" applyBorder="1" applyAlignment="1" applyProtection="1">
      <alignment horizontal="justify" vertical="top" wrapText="1"/>
      <protection hidden="1"/>
    </xf>
    <xf numFmtId="0" fontId="2" fillId="0" borderId="14" xfId="0" applyFont="1" applyFill="1" applyBorder="1" applyAlignment="1" applyProtection="1">
      <alignment horizontal="justify" vertical="top"/>
      <protection hidden="1"/>
    </xf>
    <xf numFmtId="0" fontId="19" fillId="0" borderId="68" xfId="0" applyFont="1" applyFill="1" applyBorder="1" applyAlignment="1" applyProtection="1">
      <alignment horizontal="justify" vertical="top" wrapText="1"/>
      <protection hidden="1"/>
    </xf>
    <xf numFmtId="0" fontId="12" fillId="0" borderId="60" xfId="2" applyFill="1" applyBorder="1" applyAlignment="1" applyProtection="1">
      <alignment horizontal="justify" vertical="top"/>
      <protection hidden="1"/>
    </xf>
    <xf numFmtId="0" fontId="12" fillId="0" borderId="14" xfId="2" applyFill="1" applyBorder="1" applyAlignment="1" applyProtection="1">
      <alignment horizontal="justify" vertical="top"/>
      <protection hidden="1"/>
    </xf>
    <xf numFmtId="0" fontId="2" fillId="0" borderId="71" xfId="0" applyFont="1" applyFill="1" applyBorder="1" applyAlignment="1" applyProtection="1">
      <alignment horizontal="justify" vertical="top" wrapText="1"/>
      <protection hidden="1"/>
    </xf>
    <xf numFmtId="0" fontId="2" fillId="0" borderId="35" xfId="0" applyFont="1" applyFill="1" applyBorder="1" applyAlignment="1">
      <alignment vertical="top"/>
    </xf>
    <xf numFmtId="0" fontId="2" fillId="0" borderId="0" xfId="0" applyFont="1" applyFill="1" applyAlignment="1" applyProtection="1">
      <alignment horizontal="justify" vertical="top" wrapText="1"/>
      <protection hidden="1"/>
    </xf>
    <xf numFmtId="0" fontId="0" fillId="0" borderId="35" xfId="0" applyFont="1" applyFill="1" applyBorder="1" applyAlignment="1" applyProtection="1">
      <alignment horizontal="justify" vertical="top"/>
      <protection hidden="1"/>
    </xf>
    <xf numFmtId="0" fontId="6" fillId="0" borderId="71" xfId="0" applyFont="1" applyFill="1" applyBorder="1" applyAlignment="1" applyProtection="1">
      <alignment horizontal="justify" vertical="top" wrapText="1"/>
      <protection hidden="1"/>
    </xf>
    <xf numFmtId="0" fontId="0" fillId="0" borderId="49" xfId="0" applyFill="1" applyBorder="1" applyAlignment="1">
      <alignment horizontal="left" vertical="top" wrapText="1"/>
    </xf>
    <xf numFmtId="0" fontId="0" fillId="0" borderId="35" xfId="0" applyFont="1" applyFill="1" applyBorder="1" applyAlignment="1" applyProtection="1">
      <alignment horizontal="justify" vertical="top" wrapText="1"/>
      <protection hidden="1"/>
    </xf>
    <xf numFmtId="0" fontId="0" fillId="0" borderId="27" xfId="0" applyFill="1" applyBorder="1" applyAlignment="1">
      <alignment horizontal="left" vertical="top" wrapText="1"/>
    </xf>
    <xf numFmtId="0" fontId="6" fillId="0" borderId="60" xfId="0" quotePrefix="1" applyFont="1" applyFill="1" applyBorder="1" applyAlignment="1" applyProtection="1">
      <alignment horizontal="justify" vertical="top"/>
      <protection hidden="1"/>
    </xf>
    <xf numFmtId="0" fontId="2" fillId="0" borderId="66" xfId="0" applyFont="1" applyFill="1" applyBorder="1" applyAlignment="1" applyProtection="1">
      <alignment horizontal="justify" vertical="top" wrapText="1"/>
      <protection hidden="1"/>
    </xf>
    <xf numFmtId="0" fontId="33" fillId="0" borderId="35" xfId="0" applyFont="1" applyFill="1" applyBorder="1" applyAlignment="1" applyProtection="1">
      <alignment horizontal="justify" vertical="top" wrapText="1"/>
      <protection hidden="1"/>
    </xf>
    <xf numFmtId="0" fontId="2" fillId="0" borderId="99" xfId="0" applyFont="1" applyFill="1" applyBorder="1" applyAlignment="1" applyProtection="1">
      <alignment horizontal="justify" vertical="top" wrapText="1"/>
      <protection hidden="1"/>
    </xf>
    <xf numFmtId="0" fontId="2" fillId="0" borderId="100" xfId="0" applyFont="1" applyFill="1" applyBorder="1" applyAlignment="1" applyProtection="1">
      <alignment horizontal="justify" vertical="top" wrapText="1"/>
      <protection hidden="1"/>
    </xf>
    <xf numFmtId="0" fontId="27" fillId="0" borderId="35" xfId="0" applyFont="1" applyFill="1" applyBorder="1" applyAlignment="1" applyProtection="1">
      <alignment horizontal="justify" vertical="top" wrapText="1"/>
      <protection hidden="1"/>
    </xf>
    <xf numFmtId="0" fontId="2" fillId="0" borderId="101" xfId="0" applyFont="1" applyFill="1" applyBorder="1" applyAlignment="1" applyProtection="1">
      <alignment horizontal="justify" vertical="top"/>
      <protection hidden="1"/>
    </xf>
    <xf numFmtId="0" fontId="2" fillId="0" borderId="0" xfId="0" applyFont="1" applyFill="1" applyBorder="1" applyAlignment="1" applyProtection="1">
      <alignment horizontal="justify" vertical="top"/>
      <protection hidden="1"/>
    </xf>
    <xf numFmtId="0" fontId="0" fillId="0" borderId="48" xfId="0" applyFill="1" applyBorder="1" applyAlignment="1">
      <alignment vertical="top" wrapText="1"/>
    </xf>
    <xf numFmtId="0" fontId="19" fillId="0" borderId="14" xfId="0" applyFont="1" applyFill="1" applyBorder="1" applyAlignment="1" applyProtection="1">
      <alignment horizontal="justify" vertical="top"/>
      <protection hidden="1"/>
    </xf>
    <xf numFmtId="0" fontId="13" fillId="0" borderId="0" xfId="4" applyFill="1" applyAlignment="1" applyProtection="1">
      <alignment horizontal="justify" vertical="top"/>
      <protection hidden="1"/>
    </xf>
    <xf numFmtId="0" fontId="13" fillId="0" borderId="66" xfId="4" applyFill="1" applyBorder="1" applyAlignment="1" applyProtection="1">
      <alignment horizontal="justify" vertical="top"/>
      <protection hidden="1"/>
    </xf>
    <xf numFmtId="0" fontId="18" fillId="0" borderId="0" xfId="0" applyFont="1" applyFill="1" applyAlignment="1">
      <alignment wrapText="1"/>
    </xf>
    <xf numFmtId="0" fontId="19" fillId="0" borderId="103" xfId="0" applyFont="1" applyFill="1" applyBorder="1" applyAlignment="1" applyProtection="1">
      <alignment horizontal="justify" vertical="top" wrapText="1"/>
      <protection hidden="1"/>
    </xf>
    <xf numFmtId="0" fontId="19" fillId="0" borderId="42" xfId="0" applyFont="1" applyFill="1" applyBorder="1" applyAlignment="1" applyProtection="1">
      <alignment horizontal="justify" vertical="top" wrapText="1"/>
      <protection hidden="1"/>
    </xf>
    <xf numFmtId="0" fontId="48" fillId="0" borderId="68" xfId="0" applyFont="1" applyFill="1" applyBorder="1" applyAlignment="1" applyProtection="1">
      <alignment horizontal="justify" vertical="top"/>
      <protection hidden="1"/>
    </xf>
    <xf numFmtId="0" fontId="49" fillId="0" borderId="69" xfId="0" applyFont="1" applyFill="1" applyBorder="1" applyAlignment="1" applyProtection="1">
      <alignment horizontal="justify" vertical="top"/>
      <protection hidden="1"/>
    </xf>
    <xf numFmtId="0" fontId="49" fillId="0" borderId="71" xfId="0" applyFont="1" applyFill="1" applyBorder="1" applyAlignment="1" applyProtection="1">
      <alignment horizontal="justify" vertical="top"/>
      <protection hidden="1"/>
    </xf>
    <xf numFmtId="0" fontId="50" fillId="0" borderId="71" xfId="4" applyFont="1" applyFill="1" applyBorder="1" applyAlignment="1" applyProtection="1">
      <alignment horizontal="justify" vertical="top"/>
      <protection hidden="1"/>
    </xf>
    <xf numFmtId="0" fontId="51" fillId="0" borderId="35" xfId="0" applyFont="1" applyFill="1" applyBorder="1" applyAlignment="1" applyProtection="1">
      <alignment horizontal="justify" vertical="top" wrapText="1"/>
      <protection hidden="1"/>
    </xf>
    <xf numFmtId="0" fontId="51" fillId="0" borderId="68" xfId="0" applyFont="1" applyFill="1" applyBorder="1" applyAlignment="1" applyProtection="1">
      <alignment horizontal="justify" vertical="top" wrapText="1"/>
      <protection hidden="1"/>
    </xf>
    <xf numFmtId="0" fontId="52" fillId="0" borderId="15" xfId="0" applyFont="1" applyFill="1" applyBorder="1" applyAlignment="1" applyProtection="1">
      <alignment horizontal="justify" vertical="top" wrapText="1"/>
      <protection hidden="1"/>
    </xf>
    <xf numFmtId="0" fontId="52" fillId="0" borderId="0" xfId="0" applyFont="1" applyFill="1" applyAlignment="1" applyProtection="1">
      <alignment horizontal="justify" vertical="top"/>
      <protection hidden="1"/>
    </xf>
    <xf numFmtId="0" fontId="19" fillId="0" borderId="35" xfId="0" applyFont="1" applyFill="1" applyBorder="1" applyAlignment="1" applyProtection="1">
      <alignment horizontal="justify" vertical="center" wrapText="1"/>
      <protection hidden="1"/>
    </xf>
    <xf numFmtId="0" fontId="19" fillId="0" borderId="71" xfId="0" applyFont="1" applyFill="1" applyBorder="1" applyAlignment="1" applyProtection="1">
      <alignment horizontal="justify" vertical="center" wrapText="1"/>
      <protection hidden="1"/>
    </xf>
    <xf numFmtId="0" fontId="13" fillId="0" borderId="60" xfId="4" applyFill="1" applyBorder="1" applyAlignment="1" applyProtection="1">
      <alignment horizontal="justify" vertical="top"/>
      <protection hidden="1"/>
    </xf>
    <xf numFmtId="0" fontId="13" fillId="0" borderId="14" xfId="4" applyFill="1" applyBorder="1" applyAlignment="1" applyProtection="1">
      <alignment horizontal="justify" vertical="top"/>
      <protection hidden="1"/>
    </xf>
    <xf numFmtId="0" fontId="3" fillId="4" borderId="1" xfId="0" applyFont="1" applyFill="1" applyBorder="1" applyAlignment="1" applyProtection="1">
      <alignment horizontal="justify" vertical="top" wrapText="1"/>
      <protection hidden="1"/>
    </xf>
    <xf numFmtId="0" fontId="4" fillId="4" borderId="2" xfId="0" applyFont="1" applyFill="1" applyBorder="1" applyAlignment="1" applyProtection="1">
      <alignment horizontal="justify" vertical="top" wrapText="1"/>
      <protection hidden="1"/>
    </xf>
    <xf numFmtId="0" fontId="5" fillId="4" borderId="2" xfId="0" applyFont="1" applyFill="1" applyBorder="1" applyAlignment="1" applyProtection="1">
      <alignment horizontal="justify" vertical="top" wrapText="1"/>
      <protection hidden="1"/>
    </xf>
    <xf numFmtId="0" fontId="5" fillId="4" borderId="3" xfId="0" applyFont="1" applyFill="1" applyBorder="1" applyAlignment="1" applyProtection="1">
      <alignment horizontal="justify" vertical="top" wrapText="1"/>
      <protection hidden="1"/>
    </xf>
    <xf numFmtId="0" fontId="3" fillId="4" borderId="4" xfId="0" applyFont="1" applyFill="1" applyBorder="1" applyAlignment="1" applyProtection="1">
      <alignment horizontal="justify" vertical="top" wrapText="1"/>
      <protection hidden="1"/>
    </xf>
    <xf numFmtId="0" fontId="4" fillId="4" borderId="5" xfId="0" applyFont="1" applyFill="1" applyBorder="1" applyAlignment="1" applyProtection="1">
      <alignment horizontal="justify" vertical="top" wrapText="1"/>
      <protection hidden="1"/>
    </xf>
    <xf numFmtId="0" fontId="5" fillId="4" borderId="5" xfId="0" applyFont="1" applyFill="1" applyBorder="1" applyAlignment="1" applyProtection="1">
      <alignment horizontal="justify" vertical="top" wrapText="1"/>
      <protection hidden="1"/>
    </xf>
    <xf numFmtId="0" fontId="5" fillId="4" borderId="6" xfId="0" applyFont="1" applyFill="1" applyBorder="1" applyAlignment="1" applyProtection="1">
      <alignment horizontal="justify" vertical="top" wrapText="1"/>
      <protection hidden="1"/>
    </xf>
    <xf numFmtId="0" fontId="7" fillId="6" borderId="16" xfId="0" applyFont="1" applyFill="1" applyBorder="1" applyAlignment="1" applyProtection="1">
      <alignment horizontal="justify" vertical="top" wrapText="1"/>
      <protection hidden="1"/>
    </xf>
    <xf numFmtId="0" fontId="7" fillId="6" borderId="17" xfId="0" applyFont="1" applyFill="1" applyBorder="1" applyAlignment="1" applyProtection="1">
      <alignment horizontal="justify" vertical="top" wrapText="1"/>
      <protection hidden="1"/>
    </xf>
    <xf numFmtId="0" fontId="8" fillId="3" borderId="18" xfId="0" applyFont="1" applyFill="1" applyBorder="1" applyAlignment="1" applyProtection="1">
      <alignment horizontal="justify" vertical="top" wrapText="1"/>
      <protection hidden="1"/>
    </xf>
    <xf numFmtId="0" fontId="8" fillId="3" borderId="21" xfId="0" applyFont="1" applyFill="1" applyBorder="1" applyAlignment="1" applyProtection="1">
      <alignment horizontal="justify" vertical="top" wrapText="1"/>
      <protection hidden="1"/>
    </xf>
    <xf numFmtId="0" fontId="8" fillId="3" borderId="19" xfId="0" applyFont="1" applyFill="1" applyBorder="1" applyAlignment="1" applyProtection="1">
      <alignment horizontal="justify" vertical="top" wrapText="1"/>
      <protection hidden="1"/>
    </xf>
    <xf numFmtId="0" fontId="8" fillId="3" borderId="20" xfId="0" applyFont="1" applyFill="1" applyBorder="1" applyAlignment="1" applyProtection="1">
      <alignment horizontal="justify" vertical="top" wrapText="1"/>
      <protection hidden="1"/>
    </xf>
    <xf numFmtId="0" fontId="9" fillId="11" borderId="40" xfId="0" applyFont="1" applyFill="1" applyBorder="1" applyAlignment="1" applyProtection="1">
      <alignment vertical="top" wrapText="1"/>
      <protection hidden="1"/>
    </xf>
    <xf numFmtId="0" fontId="0" fillId="0" borderId="47" xfId="0" applyBorder="1" applyAlignment="1" applyProtection="1">
      <alignment vertical="top" wrapText="1"/>
      <protection hidden="1"/>
    </xf>
    <xf numFmtId="0" fontId="16" fillId="8" borderId="1" xfId="1" applyFont="1" applyBorder="1" applyAlignment="1" applyProtection="1">
      <alignment horizontal="left" vertical="top" wrapText="1"/>
      <protection hidden="1"/>
    </xf>
    <xf numFmtId="0" fontId="16" fillId="8" borderId="2" xfId="1" applyFont="1" applyBorder="1" applyAlignment="1" applyProtection="1">
      <alignment horizontal="left" vertical="top" wrapText="1"/>
      <protection hidden="1"/>
    </xf>
    <xf numFmtId="0" fontId="11" fillId="8" borderId="4" xfId="1" applyFont="1" applyBorder="1" applyAlignment="1" applyProtection="1">
      <alignment vertical="top" wrapText="1"/>
      <protection hidden="1"/>
    </xf>
    <xf numFmtId="0" fontId="11" fillId="8" borderId="5" xfId="1" applyFont="1" applyBorder="1" applyAlignment="1" applyProtection="1">
      <alignment vertical="top"/>
      <protection hidden="1"/>
    </xf>
    <xf numFmtId="0" fontId="11" fillId="8" borderId="49" xfId="1" applyFont="1" applyBorder="1" applyAlignment="1" applyProtection="1">
      <alignment vertical="top"/>
      <protection hidden="1"/>
    </xf>
    <xf numFmtId="0" fontId="11" fillId="8" borderId="0" xfId="1" applyFont="1" applyBorder="1" applyAlignment="1" applyProtection="1">
      <alignment vertical="top"/>
      <protection hidden="1"/>
    </xf>
    <xf numFmtId="0" fontId="11" fillId="8" borderId="27" xfId="1" applyFont="1" applyBorder="1" applyAlignment="1" applyProtection="1">
      <alignment vertical="top"/>
      <protection hidden="1"/>
    </xf>
    <xf numFmtId="0" fontId="11" fillId="8" borderId="34" xfId="1" applyFont="1" applyBorder="1" applyAlignment="1" applyProtection="1">
      <alignment vertical="top"/>
      <protection hidden="1"/>
    </xf>
    <xf numFmtId="0" fontId="16" fillId="8" borderId="1" xfId="1" applyFont="1" applyBorder="1" applyAlignment="1" applyProtection="1">
      <alignment vertical="top"/>
      <protection hidden="1"/>
    </xf>
    <xf numFmtId="0" fontId="16" fillId="8" borderId="2" xfId="1" applyFont="1" applyBorder="1" applyAlignment="1" applyProtection="1">
      <alignment vertical="top"/>
      <protection hidden="1"/>
    </xf>
    <xf numFmtId="0" fontId="9" fillId="11" borderId="52" xfId="0" applyFont="1" applyFill="1" applyBorder="1" applyAlignment="1" applyProtection="1">
      <alignment vertical="top" wrapText="1"/>
      <protection hidden="1"/>
    </xf>
    <xf numFmtId="0" fontId="0" fillId="0" borderId="44" xfId="0" applyBorder="1" applyAlignment="1" applyProtection="1">
      <alignment vertical="top" wrapText="1"/>
      <protection hidden="1"/>
    </xf>
    <xf numFmtId="0" fontId="9" fillId="11" borderId="53" xfId="0" applyFont="1" applyFill="1" applyBorder="1" applyAlignment="1" applyProtection="1">
      <alignment horizontal="center" vertical="top" wrapText="1"/>
      <protection hidden="1"/>
    </xf>
    <xf numFmtId="0" fontId="9" fillId="11" borderId="54" xfId="0" applyFont="1" applyFill="1" applyBorder="1" applyAlignment="1" applyProtection="1">
      <alignment horizontal="center" vertical="top" wrapText="1"/>
      <protection hidden="1"/>
    </xf>
    <xf numFmtId="0" fontId="9" fillId="11" borderId="38" xfId="0" applyFont="1" applyFill="1" applyBorder="1" applyAlignment="1" applyProtection="1">
      <alignment vertical="top" wrapText="1"/>
      <protection hidden="1"/>
    </xf>
    <xf numFmtId="0" fontId="0" fillId="0" borderId="44" xfId="0" applyBorder="1" applyAlignment="1">
      <alignment vertical="top" wrapText="1"/>
    </xf>
    <xf numFmtId="0" fontId="9" fillId="11" borderId="36" xfId="0" applyFont="1" applyFill="1" applyBorder="1" applyAlignment="1" applyProtection="1">
      <alignment vertical="top" wrapText="1"/>
      <protection hidden="1"/>
    </xf>
    <xf numFmtId="0" fontId="0" fillId="0" borderId="43" xfId="0" applyBorder="1" applyAlignment="1" applyProtection="1">
      <alignment vertical="top" wrapText="1"/>
      <protection hidden="1"/>
    </xf>
    <xf numFmtId="0" fontId="9" fillId="11" borderId="39" xfId="0" applyFont="1" applyFill="1" applyBorder="1" applyAlignment="1" applyProtection="1">
      <alignment vertical="top" wrapText="1"/>
      <protection hidden="1"/>
    </xf>
    <xf numFmtId="0" fontId="0" fillId="0" borderId="5" xfId="0" applyBorder="1" applyAlignment="1">
      <alignment vertical="top" wrapText="1"/>
    </xf>
    <xf numFmtId="0" fontId="0" fillId="0" borderId="36" xfId="0" applyBorder="1" applyAlignment="1">
      <alignment vertical="top" wrapText="1"/>
    </xf>
    <xf numFmtId="0" fontId="31" fillId="6" borderId="83" xfId="0" applyFont="1" applyFill="1" applyBorder="1" applyAlignment="1" applyProtection="1">
      <alignment horizontal="left" vertical="top" wrapText="1"/>
      <protection hidden="1"/>
    </xf>
    <xf numFmtId="0" fontId="31" fillId="6" borderId="83" xfId="0" applyFont="1" applyFill="1" applyBorder="1" applyAlignment="1" applyProtection="1">
      <alignment horizontal="left" vertical="top"/>
      <protection hidden="1"/>
    </xf>
    <xf numFmtId="0" fontId="43" fillId="6" borderId="71" xfId="0" applyFont="1" applyFill="1" applyBorder="1" applyAlignment="1" applyProtection="1">
      <alignment horizontal="justify" vertical="top"/>
      <protection hidden="1"/>
    </xf>
    <xf numFmtId="0" fontId="31" fillId="6" borderId="13" xfId="0" applyFont="1" applyFill="1" applyBorder="1" applyAlignment="1" applyProtection="1">
      <alignment horizontal="justify" vertical="top" wrapText="1"/>
      <protection hidden="1"/>
    </xf>
    <xf numFmtId="0" fontId="31" fillId="6" borderId="71" xfId="0" applyFont="1" applyFill="1" applyBorder="1" applyAlignment="1" applyProtection="1">
      <alignment horizontal="justify" vertical="top" wrapText="1"/>
      <protection hidden="1"/>
    </xf>
    <xf numFmtId="0" fontId="11" fillId="8" borderId="0" xfId="1" applyFont="1" applyBorder="1" applyAlignment="1" applyProtection="1">
      <alignment vertical="top" wrapText="1"/>
      <protection hidden="1"/>
    </xf>
    <xf numFmtId="0" fontId="12" fillId="9" borderId="38" xfId="2" applyBorder="1" applyAlignment="1" applyProtection="1">
      <alignment vertical="top" wrapText="1"/>
      <protection hidden="1"/>
    </xf>
    <xf numFmtId="0" fontId="12" fillId="9" borderId="44" xfId="2" applyBorder="1" applyAlignment="1" applyProtection="1">
      <alignment vertical="top" wrapText="1"/>
      <protection hidden="1"/>
    </xf>
    <xf numFmtId="0" fontId="31" fillId="6" borderId="49" xfId="0" applyFont="1" applyFill="1" applyBorder="1" applyAlignment="1" applyProtection="1">
      <alignment horizontal="justify" vertical="top" wrapText="1"/>
      <protection hidden="1"/>
    </xf>
    <xf numFmtId="0" fontId="31" fillId="6" borderId="0" xfId="0" applyFont="1" applyFill="1" applyBorder="1" applyAlignment="1" applyProtection="1">
      <alignment horizontal="justify" vertical="top" wrapText="1"/>
      <protection hidden="1"/>
    </xf>
    <xf numFmtId="0" fontId="43" fillId="6" borderId="71" xfId="0" applyFont="1" applyFill="1" applyBorder="1" applyAlignment="1" applyProtection="1">
      <alignment horizontal="left" vertical="top" wrapText="1"/>
      <protection hidden="1"/>
    </xf>
    <xf numFmtId="0" fontId="46" fillId="6" borderId="83" xfId="0" applyFont="1" applyFill="1" applyBorder="1" applyAlignment="1" applyProtection="1">
      <alignment vertical="top" wrapText="1"/>
      <protection hidden="1"/>
    </xf>
    <xf numFmtId="0" fontId="46" fillId="6" borderId="83" xfId="0" applyFont="1" applyFill="1" applyBorder="1" applyAlignment="1" applyProtection="1">
      <alignment horizontal="center" vertical="top" wrapText="1"/>
      <protection hidden="1"/>
    </xf>
    <xf numFmtId="0" fontId="9" fillId="11" borderId="4" xfId="0" applyFont="1" applyFill="1" applyBorder="1" applyAlignment="1" applyProtection="1">
      <alignment vertical="top" wrapText="1"/>
      <protection hidden="1"/>
    </xf>
    <xf numFmtId="0" fontId="9" fillId="11" borderId="5" xfId="0" applyFont="1" applyFill="1" applyBorder="1" applyAlignment="1" applyProtection="1">
      <alignment vertical="top" wrapText="1"/>
      <protection hidden="1"/>
    </xf>
    <xf numFmtId="0" fontId="9" fillId="11" borderId="39" xfId="0" applyFont="1" applyFill="1" applyBorder="1" applyAlignment="1" applyProtection="1">
      <alignment horizontal="center" vertical="top" wrapText="1"/>
      <protection hidden="1"/>
    </xf>
    <xf numFmtId="0" fontId="9" fillId="11" borderId="36" xfId="0" applyFont="1" applyFill="1" applyBorder="1" applyAlignment="1" applyProtection="1">
      <alignment horizontal="center" vertical="top" wrapText="1"/>
      <protection hidden="1"/>
    </xf>
    <xf numFmtId="0" fontId="0" fillId="0" borderId="98" xfId="0" applyBorder="1" applyAlignment="1" applyProtection="1">
      <alignment vertical="top" wrapText="1"/>
      <protection hidden="1"/>
    </xf>
    <xf numFmtId="0" fontId="11" fillId="8" borderId="49" xfId="1" applyFont="1" applyBorder="1" applyAlignment="1" applyProtection="1">
      <alignment vertical="top" wrapText="1"/>
      <protection hidden="1"/>
    </xf>
    <xf numFmtId="0" fontId="11" fillId="8" borderId="27" xfId="1" applyFont="1" applyBorder="1" applyAlignment="1" applyProtection="1">
      <alignment vertical="top" wrapText="1"/>
      <protection hidden="1"/>
    </xf>
    <xf numFmtId="0" fontId="11" fillId="8" borderId="34" xfId="1" applyFont="1" applyBorder="1" applyAlignment="1" applyProtection="1">
      <alignment vertical="top" wrapText="1"/>
      <protection hidden="1"/>
    </xf>
    <xf numFmtId="0" fontId="9" fillId="11" borderId="102" xfId="0" applyFont="1" applyFill="1" applyBorder="1" applyAlignment="1" applyProtection="1">
      <alignment horizontal="center" vertical="top" wrapText="1"/>
      <protection hidden="1"/>
    </xf>
    <xf numFmtId="0" fontId="9" fillId="11" borderId="37" xfId="0" applyFont="1" applyFill="1" applyBorder="1" applyAlignment="1" applyProtection="1">
      <alignment horizontal="center" vertical="top" wrapText="1"/>
      <protection hidden="1"/>
    </xf>
    <xf numFmtId="0" fontId="43" fillId="6" borderId="71" xfId="0" applyFont="1" applyFill="1" applyBorder="1" applyAlignment="1" applyProtection="1">
      <alignment vertical="top" wrapText="1"/>
      <protection hidden="1"/>
    </xf>
    <xf numFmtId="0" fontId="46" fillId="6" borderId="71" xfId="0" applyFont="1" applyFill="1" applyBorder="1" applyAlignment="1" applyProtection="1">
      <alignment horizontal="justify" vertical="top"/>
      <protection hidden="1"/>
    </xf>
    <xf numFmtId="0" fontId="0" fillId="6" borderId="68" xfId="0" applyFill="1" applyBorder="1" applyAlignment="1">
      <alignment horizontal="justify" vertical="top"/>
    </xf>
    <xf numFmtId="0" fontId="43" fillId="6" borderId="35" xfId="0" applyFont="1" applyFill="1" applyBorder="1" applyAlignment="1" applyProtection="1">
      <alignment horizontal="justify" vertical="top"/>
      <protection hidden="1"/>
    </xf>
    <xf numFmtId="0" fontId="43" fillId="6" borderId="68" xfId="0" applyFont="1" applyFill="1" applyBorder="1" applyAlignment="1" applyProtection="1">
      <alignment horizontal="justify" vertical="top"/>
      <protection hidden="1"/>
    </xf>
    <xf numFmtId="0" fontId="11" fillId="8" borderId="55" xfId="1" applyFont="1" applyBorder="1" applyAlignment="1" applyProtection="1">
      <alignment vertical="top" wrapText="1"/>
      <protection hidden="1"/>
    </xf>
    <xf numFmtId="0" fontId="11" fillId="8" borderId="105" xfId="1" applyFont="1" applyBorder="1" applyAlignment="1" applyProtection="1">
      <alignment vertical="top" wrapText="1"/>
      <protection hidden="1"/>
    </xf>
    <xf numFmtId="0" fontId="13" fillId="9" borderId="38" xfId="4" applyBorder="1" applyAlignment="1" applyProtection="1">
      <alignment vertical="top" wrapText="1"/>
      <protection hidden="1"/>
    </xf>
    <xf numFmtId="0" fontId="13" fillId="9" borderId="44" xfId="4" applyBorder="1" applyAlignment="1" applyProtection="1">
      <alignment vertical="top" wrapText="1"/>
      <protection hidden="1"/>
    </xf>
    <xf numFmtId="0" fontId="9" fillId="4" borderId="5" xfId="0" applyFont="1" applyFill="1" applyBorder="1" applyAlignment="1">
      <alignment vertical="top" wrapText="1"/>
    </xf>
    <xf numFmtId="0" fontId="0" fillId="4" borderId="36" xfId="0" applyFill="1" applyBorder="1" applyAlignment="1">
      <alignment vertical="top" wrapText="1"/>
    </xf>
    <xf numFmtId="0" fontId="25" fillId="0" borderId="13" xfId="0" applyFont="1" applyFill="1" applyBorder="1" applyAlignment="1" applyProtection="1">
      <alignment horizontal="center" vertical="top" wrapText="1"/>
      <protection hidden="1"/>
    </xf>
    <xf numFmtId="0" fontId="25" fillId="0" borderId="71" xfId="0" applyFont="1" applyFill="1" applyBorder="1" applyAlignment="1" applyProtection="1">
      <alignment horizontal="center" vertical="top" wrapText="1"/>
      <protection hidden="1"/>
    </xf>
    <xf numFmtId="0" fontId="13" fillId="9" borderId="52" xfId="4" applyBorder="1" applyAlignment="1" applyProtection="1">
      <alignment vertical="top" wrapText="1"/>
      <protection hidden="1"/>
    </xf>
  </cellXfs>
  <cellStyles count="6">
    <cellStyle name="Bad" xfId="2" builtinId="27"/>
    <cellStyle name="Bad 2" xfId="4" xr:uid="{00000000-0005-0000-0000-000001000000}"/>
    <cellStyle name="Good" xfId="1" builtinId="26"/>
    <cellStyle name="Hyperlink" xfId="5" builtinId="8"/>
    <cellStyle name="Normal" xfId="0" builtinId="0"/>
    <cellStyle name="Note" xfId="3" builtinId="10"/>
  </cellStyles>
  <dxfs count="7501">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rgb="FF99CC0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6350</xdr:colOff>
      <xdr:row>14</xdr:row>
      <xdr:rowOff>171450</xdr:rowOff>
    </xdr:from>
    <xdr:to>
      <xdr:col>7</xdr:col>
      <xdr:colOff>0</xdr:colOff>
      <xdr:row>30</xdr:row>
      <xdr:rowOff>12700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15950" y="3251200"/>
          <a:ext cx="10775950" cy="278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t> </a:t>
          </a:r>
          <a:r>
            <a:rPr lang="en-US" sz="1100" b="1" i="0"/>
            <a:t>Information:-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i="0"/>
            <a:t>************</a:t>
          </a:r>
          <a:br>
            <a:rPr lang="en-US" sz="1100" i="1"/>
          </a:br>
          <a:r>
            <a:rPr lang="en-US" sz="1100"/>
            <a:t>This Mapping sheet defines the mapping for Financial Instrument when</a:t>
          </a:r>
          <a:r>
            <a:rPr lang="en-US" sz="1100" baseline="0"/>
            <a:t> the Multi entity (multi company) specialization file SC.SM.MC.DEFINITION is set-up in Core Banking.</a:t>
          </a:r>
          <a:br>
            <a:rPr lang="en-US" sz="1100" baseline="0"/>
          </a:br>
          <a:r>
            <a:rPr lang="en-US" sz="1100" baseline="0"/>
            <a:t>The Table SC.SM.MC.DEFINITION is allowed to be set-up in Core Banking only when SM.PARAMETER&gt;NONSHARED.SM is set as YES.</a:t>
          </a:r>
          <a:br>
            <a:rPr lang="en-US" sz="1100" baseline="0"/>
          </a:br>
          <a:r>
            <a:rPr lang="en-US" sz="1100" baseline="0"/>
            <a:t>When the MC definition is set the values defined therein, overwrite the instrument definition at the Company Level only. The Master data remains unchanged and is available for access by other entities which do NOT have a MC definition set-up.</a:t>
          </a:r>
          <a:br>
            <a:rPr lang="en-US" sz="1100" baseline="0"/>
          </a:br>
          <a:r>
            <a:rPr lang="en-US" sz="1100" u="sng" baseline="0"/>
            <a:t>For example:- </a:t>
          </a:r>
          <a:r>
            <a:rPr lang="en-US" sz="1100" baseline="0"/>
            <a:t>Consider that for a Security 123456-000 </a:t>
          </a:r>
          <a:r>
            <a:rPr lang="en-GB" sz="1100">
              <a:solidFill>
                <a:schemeClr val="dk1"/>
              </a:solidFill>
              <a:effectLst/>
              <a:latin typeface="+mn-lt"/>
              <a:ea typeface="+mn-ea"/>
              <a:cs typeface="+mn-cs"/>
            </a:rPr>
            <a:t>the blocking date in SM is blank and the blocking date defined in SC.SM.MC.DEFINITON is March 1</a:t>
          </a:r>
          <a:r>
            <a:rPr lang="en-GB" sz="1100" baseline="30000">
              <a:solidFill>
                <a:schemeClr val="dk1"/>
              </a:solidFill>
              <a:effectLst/>
              <a:latin typeface="+mn-lt"/>
              <a:ea typeface="+mn-ea"/>
              <a:cs typeface="+mn-cs"/>
            </a:rPr>
            <a:t>st</a:t>
          </a:r>
          <a:r>
            <a:rPr lang="en-GB" sz="1100">
              <a:solidFill>
                <a:schemeClr val="dk1"/>
              </a:solidFill>
              <a:effectLst/>
              <a:latin typeface="+mn-lt"/>
              <a:ea typeface="+mn-ea"/>
              <a:cs typeface="+mn-cs"/>
            </a:rPr>
            <a:t> 2020 in Company A. In Company B, SC.SM.MC.DEFINITON is</a:t>
          </a:r>
          <a:r>
            <a:rPr lang="en-GB" sz="1100" baseline="0">
              <a:solidFill>
                <a:schemeClr val="dk1"/>
              </a:solidFill>
              <a:effectLst/>
              <a:latin typeface="+mn-lt"/>
              <a:ea typeface="+mn-ea"/>
              <a:cs typeface="+mn-cs"/>
            </a:rPr>
            <a:t> NOT created. Then the Financial Instrument set-up created for Company A will have the Blocking date defined at the Financial Instrument, whereas the Master data (which is referred by other entities) will not have the blocking date defined.</a:t>
          </a:r>
          <a:br>
            <a:rPr lang="en-GB" sz="1100" baseline="0">
              <a:solidFill>
                <a:schemeClr val="dk1"/>
              </a:solidFill>
              <a:effectLst/>
              <a:latin typeface="+mn-lt"/>
              <a:ea typeface="+mn-ea"/>
              <a:cs typeface="+mn-cs"/>
            </a:rPr>
          </a:br>
          <a:r>
            <a:rPr lang="en-GB" sz="1100" baseline="0">
              <a:solidFill>
                <a:schemeClr val="dk1"/>
              </a:solidFill>
              <a:effectLst/>
              <a:latin typeface="+mn-lt"/>
              <a:ea typeface="+mn-ea"/>
              <a:cs typeface="+mn-cs"/>
            </a:rPr>
            <a:t>This is expected to be defined using Field Specialization which is enabled with the TTI Import file x_TTI_SM_MutliEntity.imp</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br>
            <a:rPr lang="en-US" sz="1100" baseline="0"/>
          </a:b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3"/>
  <sheetViews>
    <sheetView tabSelected="1" topLeftCell="A4" workbookViewId="0">
      <selection activeCell="G10" sqref="G10"/>
    </sheetView>
  </sheetViews>
  <sheetFormatPr defaultRowHeight="14.5" x14ac:dyDescent="0.35"/>
  <cols>
    <col min="2" max="2" width="24.6328125" customWidth="1"/>
    <col min="3" max="3" width="14.54296875" customWidth="1"/>
    <col min="4" max="4" width="22" customWidth="1"/>
    <col min="5" max="5" width="11.81640625" customWidth="1"/>
    <col min="6" max="6" width="12.08984375" customWidth="1"/>
    <col min="7" max="7" width="69.26953125" customWidth="1"/>
  </cols>
  <sheetData>
    <row r="1" spans="2:7" s="1" customFormat="1" ht="13.5" x14ac:dyDescent="0.35">
      <c r="D1" s="2"/>
      <c r="E1" s="3"/>
      <c r="F1" s="4"/>
    </row>
    <row r="2" spans="2:7" s="1" customFormat="1" ht="13.5" x14ac:dyDescent="0.35">
      <c r="D2" s="2"/>
      <c r="E2" s="3"/>
      <c r="F2" s="4"/>
    </row>
    <row r="3" spans="2:7" s="1" customFormat="1" ht="18.5" customHeight="1" x14ac:dyDescent="0.35">
      <c r="B3" s="497" t="s">
        <v>0</v>
      </c>
      <c r="C3" s="498"/>
      <c r="D3" s="498"/>
      <c r="E3" s="499"/>
      <c r="F3" s="499"/>
      <c r="G3" s="500"/>
    </row>
    <row r="4" spans="2:7" s="1" customFormat="1" ht="13.5" x14ac:dyDescent="0.35">
      <c r="D4" s="2"/>
      <c r="E4" s="3"/>
      <c r="F4" s="4"/>
    </row>
    <row r="5" spans="2:7" s="1" customFormat="1" ht="13.5" x14ac:dyDescent="0.35">
      <c r="D5" s="2"/>
      <c r="E5" s="3"/>
      <c r="F5" s="4"/>
    </row>
    <row r="6" spans="2:7" s="1" customFormat="1" ht="19" thickBot="1" x14ac:dyDescent="0.4">
      <c r="B6" s="501" t="s">
        <v>1</v>
      </c>
      <c r="C6" s="502"/>
      <c r="D6" s="502"/>
      <c r="E6" s="503"/>
      <c r="F6" s="503"/>
      <c r="G6" s="504"/>
    </row>
    <row r="7" spans="2:7" s="1" customFormat="1" ht="41.5" thickTop="1" thickBot="1" x14ac:dyDescent="0.4">
      <c r="B7" s="17" t="s">
        <v>2</v>
      </c>
      <c r="C7" s="18" t="s">
        <v>3</v>
      </c>
      <c r="D7" s="19" t="s">
        <v>4</v>
      </c>
      <c r="E7" s="20" t="s">
        <v>5</v>
      </c>
      <c r="F7" s="21" t="s">
        <v>6</v>
      </c>
      <c r="G7" s="22" t="s">
        <v>7</v>
      </c>
    </row>
    <row r="8" spans="2:7" s="1" customFormat="1" ht="27.5" thickTop="1" x14ac:dyDescent="0.35">
      <c r="B8" s="5" t="s">
        <v>8</v>
      </c>
      <c r="C8" s="6" t="s">
        <v>9</v>
      </c>
      <c r="D8" s="7" t="s">
        <v>879</v>
      </c>
      <c r="E8" s="8" t="s">
        <v>878</v>
      </c>
      <c r="F8" s="9">
        <v>1</v>
      </c>
      <c r="G8" s="16" t="s">
        <v>10</v>
      </c>
    </row>
    <row r="9" spans="2:7" s="1" customFormat="1" ht="27" x14ac:dyDescent="0.35">
      <c r="B9" s="10" t="s">
        <v>912</v>
      </c>
      <c r="C9" s="11" t="s">
        <v>913</v>
      </c>
      <c r="D9" s="12">
        <v>44895</v>
      </c>
      <c r="E9" s="13" t="s">
        <v>914</v>
      </c>
      <c r="F9" s="14">
        <v>1.1000000000000001</v>
      </c>
      <c r="G9" s="391" t="s">
        <v>916</v>
      </c>
    </row>
    <row r="10" spans="2:7" s="1" customFormat="1" ht="13.5" x14ac:dyDescent="0.35">
      <c r="B10" s="10"/>
      <c r="C10" s="11"/>
      <c r="D10" s="12"/>
      <c r="E10" s="13"/>
      <c r="F10" s="14"/>
      <c r="G10" s="15"/>
    </row>
    <row r="11" spans="2:7" s="1" customFormat="1" ht="13.5" x14ac:dyDescent="0.35">
      <c r="B11" s="10"/>
      <c r="C11" s="11"/>
      <c r="D11" s="12"/>
      <c r="E11" s="13"/>
      <c r="F11" s="14"/>
      <c r="G11" s="15"/>
    </row>
    <row r="12" spans="2:7" s="1" customFormat="1" ht="13.5" x14ac:dyDescent="0.35">
      <c r="B12" s="10"/>
      <c r="C12" s="11"/>
      <c r="D12" s="12"/>
      <c r="E12" s="13"/>
      <c r="F12" s="14"/>
      <c r="G12" s="15"/>
    </row>
    <row r="13" spans="2:7" s="1" customFormat="1" ht="13.5" x14ac:dyDescent="0.35">
      <c r="B13" s="10"/>
      <c r="C13" s="11"/>
      <c r="D13" s="12"/>
      <c r="E13" s="13"/>
      <c r="F13" s="14"/>
      <c r="G13" s="15"/>
    </row>
  </sheetData>
  <mergeCells count="2">
    <mergeCell ref="B3:G3"/>
    <mergeCell ref="B6:G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FC235"/>
  <sheetViews>
    <sheetView zoomScale="60" zoomScaleNormal="60" workbookViewId="0">
      <selection activeCell="E1" sqref="E1:L3"/>
    </sheetView>
  </sheetViews>
  <sheetFormatPr defaultColWidth="9.1796875" defaultRowHeight="13.5" outlineLevelRow="1" x14ac:dyDescent="0.35"/>
  <cols>
    <col min="1" max="1" width="21" style="41" customWidth="1"/>
    <col min="2" max="2" width="20.54296875" style="41" customWidth="1"/>
    <col min="3" max="3" width="18.7265625" style="41" customWidth="1"/>
    <col min="4" max="4" width="13" style="41" customWidth="1"/>
    <col min="5" max="5" width="23.1796875" style="41" customWidth="1"/>
    <col min="6" max="6" width="8.26953125" style="41" customWidth="1"/>
    <col min="7" max="7" width="28.26953125" style="41" customWidth="1"/>
    <col min="8" max="8" width="28.1796875" style="41" bestFit="1" customWidth="1"/>
    <col min="9" max="9" width="21.1796875" style="41" customWidth="1"/>
    <col min="10" max="10" width="25.453125" style="41" customWidth="1"/>
    <col min="11" max="11" width="47.453125" style="1" customWidth="1"/>
    <col min="12" max="12" width="66.453125" style="1" customWidth="1"/>
    <col min="13" max="16384" width="9.1796875" style="41"/>
  </cols>
  <sheetData>
    <row r="1" spans="1:12" ht="20.25" customHeight="1" x14ac:dyDescent="0.35">
      <c r="A1" s="60" t="s">
        <v>68</v>
      </c>
      <c r="B1" s="513" t="s">
        <v>69</v>
      </c>
      <c r="C1" s="514"/>
      <c r="D1" s="514"/>
      <c r="E1" s="552" t="s">
        <v>901</v>
      </c>
      <c r="F1" s="539"/>
      <c r="G1" s="539"/>
      <c r="H1" s="539"/>
      <c r="I1" s="539"/>
      <c r="J1" s="539"/>
      <c r="K1" s="539"/>
      <c r="L1" s="539"/>
    </row>
    <row r="2" spans="1:12" ht="22.5" customHeight="1" x14ac:dyDescent="0.35">
      <c r="A2" s="64" t="s">
        <v>70</v>
      </c>
      <c r="B2" s="521" t="s">
        <v>71</v>
      </c>
      <c r="C2" s="522"/>
      <c r="D2" s="522"/>
      <c r="E2" s="552"/>
      <c r="F2" s="539"/>
      <c r="G2" s="539"/>
      <c r="H2" s="539"/>
      <c r="I2" s="539"/>
      <c r="J2" s="539"/>
      <c r="K2" s="539"/>
      <c r="L2" s="539"/>
    </row>
    <row r="3" spans="1:12" ht="50.25" customHeight="1" x14ac:dyDescent="0.35">
      <c r="A3" s="64" t="s">
        <v>72</v>
      </c>
      <c r="B3" s="521" t="s">
        <v>758</v>
      </c>
      <c r="C3" s="522"/>
      <c r="D3" s="522"/>
      <c r="E3" s="553"/>
      <c r="F3" s="554"/>
      <c r="G3" s="554"/>
      <c r="H3" s="554"/>
      <c r="I3" s="554"/>
      <c r="J3" s="554"/>
      <c r="K3" s="554"/>
      <c r="L3" s="554"/>
    </row>
    <row r="4" spans="1:12" s="52" customFormat="1" ht="32.25" customHeight="1" thickBot="1" x14ac:dyDescent="0.4">
      <c r="A4" s="47" t="s">
        <v>57</v>
      </c>
      <c r="B4" s="48"/>
      <c r="C4" s="49"/>
      <c r="D4" s="69"/>
      <c r="E4" s="70"/>
      <c r="F4" s="70" t="s">
        <v>74</v>
      </c>
      <c r="G4" s="523" t="s">
        <v>60</v>
      </c>
      <c r="H4" s="523" t="s">
        <v>61</v>
      </c>
      <c r="I4" s="555" t="s">
        <v>62</v>
      </c>
      <c r="J4" s="556"/>
      <c r="K4" s="527" t="s">
        <v>75</v>
      </c>
      <c r="L4" s="511" t="s">
        <v>7</v>
      </c>
    </row>
    <row r="5" spans="1:12" s="52" customFormat="1" ht="49.5" customHeight="1" thickBot="1" x14ac:dyDescent="0.4">
      <c r="A5" s="53" t="s">
        <v>64</v>
      </c>
      <c r="B5" s="72" t="s">
        <v>58</v>
      </c>
      <c r="C5" s="55" t="s">
        <v>70</v>
      </c>
      <c r="D5" s="55" t="s">
        <v>59</v>
      </c>
      <c r="E5" s="73" t="s">
        <v>76</v>
      </c>
      <c r="F5" s="56"/>
      <c r="G5" s="524"/>
      <c r="H5" s="524"/>
      <c r="I5" s="58" t="s">
        <v>66</v>
      </c>
      <c r="J5" s="59" t="s">
        <v>67</v>
      </c>
      <c r="K5" s="528"/>
      <c r="L5" s="512"/>
    </row>
    <row r="6" spans="1:12" s="298" customFormat="1" ht="14.15" customHeight="1" thickTop="1" x14ac:dyDescent="0.35">
      <c r="A6" s="395" t="s">
        <v>77</v>
      </c>
      <c r="B6" s="396" t="s">
        <v>78</v>
      </c>
      <c r="C6" s="397" t="s">
        <v>78</v>
      </c>
      <c r="D6" s="398" t="s">
        <v>79</v>
      </c>
      <c r="E6" s="400" t="e">
        <f>VLOOKUP(#REF!,#REF!,2,FALSE)</f>
        <v>#REF!</v>
      </c>
      <c r="F6" s="400"/>
      <c r="G6" s="401" t="s">
        <v>583</v>
      </c>
      <c r="H6" s="402" t="s">
        <v>80</v>
      </c>
      <c r="I6" s="404" t="s">
        <v>81</v>
      </c>
      <c r="J6" s="405" t="str">
        <f>H6</f>
        <v>@ID</v>
      </c>
      <c r="K6" s="406" t="str">
        <f>I6</f>
        <v>id</v>
      </c>
      <c r="L6" s="407" t="s">
        <v>82</v>
      </c>
    </row>
    <row r="7" spans="1:12" s="298" customFormat="1" x14ac:dyDescent="0.35">
      <c r="A7" s="82" t="s">
        <v>83</v>
      </c>
      <c r="B7" s="357"/>
      <c r="C7" s="397" t="s">
        <v>84</v>
      </c>
      <c r="D7" s="408" t="s">
        <v>79</v>
      </c>
      <c r="E7" s="410" t="e">
        <f>VLOOKUP(#REF!,#REF!,2,FALSE)</f>
        <v>#REF!</v>
      </c>
      <c r="F7" s="410"/>
      <c r="G7" s="411"/>
      <c r="H7" s="411"/>
      <c r="I7" s="413"/>
      <c r="J7" s="85"/>
      <c r="K7" s="414"/>
      <c r="L7" s="415"/>
    </row>
    <row r="8" spans="1:12" s="298" customFormat="1" x14ac:dyDescent="0.35">
      <c r="A8" s="76" t="s">
        <v>40</v>
      </c>
      <c r="B8" s="357" t="s">
        <v>86</v>
      </c>
      <c r="C8" s="397" t="s">
        <v>87</v>
      </c>
      <c r="D8" s="292" t="s">
        <v>79</v>
      </c>
      <c r="E8" s="293" t="e">
        <f>VLOOKUP(#REF!,#REF!,2,FALSE)</f>
        <v>#REF!</v>
      </c>
      <c r="F8" s="293"/>
      <c r="G8" s="228"/>
      <c r="H8" s="416"/>
      <c r="I8" s="294"/>
      <c r="J8" s="359"/>
      <c r="K8" s="296"/>
      <c r="L8" s="297"/>
    </row>
    <row r="9" spans="1:12" s="298" customFormat="1" x14ac:dyDescent="0.35">
      <c r="A9" s="82" t="s">
        <v>88</v>
      </c>
      <c r="B9" s="357" t="s">
        <v>89</v>
      </c>
      <c r="C9" s="226" t="s">
        <v>90</v>
      </c>
      <c r="D9" s="292" t="s">
        <v>91</v>
      </c>
      <c r="E9" s="293" t="e">
        <f>VLOOKUP(#REF!,#REF!,2,FALSE)</f>
        <v>#REF!</v>
      </c>
      <c r="F9" s="293"/>
      <c r="G9" s="228"/>
      <c r="H9" s="401"/>
      <c r="I9" s="85"/>
      <c r="J9" s="418"/>
      <c r="K9" s="419"/>
      <c r="L9" s="420"/>
    </row>
    <row r="10" spans="1:12" s="298" customFormat="1" x14ac:dyDescent="0.35">
      <c r="A10" s="82" t="s">
        <v>92</v>
      </c>
      <c r="B10" s="357" t="s">
        <v>93</v>
      </c>
      <c r="C10" s="226" t="s">
        <v>94</v>
      </c>
      <c r="D10" s="292" t="s">
        <v>91</v>
      </c>
      <c r="E10" s="293" t="e">
        <f>VLOOKUP(#REF!,#REF!,2,FALSE)</f>
        <v>#REF!</v>
      </c>
      <c r="F10" s="293"/>
      <c r="G10" s="228"/>
      <c r="H10" s="228"/>
      <c r="I10" s="294"/>
      <c r="J10" s="359"/>
      <c r="K10" s="296"/>
      <c r="L10" s="297"/>
    </row>
    <row r="11" spans="1:12" s="298" customFormat="1" x14ac:dyDescent="0.35">
      <c r="A11" s="76" t="s">
        <v>95</v>
      </c>
      <c r="B11" s="357" t="s">
        <v>96</v>
      </c>
      <c r="C11" s="226" t="s">
        <v>97</v>
      </c>
      <c r="D11" s="292" t="s">
        <v>91</v>
      </c>
      <c r="E11" s="293" t="e">
        <f>VLOOKUP(#REF!,#REF!,2,FALSE)</f>
        <v>#REF!</v>
      </c>
      <c r="F11" s="293"/>
      <c r="G11" s="228"/>
      <c r="H11" s="228"/>
      <c r="I11" s="294"/>
      <c r="J11" s="359"/>
      <c r="K11" s="296"/>
      <c r="L11" s="297"/>
    </row>
    <row r="12" spans="1:12" s="298" customFormat="1" x14ac:dyDescent="0.35">
      <c r="A12" s="76" t="s">
        <v>98</v>
      </c>
      <c r="B12" s="357" t="s">
        <v>99</v>
      </c>
      <c r="C12" s="226" t="s">
        <v>100</v>
      </c>
      <c r="D12" s="292" t="s">
        <v>79</v>
      </c>
      <c r="E12" s="293" t="e">
        <f>VLOOKUP(#REF!,#REF!,2,FALSE)</f>
        <v>#REF!</v>
      </c>
      <c r="F12" s="293"/>
      <c r="G12" s="228"/>
      <c r="H12" s="228"/>
      <c r="I12" s="294"/>
      <c r="J12" s="359"/>
      <c r="K12" s="296"/>
      <c r="L12" s="297"/>
    </row>
    <row r="13" spans="1:12" s="298" customFormat="1" ht="329.25" customHeight="1" thickBot="1" x14ac:dyDescent="0.4">
      <c r="A13" s="76" t="s">
        <v>470</v>
      </c>
      <c r="B13" s="357" t="s">
        <v>471</v>
      </c>
      <c r="C13" s="226" t="s">
        <v>472</v>
      </c>
      <c r="D13" s="292" t="s">
        <v>91</v>
      </c>
      <c r="E13" s="293" t="e">
        <f>VLOOKUP(#REF!,#REF!,2,FALSE)</f>
        <v>#REF!</v>
      </c>
      <c r="F13" s="293"/>
      <c r="G13" s="228" t="s">
        <v>583</v>
      </c>
      <c r="H13" s="228" t="s">
        <v>474</v>
      </c>
      <c r="I13" s="228" t="s">
        <v>475</v>
      </c>
      <c r="J13" s="228" t="s">
        <v>474</v>
      </c>
      <c r="K13" s="228" t="s">
        <v>476</v>
      </c>
      <c r="L13" s="228" t="s">
        <v>477</v>
      </c>
    </row>
    <row r="14" spans="1:12" s="298" customFormat="1" ht="14.5" thickTop="1" thickBot="1" x14ac:dyDescent="0.4">
      <c r="A14" s="76" t="s">
        <v>478</v>
      </c>
      <c r="B14" s="357" t="s">
        <v>479</v>
      </c>
      <c r="C14" s="226" t="s">
        <v>480</v>
      </c>
      <c r="D14" s="292" t="s">
        <v>91</v>
      </c>
      <c r="E14" s="293" t="e">
        <f>VLOOKUP(#REF!,#REF!,2,FALSE)</f>
        <v>#REF!</v>
      </c>
      <c r="F14" s="293"/>
      <c r="G14" s="228"/>
      <c r="H14" s="228"/>
      <c r="I14" s="294"/>
      <c r="J14" s="359"/>
      <c r="K14" s="87"/>
      <c r="L14" s="297"/>
    </row>
    <row r="15" spans="1:12" s="298" customFormat="1" ht="14" thickTop="1" x14ac:dyDescent="0.35">
      <c r="A15" s="76" t="s">
        <v>102</v>
      </c>
      <c r="B15" s="357" t="s">
        <v>103</v>
      </c>
      <c r="C15" s="226" t="s">
        <v>104</v>
      </c>
      <c r="D15" s="292" t="s">
        <v>91</v>
      </c>
      <c r="E15" s="293" t="e">
        <f>VLOOKUP(#REF!,#REF!,2,FALSE)</f>
        <v>#REF!</v>
      </c>
      <c r="F15" s="293"/>
      <c r="G15" s="228"/>
      <c r="H15" s="228"/>
      <c r="I15" s="294"/>
      <c r="J15" s="359"/>
      <c r="K15" s="87"/>
      <c r="L15" s="297"/>
    </row>
    <row r="16" spans="1:12" s="298" customFormat="1" ht="77.25" customHeight="1" x14ac:dyDescent="0.35">
      <c r="A16" s="76" t="s">
        <v>105</v>
      </c>
      <c r="B16" s="357" t="s">
        <v>106</v>
      </c>
      <c r="C16" s="226" t="s">
        <v>107</v>
      </c>
      <c r="D16" s="292" t="s">
        <v>79</v>
      </c>
      <c r="E16" s="293" t="e">
        <f>VLOOKUP(#REF!,#REF!,2,FALSE)</f>
        <v>#REF!</v>
      </c>
      <c r="F16" s="293"/>
      <c r="G16" s="228" t="s">
        <v>583</v>
      </c>
      <c r="H16" s="228" t="s">
        <v>108</v>
      </c>
      <c r="I16" s="294" t="s">
        <v>109</v>
      </c>
      <c r="J16" s="359" t="s">
        <v>108</v>
      </c>
      <c r="K16" s="296" t="s">
        <v>680</v>
      </c>
      <c r="L16" s="297" t="s">
        <v>111</v>
      </c>
    </row>
    <row r="17" spans="1:12" s="298" customFormat="1" ht="14.15" customHeight="1" x14ac:dyDescent="0.35">
      <c r="A17" s="76" t="s">
        <v>112</v>
      </c>
      <c r="B17" s="357"/>
      <c r="C17" s="226"/>
      <c r="D17" s="292" t="s">
        <v>91</v>
      </c>
      <c r="E17" s="293" t="e">
        <f>VLOOKUP(#REF!,#REF!,2,FALSE)</f>
        <v>#REF!</v>
      </c>
      <c r="F17" s="293"/>
      <c r="G17" s="228"/>
      <c r="H17" s="228"/>
      <c r="I17" s="294"/>
      <c r="J17" s="359"/>
      <c r="K17" s="296"/>
      <c r="L17" s="297"/>
    </row>
    <row r="18" spans="1:12" s="298" customFormat="1" ht="14.15" customHeight="1" x14ac:dyDescent="0.35">
      <c r="A18" s="76" t="s">
        <v>115</v>
      </c>
      <c r="B18" s="357"/>
      <c r="C18" s="226"/>
      <c r="D18" s="292" t="s">
        <v>91</v>
      </c>
      <c r="E18" s="293" t="e">
        <f>VLOOKUP(#REF!,#REF!,2,FALSE)</f>
        <v>#REF!</v>
      </c>
      <c r="F18" s="293"/>
      <c r="G18" s="228"/>
      <c r="H18" s="228"/>
      <c r="I18" s="294"/>
      <c r="J18" s="359"/>
      <c r="K18" s="296"/>
      <c r="L18" s="297"/>
    </row>
    <row r="19" spans="1:12" s="298" customFormat="1" ht="14.15" customHeight="1" x14ac:dyDescent="0.35">
      <c r="A19" s="76" t="s">
        <v>116</v>
      </c>
      <c r="B19" s="357"/>
      <c r="C19" s="226"/>
      <c r="D19" s="292" t="s">
        <v>79</v>
      </c>
      <c r="E19" s="293" t="e">
        <f>VLOOKUP(#REF!,#REF!,2,FALSE)</f>
        <v>#REF!</v>
      </c>
      <c r="F19" s="293"/>
      <c r="G19" s="228"/>
      <c r="H19" s="228"/>
      <c r="I19" s="294"/>
      <c r="J19" s="359"/>
      <c r="K19" s="296"/>
      <c r="L19" s="297"/>
    </row>
    <row r="20" spans="1:12" s="298" customFormat="1" ht="14.15" customHeight="1" x14ac:dyDescent="0.35">
      <c r="A20" s="76" t="s">
        <v>117</v>
      </c>
      <c r="B20" s="357"/>
      <c r="C20" s="226"/>
      <c r="D20" s="292" t="s">
        <v>91</v>
      </c>
      <c r="E20" s="293" t="e">
        <f>VLOOKUP(#REF!,#REF!,2,FALSE)</f>
        <v>#REF!</v>
      </c>
      <c r="F20" s="293"/>
      <c r="G20" s="228"/>
      <c r="H20" s="228"/>
      <c r="I20" s="294"/>
      <c r="J20" s="359"/>
      <c r="K20" s="296"/>
      <c r="L20" s="297"/>
    </row>
    <row r="21" spans="1:12" s="298" customFormat="1" ht="17.25" customHeight="1" x14ac:dyDescent="0.35">
      <c r="A21" s="82" t="s">
        <v>118</v>
      </c>
      <c r="B21" s="357" t="s">
        <v>119</v>
      </c>
      <c r="C21" s="397" t="s">
        <v>120</v>
      </c>
      <c r="D21" s="292" t="s">
        <v>91</v>
      </c>
      <c r="E21" s="293" t="e">
        <f>VLOOKUP(#REF!,#REF!,2,FALSE)</f>
        <v>#REF!</v>
      </c>
      <c r="F21" s="293"/>
      <c r="G21" s="416"/>
      <c r="H21" s="416"/>
      <c r="I21" s="294"/>
      <c r="J21" s="359"/>
      <c r="K21" s="296"/>
      <c r="L21" s="297"/>
    </row>
    <row r="22" spans="1:12" s="298" customFormat="1" ht="14.15" customHeight="1" x14ac:dyDescent="0.35">
      <c r="A22" s="76" t="s">
        <v>121</v>
      </c>
      <c r="B22" s="357" t="s">
        <v>122</v>
      </c>
      <c r="C22" s="226" t="s">
        <v>123</v>
      </c>
      <c r="D22" s="292" t="s">
        <v>91</v>
      </c>
      <c r="E22" s="293" t="e">
        <f>VLOOKUP(#REF!,#REF!,2,FALSE)</f>
        <v>#REF!</v>
      </c>
      <c r="F22" s="293"/>
      <c r="G22" s="228"/>
      <c r="H22" s="228"/>
      <c r="I22" s="294"/>
      <c r="J22" s="359"/>
      <c r="K22" s="296"/>
      <c r="L22" s="297"/>
    </row>
    <row r="23" spans="1:12" s="298" customFormat="1" ht="133.5" customHeight="1" x14ac:dyDescent="0.35">
      <c r="A23" s="357" t="s">
        <v>124</v>
      </c>
      <c r="B23" s="357" t="s">
        <v>125</v>
      </c>
      <c r="C23" s="226" t="s">
        <v>126</v>
      </c>
      <c r="D23" s="292" t="s">
        <v>79</v>
      </c>
      <c r="E23" s="293" t="e">
        <f>VLOOKUP(#REF!,#REF!,2,FALSE)</f>
        <v>#REF!</v>
      </c>
      <c r="F23" s="293"/>
      <c r="G23" s="228"/>
      <c r="H23" s="416"/>
      <c r="I23" s="294"/>
      <c r="J23" s="359"/>
      <c r="K23" s="296"/>
      <c r="L23" s="297"/>
    </row>
    <row r="24" spans="1:12" s="298" customFormat="1" ht="14.15" customHeight="1" x14ac:dyDescent="0.35">
      <c r="A24" s="76" t="s">
        <v>127</v>
      </c>
      <c r="B24" s="357" t="s">
        <v>128</v>
      </c>
      <c r="C24" s="226" t="s">
        <v>129</v>
      </c>
      <c r="D24" s="292" t="s">
        <v>91</v>
      </c>
      <c r="E24" s="293" t="e">
        <f>VLOOKUP(#REF!,#REF!,2,FALSE)</f>
        <v>#REF!</v>
      </c>
      <c r="F24" s="293"/>
      <c r="G24" s="228"/>
      <c r="H24" s="228"/>
      <c r="I24" s="294"/>
      <c r="J24" s="359"/>
      <c r="K24" s="296"/>
      <c r="L24" s="297"/>
    </row>
    <row r="25" spans="1:12" s="298" customFormat="1" ht="14.15" customHeight="1" x14ac:dyDescent="0.35">
      <c r="A25" s="76" t="s">
        <v>130</v>
      </c>
      <c r="B25" s="357" t="s">
        <v>131</v>
      </c>
      <c r="C25" s="226" t="s">
        <v>132</v>
      </c>
      <c r="D25" s="292" t="s">
        <v>79</v>
      </c>
      <c r="E25" s="293" t="e">
        <f>VLOOKUP(#REF!,#REF!,2,FALSE)</f>
        <v>#REF!</v>
      </c>
      <c r="F25" s="293"/>
      <c r="G25" s="228"/>
      <c r="H25" s="228"/>
      <c r="I25" s="294"/>
      <c r="J25" s="359"/>
      <c r="K25" s="296"/>
      <c r="L25" s="297"/>
    </row>
    <row r="26" spans="1:12" s="298" customFormat="1" ht="16.5" customHeight="1" x14ac:dyDescent="0.35">
      <c r="A26" s="76" t="s">
        <v>133</v>
      </c>
      <c r="B26" s="357"/>
      <c r="C26" s="226"/>
      <c r="D26" s="292" t="s">
        <v>91</v>
      </c>
      <c r="E26" s="293" t="e">
        <f>VLOOKUP(#REF!,#REF!,2,FALSE)</f>
        <v>#REF!</v>
      </c>
      <c r="F26" s="293"/>
      <c r="G26" s="228"/>
      <c r="H26" s="228"/>
      <c r="I26" s="294"/>
      <c r="J26" s="359"/>
      <c r="K26" s="296"/>
      <c r="L26" s="297"/>
    </row>
    <row r="27" spans="1:12" s="298" customFormat="1" ht="90" customHeight="1" x14ac:dyDescent="0.35">
      <c r="A27" s="76" t="s">
        <v>134</v>
      </c>
      <c r="B27" s="357" t="s">
        <v>135</v>
      </c>
      <c r="C27" s="226" t="s">
        <v>136</v>
      </c>
      <c r="D27" s="292" t="s">
        <v>91</v>
      </c>
      <c r="E27" s="293" t="e">
        <f>VLOOKUP(#REF!,#REF!,2,FALSE)</f>
        <v>#REF!</v>
      </c>
      <c r="F27" s="293"/>
      <c r="G27" s="228" t="s">
        <v>583</v>
      </c>
      <c r="H27" s="228" t="s">
        <v>482</v>
      </c>
      <c r="I27" s="294" t="s">
        <v>483</v>
      </c>
      <c r="J27" s="359" t="s">
        <v>482</v>
      </c>
      <c r="K27" s="296" t="s">
        <v>483</v>
      </c>
      <c r="L27" s="297" t="s">
        <v>681</v>
      </c>
    </row>
    <row r="28" spans="1:12" s="298" customFormat="1" ht="14.25" customHeight="1" x14ac:dyDescent="0.35">
      <c r="A28" s="76" t="s">
        <v>137</v>
      </c>
      <c r="B28" s="357"/>
      <c r="C28" s="226"/>
      <c r="D28" s="292" t="s">
        <v>91</v>
      </c>
      <c r="E28" s="293" t="e">
        <f>VLOOKUP(#REF!,#REF!,2,FALSE)</f>
        <v>#REF!</v>
      </c>
      <c r="F28" s="293"/>
      <c r="G28" s="228"/>
      <c r="H28" s="416"/>
      <c r="I28" s="294"/>
      <c r="J28" s="359"/>
      <c r="K28" s="296"/>
      <c r="L28" s="297"/>
    </row>
    <row r="29" spans="1:12" s="298" customFormat="1" x14ac:dyDescent="0.35">
      <c r="A29" s="76" t="s">
        <v>138</v>
      </c>
      <c r="B29" s="357" t="s">
        <v>139</v>
      </c>
      <c r="C29" s="226" t="s">
        <v>140</v>
      </c>
      <c r="D29" s="292" t="s">
        <v>79</v>
      </c>
      <c r="E29" s="293" t="e">
        <f>VLOOKUP(#REF!,#REF!,2,FALSE)</f>
        <v>#REF!</v>
      </c>
      <c r="F29" s="293"/>
      <c r="G29" s="228"/>
      <c r="H29" s="228"/>
      <c r="I29" s="294"/>
      <c r="J29" s="359"/>
      <c r="K29" s="296"/>
      <c r="L29" s="464"/>
    </row>
    <row r="30" spans="1:12" s="298" customFormat="1" ht="14.15" customHeight="1" x14ac:dyDescent="0.35">
      <c r="A30" s="76" t="s">
        <v>141</v>
      </c>
      <c r="B30" s="357"/>
      <c r="C30" s="226"/>
      <c r="D30" s="292" t="s">
        <v>79</v>
      </c>
      <c r="E30" s="293" t="e">
        <f>VLOOKUP(#REF!,#REF!,2,FALSE)</f>
        <v>#REF!</v>
      </c>
      <c r="F30" s="293"/>
      <c r="G30" s="228"/>
      <c r="H30" s="228"/>
      <c r="I30" s="294"/>
      <c r="J30" s="359"/>
      <c r="K30" s="296"/>
      <c r="L30" s="297"/>
    </row>
    <row r="31" spans="1:12" s="298" customFormat="1" ht="14.15" customHeight="1" x14ac:dyDescent="0.35">
      <c r="A31" s="76" t="s">
        <v>142</v>
      </c>
      <c r="B31" s="357" t="s">
        <v>143</v>
      </c>
      <c r="C31" s="226" t="s">
        <v>144</v>
      </c>
      <c r="D31" s="292" t="s">
        <v>91</v>
      </c>
      <c r="E31" s="293" t="e">
        <f>VLOOKUP(#REF!,#REF!,2,FALSE)</f>
        <v>#REF!</v>
      </c>
      <c r="F31" s="293"/>
      <c r="G31" s="228"/>
      <c r="H31" s="228"/>
      <c r="I31" s="294"/>
      <c r="J31" s="359"/>
      <c r="K31" s="296"/>
      <c r="L31" s="297"/>
    </row>
    <row r="32" spans="1:12" s="298" customFormat="1" ht="14.15" customHeight="1" x14ac:dyDescent="0.35">
      <c r="A32" s="76" t="s">
        <v>145</v>
      </c>
      <c r="B32" s="357" t="s">
        <v>146</v>
      </c>
      <c r="C32" s="226" t="s">
        <v>147</v>
      </c>
      <c r="D32" s="292" t="s">
        <v>91</v>
      </c>
      <c r="E32" s="293" t="e">
        <f>VLOOKUP(#REF!,#REF!,2,FALSE)</f>
        <v>#REF!</v>
      </c>
      <c r="F32" s="293"/>
      <c r="G32" s="228"/>
      <c r="H32" s="228"/>
      <c r="I32" s="294"/>
      <c r="J32" s="359"/>
      <c r="K32" s="296"/>
      <c r="L32" s="297"/>
    </row>
    <row r="33" spans="1:12" s="298" customFormat="1" ht="14.15" customHeight="1" x14ac:dyDescent="0.35">
      <c r="A33" s="76" t="s">
        <v>148</v>
      </c>
      <c r="B33" s="357"/>
      <c r="C33" s="226"/>
      <c r="D33" s="292" t="s">
        <v>91</v>
      </c>
      <c r="E33" s="293" t="e">
        <f>VLOOKUP(#REF!,#REF!,2,FALSE)</f>
        <v>#REF!</v>
      </c>
      <c r="F33" s="293"/>
      <c r="G33" s="228"/>
      <c r="H33" s="228"/>
      <c r="I33" s="294"/>
      <c r="J33" s="359"/>
      <c r="K33" s="296"/>
      <c r="L33" s="297"/>
    </row>
    <row r="34" spans="1:12" s="298" customFormat="1" ht="27" x14ac:dyDescent="0.35">
      <c r="A34" s="76" t="s">
        <v>149</v>
      </c>
      <c r="B34" s="357" t="s">
        <v>150</v>
      </c>
      <c r="C34" s="226" t="s">
        <v>151</v>
      </c>
      <c r="D34" s="292" t="s">
        <v>91</v>
      </c>
      <c r="E34" s="293" t="e">
        <f>VLOOKUP(#REF!,#REF!,2,FALSE)</f>
        <v>#REF!</v>
      </c>
      <c r="F34" s="293"/>
      <c r="G34" s="228"/>
      <c r="H34" s="228"/>
      <c r="I34" s="294"/>
      <c r="J34" s="359"/>
      <c r="K34" s="296"/>
      <c r="L34" s="297"/>
    </row>
    <row r="35" spans="1:12" s="298" customFormat="1" ht="14.15" customHeight="1" x14ac:dyDescent="0.35">
      <c r="A35" s="76" t="s">
        <v>152</v>
      </c>
      <c r="B35" s="357"/>
      <c r="C35" s="226"/>
      <c r="D35" s="292" t="s">
        <v>91</v>
      </c>
      <c r="E35" s="293" t="e">
        <f>VLOOKUP(#REF!,#REF!,2,FALSE)</f>
        <v>#REF!</v>
      </c>
      <c r="F35" s="293"/>
      <c r="G35" s="228"/>
      <c r="H35" s="228"/>
      <c r="I35" s="294"/>
      <c r="J35" s="359"/>
      <c r="K35" s="296"/>
      <c r="L35" s="297"/>
    </row>
    <row r="36" spans="1:12" s="298" customFormat="1" ht="14.15" customHeight="1" x14ac:dyDescent="0.35">
      <c r="A36" s="76" t="s">
        <v>154</v>
      </c>
      <c r="B36" s="357"/>
      <c r="C36" s="226"/>
      <c r="D36" s="292" t="s">
        <v>79</v>
      </c>
      <c r="E36" s="293" t="e">
        <f>VLOOKUP(#REF!,#REF!,2,FALSE)</f>
        <v>#REF!</v>
      </c>
      <c r="F36" s="293"/>
      <c r="G36" s="228"/>
      <c r="H36" s="228"/>
      <c r="I36" s="294"/>
      <c r="J36" s="359"/>
      <c r="K36" s="296"/>
      <c r="L36" s="297"/>
    </row>
    <row r="37" spans="1:12" s="298" customFormat="1" ht="14.15" customHeight="1" x14ac:dyDescent="0.35">
      <c r="A37" s="76" t="s">
        <v>155</v>
      </c>
      <c r="B37" s="357" t="s">
        <v>156</v>
      </c>
      <c r="C37" s="226" t="s">
        <v>157</v>
      </c>
      <c r="D37" s="292" t="s">
        <v>91</v>
      </c>
      <c r="E37" s="293" t="e">
        <f>VLOOKUP(#REF!,#REF!,2,FALSE)</f>
        <v>#REF!</v>
      </c>
      <c r="F37" s="293"/>
      <c r="G37" s="228"/>
      <c r="H37" s="228"/>
      <c r="I37" s="294"/>
      <c r="J37" s="359"/>
      <c r="K37" s="296"/>
      <c r="L37" s="297"/>
    </row>
    <row r="38" spans="1:12" s="298" customFormat="1" ht="14.15" customHeight="1" x14ac:dyDescent="0.35">
      <c r="A38" s="76" t="s">
        <v>158</v>
      </c>
      <c r="B38" s="357" t="s">
        <v>159</v>
      </c>
      <c r="C38" s="226" t="s">
        <v>160</v>
      </c>
      <c r="D38" s="292" t="s">
        <v>79</v>
      </c>
      <c r="E38" s="293" t="e">
        <f>VLOOKUP(#REF!,#REF!,2,FALSE)</f>
        <v>#REF!</v>
      </c>
      <c r="F38" s="293"/>
      <c r="G38" s="228"/>
      <c r="H38" s="228"/>
      <c r="I38" s="294"/>
      <c r="J38" s="359"/>
      <c r="K38" s="296"/>
      <c r="L38" s="297"/>
    </row>
    <row r="39" spans="1:12" s="298" customFormat="1" ht="14.15" customHeight="1" x14ac:dyDescent="0.35">
      <c r="A39" s="76" t="s">
        <v>161</v>
      </c>
      <c r="B39" s="357"/>
      <c r="C39" s="226"/>
      <c r="D39" s="292" t="s">
        <v>91</v>
      </c>
      <c r="E39" s="293" t="s">
        <v>101</v>
      </c>
      <c r="F39" s="293"/>
      <c r="G39" s="228"/>
      <c r="H39" s="228"/>
      <c r="I39" s="294"/>
      <c r="J39" s="359"/>
      <c r="K39" s="296"/>
      <c r="L39" s="297"/>
    </row>
    <row r="40" spans="1:12" s="298" customFormat="1" ht="33" customHeight="1" x14ac:dyDescent="0.35">
      <c r="A40" s="76" t="s">
        <v>162</v>
      </c>
      <c r="B40" s="357" t="s">
        <v>163</v>
      </c>
      <c r="C40" s="226" t="s">
        <v>164</v>
      </c>
      <c r="D40" s="292" t="s">
        <v>91</v>
      </c>
      <c r="E40" s="293" t="s">
        <v>485</v>
      </c>
      <c r="F40" s="293"/>
      <c r="G40" s="228"/>
      <c r="H40" s="228"/>
      <c r="I40" s="294"/>
      <c r="J40" s="359"/>
      <c r="K40" s="296"/>
      <c r="L40" s="297"/>
    </row>
    <row r="41" spans="1:12" s="298" customFormat="1" ht="14.15" customHeight="1" x14ac:dyDescent="0.35">
      <c r="A41" s="76" t="s">
        <v>165</v>
      </c>
      <c r="B41" s="357" t="s">
        <v>168</v>
      </c>
      <c r="C41" s="226" t="s">
        <v>160</v>
      </c>
      <c r="D41" s="292" t="s">
        <v>91</v>
      </c>
      <c r="E41" s="293" t="e">
        <f>VLOOKUP(#REF!,#REF!,2,FALSE)</f>
        <v>#REF!</v>
      </c>
      <c r="F41" s="293"/>
      <c r="G41" s="228"/>
      <c r="H41" s="228"/>
      <c r="I41" s="294"/>
      <c r="J41" s="359"/>
      <c r="K41" s="296"/>
      <c r="L41" s="297"/>
    </row>
    <row r="42" spans="1:12" s="298" customFormat="1" ht="77.25" customHeight="1" x14ac:dyDescent="0.35">
      <c r="A42" s="76" t="s">
        <v>169</v>
      </c>
      <c r="B42" s="357" t="s">
        <v>170</v>
      </c>
      <c r="C42" s="226"/>
      <c r="D42" s="292" t="s">
        <v>91</v>
      </c>
      <c r="E42" s="293" t="e">
        <f>VLOOKUP(#REF!,#REF!,2,FALSE)</f>
        <v>#REF!</v>
      </c>
      <c r="F42" s="293"/>
      <c r="G42" s="416"/>
      <c r="H42" s="416"/>
      <c r="I42" s="294"/>
      <c r="J42" s="359"/>
      <c r="K42" s="296"/>
      <c r="L42" s="297"/>
    </row>
    <row r="43" spans="1:12" s="298" customFormat="1" ht="14.15" customHeight="1" x14ac:dyDescent="0.35">
      <c r="A43" s="76" t="s">
        <v>172</v>
      </c>
      <c r="B43" s="357" t="s">
        <v>173</v>
      </c>
      <c r="C43" s="226" t="s">
        <v>682</v>
      </c>
      <c r="D43" s="292" t="s">
        <v>91</v>
      </c>
      <c r="E43" s="293" t="e">
        <f>VLOOKUP(#REF!,#REF!,2,FALSE)</f>
        <v>#REF!</v>
      </c>
      <c r="F43" s="293"/>
      <c r="G43" s="228"/>
      <c r="H43" s="228"/>
      <c r="I43" s="294"/>
      <c r="J43" s="359"/>
      <c r="K43" s="296"/>
      <c r="L43" s="297"/>
    </row>
    <row r="44" spans="1:12" s="298" customFormat="1" ht="14.15" customHeight="1" x14ac:dyDescent="0.35">
      <c r="A44" s="76" t="s">
        <v>175</v>
      </c>
      <c r="B44" s="357" t="s">
        <v>176</v>
      </c>
      <c r="C44" s="226" t="s">
        <v>177</v>
      </c>
      <c r="D44" s="292" t="s">
        <v>79</v>
      </c>
      <c r="E44" s="293" t="e">
        <f>VLOOKUP(#REF!,#REF!,2,FALSE)</f>
        <v>#REF!</v>
      </c>
      <c r="F44" s="293"/>
      <c r="G44" s="228"/>
      <c r="H44" s="228"/>
      <c r="I44" s="294"/>
      <c r="J44" s="359"/>
      <c r="K44" s="296"/>
      <c r="L44" s="297"/>
    </row>
    <row r="45" spans="1:12" s="298" customFormat="1" ht="282.75" customHeight="1" x14ac:dyDescent="0.35">
      <c r="A45" s="76" t="s">
        <v>178</v>
      </c>
      <c r="B45" s="357" t="s">
        <v>179</v>
      </c>
      <c r="C45" s="226" t="s">
        <v>180</v>
      </c>
      <c r="D45" s="292" t="s">
        <v>79</v>
      </c>
      <c r="E45" s="293" t="e">
        <f>VLOOKUP(#REF!,#REF!,2,FALSE)</f>
        <v>#REF!</v>
      </c>
      <c r="F45" s="293"/>
      <c r="G45" s="228"/>
      <c r="H45" s="228"/>
      <c r="I45" s="294"/>
      <c r="J45" s="359"/>
      <c r="K45" s="296"/>
      <c r="L45" s="297"/>
    </row>
    <row r="46" spans="1:12" s="298" customFormat="1" ht="14.15" customHeight="1" x14ac:dyDescent="0.35">
      <c r="A46" s="76" t="s">
        <v>181</v>
      </c>
      <c r="B46" s="357" t="s">
        <v>182</v>
      </c>
      <c r="C46" s="226" t="s">
        <v>183</v>
      </c>
      <c r="D46" s="292" t="s">
        <v>79</v>
      </c>
      <c r="E46" s="293" t="e">
        <f>VLOOKUP(#REF!,#REF!,2,FALSE)</f>
        <v>#REF!</v>
      </c>
      <c r="F46" s="293"/>
      <c r="G46" s="228"/>
      <c r="H46" s="228"/>
      <c r="I46" s="294"/>
      <c r="J46" s="359"/>
      <c r="K46" s="296"/>
      <c r="L46" s="297"/>
    </row>
    <row r="47" spans="1:12" s="298" customFormat="1" ht="14.15" customHeight="1" x14ac:dyDescent="0.35">
      <c r="A47" s="76" t="s">
        <v>184</v>
      </c>
      <c r="B47" s="357" t="s">
        <v>185</v>
      </c>
      <c r="C47" s="226" t="s">
        <v>186</v>
      </c>
      <c r="D47" s="292" t="s">
        <v>79</v>
      </c>
      <c r="E47" s="293" t="e">
        <f>VLOOKUP(#REF!,#REF!,2,FALSE)</f>
        <v>#REF!</v>
      </c>
      <c r="F47" s="293"/>
      <c r="G47" s="228"/>
      <c r="H47" s="228"/>
      <c r="I47" s="294"/>
      <c r="J47" s="359"/>
      <c r="K47" s="296"/>
      <c r="L47" s="297"/>
    </row>
    <row r="48" spans="1:12" s="298" customFormat="1" ht="14.15" customHeight="1" x14ac:dyDescent="0.35">
      <c r="A48" s="76" t="s">
        <v>187</v>
      </c>
      <c r="B48" s="357" t="s">
        <v>188</v>
      </c>
      <c r="C48" s="226" t="s">
        <v>189</v>
      </c>
      <c r="D48" s="292" t="s">
        <v>79</v>
      </c>
      <c r="E48" s="293" t="e">
        <f>VLOOKUP(#REF!,#REF!,2,FALSE)</f>
        <v>#REF!</v>
      </c>
      <c r="F48" s="293"/>
      <c r="G48" s="228"/>
      <c r="H48" s="228"/>
      <c r="I48" s="294"/>
      <c r="J48" s="359"/>
      <c r="K48" s="296"/>
      <c r="L48" s="297"/>
    </row>
    <row r="49" spans="1:12" s="298" customFormat="1" ht="74.25" customHeight="1" x14ac:dyDescent="0.35">
      <c r="A49" s="76" t="s">
        <v>190</v>
      </c>
      <c r="B49" s="357" t="s">
        <v>191</v>
      </c>
      <c r="C49" s="226" t="s">
        <v>192</v>
      </c>
      <c r="D49" s="292" t="s">
        <v>91</v>
      </c>
      <c r="E49" s="293" t="e">
        <f>VLOOKUP(#REF!,#REF!,2,FALSE)</f>
        <v>#REF!</v>
      </c>
      <c r="F49" s="293"/>
      <c r="G49" s="228"/>
      <c r="H49" s="416"/>
      <c r="I49" s="294"/>
      <c r="J49" s="359"/>
      <c r="K49" s="296"/>
      <c r="L49" s="297"/>
    </row>
    <row r="50" spans="1:12" s="298" customFormat="1" ht="14.15" customHeight="1" x14ac:dyDescent="0.35">
      <c r="A50" s="76" t="s">
        <v>193</v>
      </c>
      <c r="B50" s="357" t="s">
        <v>194</v>
      </c>
      <c r="C50" s="226" t="s">
        <v>195</v>
      </c>
      <c r="D50" s="292" t="s">
        <v>91</v>
      </c>
      <c r="E50" s="227"/>
      <c r="F50" s="293"/>
      <c r="G50" s="228"/>
      <c r="H50" s="228"/>
      <c r="I50" s="294"/>
      <c r="J50" s="359"/>
      <c r="K50" s="296"/>
      <c r="L50" s="297"/>
    </row>
    <row r="51" spans="1:12" s="298" customFormat="1" ht="14.15" customHeight="1" x14ac:dyDescent="0.35">
      <c r="A51" s="76" t="s">
        <v>196</v>
      </c>
      <c r="B51" s="357" t="s">
        <v>197</v>
      </c>
      <c r="C51" s="226" t="s">
        <v>198</v>
      </c>
      <c r="D51" s="292" t="s">
        <v>91</v>
      </c>
      <c r="E51" s="227"/>
      <c r="F51" s="293"/>
      <c r="G51" s="228"/>
      <c r="H51" s="228"/>
      <c r="I51" s="294"/>
      <c r="J51" s="359"/>
      <c r="K51" s="296"/>
      <c r="L51" s="297"/>
    </row>
    <row r="52" spans="1:12" s="298" customFormat="1" ht="14.15" customHeight="1" x14ac:dyDescent="0.35">
      <c r="A52" s="76" t="s">
        <v>199</v>
      </c>
      <c r="B52" s="357" t="s">
        <v>200</v>
      </c>
      <c r="C52" s="226" t="s">
        <v>201</v>
      </c>
      <c r="D52" s="292" t="s">
        <v>91</v>
      </c>
      <c r="E52" s="227"/>
      <c r="F52" s="293"/>
      <c r="G52" s="228"/>
      <c r="H52" s="228"/>
      <c r="I52" s="294"/>
      <c r="J52" s="359"/>
      <c r="K52" s="296"/>
      <c r="L52" s="297"/>
    </row>
    <row r="53" spans="1:12" s="298" customFormat="1" ht="14.15" customHeight="1" x14ac:dyDescent="0.35">
      <c r="A53" s="76" t="s">
        <v>202</v>
      </c>
      <c r="B53" s="357" t="s">
        <v>203</v>
      </c>
      <c r="C53" s="226" t="s">
        <v>204</v>
      </c>
      <c r="D53" s="292" t="s">
        <v>91</v>
      </c>
      <c r="E53" s="227"/>
      <c r="F53" s="293"/>
      <c r="G53" s="228"/>
      <c r="H53" s="228"/>
      <c r="I53" s="294"/>
      <c r="J53" s="359"/>
      <c r="K53" s="296"/>
      <c r="L53" s="297"/>
    </row>
    <row r="54" spans="1:12" s="298" customFormat="1" ht="14.15" customHeight="1" x14ac:dyDescent="0.35">
      <c r="A54" s="76" t="s">
        <v>683</v>
      </c>
      <c r="B54" s="357"/>
      <c r="C54" s="226"/>
      <c r="D54" s="292" t="s">
        <v>79</v>
      </c>
      <c r="E54" s="293" t="e">
        <f>VLOOKUP(#REF!,#REF!,2,FALSE)</f>
        <v>#REF!</v>
      </c>
      <c r="F54" s="293"/>
      <c r="G54" s="228"/>
      <c r="H54" s="228"/>
      <c r="I54" s="294"/>
      <c r="J54" s="359"/>
      <c r="K54" s="296"/>
      <c r="L54" s="297"/>
    </row>
    <row r="55" spans="1:12" s="298" customFormat="1" ht="14.15" customHeight="1" x14ac:dyDescent="0.35">
      <c r="A55" s="76" t="s">
        <v>205</v>
      </c>
      <c r="B55" s="357" t="s">
        <v>208</v>
      </c>
      <c r="C55" s="226" t="s">
        <v>207</v>
      </c>
      <c r="D55" s="292" t="s">
        <v>91</v>
      </c>
      <c r="E55" s="293" t="e">
        <f>VLOOKUP(#REF!,#REF!,2,FALSE)</f>
        <v>#REF!</v>
      </c>
      <c r="F55" s="293"/>
      <c r="G55" s="228"/>
      <c r="H55" s="228"/>
      <c r="I55" s="294"/>
      <c r="J55" s="359"/>
      <c r="K55" s="296"/>
      <c r="L55" s="297"/>
    </row>
    <row r="56" spans="1:12" s="298" customFormat="1" ht="198.75" customHeight="1" x14ac:dyDescent="0.35">
      <c r="A56" s="76" t="s">
        <v>211</v>
      </c>
      <c r="B56" s="357" t="s">
        <v>212</v>
      </c>
      <c r="C56" s="226" t="s">
        <v>213</v>
      </c>
      <c r="D56" s="292" t="s">
        <v>91</v>
      </c>
      <c r="E56" s="293" t="e">
        <f>VLOOKUP(#REF!,#REF!,2,FALSE)</f>
        <v>#REF!</v>
      </c>
      <c r="F56" s="293"/>
      <c r="G56" s="228"/>
      <c r="H56" s="228"/>
      <c r="I56" s="294"/>
      <c r="J56" s="359"/>
      <c r="K56" s="443"/>
      <c r="L56" s="297"/>
    </row>
    <row r="57" spans="1:12" s="298" customFormat="1" ht="225" customHeight="1" x14ac:dyDescent="0.35">
      <c r="A57" s="76" t="s">
        <v>214</v>
      </c>
      <c r="B57" s="357" t="s">
        <v>215</v>
      </c>
      <c r="C57" s="226" t="s">
        <v>216</v>
      </c>
      <c r="D57" s="292" t="s">
        <v>79</v>
      </c>
      <c r="E57" s="293" t="e">
        <f>VLOOKUP(#REF!,#REF!,2,FALSE)</f>
        <v>#REF!</v>
      </c>
      <c r="F57" s="293"/>
      <c r="G57" s="228"/>
      <c r="H57" s="228"/>
      <c r="I57" s="294"/>
      <c r="J57" s="359"/>
      <c r="K57" s="296"/>
      <c r="L57" s="297"/>
    </row>
    <row r="58" spans="1:12" s="298" customFormat="1" ht="14.15" customHeight="1" x14ac:dyDescent="0.35">
      <c r="A58" s="76" t="s">
        <v>217</v>
      </c>
      <c r="B58" s="357" t="s">
        <v>218</v>
      </c>
      <c r="C58" s="226" t="s">
        <v>219</v>
      </c>
      <c r="D58" s="292" t="s">
        <v>91</v>
      </c>
      <c r="E58" s="293" t="e">
        <f>VLOOKUP(#REF!,#REF!,2,FALSE)</f>
        <v>#REF!</v>
      </c>
      <c r="F58" s="293"/>
      <c r="G58" s="228"/>
      <c r="H58" s="228"/>
      <c r="I58" s="294"/>
      <c r="J58" s="359"/>
      <c r="K58" s="296"/>
      <c r="L58" s="297"/>
    </row>
    <row r="59" spans="1:12" s="298" customFormat="1" ht="54.75" customHeight="1" x14ac:dyDescent="0.35">
      <c r="A59" s="76" t="s">
        <v>220</v>
      </c>
      <c r="B59" s="357" t="s">
        <v>221</v>
      </c>
      <c r="C59" s="226" t="s">
        <v>222</v>
      </c>
      <c r="D59" s="292" t="s">
        <v>91</v>
      </c>
      <c r="E59" s="293" t="e">
        <f>VLOOKUP(#REF!,#REF!,2,FALSE)</f>
        <v>#REF!</v>
      </c>
      <c r="F59" s="293"/>
      <c r="G59" s="228"/>
      <c r="H59" s="228"/>
      <c r="I59" s="294"/>
      <c r="J59" s="359"/>
      <c r="K59" s="296"/>
      <c r="L59" s="297"/>
    </row>
    <row r="60" spans="1:12" s="298" customFormat="1" ht="56.25" customHeight="1" x14ac:dyDescent="0.35">
      <c r="A60" s="76" t="s">
        <v>224</v>
      </c>
      <c r="B60" s="357" t="s">
        <v>225</v>
      </c>
      <c r="C60" s="226" t="s">
        <v>226</v>
      </c>
      <c r="D60" s="292" t="s">
        <v>79</v>
      </c>
      <c r="E60" s="293" t="e">
        <f>VLOOKUP(#REF!,#REF!,2,FALSE)</f>
        <v>#REF!</v>
      </c>
      <c r="F60" s="293"/>
      <c r="G60" s="228"/>
      <c r="H60" s="416"/>
      <c r="I60" s="294"/>
      <c r="J60" s="359"/>
      <c r="K60" s="296"/>
      <c r="L60" s="297"/>
    </row>
    <row r="61" spans="1:12" s="298" customFormat="1" ht="14.15" customHeight="1" x14ac:dyDescent="0.35">
      <c r="A61" s="76" t="s">
        <v>233</v>
      </c>
      <c r="B61" s="357"/>
      <c r="C61" s="226"/>
      <c r="D61" s="292" t="s">
        <v>91</v>
      </c>
      <c r="E61" s="293" t="e">
        <f>VLOOKUP(#REF!,#REF!,2,FALSE)</f>
        <v>#REF!</v>
      </c>
      <c r="F61" s="293"/>
      <c r="G61" s="228"/>
      <c r="H61" s="228"/>
      <c r="I61" s="294"/>
      <c r="J61" s="359"/>
      <c r="K61" s="296"/>
      <c r="L61" s="297"/>
    </row>
    <row r="62" spans="1:12" s="298" customFormat="1" ht="14.15" customHeight="1" x14ac:dyDescent="0.35">
      <c r="A62" s="76" t="s">
        <v>234</v>
      </c>
      <c r="B62" s="357"/>
      <c r="C62" s="226"/>
      <c r="D62" s="292" t="s">
        <v>79</v>
      </c>
      <c r="E62" s="293" t="e">
        <f>VLOOKUP(#REF!,#REF!,2,FALSE)</f>
        <v>#REF!</v>
      </c>
      <c r="F62" s="293"/>
      <c r="G62" s="228"/>
      <c r="H62" s="228"/>
      <c r="I62" s="294"/>
      <c r="J62" s="359"/>
      <c r="K62" s="296"/>
      <c r="L62" s="297"/>
    </row>
    <row r="63" spans="1:12" s="298" customFormat="1" ht="14.15" customHeight="1" x14ac:dyDescent="0.35">
      <c r="A63" s="76" t="s">
        <v>235</v>
      </c>
      <c r="B63" s="357"/>
      <c r="C63" s="226"/>
      <c r="D63" s="292" t="s">
        <v>91</v>
      </c>
      <c r="E63" s="293" t="e">
        <f>VLOOKUP(#REF!,#REF!,2,FALSE)</f>
        <v>#REF!</v>
      </c>
      <c r="F63" s="293"/>
      <c r="G63" s="228"/>
      <c r="H63" s="228"/>
      <c r="I63" s="294"/>
      <c r="J63" s="359"/>
      <c r="K63" s="296"/>
      <c r="L63" s="297"/>
    </row>
    <row r="64" spans="1:12" s="298" customFormat="1" ht="14.15" customHeight="1" x14ac:dyDescent="0.35">
      <c r="A64" s="76" t="s">
        <v>236</v>
      </c>
      <c r="B64" s="357" t="s">
        <v>237</v>
      </c>
      <c r="C64" s="226" t="s">
        <v>238</v>
      </c>
      <c r="D64" s="292" t="s">
        <v>79</v>
      </c>
      <c r="E64" s="293" t="e">
        <f>VLOOKUP(#REF!,#REF!,2,FALSE)</f>
        <v>#REF!</v>
      </c>
      <c r="F64" s="293"/>
      <c r="G64" s="228"/>
      <c r="H64" s="228"/>
      <c r="I64" s="294"/>
      <c r="J64" s="359"/>
      <c r="K64" s="296"/>
      <c r="L64" s="297"/>
    </row>
    <row r="65" spans="1:12" s="298" customFormat="1" ht="14.15" customHeight="1" x14ac:dyDescent="0.35">
      <c r="A65" s="76" t="s">
        <v>239</v>
      </c>
      <c r="B65" s="357"/>
      <c r="C65" s="226"/>
      <c r="D65" s="292" t="s">
        <v>79</v>
      </c>
      <c r="E65" s="293" t="e">
        <f>VLOOKUP(#REF!,#REF!,2,FALSE)</f>
        <v>#REF!</v>
      </c>
      <c r="F65" s="293"/>
      <c r="G65" s="228"/>
      <c r="H65" s="228"/>
      <c r="I65" s="294"/>
      <c r="J65" s="359"/>
      <c r="K65" s="296"/>
      <c r="L65" s="297"/>
    </row>
    <row r="66" spans="1:12" s="298" customFormat="1" ht="17.25" customHeight="1" x14ac:dyDescent="0.35">
      <c r="A66" s="76" t="s">
        <v>240</v>
      </c>
      <c r="B66" s="357"/>
      <c r="C66" s="226"/>
      <c r="D66" s="292" t="s">
        <v>79</v>
      </c>
      <c r="E66" s="293" t="e">
        <f>VLOOKUP(#REF!,#REF!,2,FALSE)</f>
        <v>#REF!</v>
      </c>
      <c r="F66" s="293"/>
      <c r="G66" s="228"/>
      <c r="H66" s="228"/>
      <c r="I66" s="294"/>
      <c r="J66" s="359"/>
      <c r="K66" s="296"/>
      <c r="L66" s="297"/>
    </row>
    <row r="67" spans="1:12" s="298" customFormat="1" ht="14.15" customHeight="1" x14ac:dyDescent="0.35">
      <c r="A67" s="76" t="s">
        <v>241</v>
      </c>
      <c r="B67" s="357"/>
      <c r="C67" s="226"/>
      <c r="D67" s="292" t="s">
        <v>79</v>
      </c>
      <c r="E67" s="293" t="e">
        <f>VLOOKUP(#REF!,#REF!,2,FALSE)</f>
        <v>#REF!</v>
      </c>
      <c r="F67" s="293"/>
      <c r="G67" s="228"/>
      <c r="H67" s="228"/>
      <c r="I67" s="294"/>
      <c r="J67" s="359"/>
      <c r="K67" s="296"/>
      <c r="L67" s="297"/>
    </row>
    <row r="68" spans="1:12" s="298" customFormat="1" ht="14.15" customHeight="1" x14ac:dyDescent="0.35">
      <c r="A68" s="76" t="s">
        <v>242</v>
      </c>
      <c r="B68" s="357"/>
      <c r="C68" s="226"/>
      <c r="D68" s="292" t="s">
        <v>79</v>
      </c>
      <c r="E68" s="293" t="e">
        <f>VLOOKUP(#REF!,#REF!,2,FALSE)</f>
        <v>#REF!</v>
      </c>
      <c r="F68" s="293"/>
      <c r="G68" s="228"/>
      <c r="H68" s="228"/>
      <c r="I68" s="294"/>
      <c r="J68" s="359"/>
      <c r="K68" s="296"/>
      <c r="L68" s="297"/>
    </row>
    <row r="69" spans="1:12" s="298" customFormat="1" ht="14.15" customHeight="1" x14ac:dyDescent="0.35">
      <c r="A69" s="76" t="s">
        <v>252</v>
      </c>
      <c r="B69" s="357" t="s">
        <v>253</v>
      </c>
      <c r="C69" s="226" t="s">
        <v>254</v>
      </c>
      <c r="D69" s="292" t="s">
        <v>91</v>
      </c>
      <c r="E69" s="293" t="e">
        <f>VLOOKUP(#REF!,#REF!,2,FALSE)</f>
        <v>#REF!</v>
      </c>
      <c r="F69" s="293"/>
      <c r="G69" s="228"/>
      <c r="H69" s="228"/>
      <c r="I69" s="294"/>
      <c r="J69" s="359"/>
      <c r="K69" s="296"/>
      <c r="L69" s="297"/>
    </row>
    <row r="70" spans="1:12" s="298" customFormat="1" ht="14.15" customHeight="1" x14ac:dyDescent="0.35">
      <c r="A70" s="76" t="s">
        <v>255</v>
      </c>
      <c r="B70" s="357" t="s">
        <v>256</v>
      </c>
      <c r="C70" s="226" t="s">
        <v>257</v>
      </c>
      <c r="D70" s="292" t="s">
        <v>79</v>
      </c>
      <c r="E70" s="293" t="e">
        <f>VLOOKUP(#REF!,#REF!,2,FALSE)</f>
        <v>#REF!</v>
      </c>
      <c r="F70" s="293"/>
      <c r="G70" s="228"/>
      <c r="H70" s="228"/>
      <c r="I70" s="294"/>
      <c r="J70" s="359"/>
      <c r="K70" s="296"/>
      <c r="L70" s="297"/>
    </row>
    <row r="71" spans="1:12" s="298" customFormat="1" ht="14.15" customHeight="1" x14ac:dyDescent="0.35">
      <c r="A71" s="76" t="s">
        <v>258</v>
      </c>
      <c r="B71" s="357"/>
      <c r="C71" s="226"/>
      <c r="D71" s="292" t="s">
        <v>79</v>
      </c>
      <c r="E71" s="293"/>
      <c r="F71" s="293"/>
      <c r="G71" s="228"/>
      <c r="H71" s="228"/>
      <c r="I71" s="294"/>
      <c r="J71" s="359"/>
      <c r="K71" s="296"/>
      <c r="L71" s="297"/>
    </row>
    <row r="72" spans="1:12" s="298" customFormat="1" ht="14.15" customHeight="1" x14ac:dyDescent="0.35">
      <c r="A72" s="76" t="s">
        <v>259</v>
      </c>
      <c r="B72" s="357"/>
      <c r="C72" s="226"/>
      <c r="D72" s="292" t="s">
        <v>79</v>
      </c>
      <c r="E72" s="293" t="e">
        <f>VLOOKUP(#REF!,#REF!,2,FALSE)</f>
        <v>#REF!</v>
      </c>
      <c r="F72" s="293"/>
      <c r="G72" s="228"/>
      <c r="H72" s="228"/>
      <c r="I72" s="294"/>
      <c r="J72" s="359"/>
      <c r="K72" s="296"/>
      <c r="L72" s="297"/>
    </row>
    <row r="73" spans="1:12" s="298" customFormat="1" ht="14.15" customHeight="1" x14ac:dyDescent="0.35">
      <c r="A73" s="76" t="s">
        <v>262</v>
      </c>
      <c r="B73" s="357"/>
      <c r="C73" s="226"/>
      <c r="D73" s="292" t="s">
        <v>91</v>
      </c>
      <c r="E73" s="293" t="e">
        <f>VLOOKUP(#REF!,#REF!,2,FALSE)</f>
        <v>#REF!</v>
      </c>
      <c r="F73" s="293"/>
      <c r="G73" s="228"/>
      <c r="H73" s="228"/>
      <c r="I73" s="294"/>
      <c r="J73" s="359"/>
      <c r="K73" s="296"/>
      <c r="L73" s="297"/>
    </row>
    <row r="74" spans="1:12" s="298" customFormat="1" ht="14.15" customHeight="1" x14ac:dyDescent="0.35">
      <c r="A74" s="76" t="s">
        <v>263</v>
      </c>
      <c r="B74" s="357"/>
      <c r="D74" s="292" t="s">
        <v>79</v>
      </c>
      <c r="E74" s="293" t="e">
        <f>VLOOKUP(#REF!,#REF!,2,FALSE)</f>
        <v>#REF!</v>
      </c>
      <c r="F74" s="293"/>
      <c r="G74" s="228"/>
      <c r="H74" s="228"/>
      <c r="I74" s="294"/>
      <c r="J74" s="359"/>
      <c r="K74" s="296"/>
      <c r="L74" s="297"/>
    </row>
    <row r="75" spans="1:12" s="298" customFormat="1" ht="14.15" customHeight="1" x14ac:dyDescent="0.35">
      <c r="A75" s="76" t="s">
        <v>264</v>
      </c>
      <c r="B75" s="357" t="s">
        <v>265</v>
      </c>
      <c r="C75" s="226" t="s">
        <v>266</v>
      </c>
      <c r="D75" s="292" t="s">
        <v>91</v>
      </c>
      <c r="E75" s="293" t="e">
        <f>VLOOKUP(#REF!,#REF!,2,FALSE)</f>
        <v>#REF!</v>
      </c>
      <c r="F75" s="293"/>
      <c r="G75" s="228"/>
      <c r="H75" s="228"/>
      <c r="I75" s="359"/>
      <c r="J75" s="418"/>
      <c r="K75" s="76"/>
      <c r="L75" s="420"/>
    </row>
    <row r="76" spans="1:12" s="298" customFormat="1" ht="14.15" customHeight="1" x14ac:dyDescent="0.35">
      <c r="A76" s="76" t="s">
        <v>267</v>
      </c>
      <c r="B76" s="357"/>
      <c r="C76" s="226"/>
      <c r="D76" s="292" t="s">
        <v>91</v>
      </c>
      <c r="E76" s="293" t="e">
        <f>VLOOKUP(#REF!,#REF!,2,FALSE)</f>
        <v>#REF!</v>
      </c>
      <c r="F76" s="293"/>
      <c r="G76" s="228"/>
      <c r="H76" s="228"/>
      <c r="I76" s="294"/>
      <c r="J76" s="359"/>
      <c r="K76" s="296"/>
      <c r="L76" s="297"/>
    </row>
    <row r="77" spans="1:12" s="298" customFormat="1" ht="14.15" customHeight="1" x14ac:dyDescent="0.35">
      <c r="A77" s="76" t="s">
        <v>268</v>
      </c>
      <c r="B77" s="357"/>
      <c r="C77" s="226"/>
      <c r="D77" s="292" t="s">
        <v>91</v>
      </c>
      <c r="E77" s="293" t="e">
        <f>VLOOKUP(#REF!,#REF!,2,FALSE)</f>
        <v>#REF!</v>
      </c>
      <c r="F77" s="293"/>
      <c r="G77" s="228"/>
      <c r="H77" s="228"/>
      <c r="I77" s="294"/>
      <c r="J77" s="359"/>
      <c r="K77" s="296"/>
      <c r="L77" s="297"/>
    </row>
    <row r="78" spans="1:12" s="298" customFormat="1" ht="14.15" customHeight="1" x14ac:dyDescent="0.35">
      <c r="A78" s="76" t="s">
        <v>269</v>
      </c>
      <c r="B78" s="357"/>
      <c r="C78" s="226"/>
      <c r="D78" s="292" t="s">
        <v>91</v>
      </c>
      <c r="E78" s="293" t="e">
        <f>VLOOKUP(#REF!,#REF!,2,FALSE)</f>
        <v>#REF!</v>
      </c>
      <c r="F78" s="293"/>
      <c r="G78" s="228"/>
      <c r="H78" s="228"/>
      <c r="I78" s="294"/>
      <c r="J78" s="359"/>
      <c r="K78" s="296"/>
      <c r="L78" s="297"/>
    </row>
    <row r="79" spans="1:12" s="298" customFormat="1" ht="14.15" customHeight="1" x14ac:dyDescent="0.35">
      <c r="A79" s="76" t="s">
        <v>270</v>
      </c>
      <c r="B79" s="357"/>
      <c r="C79" s="226"/>
      <c r="D79" s="292" t="s">
        <v>79</v>
      </c>
      <c r="E79" s="293" t="e">
        <f>VLOOKUP(#REF!,#REF!,2,FALSE)</f>
        <v>#REF!</v>
      </c>
      <c r="F79" s="293"/>
      <c r="G79" s="228"/>
      <c r="H79" s="228"/>
      <c r="I79" s="294"/>
      <c r="J79" s="359"/>
      <c r="K79" s="296"/>
      <c r="L79" s="297"/>
    </row>
    <row r="80" spans="1:12" s="439" customFormat="1" ht="15.75" customHeight="1" x14ac:dyDescent="0.35">
      <c r="A80" s="76" t="s">
        <v>271</v>
      </c>
      <c r="B80" s="357"/>
      <c r="C80" s="226"/>
      <c r="D80" s="292" t="s">
        <v>91</v>
      </c>
      <c r="E80" s="293" t="e">
        <f>VLOOKUP(#REF!,#REF!,2,FALSE)</f>
        <v>#REF!</v>
      </c>
      <c r="F80" s="293"/>
      <c r="G80" s="228"/>
      <c r="H80" s="228"/>
      <c r="I80" s="294"/>
      <c r="J80" s="359"/>
      <c r="K80" s="296"/>
      <c r="L80" s="297"/>
    </row>
    <row r="81" spans="1:13" s="298" customFormat="1" ht="17.25" customHeight="1" x14ac:dyDescent="0.35">
      <c r="A81" s="76" t="s">
        <v>277</v>
      </c>
      <c r="B81" s="357"/>
      <c r="C81" s="226"/>
      <c r="D81" s="292" t="s">
        <v>91</v>
      </c>
      <c r="E81" s="293" t="e">
        <f>VLOOKUP(#REF!,#REF!,2,FALSE)</f>
        <v>#REF!</v>
      </c>
      <c r="F81" s="293"/>
      <c r="G81" s="228"/>
      <c r="H81" s="228"/>
      <c r="I81" s="294"/>
      <c r="J81" s="359"/>
      <c r="K81" s="296"/>
      <c r="L81" s="297"/>
    </row>
    <row r="82" spans="1:13" s="298" customFormat="1" ht="14.5" x14ac:dyDescent="0.35">
      <c r="A82" s="76" t="s">
        <v>684</v>
      </c>
      <c r="B82" s="290" t="s">
        <v>339</v>
      </c>
      <c r="C82" s="291" t="s">
        <v>685</v>
      </c>
      <c r="D82" s="292" t="s">
        <v>79</v>
      </c>
      <c r="E82" s="293"/>
      <c r="F82" s="220"/>
      <c r="G82" s="228"/>
      <c r="H82" s="228"/>
      <c r="I82" s="294"/>
      <c r="J82" s="295"/>
      <c r="K82" s="296"/>
      <c r="L82" s="297"/>
    </row>
    <row r="83" spans="1:13" s="298" customFormat="1" x14ac:dyDescent="0.35">
      <c r="A83" s="76" t="s">
        <v>686</v>
      </c>
      <c r="B83" s="357" t="s">
        <v>687</v>
      </c>
      <c r="C83" s="231" t="s">
        <v>688</v>
      </c>
      <c r="D83" s="292"/>
      <c r="E83" s="293"/>
      <c r="F83" s="220"/>
      <c r="G83" s="228"/>
      <c r="H83" s="416"/>
      <c r="I83" s="345"/>
      <c r="J83" s="294"/>
      <c r="K83" s="296"/>
      <c r="L83" s="299"/>
    </row>
    <row r="84" spans="1:13" s="298" customFormat="1" ht="17.25" customHeight="1" x14ac:dyDescent="0.35">
      <c r="A84" s="90" t="s">
        <v>683</v>
      </c>
      <c r="B84" s="290" t="s">
        <v>409</v>
      </c>
      <c r="C84" s="291" t="s">
        <v>689</v>
      </c>
      <c r="D84" s="292" t="s">
        <v>79</v>
      </c>
      <c r="E84" s="293"/>
      <c r="F84" s="220"/>
      <c r="G84" s="228"/>
      <c r="H84" s="228"/>
      <c r="I84" s="294"/>
      <c r="J84" s="295"/>
      <c r="K84" s="296"/>
      <c r="L84" s="297"/>
    </row>
    <row r="85" spans="1:13" s="298" customFormat="1" ht="17.25" customHeight="1" x14ac:dyDescent="0.35">
      <c r="A85" s="90" t="s">
        <v>690</v>
      </c>
      <c r="B85" s="290" t="s">
        <v>78</v>
      </c>
      <c r="C85" s="290" t="s">
        <v>691</v>
      </c>
      <c r="D85" s="292" t="s">
        <v>79</v>
      </c>
      <c r="E85" s="293"/>
      <c r="F85" s="220"/>
      <c r="G85" s="228"/>
      <c r="H85" s="228"/>
      <c r="I85" s="294"/>
      <c r="J85" s="295"/>
      <c r="K85" s="290"/>
      <c r="L85" s="297"/>
    </row>
    <row r="86" spans="1:13" s="100" customFormat="1" ht="16.899999999999999" customHeight="1" x14ac:dyDescent="0.35">
      <c r="A86" s="90" t="s">
        <v>278</v>
      </c>
      <c r="B86" s="457" t="s">
        <v>279</v>
      </c>
      <c r="C86" s="91" t="s">
        <v>280</v>
      </c>
      <c r="D86" s="92"/>
      <c r="E86" s="93"/>
      <c r="F86" s="94"/>
      <c r="G86" s="95" t="s">
        <v>583</v>
      </c>
      <c r="H86" s="95" t="s">
        <v>281</v>
      </c>
      <c r="I86" s="96"/>
      <c r="J86" s="97"/>
      <c r="K86" s="99" t="s">
        <v>282</v>
      </c>
      <c r="L86" s="99"/>
      <c r="M86" s="347"/>
    </row>
    <row r="87" spans="1:13" s="100" customFormat="1" ht="16.899999999999999" customHeight="1" x14ac:dyDescent="0.35">
      <c r="A87" s="90" t="s">
        <v>283</v>
      </c>
      <c r="B87" s="292" t="s">
        <v>284</v>
      </c>
      <c r="C87" s="292" t="s">
        <v>285</v>
      </c>
      <c r="D87" s="292"/>
      <c r="E87" s="292"/>
      <c r="F87" s="292"/>
      <c r="G87" s="228" t="s">
        <v>583</v>
      </c>
      <c r="H87" s="228" t="s">
        <v>286</v>
      </c>
      <c r="I87" s="292"/>
      <c r="J87" s="292"/>
      <c r="K87" s="459" t="s">
        <v>287</v>
      </c>
      <c r="L87" s="459"/>
    </row>
    <row r="88" spans="1:13" s="100" customFormat="1" ht="16.899999999999999" customHeight="1" x14ac:dyDescent="0.35">
      <c r="A88" s="90" t="s">
        <v>288</v>
      </c>
      <c r="B88" s="292" t="s">
        <v>289</v>
      </c>
      <c r="C88" s="292" t="s">
        <v>290</v>
      </c>
      <c r="D88" s="292"/>
      <c r="E88" s="292"/>
      <c r="F88" s="292"/>
      <c r="G88" s="228"/>
      <c r="H88" s="228"/>
      <c r="I88" s="292"/>
      <c r="J88" s="292"/>
      <c r="K88" s="292"/>
      <c r="L88" s="292"/>
    </row>
    <row r="89" spans="1:13" s="100" customFormat="1" ht="16.899999999999999" customHeight="1" x14ac:dyDescent="0.35">
      <c r="A89" s="90" t="s">
        <v>269</v>
      </c>
      <c r="B89" s="292" t="s">
        <v>291</v>
      </c>
      <c r="C89" s="292" t="s">
        <v>292</v>
      </c>
      <c r="D89" s="292"/>
      <c r="E89" s="292"/>
      <c r="F89" s="292"/>
      <c r="G89" s="228" t="s">
        <v>583</v>
      </c>
      <c r="H89" s="228" t="s">
        <v>293</v>
      </c>
      <c r="I89" s="292"/>
      <c r="J89" s="292"/>
      <c r="K89" s="459" t="s">
        <v>294</v>
      </c>
      <c r="L89" s="459" t="s">
        <v>295</v>
      </c>
      <c r="M89" s="296"/>
    </row>
    <row r="90" spans="1:13" s="100" customFormat="1" ht="16.899999999999999" customHeight="1" x14ac:dyDescent="0.35">
      <c r="A90" s="90" t="s">
        <v>296</v>
      </c>
      <c r="B90" s="76" t="s">
        <v>297</v>
      </c>
      <c r="C90" s="231" t="s">
        <v>298</v>
      </c>
      <c r="D90" s="292"/>
      <c r="E90" s="293"/>
      <c r="F90" s="220"/>
      <c r="G90" s="228" t="s">
        <v>583</v>
      </c>
      <c r="H90" s="228" t="s">
        <v>286</v>
      </c>
      <c r="I90" s="222"/>
      <c r="J90" s="294"/>
      <c r="K90" s="296" t="s">
        <v>299</v>
      </c>
      <c r="L90" s="226"/>
    </row>
    <row r="91" spans="1:13" s="304" customFormat="1" ht="14.5" x14ac:dyDescent="0.35">
      <c r="A91" s="292" t="s">
        <v>692</v>
      </c>
      <c r="B91" s="300" t="s">
        <v>693</v>
      </c>
      <c r="C91" s="300" t="s">
        <v>694</v>
      </c>
      <c r="D91" s="301" t="s">
        <v>91</v>
      </c>
      <c r="E91" s="302"/>
      <c r="F91" s="303"/>
      <c r="G91" s="228"/>
      <c r="H91" s="416"/>
      <c r="I91" s="345"/>
      <c r="J91" s="294"/>
      <c r="K91" s="296"/>
      <c r="L91" s="299"/>
    </row>
    <row r="92" spans="1:13" s="304" customFormat="1" ht="17.25" customHeight="1" x14ac:dyDescent="0.35">
      <c r="A92" s="305" t="s">
        <v>695</v>
      </c>
      <c r="B92" s="300" t="s">
        <v>696</v>
      </c>
      <c r="C92" s="300" t="s">
        <v>697</v>
      </c>
      <c r="D92" s="301" t="s">
        <v>91</v>
      </c>
      <c r="E92" s="302"/>
      <c r="F92" s="303"/>
      <c r="G92" s="306"/>
      <c r="H92" s="307"/>
      <c r="I92" s="308"/>
      <c r="J92" s="309"/>
      <c r="K92" s="300"/>
      <c r="L92" s="299"/>
    </row>
    <row r="93" spans="1:13" s="304" customFormat="1" ht="17.25" customHeight="1" x14ac:dyDescent="0.35">
      <c r="A93" s="305" t="s">
        <v>698</v>
      </c>
      <c r="B93" s="300" t="s">
        <v>699</v>
      </c>
      <c r="C93" s="300" t="s">
        <v>700</v>
      </c>
      <c r="D93" s="301" t="s">
        <v>91</v>
      </c>
      <c r="E93" s="302"/>
      <c r="F93" s="303"/>
      <c r="G93" s="306"/>
      <c r="H93" s="307"/>
      <c r="I93" s="308"/>
      <c r="J93" s="309"/>
      <c r="K93" s="300"/>
      <c r="L93" s="299"/>
    </row>
    <row r="94" spans="1:13" s="304" customFormat="1" ht="17.25" customHeight="1" x14ac:dyDescent="0.35">
      <c r="A94" s="305" t="s">
        <v>701</v>
      </c>
      <c r="B94" s="300" t="s">
        <v>702</v>
      </c>
      <c r="C94" s="300" t="s">
        <v>703</v>
      </c>
      <c r="D94" s="301" t="s">
        <v>91</v>
      </c>
      <c r="E94" s="302"/>
      <c r="F94" s="303"/>
      <c r="G94" s="306"/>
      <c r="H94" s="307"/>
      <c r="I94" s="308"/>
      <c r="J94" s="309"/>
      <c r="K94" s="300"/>
      <c r="L94" s="299"/>
    </row>
    <row r="95" spans="1:13" s="304" customFormat="1" ht="14.5" x14ac:dyDescent="0.35">
      <c r="A95" s="305" t="s">
        <v>704</v>
      </c>
      <c r="B95" s="300" t="s">
        <v>705</v>
      </c>
      <c r="C95" s="300" t="s">
        <v>706</v>
      </c>
      <c r="D95" s="301" t="s">
        <v>79</v>
      </c>
      <c r="E95" s="302"/>
      <c r="F95" s="303"/>
      <c r="G95" s="306"/>
      <c r="H95" s="311"/>
      <c r="I95" s="308"/>
      <c r="J95" s="309"/>
      <c r="K95" s="300"/>
      <c r="L95" s="299"/>
    </row>
    <row r="96" spans="1:13" s="304" customFormat="1" ht="14.5" x14ac:dyDescent="0.35">
      <c r="A96" s="305" t="s">
        <v>707</v>
      </c>
      <c r="B96" s="300" t="s">
        <v>708</v>
      </c>
      <c r="C96" s="300" t="s">
        <v>709</v>
      </c>
      <c r="D96" s="301" t="s">
        <v>91</v>
      </c>
      <c r="E96" s="302"/>
      <c r="F96" s="303"/>
      <c r="G96" s="306"/>
      <c r="H96" s="311"/>
      <c r="I96" s="308"/>
      <c r="J96" s="309"/>
      <c r="K96" s="296"/>
      <c r="L96" s="299"/>
    </row>
    <row r="97" spans="1:12" s="304" customFormat="1" ht="27" x14ac:dyDescent="0.35">
      <c r="A97" s="305" t="s">
        <v>509</v>
      </c>
      <c r="B97" s="300" t="s">
        <v>710</v>
      </c>
      <c r="C97" s="300" t="s">
        <v>711</v>
      </c>
      <c r="D97" s="312" t="s">
        <v>79</v>
      </c>
      <c r="E97" s="303"/>
      <c r="F97" s="303"/>
      <c r="G97" s="306"/>
      <c r="H97" s="311"/>
      <c r="I97" s="308"/>
      <c r="J97" s="313"/>
      <c r="K97" s="226"/>
    </row>
    <row r="98" spans="1:12" s="304" customFormat="1" ht="14.5" x14ac:dyDescent="0.35">
      <c r="A98" s="305" t="s">
        <v>513</v>
      </c>
      <c r="B98" s="300" t="s">
        <v>514</v>
      </c>
      <c r="C98" s="300" t="s">
        <v>712</v>
      </c>
      <c r="D98" s="312" t="s">
        <v>91</v>
      </c>
      <c r="E98" s="303"/>
      <c r="F98" s="303"/>
      <c r="G98" s="306"/>
      <c r="H98" s="311"/>
      <c r="I98" s="308"/>
      <c r="J98" s="313"/>
      <c r="K98" s="478"/>
      <c r="L98" s="478"/>
    </row>
    <row r="99" spans="1:12" s="304" customFormat="1" ht="27" x14ac:dyDescent="0.35">
      <c r="A99" s="305" t="s">
        <v>517</v>
      </c>
      <c r="B99" s="300" t="s">
        <v>713</v>
      </c>
      <c r="C99" s="300" t="s">
        <v>714</v>
      </c>
      <c r="D99" s="312" t="s">
        <v>91</v>
      </c>
      <c r="E99" s="303"/>
      <c r="F99" s="303"/>
      <c r="G99" s="306"/>
      <c r="H99" s="311"/>
      <c r="I99" s="308"/>
      <c r="J99" s="313"/>
      <c r="K99" s="226"/>
      <c r="L99" s="315"/>
    </row>
    <row r="100" spans="1:12" s="304" customFormat="1" ht="27" x14ac:dyDescent="0.35">
      <c r="A100" s="305" t="s">
        <v>520</v>
      </c>
      <c r="B100" s="300" t="s">
        <v>715</v>
      </c>
      <c r="C100" s="300" t="s">
        <v>716</v>
      </c>
      <c r="D100" s="312" t="s">
        <v>91</v>
      </c>
      <c r="E100" s="303"/>
      <c r="F100" s="303"/>
      <c r="G100" s="306"/>
      <c r="H100" s="311"/>
      <c r="I100" s="308"/>
      <c r="J100" s="313"/>
      <c r="K100" s="226"/>
      <c r="L100" s="315"/>
    </row>
    <row r="101" spans="1:12" s="304" customFormat="1" ht="27" x14ac:dyDescent="0.35">
      <c r="A101" s="305" t="s">
        <v>717</v>
      </c>
      <c r="B101" s="300" t="s">
        <v>718</v>
      </c>
      <c r="C101" s="300" t="s">
        <v>719</v>
      </c>
      <c r="D101" s="312" t="s">
        <v>91</v>
      </c>
      <c r="E101" s="303"/>
      <c r="F101" s="303"/>
      <c r="G101" s="306"/>
      <c r="H101" s="311"/>
      <c r="I101" s="308"/>
      <c r="J101" s="313"/>
      <c r="K101" s="226"/>
      <c r="L101" s="315"/>
    </row>
    <row r="102" spans="1:12" s="304" customFormat="1" ht="14.5" x14ac:dyDescent="0.35">
      <c r="A102" s="305" t="s">
        <v>720</v>
      </c>
      <c r="B102" s="300" t="s">
        <v>721</v>
      </c>
      <c r="C102" s="300" t="s">
        <v>722</v>
      </c>
      <c r="D102" s="312" t="s">
        <v>91</v>
      </c>
      <c r="E102" s="303"/>
      <c r="F102" s="303"/>
      <c r="G102" s="306"/>
      <c r="H102" s="311"/>
      <c r="I102" s="308"/>
      <c r="J102" s="313"/>
      <c r="K102" s="300"/>
      <c r="L102" s="299"/>
    </row>
    <row r="103" spans="1:12" s="304" customFormat="1" ht="27" x14ac:dyDescent="0.35">
      <c r="A103" s="305" t="s">
        <v>723</v>
      </c>
      <c r="B103" s="300" t="s">
        <v>724</v>
      </c>
      <c r="C103" s="300" t="s">
        <v>725</v>
      </c>
      <c r="D103" s="312" t="s">
        <v>91</v>
      </c>
      <c r="E103" s="303"/>
      <c r="F103" s="303"/>
      <c r="G103" s="306"/>
      <c r="H103" s="311"/>
      <c r="I103" s="308"/>
      <c r="J103" s="313"/>
      <c r="K103" s="300"/>
      <c r="L103" s="315"/>
    </row>
    <row r="104" spans="1:12" s="298" customFormat="1" ht="14.15" customHeight="1" x14ac:dyDescent="0.35">
      <c r="A104" s="76" t="s">
        <v>259</v>
      </c>
      <c r="B104" s="357" t="s">
        <v>260</v>
      </c>
      <c r="C104" s="231" t="s">
        <v>261</v>
      </c>
      <c r="D104" s="292" t="s">
        <v>91</v>
      </c>
      <c r="E104" s="293"/>
      <c r="F104" s="293"/>
      <c r="G104" s="228"/>
      <c r="H104" s="228"/>
      <c r="I104" s="294"/>
      <c r="J104" s="359"/>
      <c r="K104" s="296"/>
      <c r="L104" s="297"/>
    </row>
    <row r="105" spans="1:12" s="100" customFormat="1" ht="16.899999999999999" customHeight="1" x14ac:dyDescent="0.35">
      <c r="A105" s="76"/>
      <c r="B105" s="226"/>
      <c r="C105" s="226"/>
      <c r="D105" s="227"/>
      <c r="E105" s="220"/>
      <c r="F105" s="220"/>
      <c r="G105" s="221"/>
      <c r="H105" s="221"/>
      <c r="I105" s="222"/>
      <c r="J105" s="223"/>
      <c r="K105" s="226"/>
      <c r="L105" s="226"/>
    </row>
    <row r="106" spans="1:12" s="100" customFormat="1" ht="16.899999999999999" customHeight="1" x14ac:dyDescent="0.35">
      <c r="A106" s="218" t="s">
        <v>300</v>
      </c>
      <c r="B106" s="219" t="s">
        <v>301</v>
      </c>
      <c r="C106" s="219"/>
      <c r="D106" s="219"/>
      <c r="E106" s="220"/>
      <c r="F106" s="220"/>
      <c r="G106" s="221"/>
      <c r="H106" s="221"/>
      <c r="I106" s="329"/>
      <c r="J106" s="223"/>
      <c r="K106" s="225" t="s">
        <v>302</v>
      </c>
      <c r="L106" s="226"/>
    </row>
    <row r="107" spans="1:12" s="100" customFormat="1" ht="16.899999999999999" customHeight="1" x14ac:dyDescent="0.35">
      <c r="A107" s="76" t="s">
        <v>69</v>
      </c>
      <c r="B107" s="226" t="s">
        <v>71</v>
      </c>
      <c r="C107" s="226" t="s">
        <v>303</v>
      </c>
      <c r="D107" s="227"/>
      <c r="E107" s="220"/>
      <c r="F107" s="220"/>
      <c r="G107" s="228"/>
      <c r="H107" s="229"/>
      <c r="I107" s="329"/>
      <c r="J107" s="329"/>
      <c r="K107" s="224"/>
      <c r="L107" s="226"/>
    </row>
    <row r="108" spans="1:12" s="100" customFormat="1" ht="16.899999999999999" customHeight="1" x14ac:dyDescent="0.35">
      <c r="A108" s="76" t="s">
        <v>83</v>
      </c>
      <c r="B108" s="226" t="s">
        <v>305</v>
      </c>
      <c r="C108" s="226" t="s">
        <v>84</v>
      </c>
      <c r="D108" s="227"/>
      <c r="E108" s="220"/>
      <c r="F108" s="220"/>
      <c r="G108" s="228"/>
      <c r="H108" s="221"/>
      <c r="I108" s="329"/>
      <c r="J108" s="223"/>
      <c r="K108" s="224"/>
      <c r="L108" s="226"/>
    </row>
    <row r="109" spans="1:12" s="100" customFormat="1" ht="16.899999999999999" customHeight="1" x14ac:dyDescent="0.35">
      <c r="A109" s="76" t="s">
        <v>4</v>
      </c>
      <c r="B109" s="226" t="s">
        <v>306</v>
      </c>
      <c r="C109" s="226" t="s">
        <v>307</v>
      </c>
      <c r="D109" s="227"/>
      <c r="E109" s="220"/>
      <c r="F109" s="230" t="s">
        <v>308</v>
      </c>
      <c r="G109" s="228"/>
      <c r="H109" s="221"/>
      <c r="I109" s="329"/>
      <c r="J109" s="223"/>
      <c r="K109" s="224"/>
      <c r="L109" s="226"/>
    </row>
    <row r="110" spans="1:12" s="100" customFormat="1" ht="16.899999999999999" customHeight="1" x14ac:dyDescent="0.35">
      <c r="A110" s="76" t="s">
        <v>101</v>
      </c>
      <c r="B110" s="226" t="s">
        <v>309</v>
      </c>
      <c r="C110" s="226" t="s">
        <v>310</v>
      </c>
      <c r="D110" s="227"/>
      <c r="E110" s="220"/>
      <c r="F110" s="220"/>
      <c r="G110" s="228"/>
      <c r="H110" s="221"/>
      <c r="I110" s="329"/>
      <c r="J110" s="223"/>
      <c r="K110" s="226"/>
      <c r="L110" s="231"/>
    </row>
    <row r="111" spans="1:12" s="100" customFormat="1" ht="16.899999999999999" customHeight="1" x14ac:dyDescent="0.35">
      <c r="A111" s="76" t="s">
        <v>311</v>
      </c>
      <c r="B111" s="226" t="s">
        <v>312</v>
      </c>
      <c r="C111" s="226" t="s">
        <v>313</v>
      </c>
      <c r="D111" s="227"/>
      <c r="E111" s="220"/>
      <c r="F111" s="220"/>
      <c r="G111" s="228"/>
      <c r="H111" s="221"/>
      <c r="I111" s="329"/>
      <c r="J111" s="223"/>
      <c r="K111" s="224"/>
      <c r="L111" s="226"/>
    </row>
    <row r="112" spans="1:12" s="100" customFormat="1" ht="16.899999999999999" customHeight="1" x14ac:dyDescent="0.35">
      <c r="A112" s="90"/>
      <c r="B112" s="317"/>
      <c r="C112" s="91"/>
      <c r="D112" s="92"/>
      <c r="E112" s="93"/>
      <c r="F112" s="94"/>
      <c r="G112" s="95"/>
      <c r="H112" s="95"/>
      <c r="I112" s="96"/>
      <c r="J112" s="97"/>
      <c r="K112" s="98"/>
      <c r="L112" s="99"/>
    </row>
    <row r="113" spans="1:12" s="89" customFormat="1" ht="14.15" customHeight="1" outlineLevel="1" x14ac:dyDescent="0.35">
      <c r="A113" s="120" t="s">
        <v>315</v>
      </c>
      <c r="B113" s="121"/>
      <c r="C113" s="122" t="s">
        <v>316</v>
      </c>
      <c r="D113" s="123" t="s">
        <v>79</v>
      </c>
      <c r="E113" s="124" t="s">
        <v>315</v>
      </c>
      <c r="F113" s="124"/>
      <c r="G113" s="125"/>
      <c r="H113" s="126"/>
      <c r="I113" s="127"/>
      <c r="J113" s="128"/>
      <c r="K113" s="129"/>
      <c r="L113" s="130"/>
    </row>
    <row r="114" spans="1:12" ht="64.5" customHeight="1" outlineLevel="1" x14ac:dyDescent="0.35">
      <c r="A114" s="131" t="s">
        <v>88</v>
      </c>
      <c r="B114" s="121"/>
      <c r="C114" s="122" t="s">
        <v>90</v>
      </c>
      <c r="D114" s="132" t="s">
        <v>79</v>
      </c>
      <c r="E114" s="124" t="e">
        <f>VLOOKUP(#REF!,#REF!,2,FALSE)</f>
        <v>#REF!</v>
      </c>
      <c r="F114" s="124"/>
      <c r="G114" s="133"/>
      <c r="H114" s="133"/>
      <c r="I114" s="135"/>
      <c r="J114" s="128"/>
      <c r="K114" s="136"/>
      <c r="L114" s="137"/>
    </row>
    <row r="115" spans="1:12" ht="16.5" customHeight="1" x14ac:dyDescent="0.35">
      <c r="A115" s="110" t="s">
        <v>88</v>
      </c>
      <c r="B115" s="111" t="s">
        <v>317</v>
      </c>
      <c r="C115" s="112"/>
      <c r="D115" s="113" t="s">
        <v>91</v>
      </c>
      <c r="E115" s="114" t="s">
        <v>88</v>
      </c>
      <c r="F115" s="110" t="s">
        <v>308</v>
      </c>
      <c r="G115" s="115"/>
      <c r="H115" s="115"/>
      <c r="I115" s="117"/>
      <c r="J115" s="113"/>
      <c r="K115" s="118"/>
      <c r="L115" s="119"/>
    </row>
    <row r="116" spans="1:12" s="89" customFormat="1" ht="14.15" customHeight="1" outlineLevel="1" x14ac:dyDescent="0.35">
      <c r="A116" s="120" t="s">
        <v>315</v>
      </c>
      <c r="B116" s="121"/>
      <c r="C116" s="122" t="s">
        <v>316</v>
      </c>
      <c r="D116" s="123" t="s">
        <v>79</v>
      </c>
      <c r="E116" s="124" t="s">
        <v>315</v>
      </c>
      <c r="F116" s="124"/>
      <c r="G116" s="125"/>
      <c r="H116" s="126"/>
      <c r="I116" s="127"/>
      <c r="J116" s="128"/>
      <c r="K116" s="129"/>
      <c r="L116" s="130"/>
    </row>
    <row r="117" spans="1:12" ht="64.5" customHeight="1" outlineLevel="1" x14ac:dyDescent="0.35">
      <c r="A117" s="131" t="s">
        <v>88</v>
      </c>
      <c r="B117" s="121"/>
      <c r="C117" s="122" t="s">
        <v>90</v>
      </c>
      <c r="D117" s="132" t="s">
        <v>79</v>
      </c>
      <c r="E117" s="124" t="e">
        <f>VLOOKUP(#REF!,#REF!,2,FALSE)</f>
        <v>#REF!</v>
      </c>
      <c r="F117" s="124"/>
      <c r="G117" s="133"/>
      <c r="H117" s="133"/>
      <c r="I117" s="135"/>
      <c r="J117" s="128"/>
      <c r="K117" s="136"/>
      <c r="L117" s="137"/>
    </row>
    <row r="118" spans="1:12" ht="16.5" customHeight="1" x14ac:dyDescent="0.35">
      <c r="A118" s="110" t="s">
        <v>88</v>
      </c>
      <c r="B118" s="111" t="s">
        <v>318</v>
      </c>
      <c r="C118" s="112"/>
      <c r="D118" s="113" t="s">
        <v>91</v>
      </c>
      <c r="E118" s="114" t="s">
        <v>88</v>
      </c>
      <c r="F118" s="110" t="s">
        <v>308</v>
      </c>
      <c r="G118" s="115"/>
      <c r="H118" s="115"/>
      <c r="I118" s="117"/>
      <c r="J118" s="113"/>
      <c r="K118" s="118"/>
      <c r="L118" s="119"/>
    </row>
    <row r="119" spans="1:12" s="89" customFormat="1" ht="14.15" customHeight="1" outlineLevel="1" x14ac:dyDescent="0.35">
      <c r="A119" s="120" t="s">
        <v>315</v>
      </c>
      <c r="B119" s="121"/>
      <c r="C119" s="122" t="s">
        <v>316</v>
      </c>
      <c r="D119" s="123" t="s">
        <v>79</v>
      </c>
      <c r="E119" s="124" t="s">
        <v>315</v>
      </c>
      <c r="F119" s="124"/>
      <c r="G119" s="125"/>
      <c r="H119" s="126"/>
      <c r="I119" s="127"/>
      <c r="J119" s="128"/>
      <c r="K119" s="129"/>
      <c r="L119" s="130"/>
    </row>
    <row r="120" spans="1:12" ht="64.5" customHeight="1" outlineLevel="1" x14ac:dyDescent="0.35">
      <c r="A120" s="131" t="s">
        <v>88</v>
      </c>
      <c r="B120" s="121"/>
      <c r="C120" s="122" t="s">
        <v>90</v>
      </c>
      <c r="D120" s="132" t="s">
        <v>79</v>
      </c>
      <c r="E120" s="124" t="e">
        <f>VLOOKUP(#REF!,#REF!,2,FALSE)</f>
        <v>#REF!</v>
      </c>
      <c r="F120" s="124"/>
      <c r="G120" s="133"/>
      <c r="H120" s="133"/>
      <c r="I120" s="135"/>
      <c r="J120" s="128"/>
      <c r="K120" s="136"/>
      <c r="L120" s="137"/>
    </row>
    <row r="121" spans="1:12" ht="171.75" customHeight="1" x14ac:dyDescent="0.35">
      <c r="A121" s="110" t="s">
        <v>319</v>
      </c>
      <c r="B121" s="111"/>
      <c r="C121" s="111"/>
      <c r="D121" s="113" t="s">
        <v>91</v>
      </c>
      <c r="E121" s="114" t="s">
        <v>320</v>
      </c>
      <c r="F121" s="114"/>
      <c r="G121" s="115"/>
      <c r="H121" s="115"/>
      <c r="I121" s="117"/>
      <c r="J121" s="113"/>
      <c r="K121" s="118"/>
      <c r="L121" s="138"/>
    </row>
    <row r="122" spans="1:12" s="89" customFormat="1" ht="25.5" customHeight="1" outlineLevel="1" x14ac:dyDescent="0.35">
      <c r="A122" s="131" t="s">
        <v>321</v>
      </c>
      <c r="B122" s="121" t="s">
        <v>322</v>
      </c>
      <c r="C122" s="139" t="s">
        <v>323</v>
      </c>
      <c r="D122" s="132" t="s">
        <v>79</v>
      </c>
      <c r="E122" s="124" t="s">
        <v>321</v>
      </c>
      <c r="F122" s="124"/>
      <c r="G122" s="126"/>
      <c r="H122" s="126"/>
      <c r="I122" s="135"/>
      <c r="J122" s="128"/>
      <c r="K122" s="140"/>
      <c r="L122" s="141"/>
    </row>
    <row r="123" spans="1:12" ht="14.15" customHeight="1" outlineLevel="1" x14ac:dyDescent="0.35">
      <c r="A123" s="131" t="s">
        <v>77</v>
      </c>
      <c r="B123" s="121" t="s">
        <v>78</v>
      </c>
      <c r="C123" s="142" t="s">
        <v>78</v>
      </c>
      <c r="D123" s="132" t="s">
        <v>79</v>
      </c>
      <c r="E123" s="124" t="e">
        <f>VLOOKUP(#REF!,#REF!,2,FALSE)</f>
        <v>#REF!</v>
      </c>
      <c r="F123" s="124"/>
      <c r="G123" s="126"/>
      <c r="H123" s="126"/>
      <c r="I123" s="135"/>
      <c r="J123" s="128"/>
      <c r="K123" s="140"/>
      <c r="L123" s="141"/>
    </row>
    <row r="124" spans="1:12" ht="14.15" customHeight="1" x14ac:dyDescent="0.35">
      <c r="A124" s="110" t="s">
        <v>324</v>
      </c>
      <c r="B124" s="111"/>
      <c r="C124" s="112"/>
      <c r="D124" s="113" t="s">
        <v>91</v>
      </c>
      <c r="E124" s="114" t="s">
        <v>320</v>
      </c>
      <c r="F124" s="110" t="s">
        <v>308</v>
      </c>
      <c r="G124" s="115"/>
      <c r="H124" s="115"/>
      <c r="I124" s="117"/>
      <c r="J124" s="113"/>
      <c r="K124" s="118"/>
      <c r="L124" s="119"/>
    </row>
    <row r="125" spans="1:12" s="89" customFormat="1" ht="24" customHeight="1" outlineLevel="1" x14ac:dyDescent="0.35">
      <c r="A125" s="131" t="s">
        <v>321</v>
      </c>
      <c r="B125" s="121" t="s">
        <v>322</v>
      </c>
      <c r="C125" s="139" t="s">
        <v>323</v>
      </c>
      <c r="D125" s="132" t="s">
        <v>79</v>
      </c>
      <c r="E125" s="124" t="s">
        <v>321</v>
      </c>
      <c r="F125" s="124"/>
      <c r="G125" s="126"/>
      <c r="H125" s="126"/>
      <c r="I125" s="135"/>
      <c r="J125" s="128"/>
      <c r="K125" s="140"/>
      <c r="L125" s="141"/>
    </row>
    <row r="126" spans="1:12" ht="14.15" customHeight="1" outlineLevel="1" x14ac:dyDescent="0.35">
      <c r="A126" s="131" t="s">
        <v>77</v>
      </c>
      <c r="B126" s="121" t="s">
        <v>78</v>
      </c>
      <c r="C126" s="142" t="s">
        <v>78</v>
      </c>
      <c r="D126" s="132" t="s">
        <v>79</v>
      </c>
      <c r="E126" s="124" t="e">
        <f>VLOOKUP(#REF!,#REF!,2,FALSE)</f>
        <v>#REF!</v>
      </c>
      <c r="F126" s="124"/>
      <c r="G126" s="126"/>
      <c r="H126" s="126"/>
      <c r="I126" s="135"/>
      <c r="J126" s="128"/>
      <c r="K126" s="140"/>
      <c r="L126" s="141"/>
    </row>
    <row r="127" spans="1:12" ht="14.15" customHeight="1" x14ac:dyDescent="0.35">
      <c r="A127" s="110" t="s">
        <v>325</v>
      </c>
      <c r="B127" s="111"/>
      <c r="C127" s="112"/>
      <c r="D127" s="113" t="s">
        <v>91</v>
      </c>
      <c r="E127" s="114" t="s">
        <v>320</v>
      </c>
      <c r="F127" s="110" t="s">
        <v>308</v>
      </c>
      <c r="G127" s="115"/>
      <c r="H127" s="115"/>
      <c r="I127" s="117"/>
      <c r="J127" s="113"/>
      <c r="K127" s="118"/>
      <c r="L127" s="119"/>
    </row>
    <row r="128" spans="1:12" s="89" customFormat="1" ht="14.15" customHeight="1" outlineLevel="1" x14ac:dyDescent="0.35">
      <c r="A128" s="131" t="s">
        <v>321</v>
      </c>
      <c r="B128" s="121" t="s">
        <v>322</v>
      </c>
      <c r="C128" s="139" t="s">
        <v>323</v>
      </c>
      <c r="D128" s="132" t="s">
        <v>79</v>
      </c>
      <c r="E128" s="124" t="s">
        <v>321</v>
      </c>
      <c r="F128" s="124"/>
      <c r="G128" s="126"/>
      <c r="H128" s="126"/>
      <c r="I128" s="135"/>
      <c r="J128" s="128"/>
      <c r="K128" s="140"/>
      <c r="L128" s="141"/>
    </row>
    <row r="129" spans="1:12" ht="14.15" customHeight="1" outlineLevel="1" x14ac:dyDescent="0.35">
      <c r="A129" s="131" t="s">
        <v>77</v>
      </c>
      <c r="B129" s="121" t="s">
        <v>78</v>
      </c>
      <c r="C129" s="142" t="s">
        <v>78</v>
      </c>
      <c r="D129" s="132" t="s">
        <v>79</v>
      </c>
      <c r="E129" s="124" t="e">
        <f>VLOOKUP(#REF!,#REF!,2,FALSE)</f>
        <v>#REF!</v>
      </c>
      <c r="F129" s="124"/>
      <c r="G129" s="126"/>
      <c r="H129" s="126"/>
      <c r="I129" s="135"/>
      <c r="J129" s="128"/>
      <c r="K129" s="140"/>
      <c r="L129" s="141"/>
    </row>
    <row r="130" spans="1:12" ht="14.15" customHeight="1" x14ac:dyDescent="0.35">
      <c r="A130" s="110" t="s">
        <v>326</v>
      </c>
      <c r="B130" s="111"/>
      <c r="C130" s="112"/>
      <c r="D130" s="113" t="s">
        <v>91</v>
      </c>
      <c r="E130" s="114" t="s">
        <v>320</v>
      </c>
      <c r="F130" s="110" t="s">
        <v>308</v>
      </c>
      <c r="G130" s="115"/>
      <c r="H130" s="115"/>
      <c r="I130" s="117"/>
      <c r="J130" s="113"/>
      <c r="K130" s="118"/>
      <c r="L130" s="119"/>
    </row>
    <row r="131" spans="1:12" s="89" customFormat="1" ht="14.15" customHeight="1" outlineLevel="1" x14ac:dyDescent="0.35">
      <c r="A131" s="131" t="s">
        <v>321</v>
      </c>
      <c r="B131" s="121" t="s">
        <v>322</v>
      </c>
      <c r="C131" s="139" t="s">
        <v>323</v>
      </c>
      <c r="D131" s="132" t="s">
        <v>79</v>
      </c>
      <c r="E131" s="124" t="s">
        <v>321</v>
      </c>
      <c r="F131" s="124"/>
      <c r="G131" s="126"/>
      <c r="H131" s="126"/>
      <c r="I131" s="135"/>
      <c r="J131" s="128"/>
      <c r="K131" s="140"/>
      <c r="L131" s="141"/>
    </row>
    <row r="132" spans="1:12" ht="14.15" customHeight="1" outlineLevel="1" x14ac:dyDescent="0.35">
      <c r="A132" s="131" t="s">
        <v>77</v>
      </c>
      <c r="B132" s="121" t="s">
        <v>78</v>
      </c>
      <c r="C132" s="142" t="s">
        <v>78</v>
      </c>
      <c r="D132" s="132" t="s">
        <v>79</v>
      </c>
      <c r="E132" s="124" t="e">
        <f>VLOOKUP(#REF!,#REF!,2,FALSE)</f>
        <v>#REF!</v>
      </c>
      <c r="F132" s="124"/>
      <c r="G132" s="126"/>
      <c r="H132" s="126"/>
      <c r="I132" s="135"/>
      <c r="J132" s="128"/>
      <c r="K132" s="140"/>
      <c r="L132" s="141"/>
    </row>
    <row r="133" spans="1:12" ht="14.15" customHeight="1" x14ac:dyDescent="0.35">
      <c r="A133" s="110" t="s">
        <v>327</v>
      </c>
      <c r="B133" s="111"/>
      <c r="C133" s="112"/>
      <c r="D133" s="113" t="s">
        <v>91</v>
      </c>
      <c r="E133" s="114" t="s">
        <v>320</v>
      </c>
      <c r="F133" s="110" t="s">
        <v>308</v>
      </c>
      <c r="G133" s="115"/>
      <c r="H133" s="115"/>
      <c r="I133" s="117"/>
      <c r="J133" s="113"/>
      <c r="K133" s="118"/>
      <c r="L133" s="119"/>
    </row>
    <row r="134" spans="1:12" s="89" customFormat="1" ht="14.15" customHeight="1" outlineLevel="1" x14ac:dyDescent="0.35">
      <c r="A134" s="131" t="s">
        <v>321</v>
      </c>
      <c r="B134" s="121" t="s">
        <v>322</v>
      </c>
      <c r="C134" s="139" t="s">
        <v>323</v>
      </c>
      <c r="D134" s="132" t="s">
        <v>79</v>
      </c>
      <c r="E134" s="124" t="s">
        <v>321</v>
      </c>
      <c r="F134" s="124"/>
      <c r="G134" s="126"/>
      <c r="H134" s="126"/>
      <c r="I134" s="135"/>
      <c r="J134" s="128"/>
      <c r="K134" s="140"/>
      <c r="L134" s="141"/>
    </row>
    <row r="135" spans="1:12" ht="14.15" customHeight="1" outlineLevel="1" x14ac:dyDescent="0.35">
      <c r="A135" s="131" t="s">
        <v>77</v>
      </c>
      <c r="B135" s="121" t="s">
        <v>78</v>
      </c>
      <c r="C135" s="142" t="s">
        <v>78</v>
      </c>
      <c r="D135" s="132" t="s">
        <v>79</v>
      </c>
      <c r="E135" s="124" t="e">
        <f>VLOOKUP(#REF!,#REF!,2,FALSE)</f>
        <v>#REF!</v>
      </c>
      <c r="F135" s="124"/>
      <c r="G135" s="126"/>
      <c r="H135" s="126"/>
      <c r="I135" s="135"/>
      <c r="J135" s="128"/>
      <c r="K135" s="140"/>
      <c r="L135" s="141"/>
    </row>
    <row r="136" spans="1:12" ht="14.15" customHeight="1" x14ac:dyDescent="0.35">
      <c r="A136" s="110" t="s">
        <v>726</v>
      </c>
      <c r="B136" s="111"/>
      <c r="C136" s="112"/>
      <c r="D136" s="113" t="s">
        <v>91</v>
      </c>
      <c r="E136" s="114" t="s">
        <v>320</v>
      </c>
      <c r="F136" s="110" t="s">
        <v>308</v>
      </c>
      <c r="G136" s="115"/>
      <c r="H136" s="115"/>
      <c r="I136" s="117"/>
      <c r="J136" s="113"/>
      <c r="K136" s="118"/>
      <c r="L136" s="119"/>
    </row>
    <row r="137" spans="1:12" s="89" customFormat="1" ht="14.15" customHeight="1" outlineLevel="1" x14ac:dyDescent="0.35">
      <c r="A137" s="131" t="s">
        <v>321</v>
      </c>
      <c r="B137" s="121" t="s">
        <v>322</v>
      </c>
      <c r="C137" s="139" t="s">
        <v>323</v>
      </c>
      <c r="D137" s="132" t="s">
        <v>79</v>
      </c>
      <c r="E137" s="124" t="s">
        <v>321</v>
      </c>
      <c r="F137" s="124"/>
      <c r="G137" s="126"/>
      <c r="H137" s="126"/>
      <c r="I137" s="135"/>
      <c r="J137" s="128"/>
      <c r="K137" s="140"/>
      <c r="L137" s="141"/>
    </row>
    <row r="138" spans="1:12" ht="14.15" customHeight="1" outlineLevel="1" x14ac:dyDescent="0.35">
      <c r="A138" s="131" t="s">
        <v>77</v>
      </c>
      <c r="B138" s="121" t="s">
        <v>78</v>
      </c>
      <c r="C138" s="142" t="s">
        <v>78</v>
      </c>
      <c r="D138" s="132" t="s">
        <v>79</v>
      </c>
      <c r="E138" s="124" t="e">
        <f>VLOOKUP(#REF!,#REF!,2,FALSE)</f>
        <v>#REF!</v>
      </c>
      <c r="F138" s="124"/>
      <c r="G138" s="126"/>
      <c r="H138" s="126"/>
      <c r="I138" s="135"/>
      <c r="J138" s="128"/>
      <c r="K138" s="140"/>
      <c r="L138" s="141"/>
    </row>
    <row r="139" spans="1:12" ht="14.15" customHeight="1" x14ac:dyDescent="0.35">
      <c r="A139" s="110" t="s">
        <v>329</v>
      </c>
      <c r="B139" s="111"/>
      <c r="C139" s="112"/>
      <c r="D139" s="113" t="s">
        <v>91</v>
      </c>
      <c r="E139" s="114" t="s">
        <v>320</v>
      </c>
      <c r="F139" s="110" t="s">
        <v>308</v>
      </c>
      <c r="G139" s="115"/>
      <c r="H139" s="115"/>
      <c r="I139" s="117"/>
      <c r="J139" s="113"/>
      <c r="K139" s="118"/>
      <c r="L139" s="119"/>
    </row>
    <row r="140" spans="1:12" s="89" customFormat="1" ht="14.15" customHeight="1" outlineLevel="1" x14ac:dyDescent="0.35">
      <c r="A140" s="131" t="s">
        <v>321</v>
      </c>
      <c r="B140" s="121" t="s">
        <v>322</v>
      </c>
      <c r="C140" s="139" t="s">
        <v>323</v>
      </c>
      <c r="D140" s="132" t="s">
        <v>79</v>
      </c>
      <c r="E140" s="124" t="s">
        <v>321</v>
      </c>
      <c r="F140" s="124"/>
      <c r="G140" s="126"/>
      <c r="H140" s="126"/>
      <c r="I140" s="135"/>
      <c r="J140" s="128"/>
      <c r="K140" s="140"/>
      <c r="L140" s="141"/>
    </row>
    <row r="141" spans="1:12" ht="39.75" customHeight="1" outlineLevel="1" x14ac:dyDescent="0.35">
      <c r="A141" s="131" t="s">
        <v>77</v>
      </c>
      <c r="B141" s="121" t="s">
        <v>78</v>
      </c>
      <c r="C141" s="142" t="s">
        <v>78</v>
      </c>
      <c r="D141" s="132" t="s">
        <v>79</v>
      </c>
      <c r="E141" s="124" t="e">
        <f>VLOOKUP(#REF!,#REF!,2,FALSE)</f>
        <v>#REF!</v>
      </c>
      <c r="F141" s="124"/>
      <c r="G141" s="143"/>
      <c r="H141" s="144"/>
      <c r="I141" s="145"/>
      <c r="J141" s="129"/>
      <c r="K141" s="146"/>
      <c r="L141" s="141"/>
    </row>
    <row r="142" spans="1:12" ht="46.5" customHeight="1" x14ac:dyDescent="0.35">
      <c r="A142" s="110" t="s">
        <v>331</v>
      </c>
      <c r="B142" s="111" t="s">
        <v>332</v>
      </c>
      <c r="C142" s="112"/>
      <c r="D142" s="113" t="s">
        <v>91</v>
      </c>
      <c r="E142" s="114" t="s">
        <v>320</v>
      </c>
      <c r="F142" s="110" t="s">
        <v>308</v>
      </c>
      <c r="G142" s="115"/>
      <c r="H142" s="115"/>
      <c r="I142" s="117"/>
      <c r="J142" s="113"/>
      <c r="K142" s="118"/>
      <c r="L142" s="147"/>
    </row>
    <row r="143" spans="1:12" s="151" customFormat="1" ht="44.25" customHeight="1" outlineLevel="1" x14ac:dyDescent="0.35">
      <c r="A143" s="120" t="s">
        <v>321</v>
      </c>
      <c r="B143" s="121" t="s">
        <v>322</v>
      </c>
      <c r="C143" s="139" t="s">
        <v>323</v>
      </c>
      <c r="D143" s="123" t="s">
        <v>79</v>
      </c>
      <c r="E143" s="148" t="s">
        <v>321</v>
      </c>
      <c r="F143" s="148"/>
      <c r="G143" s="125"/>
      <c r="H143" s="125"/>
      <c r="I143" s="129"/>
      <c r="J143" s="149"/>
      <c r="K143" s="150"/>
      <c r="L143" s="149"/>
    </row>
    <row r="144" spans="1:12" s="151" customFormat="1" ht="40.5" customHeight="1" outlineLevel="1" x14ac:dyDescent="0.35">
      <c r="A144" s="120" t="s">
        <v>77</v>
      </c>
      <c r="B144" s="121" t="s">
        <v>78</v>
      </c>
      <c r="C144" s="142" t="s">
        <v>78</v>
      </c>
      <c r="D144" s="123" t="s">
        <v>79</v>
      </c>
      <c r="E144" s="148"/>
      <c r="F144" s="148"/>
      <c r="G144" s="144"/>
      <c r="H144" s="145"/>
      <c r="I144" s="146"/>
      <c r="J144" s="149"/>
      <c r="K144" s="146"/>
      <c r="L144" s="150"/>
    </row>
    <row r="145" spans="1:12" s="174" customFormat="1" ht="273.75" customHeight="1" x14ac:dyDescent="0.35">
      <c r="A145" s="110" t="s">
        <v>505</v>
      </c>
      <c r="B145" s="110" t="s">
        <v>504</v>
      </c>
      <c r="C145" s="112" t="s">
        <v>727</v>
      </c>
      <c r="D145" s="113" t="s">
        <v>91</v>
      </c>
      <c r="E145" s="114" t="s">
        <v>505</v>
      </c>
      <c r="F145" s="110" t="s">
        <v>506</v>
      </c>
      <c r="G145" s="115"/>
      <c r="H145" s="115"/>
      <c r="I145" s="117"/>
      <c r="J145" s="113"/>
      <c r="K145" s="152"/>
      <c r="L145" s="152"/>
    </row>
    <row r="146" spans="1:12" ht="22.5" customHeight="1" outlineLevel="1" x14ac:dyDescent="0.35">
      <c r="A146" s="120" t="s">
        <v>69</v>
      </c>
      <c r="B146" s="121" t="s">
        <v>507</v>
      </c>
      <c r="C146" s="122" t="s">
        <v>303</v>
      </c>
      <c r="D146" s="132" t="s">
        <v>79</v>
      </c>
      <c r="E146" s="124" t="s">
        <v>69</v>
      </c>
      <c r="F146" s="124"/>
      <c r="G146" s="133"/>
      <c r="H146" s="153"/>
      <c r="I146" s="135"/>
      <c r="J146" s="154"/>
      <c r="K146" s="175"/>
      <c r="L146" s="137"/>
    </row>
    <row r="147" spans="1:12" ht="102.75" customHeight="1" outlineLevel="1" x14ac:dyDescent="0.35">
      <c r="A147" s="120" t="s">
        <v>165</v>
      </c>
      <c r="B147" s="121" t="s">
        <v>508</v>
      </c>
      <c r="C147" s="142" t="s">
        <v>167</v>
      </c>
      <c r="D147" s="123" t="s">
        <v>79</v>
      </c>
      <c r="E147" s="124"/>
      <c r="F147" s="124"/>
      <c r="G147" s="143"/>
      <c r="H147" s="133"/>
      <c r="I147" s="127"/>
      <c r="J147" s="128"/>
      <c r="K147" s="129"/>
      <c r="L147" s="130"/>
    </row>
    <row r="148" spans="1:12" ht="31.5" customHeight="1" outlineLevel="1" x14ac:dyDescent="0.35">
      <c r="A148" s="120" t="s">
        <v>509</v>
      </c>
      <c r="B148" s="121"/>
      <c r="C148" s="122" t="s">
        <v>510</v>
      </c>
      <c r="D148" s="132" t="s">
        <v>79</v>
      </c>
      <c r="E148" s="124"/>
      <c r="F148" s="124"/>
      <c r="G148" s="133"/>
      <c r="H148" s="153"/>
      <c r="I148" s="135"/>
      <c r="J148" s="154"/>
      <c r="K148" s="176"/>
      <c r="L148" s="137"/>
    </row>
    <row r="149" spans="1:12" ht="94.5" customHeight="1" outlineLevel="1" x14ac:dyDescent="0.35">
      <c r="A149" s="120" t="s">
        <v>500</v>
      </c>
      <c r="B149" s="121" t="s">
        <v>464</v>
      </c>
      <c r="C149" s="122" t="s">
        <v>307</v>
      </c>
      <c r="D149" s="132" t="s">
        <v>79</v>
      </c>
      <c r="E149" s="124"/>
      <c r="F149" s="124"/>
      <c r="G149" s="143"/>
      <c r="H149" s="133"/>
      <c r="I149" s="127"/>
      <c r="J149" s="128"/>
      <c r="K149" s="129"/>
      <c r="L149" s="130"/>
    </row>
    <row r="150" spans="1:12" ht="32.25" customHeight="1" outlineLevel="1" x14ac:dyDescent="0.35">
      <c r="A150" s="120" t="s">
        <v>190</v>
      </c>
      <c r="B150" s="121" t="s">
        <v>191</v>
      </c>
      <c r="C150" s="122" t="s">
        <v>192</v>
      </c>
      <c r="D150" s="132" t="s">
        <v>91</v>
      </c>
      <c r="E150" s="124"/>
      <c r="F150" s="124"/>
      <c r="G150" s="133"/>
      <c r="H150" s="153"/>
      <c r="I150" s="135"/>
      <c r="J150" s="154"/>
      <c r="K150" s="175"/>
      <c r="L150" s="137"/>
    </row>
    <row r="151" spans="1:12" ht="32.25" customHeight="1" outlineLevel="1" x14ac:dyDescent="0.35">
      <c r="A151" s="120" t="s">
        <v>205</v>
      </c>
      <c r="B151" s="121" t="s">
        <v>206</v>
      </c>
      <c r="C151" s="122" t="s">
        <v>207</v>
      </c>
      <c r="D151" s="132" t="s">
        <v>91</v>
      </c>
      <c r="E151" s="124"/>
      <c r="F151" s="124"/>
      <c r="G151" s="133"/>
      <c r="H151" s="153"/>
      <c r="I151" s="135"/>
      <c r="J151" s="154"/>
      <c r="K151" s="175"/>
      <c r="L151" s="137"/>
    </row>
    <row r="152" spans="1:12" ht="354.75" customHeight="1" x14ac:dyDescent="0.35">
      <c r="A152" s="110" t="s">
        <v>511</v>
      </c>
      <c r="B152" s="111"/>
      <c r="C152" s="112"/>
      <c r="D152" s="113" t="s">
        <v>91</v>
      </c>
      <c r="E152" s="114" t="s">
        <v>505</v>
      </c>
      <c r="F152" s="110" t="s">
        <v>506</v>
      </c>
      <c r="G152" s="115"/>
      <c r="H152" s="115"/>
      <c r="I152" s="117"/>
      <c r="J152" s="113"/>
      <c r="K152" s="152"/>
      <c r="L152" s="152"/>
    </row>
    <row r="153" spans="1:12" ht="189" customHeight="1" outlineLevel="1" x14ac:dyDescent="0.35">
      <c r="A153" s="120" t="s">
        <v>69</v>
      </c>
      <c r="B153" s="121" t="s">
        <v>71</v>
      </c>
      <c r="C153" s="122" t="s">
        <v>303</v>
      </c>
      <c r="D153" s="132" t="s">
        <v>79</v>
      </c>
      <c r="E153" s="124" t="s">
        <v>69</v>
      </c>
      <c r="F153" s="124"/>
      <c r="G153" s="133"/>
      <c r="H153" s="153"/>
      <c r="I153" s="135"/>
      <c r="J153" s="154"/>
      <c r="K153" s="175"/>
      <c r="L153" s="137"/>
    </row>
    <row r="154" spans="1:12" ht="20.25" customHeight="1" outlineLevel="1" x14ac:dyDescent="0.35">
      <c r="A154" s="120" t="s">
        <v>165</v>
      </c>
      <c r="B154" s="121" t="s">
        <v>508</v>
      </c>
      <c r="C154" s="142" t="s">
        <v>167</v>
      </c>
      <c r="D154" s="123" t="s">
        <v>79</v>
      </c>
      <c r="E154" s="124"/>
      <c r="F154" s="124"/>
      <c r="G154" s="143"/>
      <c r="H154" s="133"/>
      <c r="I154" s="127"/>
      <c r="J154" s="128"/>
      <c r="K154" s="129"/>
      <c r="L154" s="130"/>
    </row>
    <row r="155" spans="1:12" ht="18" customHeight="1" outlineLevel="1" x14ac:dyDescent="0.35">
      <c r="A155" s="120" t="s">
        <v>509</v>
      </c>
      <c r="B155" s="121"/>
      <c r="C155" s="122" t="s">
        <v>192</v>
      </c>
      <c r="D155" s="132" t="s">
        <v>79</v>
      </c>
      <c r="E155" s="124"/>
      <c r="F155" s="124"/>
      <c r="G155" s="133"/>
      <c r="H155" s="153"/>
      <c r="I155" s="135"/>
      <c r="J155" s="154"/>
      <c r="K155" s="176"/>
      <c r="L155" s="137"/>
    </row>
    <row r="156" spans="1:12" ht="19.5" customHeight="1" outlineLevel="1" x14ac:dyDescent="0.35">
      <c r="A156" s="120" t="s">
        <v>500</v>
      </c>
      <c r="B156" s="121" t="s">
        <v>464</v>
      </c>
      <c r="C156" s="122" t="s">
        <v>307</v>
      </c>
      <c r="D156" s="132" t="s">
        <v>79</v>
      </c>
      <c r="E156" s="124"/>
      <c r="F156" s="124"/>
      <c r="G156" s="143"/>
      <c r="H156" s="133"/>
      <c r="I156" s="127"/>
      <c r="J156" s="128"/>
      <c r="K156" s="129"/>
      <c r="L156" s="137"/>
    </row>
    <row r="157" spans="1:12" ht="17.25" customHeight="1" outlineLevel="1" x14ac:dyDescent="0.35">
      <c r="A157" s="120" t="s">
        <v>190</v>
      </c>
      <c r="B157" s="121" t="s">
        <v>191</v>
      </c>
      <c r="C157" s="122" t="s">
        <v>192</v>
      </c>
      <c r="D157" s="132" t="s">
        <v>91</v>
      </c>
      <c r="E157" s="124"/>
      <c r="F157" s="124"/>
      <c r="G157" s="133"/>
      <c r="H157" s="153"/>
      <c r="I157" s="135"/>
      <c r="J157" s="154"/>
      <c r="K157" s="175"/>
      <c r="L157" s="137"/>
    </row>
    <row r="158" spans="1:12" ht="16.5" customHeight="1" outlineLevel="1" x14ac:dyDescent="0.35">
      <c r="A158" s="120" t="s">
        <v>205</v>
      </c>
      <c r="B158" s="121" t="s">
        <v>206</v>
      </c>
      <c r="C158" s="122" t="s">
        <v>207</v>
      </c>
      <c r="D158" s="132" t="s">
        <v>91</v>
      </c>
      <c r="E158" s="124"/>
      <c r="F158" s="124"/>
      <c r="G158" s="133"/>
      <c r="H158" s="153"/>
      <c r="I158" s="135"/>
      <c r="J158" s="154"/>
      <c r="K158" s="175"/>
      <c r="L158" s="137"/>
    </row>
    <row r="159" spans="1:12" ht="17.25" customHeight="1" outlineLevel="1" x14ac:dyDescent="0.35">
      <c r="A159" s="120" t="s">
        <v>512</v>
      </c>
      <c r="B159" s="121"/>
      <c r="C159" s="122"/>
      <c r="D159" s="132" t="s">
        <v>91</v>
      </c>
      <c r="E159" s="124"/>
      <c r="F159" s="124"/>
      <c r="G159" s="133"/>
      <c r="H159" s="153"/>
      <c r="I159" s="135"/>
      <c r="J159" s="154"/>
      <c r="K159" s="175"/>
      <c r="L159" s="137"/>
    </row>
    <row r="160" spans="1:12" ht="18" customHeight="1" outlineLevel="1" x14ac:dyDescent="0.35">
      <c r="A160" s="120" t="s">
        <v>513</v>
      </c>
      <c r="B160" s="121" t="s">
        <v>514</v>
      </c>
      <c r="C160" s="122" t="s">
        <v>515</v>
      </c>
      <c r="D160" s="132" t="s">
        <v>91</v>
      </c>
      <c r="E160" s="124"/>
      <c r="F160" s="124"/>
      <c r="G160" s="133"/>
      <c r="H160" s="153"/>
      <c r="I160" s="135"/>
      <c r="J160" s="154"/>
      <c r="K160" s="179"/>
      <c r="L160" s="178"/>
    </row>
    <row r="161" spans="1:12" ht="19.5" customHeight="1" outlineLevel="1" x14ac:dyDescent="0.35">
      <c r="A161" s="120" t="s">
        <v>77</v>
      </c>
      <c r="B161" s="121"/>
      <c r="C161" s="122"/>
      <c r="D161" s="132" t="s">
        <v>91</v>
      </c>
      <c r="E161" s="124"/>
      <c r="F161" s="124"/>
      <c r="G161" s="133"/>
      <c r="H161" s="153"/>
      <c r="I161" s="135"/>
      <c r="J161" s="154"/>
      <c r="K161" s="179"/>
      <c r="L161" s="137"/>
    </row>
    <row r="162" spans="1:12" ht="18" customHeight="1" outlineLevel="1" x14ac:dyDescent="0.35">
      <c r="A162" s="120" t="s">
        <v>516</v>
      </c>
      <c r="B162" s="121"/>
      <c r="C162" s="122"/>
      <c r="D162" s="132" t="s">
        <v>91</v>
      </c>
      <c r="E162" s="124"/>
      <c r="F162" s="124"/>
      <c r="G162" s="133"/>
      <c r="H162" s="153"/>
      <c r="I162" s="135"/>
      <c r="J162" s="154"/>
      <c r="K162" s="179"/>
      <c r="L162" s="137"/>
    </row>
    <row r="163" spans="1:12" ht="21" customHeight="1" outlineLevel="1" x14ac:dyDescent="0.35">
      <c r="A163" s="120" t="s">
        <v>517</v>
      </c>
      <c r="B163" s="121" t="s">
        <v>518</v>
      </c>
      <c r="C163" s="122" t="s">
        <v>519</v>
      </c>
      <c r="D163" s="132" t="s">
        <v>91</v>
      </c>
      <c r="E163" s="124"/>
      <c r="F163" s="124"/>
      <c r="G163" s="133"/>
      <c r="H163" s="153"/>
      <c r="I163" s="135"/>
      <c r="J163" s="154"/>
      <c r="K163" s="179"/>
      <c r="L163" s="137"/>
    </row>
    <row r="164" spans="1:12" ht="15.75" customHeight="1" outlineLevel="1" x14ac:dyDescent="0.35">
      <c r="A164" s="120" t="s">
        <v>520</v>
      </c>
      <c r="B164" s="121" t="s">
        <v>521</v>
      </c>
      <c r="C164" s="122" t="s">
        <v>522</v>
      </c>
      <c r="D164" s="132" t="s">
        <v>91</v>
      </c>
      <c r="E164" s="124"/>
      <c r="F164" s="124"/>
      <c r="G164" s="133"/>
      <c r="H164" s="153"/>
      <c r="I164" s="135"/>
      <c r="J164" s="154"/>
      <c r="K164" s="179"/>
      <c r="L164" s="137"/>
    </row>
    <row r="165" spans="1:12" ht="19.5" customHeight="1" outlineLevel="1" x14ac:dyDescent="0.35">
      <c r="A165" s="120" t="s">
        <v>230</v>
      </c>
      <c r="B165" s="121" t="s">
        <v>523</v>
      </c>
      <c r="C165" s="122" t="s">
        <v>524</v>
      </c>
      <c r="D165" s="132" t="s">
        <v>91</v>
      </c>
      <c r="E165" s="124"/>
      <c r="F165" s="124"/>
      <c r="G165" s="133"/>
      <c r="H165" s="153"/>
      <c r="I165" s="135"/>
      <c r="J165" s="154"/>
      <c r="K165" s="179"/>
      <c r="L165" s="137"/>
    </row>
    <row r="166" spans="1:12" ht="19.5" customHeight="1" outlineLevel="1" x14ac:dyDescent="0.35">
      <c r="A166" s="120" t="s">
        <v>525</v>
      </c>
      <c r="B166" s="121"/>
      <c r="C166" s="122"/>
      <c r="D166" s="132"/>
      <c r="E166" s="124"/>
      <c r="F166" s="124"/>
      <c r="G166" s="133"/>
      <c r="H166" s="153"/>
      <c r="I166" s="135"/>
      <c r="J166" s="154"/>
      <c r="K166" s="179"/>
      <c r="L166" s="137"/>
    </row>
    <row r="167" spans="1:12" ht="20.25" customHeight="1" outlineLevel="1" x14ac:dyDescent="0.35">
      <c r="A167" s="120" t="s">
        <v>526</v>
      </c>
      <c r="B167" s="121" t="s">
        <v>527</v>
      </c>
      <c r="C167" s="122" t="s">
        <v>528</v>
      </c>
      <c r="D167" s="132" t="s">
        <v>91</v>
      </c>
      <c r="E167" s="124"/>
      <c r="F167" s="124"/>
      <c r="G167" s="133"/>
      <c r="H167" s="153"/>
      <c r="I167" s="135"/>
      <c r="J167" s="154"/>
      <c r="K167" s="179"/>
      <c r="L167" s="137"/>
    </row>
    <row r="168" spans="1:12" ht="21.75" customHeight="1" outlineLevel="1" x14ac:dyDescent="0.35">
      <c r="A168" s="120" t="s">
        <v>529</v>
      </c>
      <c r="B168" s="121" t="s">
        <v>530</v>
      </c>
      <c r="C168" s="122" t="s">
        <v>531</v>
      </c>
      <c r="D168" s="132" t="s">
        <v>91</v>
      </c>
      <c r="E168" s="124"/>
      <c r="F168" s="124"/>
      <c r="G168" s="133"/>
      <c r="H168" s="153"/>
      <c r="I168" s="135"/>
      <c r="J168" s="154"/>
      <c r="K168" s="179"/>
      <c r="L168" s="137"/>
    </row>
    <row r="169" spans="1:12" ht="21.75" customHeight="1" outlineLevel="1" x14ac:dyDescent="0.35">
      <c r="A169" s="120" t="s">
        <v>532</v>
      </c>
      <c r="B169" s="121" t="s">
        <v>533</v>
      </c>
      <c r="C169" s="122" t="s">
        <v>534</v>
      </c>
      <c r="D169" s="132" t="s">
        <v>91</v>
      </c>
      <c r="E169" s="124"/>
      <c r="F169" s="124"/>
      <c r="G169" s="133"/>
      <c r="H169" s="153"/>
      <c r="I169" s="135"/>
      <c r="J169" s="154"/>
      <c r="K169" s="179"/>
      <c r="L169" s="137"/>
    </row>
    <row r="170" spans="1:12" ht="21" customHeight="1" outlineLevel="1" x14ac:dyDescent="0.35">
      <c r="A170" s="120" t="s">
        <v>535</v>
      </c>
      <c r="B170" s="121" t="s">
        <v>536</v>
      </c>
      <c r="C170" s="122" t="s">
        <v>537</v>
      </c>
      <c r="D170" s="132" t="s">
        <v>79</v>
      </c>
      <c r="E170" s="124"/>
      <c r="F170" s="124"/>
      <c r="G170" s="133"/>
      <c r="H170" s="153"/>
      <c r="I170" s="135"/>
      <c r="J170" s="154"/>
      <c r="K170" s="179"/>
      <c r="L170" s="137"/>
    </row>
    <row r="171" spans="1:12" ht="14.15" customHeight="1" outlineLevel="1" x14ac:dyDescent="0.35">
      <c r="A171" s="120" t="s">
        <v>227</v>
      </c>
      <c r="B171" s="121"/>
      <c r="C171" s="122"/>
      <c r="D171" s="132" t="s">
        <v>91</v>
      </c>
      <c r="E171" s="124"/>
      <c r="F171" s="124"/>
      <c r="G171" s="133"/>
      <c r="H171" s="153"/>
      <c r="I171" s="135"/>
      <c r="J171" s="154"/>
      <c r="K171" s="179"/>
      <c r="L171" s="137"/>
    </row>
    <row r="172" spans="1:12" ht="14.15" customHeight="1" outlineLevel="1" x14ac:dyDescent="0.35">
      <c r="A172" s="120" t="s">
        <v>228</v>
      </c>
      <c r="B172" s="121"/>
      <c r="C172" s="122"/>
      <c r="D172" s="132" t="s">
        <v>79</v>
      </c>
      <c r="E172" s="124"/>
      <c r="F172" s="124"/>
      <c r="G172" s="133"/>
      <c r="H172" s="153"/>
      <c r="I172" s="135"/>
      <c r="J172" s="154"/>
      <c r="K172" s="179"/>
      <c r="L172" s="137"/>
    </row>
    <row r="173" spans="1:12" ht="46.5" customHeight="1" outlineLevel="1" x14ac:dyDescent="0.35">
      <c r="A173" s="120" t="s">
        <v>538</v>
      </c>
      <c r="B173" s="121"/>
      <c r="C173" s="122"/>
      <c r="D173" s="132" t="s">
        <v>91</v>
      </c>
      <c r="E173" s="124"/>
      <c r="F173" s="124"/>
      <c r="G173" s="133"/>
      <c r="H173" s="153"/>
      <c r="I173" s="135"/>
      <c r="J173" s="154"/>
      <c r="K173" s="179"/>
      <c r="L173" s="137"/>
    </row>
    <row r="174" spans="1:12" ht="16.899999999999999" customHeight="1" outlineLevel="1" x14ac:dyDescent="0.35">
      <c r="A174" s="120" t="s">
        <v>229</v>
      </c>
      <c r="B174" s="121"/>
      <c r="C174" s="122"/>
      <c r="D174" s="132" t="s">
        <v>79</v>
      </c>
      <c r="E174" s="124"/>
      <c r="F174" s="124"/>
      <c r="G174" s="133"/>
      <c r="H174" s="153"/>
      <c r="I174" s="135"/>
      <c r="J174" s="154"/>
      <c r="K174" s="179"/>
      <c r="L174" s="137"/>
    </row>
    <row r="175" spans="1:12" ht="16.899999999999999" customHeight="1" outlineLevel="1" x14ac:dyDescent="0.35">
      <c r="A175" s="120" t="s">
        <v>245</v>
      </c>
      <c r="B175" s="121"/>
      <c r="C175" s="122"/>
      <c r="D175" s="132" t="s">
        <v>79</v>
      </c>
      <c r="E175" s="124"/>
      <c r="F175" s="124"/>
      <c r="G175" s="133"/>
      <c r="H175" s="153"/>
      <c r="I175" s="135"/>
      <c r="J175" s="154"/>
      <c r="K175" s="179"/>
      <c r="L175" s="137"/>
    </row>
    <row r="176" spans="1:12" ht="16.899999999999999" customHeight="1" outlineLevel="1" x14ac:dyDescent="0.35">
      <c r="A176" s="120" t="s">
        <v>243</v>
      </c>
      <c r="B176" s="121"/>
      <c r="C176" s="122"/>
      <c r="D176" s="132" t="s">
        <v>91</v>
      </c>
      <c r="E176" s="124"/>
      <c r="F176" s="124"/>
      <c r="G176" s="133"/>
      <c r="H176" s="153"/>
      <c r="I176" s="135"/>
      <c r="J176" s="154"/>
      <c r="K176" s="179"/>
      <c r="L176" s="137"/>
    </row>
    <row r="177" spans="1:14" ht="16.899999999999999" customHeight="1" outlineLevel="1" x14ac:dyDescent="0.35">
      <c r="A177" s="120" t="s">
        <v>244</v>
      </c>
      <c r="B177" s="121"/>
      <c r="C177" s="122"/>
      <c r="D177" s="132" t="s">
        <v>79</v>
      </c>
      <c r="E177" s="124"/>
      <c r="F177" s="124"/>
      <c r="G177" s="133"/>
      <c r="H177" s="153"/>
      <c r="I177" s="135"/>
      <c r="J177" s="154"/>
      <c r="K177" s="179"/>
      <c r="L177" s="137"/>
    </row>
    <row r="178" spans="1:14" ht="16.899999999999999" customHeight="1" outlineLevel="1" x14ac:dyDescent="0.35">
      <c r="A178" s="120" t="s">
        <v>246</v>
      </c>
      <c r="B178" s="121"/>
      <c r="C178" s="122"/>
      <c r="D178" s="132" t="s">
        <v>79</v>
      </c>
      <c r="E178" s="124"/>
      <c r="F178" s="124"/>
      <c r="G178" s="133"/>
      <c r="H178" s="153"/>
      <c r="I178" s="135"/>
      <c r="J178" s="154"/>
      <c r="K178" s="179"/>
      <c r="L178" s="137"/>
    </row>
    <row r="179" spans="1:14" ht="16.899999999999999" customHeight="1" outlineLevel="1" x14ac:dyDescent="0.35">
      <c r="A179" s="120" t="s">
        <v>539</v>
      </c>
      <c r="B179" s="121"/>
      <c r="C179" s="122"/>
      <c r="D179" s="132" t="s">
        <v>91</v>
      </c>
      <c r="E179" s="124"/>
      <c r="F179" s="124"/>
      <c r="G179" s="133"/>
      <c r="H179" s="153"/>
      <c r="I179" s="135"/>
      <c r="J179" s="154"/>
      <c r="K179" s="179"/>
      <c r="L179" s="137"/>
    </row>
    <row r="180" spans="1:14" ht="16.899999999999999" customHeight="1" x14ac:dyDescent="0.35">
      <c r="A180" s="110" t="s">
        <v>728</v>
      </c>
      <c r="B180" s="111" t="s">
        <v>332</v>
      </c>
      <c r="C180" s="112"/>
      <c r="D180" s="113" t="s">
        <v>91</v>
      </c>
      <c r="E180" s="114" t="s">
        <v>320</v>
      </c>
      <c r="F180" s="110" t="s">
        <v>308</v>
      </c>
      <c r="G180" s="115"/>
      <c r="H180" s="115"/>
      <c r="I180" s="117"/>
      <c r="J180" s="113"/>
      <c r="K180" s="118"/>
      <c r="L180" s="147"/>
    </row>
    <row r="181" spans="1:14" s="100" customFormat="1" ht="16.899999999999999" customHeight="1" x14ac:dyDescent="0.35">
      <c r="A181" s="120" t="s">
        <v>115</v>
      </c>
      <c r="B181" s="120" t="s">
        <v>71</v>
      </c>
      <c r="C181" s="120" t="s">
        <v>729</v>
      </c>
      <c r="D181" s="120" t="s">
        <v>79</v>
      </c>
      <c r="E181" s="120"/>
      <c r="F181" s="120"/>
      <c r="G181" s="323"/>
      <c r="H181" s="323"/>
      <c r="I181" s="120"/>
      <c r="J181" s="120"/>
      <c r="K181" s="120"/>
      <c r="L181" s="120"/>
      <c r="M181" s="41"/>
    </row>
    <row r="182" spans="1:14" s="100" customFormat="1" ht="16.899999999999999" customHeight="1" x14ac:dyDescent="0.35">
      <c r="A182" s="120" t="s">
        <v>730</v>
      </c>
      <c r="B182" s="120" t="s">
        <v>731</v>
      </c>
      <c r="C182" s="120" t="s">
        <v>303</v>
      </c>
      <c r="D182" s="120" t="s">
        <v>79</v>
      </c>
      <c r="E182" s="120"/>
      <c r="F182" s="120"/>
      <c r="G182" s="323"/>
      <c r="H182" s="323"/>
      <c r="I182" s="120"/>
      <c r="J182" s="120"/>
      <c r="K182" s="120"/>
      <c r="L182" s="120"/>
      <c r="M182" s="41"/>
    </row>
    <row r="183" spans="1:14" s="100" customFormat="1" ht="27" customHeight="1" x14ac:dyDescent="0.35">
      <c r="A183" s="120" t="s">
        <v>165</v>
      </c>
      <c r="B183" s="120" t="s">
        <v>464</v>
      </c>
      <c r="C183" s="120" t="s">
        <v>167</v>
      </c>
      <c r="D183" s="120" t="s">
        <v>79</v>
      </c>
      <c r="E183" s="120"/>
      <c r="F183" s="120"/>
      <c r="G183" s="323"/>
      <c r="H183" s="323"/>
      <c r="I183" s="120"/>
      <c r="J183" s="120"/>
      <c r="K183" s="120"/>
      <c r="L183" s="120"/>
      <c r="M183" s="41"/>
    </row>
    <row r="184" spans="1:14" s="100" customFormat="1" ht="17.25" customHeight="1" x14ac:dyDescent="0.35">
      <c r="A184" s="120" t="s">
        <v>551</v>
      </c>
      <c r="B184" s="120" t="s">
        <v>552</v>
      </c>
      <c r="C184" s="120" t="s">
        <v>553</v>
      </c>
      <c r="D184" s="120" t="s">
        <v>79</v>
      </c>
      <c r="E184" s="120"/>
      <c r="F184" s="120"/>
      <c r="G184" s="323"/>
      <c r="H184" s="323"/>
      <c r="I184" s="120"/>
      <c r="J184" s="120"/>
      <c r="K184" s="120"/>
      <c r="L184" s="120"/>
      <c r="M184" s="41"/>
    </row>
    <row r="185" spans="1:14" s="100" customFormat="1" ht="17.25" customHeight="1" x14ac:dyDescent="0.35">
      <c r="A185" s="120" t="s">
        <v>732</v>
      </c>
      <c r="B185" s="120" t="s">
        <v>312</v>
      </c>
      <c r="C185" s="120" t="s">
        <v>733</v>
      </c>
      <c r="D185" s="120" t="s">
        <v>79</v>
      </c>
      <c r="E185" s="120"/>
      <c r="F185" s="120"/>
      <c r="G185" s="323"/>
      <c r="H185" s="323"/>
      <c r="I185" s="120"/>
      <c r="J185" s="120"/>
      <c r="K185" s="120"/>
      <c r="L185" s="120"/>
      <c r="M185" s="41"/>
    </row>
    <row r="186" spans="1:14" s="100" customFormat="1" ht="17.25" customHeight="1" x14ac:dyDescent="0.35">
      <c r="A186" s="120" t="s">
        <v>734</v>
      </c>
      <c r="B186" s="120" t="s">
        <v>735</v>
      </c>
      <c r="C186" s="120" t="s">
        <v>736</v>
      </c>
      <c r="D186" s="120" t="s">
        <v>79</v>
      </c>
      <c r="E186" s="120"/>
      <c r="F186" s="120"/>
      <c r="G186" s="323"/>
      <c r="H186" s="323"/>
      <c r="I186" s="120"/>
      <c r="J186" s="120"/>
      <c r="K186" s="120"/>
      <c r="L186" s="120"/>
      <c r="M186" s="41"/>
    </row>
    <row r="187" spans="1:14" s="100" customFormat="1" ht="14.15" customHeight="1" x14ac:dyDescent="0.35">
      <c r="A187" s="120" t="s">
        <v>737</v>
      </c>
      <c r="B187" s="120"/>
      <c r="C187" s="120" t="s">
        <v>738</v>
      </c>
      <c r="D187" s="120" t="s">
        <v>79</v>
      </c>
      <c r="E187" s="120"/>
      <c r="F187" s="120"/>
      <c r="G187" s="323"/>
      <c r="H187" s="323"/>
      <c r="I187" s="120"/>
      <c r="J187" s="120"/>
      <c r="K187" s="120"/>
      <c r="L187" s="120"/>
      <c r="M187" s="41"/>
    </row>
    <row r="188" spans="1:14" s="100" customFormat="1" ht="14.15" customHeight="1" x14ac:dyDescent="0.35">
      <c r="A188" s="120" t="s">
        <v>739</v>
      </c>
      <c r="B188" s="120" t="s">
        <v>740</v>
      </c>
      <c r="C188" s="120" t="s">
        <v>741</v>
      </c>
      <c r="D188" s="120" t="s">
        <v>91</v>
      </c>
      <c r="E188" s="120"/>
      <c r="F188" s="120"/>
      <c r="G188" s="323"/>
      <c r="H188" s="323"/>
      <c r="I188" s="120"/>
      <c r="J188" s="120"/>
      <c r="K188" s="120"/>
      <c r="L188" s="120"/>
      <c r="M188" s="41"/>
    </row>
    <row r="189" spans="1:14" s="100" customFormat="1" ht="14.15" customHeight="1" x14ac:dyDescent="0.35">
      <c r="A189" s="120" t="s">
        <v>742</v>
      </c>
      <c r="B189" s="120" t="s">
        <v>743</v>
      </c>
      <c r="C189" s="120" t="s">
        <v>744</v>
      </c>
      <c r="D189" s="120" t="s">
        <v>91</v>
      </c>
      <c r="E189" s="120"/>
      <c r="F189" s="120"/>
      <c r="G189" s="323"/>
      <c r="H189" s="323"/>
      <c r="I189" s="120"/>
      <c r="J189" s="120"/>
      <c r="K189" s="120"/>
      <c r="L189" s="120"/>
      <c r="M189" s="41"/>
      <c r="N189" s="101"/>
    </row>
    <row r="190" spans="1:14" s="304" customFormat="1" ht="14.15" customHeight="1" x14ac:dyDescent="0.35">
      <c r="A190" s="120" t="s">
        <v>745</v>
      </c>
      <c r="B190" s="324" t="s">
        <v>746</v>
      </c>
      <c r="C190" s="324" t="s">
        <v>747</v>
      </c>
      <c r="D190" s="324" t="s">
        <v>91</v>
      </c>
      <c r="E190" s="324"/>
      <c r="F190" s="324"/>
      <c r="G190" s="325"/>
      <c r="H190" s="325"/>
      <c r="I190" s="120"/>
      <c r="J190" s="120"/>
      <c r="K190" s="120"/>
      <c r="L190" s="120"/>
      <c r="M190" s="41"/>
    </row>
    <row r="191" spans="1:14" s="304" customFormat="1" ht="14.15" customHeight="1" x14ac:dyDescent="0.35">
      <c r="A191" s="120" t="s">
        <v>748</v>
      </c>
      <c r="B191" s="120" t="s">
        <v>749</v>
      </c>
      <c r="C191" s="120" t="s">
        <v>750</v>
      </c>
      <c r="D191" s="120" t="s">
        <v>91</v>
      </c>
      <c r="E191" s="120"/>
      <c r="F191" s="120"/>
      <c r="G191" s="323"/>
      <c r="H191" s="323"/>
      <c r="I191" s="120"/>
      <c r="J191" s="120"/>
      <c r="K191" s="120"/>
      <c r="L191" s="120"/>
      <c r="M191" s="41"/>
    </row>
    <row r="192" spans="1:14" s="304" customFormat="1" ht="14.15" customHeight="1" x14ac:dyDescent="0.35">
      <c r="A192" s="120" t="s">
        <v>751</v>
      </c>
      <c r="B192" s="120" t="s">
        <v>752</v>
      </c>
      <c r="C192" s="120" t="s">
        <v>753</v>
      </c>
      <c r="D192" s="120" t="s">
        <v>91</v>
      </c>
      <c r="E192" s="120"/>
      <c r="F192" s="120"/>
      <c r="G192" s="323"/>
      <c r="H192" s="325"/>
      <c r="I192" s="120"/>
      <c r="J192" s="120"/>
      <c r="K192" s="120"/>
      <c r="L192" s="120"/>
      <c r="M192" s="41"/>
    </row>
    <row r="193" spans="1:16383" s="304" customFormat="1" ht="14.15" customHeight="1" x14ac:dyDescent="0.35">
      <c r="A193" s="120" t="s">
        <v>684</v>
      </c>
      <c r="B193" s="120" t="s">
        <v>754</v>
      </c>
      <c r="C193" s="120" t="s">
        <v>755</v>
      </c>
      <c r="D193" s="120" t="s">
        <v>91</v>
      </c>
      <c r="E193" s="120"/>
      <c r="F193" s="120"/>
      <c r="G193" s="323"/>
      <c r="H193" s="323"/>
      <c r="I193" s="120"/>
      <c r="J193" s="120"/>
      <c r="K193" s="120"/>
      <c r="L193" s="120"/>
      <c r="M193" s="41"/>
    </row>
    <row r="194" spans="1:16383" x14ac:dyDescent="0.35">
      <c r="A194" s="183" t="s">
        <v>571</v>
      </c>
      <c r="B194" s="111"/>
      <c r="C194" s="112"/>
      <c r="D194" s="113" t="s">
        <v>91</v>
      </c>
      <c r="E194" s="114" t="s">
        <v>572</v>
      </c>
      <c r="F194" s="110" t="s">
        <v>506</v>
      </c>
      <c r="G194" s="115"/>
      <c r="H194" s="115"/>
      <c r="I194" s="117"/>
      <c r="J194" s="113"/>
      <c r="K194" s="173"/>
      <c r="L194" s="152"/>
      <c r="M194" s="174"/>
      <c r="N194" s="174"/>
      <c r="O194" s="174"/>
      <c r="P194" s="174"/>
      <c r="Q194" s="174"/>
      <c r="R194" s="174"/>
      <c r="S194" s="174"/>
      <c r="T194" s="174"/>
      <c r="U194" s="174"/>
      <c r="V194" s="174"/>
      <c r="W194" s="174"/>
      <c r="X194" s="174"/>
      <c r="Y194" s="174"/>
      <c r="Z194" s="174"/>
      <c r="AA194" s="174"/>
      <c r="AB194" s="174"/>
      <c r="AC194" s="174"/>
      <c r="AD194" s="174"/>
      <c r="AE194" s="174"/>
      <c r="AF194" s="174"/>
      <c r="AG194" s="174"/>
      <c r="AH194" s="174"/>
      <c r="AI194" s="174"/>
      <c r="AJ194" s="174"/>
      <c r="AK194" s="174"/>
      <c r="AL194" s="174"/>
      <c r="AM194" s="174"/>
      <c r="AN194" s="174"/>
      <c r="AO194" s="174"/>
      <c r="AP194" s="174"/>
      <c r="AQ194" s="174"/>
      <c r="AR194" s="174"/>
      <c r="AS194" s="174"/>
      <c r="AT194" s="174"/>
      <c r="AU194" s="174"/>
      <c r="AV194" s="174"/>
      <c r="AW194" s="174"/>
      <c r="AX194" s="174"/>
      <c r="AY194" s="174"/>
      <c r="AZ194" s="174"/>
      <c r="BA194" s="174"/>
      <c r="BB194" s="174"/>
      <c r="BC194" s="174"/>
      <c r="BD194" s="174"/>
      <c r="BE194" s="174"/>
      <c r="BF194" s="174"/>
      <c r="BG194" s="174"/>
      <c r="BH194" s="174"/>
      <c r="BI194" s="174"/>
      <c r="BJ194" s="174"/>
      <c r="BK194" s="174"/>
      <c r="BL194" s="174"/>
      <c r="BM194" s="174"/>
      <c r="BN194" s="174"/>
      <c r="BO194" s="174"/>
      <c r="BP194" s="174"/>
      <c r="BQ194" s="174"/>
      <c r="BR194" s="174"/>
      <c r="BS194" s="174"/>
      <c r="BT194" s="174"/>
      <c r="BU194" s="174"/>
      <c r="BV194" s="174"/>
      <c r="BW194" s="174"/>
      <c r="BX194" s="174"/>
      <c r="BY194" s="174"/>
      <c r="BZ194" s="174"/>
      <c r="CA194" s="174"/>
      <c r="CB194" s="174"/>
      <c r="CC194" s="174"/>
      <c r="CD194" s="174"/>
      <c r="CE194" s="174"/>
      <c r="CF194" s="174"/>
      <c r="CG194" s="174"/>
      <c r="CH194" s="174"/>
      <c r="CI194" s="174"/>
      <c r="CJ194" s="174"/>
      <c r="CK194" s="174"/>
      <c r="CL194" s="174"/>
      <c r="CM194" s="174"/>
      <c r="CN194" s="174"/>
      <c r="CO194" s="174"/>
      <c r="CP194" s="174"/>
      <c r="CQ194" s="174"/>
      <c r="CR194" s="174"/>
      <c r="CS194" s="174"/>
      <c r="CT194" s="174"/>
      <c r="CU194" s="174"/>
      <c r="CV194" s="174"/>
      <c r="CW194" s="174"/>
      <c r="CX194" s="174"/>
      <c r="CY194" s="174"/>
      <c r="CZ194" s="174"/>
      <c r="DA194" s="174"/>
      <c r="DB194" s="174"/>
      <c r="DC194" s="174"/>
      <c r="DD194" s="174"/>
      <c r="DE194" s="174"/>
      <c r="DF194" s="174"/>
      <c r="DG194" s="174"/>
      <c r="DH194" s="174"/>
      <c r="DI194" s="174"/>
      <c r="DJ194" s="174"/>
      <c r="DK194" s="174"/>
      <c r="DL194" s="174"/>
      <c r="DM194" s="174"/>
      <c r="DN194" s="174"/>
      <c r="DO194" s="174"/>
      <c r="DP194" s="174"/>
      <c r="DQ194" s="174"/>
      <c r="DR194" s="174"/>
      <c r="DS194" s="174"/>
      <c r="DT194" s="174"/>
      <c r="DU194" s="174"/>
      <c r="DV194" s="174"/>
      <c r="DW194" s="174"/>
      <c r="DX194" s="174"/>
      <c r="DY194" s="174"/>
      <c r="DZ194" s="174"/>
      <c r="EA194" s="174"/>
      <c r="EB194" s="174"/>
      <c r="EC194" s="174"/>
      <c r="ED194" s="174"/>
      <c r="EE194" s="174"/>
      <c r="EF194" s="174"/>
      <c r="EG194" s="174"/>
      <c r="EH194" s="174"/>
      <c r="EI194" s="174"/>
      <c r="EJ194" s="174"/>
      <c r="EK194" s="174"/>
      <c r="EL194" s="174"/>
      <c r="EM194" s="174"/>
      <c r="EN194" s="174"/>
      <c r="EO194" s="174"/>
      <c r="EP194" s="174"/>
      <c r="EQ194" s="174"/>
      <c r="ER194" s="174"/>
      <c r="ES194" s="174"/>
      <c r="ET194" s="174"/>
      <c r="EU194" s="174"/>
      <c r="EV194" s="174"/>
      <c r="EW194" s="174"/>
      <c r="EX194" s="174"/>
      <c r="EY194" s="174"/>
      <c r="EZ194" s="174"/>
      <c r="FA194" s="174"/>
      <c r="FB194" s="174"/>
      <c r="FC194" s="174"/>
      <c r="FD194" s="174"/>
      <c r="FE194" s="174"/>
      <c r="FF194" s="174"/>
      <c r="FG194" s="174"/>
      <c r="FH194" s="174"/>
      <c r="FI194" s="174"/>
      <c r="FJ194" s="174"/>
      <c r="FK194" s="174"/>
      <c r="FL194" s="174"/>
      <c r="FM194" s="174"/>
      <c r="FN194" s="174"/>
      <c r="FO194" s="174"/>
      <c r="FP194" s="174"/>
      <c r="FQ194" s="174"/>
      <c r="FR194" s="174"/>
      <c r="FS194" s="174"/>
      <c r="FT194" s="174"/>
      <c r="FU194" s="174"/>
      <c r="FV194" s="174"/>
      <c r="FW194" s="174"/>
      <c r="FX194" s="174"/>
      <c r="FY194" s="174"/>
      <c r="FZ194" s="174"/>
      <c r="GA194" s="174"/>
      <c r="GB194" s="174"/>
      <c r="GC194" s="174"/>
      <c r="GD194" s="174"/>
      <c r="GE194" s="174"/>
      <c r="GF194" s="174"/>
      <c r="GG194" s="174"/>
      <c r="GH194" s="174"/>
      <c r="GI194" s="174"/>
      <c r="GJ194" s="174"/>
      <c r="GK194" s="174"/>
      <c r="GL194" s="174"/>
      <c r="GM194" s="174"/>
      <c r="GN194" s="174"/>
      <c r="GO194" s="174"/>
      <c r="GP194" s="174"/>
      <c r="GQ194" s="174"/>
      <c r="GR194" s="174"/>
      <c r="GS194" s="174"/>
      <c r="GT194" s="174"/>
      <c r="GU194" s="174"/>
      <c r="GV194" s="174"/>
      <c r="GW194" s="174"/>
      <c r="GX194" s="174"/>
      <c r="GY194" s="174"/>
      <c r="GZ194" s="174"/>
      <c r="HA194" s="174"/>
      <c r="HB194" s="174"/>
      <c r="HC194" s="174"/>
      <c r="HD194" s="174"/>
      <c r="HE194" s="174"/>
      <c r="HF194" s="174"/>
      <c r="HG194" s="174"/>
      <c r="HH194" s="174"/>
      <c r="HI194" s="174"/>
      <c r="HJ194" s="174"/>
      <c r="HK194" s="174"/>
      <c r="HL194" s="174"/>
      <c r="HM194" s="174"/>
      <c r="HN194" s="174"/>
      <c r="HO194" s="174"/>
      <c r="HP194" s="174"/>
      <c r="HQ194" s="174"/>
      <c r="HR194" s="174"/>
      <c r="HS194" s="174"/>
      <c r="HT194" s="174"/>
      <c r="HU194" s="174"/>
      <c r="HV194" s="174"/>
      <c r="HW194" s="174"/>
      <c r="HX194" s="174"/>
      <c r="HY194" s="174"/>
      <c r="HZ194" s="174"/>
      <c r="IA194" s="174"/>
      <c r="IB194" s="174"/>
      <c r="IC194" s="174"/>
      <c r="ID194" s="174"/>
      <c r="IE194" s="174"/>
      <c r="IF194" s="174"/>
      <c r="IG194" s="174"/>
      <c r="IH194" s="174"/>
      <c r="II194" s="174"/>
      <c r="IJ194" s="174"/>
      <c r="IK194" s="174"/>
      <c r="IL194" s="174"/>
      <c r="IM194" s="174"/>
      <c r="IN194" s="174"/>
      <c r="IO194" s="174"/>
      <c r="IP194" s="174"/>
      <c r="IQ194" s="174"/>
      <c r="IR194" s="174"/>
      <c r="IS194" s="174"/>
      <c r="IT194" s="174"/>
      <c r="IU194" s="174"/>
      <c r="IV194" s="174"/>
      <c r="IW194" s="174"/>
      <c r="IX194" s="174"/>
      <c r="IY194" s="174"/>
      <c r="IZ194" s="174"/>
      <c r="JA194" s="174"/>
      <c r="JB194" s="174"/>
      <c r="JC194" s="174"/>
      <c r="JD194" s="174"/>
      <c r="JE194" s="174"/>
      <c r="JF194" s="174"/>
      <c r="JG194" s="174"/>
      <c r="JH194" s="174"/>
      <c r="JI194" s="174"/>
      <c r="JJ194" s="174"/>
      <c r="JK194" s="174"/>
      <c r="JL194" s="174"/>
      <c r="JM194" s="174"/>
      <c r="JN194" s="174"/>
      <c r="JO194" s="174"/>
      <c r="JP194" s="174"/>
      <c r="JQ194" s="174"/>
      <c r="JR194" s="174"/>
      <c r="JS194" s="174"/>
      <c r="JT194" s="174"/>
      <c r="JU194" s="174"/>
      <c r="JV194" s="174"/>
      <c r="JW194" s="174"/>
      <c r="JX194" s="174"/>
      <c r="JY194" s="174"/>
      <c r="JZ194" s="174"/>
      <c r="KA194" s="174"/>
      <c r="KB194" s="174"/>
      <c r="KC194" s="174"/>
      <c r="KD194" s="174"/>
      <c r="KE194" s="174"/>
      <c r="KF194" s="174"/>
      <c r="KG194" s="174"/>
      <c r="KH194" s="174"/>
      <c r="KI194" s="174"/>
      <c r="KJ194" s="174"/>
      <c r="KK194" s="174"/>
      <c r="KL194" s="174"/>
      <c r="KM194" s="174"/>
      <c r="KN194" s="174"/>
      <c r="KO194" s="174"/>
      <c r="KP194" s="174"/>
      <c r="KQ194" s="174"/>
      <c r="KR194" s="174"/>
      <c r="KS194" s="174"/>
      <c r="KT194" s="174"/>
      <c r="KU194" s="174"/>
      <c r="KV194" s="174"/>
      <c r="KW194" s="174"/>
      <c r="KX194" s="174"/>
      <c r="KY194" s="174"/>
      <c r="KZ194" s="174"/>
      <c r="LA194" s="174"/>
      <c r="LB194" s="174"/>
      <c r="LC194" s="174"/>
      <c r="LD194" s="174"/>
      <c r="LE194" s="174"/>
      <c r="LF194" s="174"/>
      <c r="LG194" s="174"/>
      <c r="LH194" s="174"/>
      <c r="LI194" s="174"/>
      <c r="LJ194" s="174"/>
      <c r="LK194" s="174"/>
      <c r="LL194" s="174"/>
      <c r="LM194" s="174"/>
      <c r="LN194" s="174"/>
      <c r="LO194" s="174"/>
      <c r="LP194" s="174"/>
      <c r="LQ194" s="174"/>
      <c r="LR194" s="174"/>
      <c r="LS194" s="174"/>
      <c r="LT194" s="174"/>
      <c r="LU194" s="174"/>
      <c r="LV194" s="174"/>
      <c r="LW194" s="174"/>
      <c r="LX194" s="174"/>
      <c r="LY194" s="174"/>
      <c r="LZ194" s="174"/>
      <c r="MA194" s="174"/>
      <c r="MB194" s="174"/>
      <c r="MC194" s="174"/>
      <c r="MD194" s="174"/>
      <c r="ME194" s="174"/>
      <c r="MF194" s="174"/>
      <c r="MG194" s="174"/>
      <c r="MH194" s="174"/>
      <c r="MI194" s="174"/>
      <c r="MJ194" s="174"/>
      <c r="MK194" s="174"/>
      <c r="ML194" s="174"/>
      <c r="MM194" s="174"/>
      <c r="MN194" s="174"/>
      <c r="MO194" s="174"/>
      <c r="MP194" s="174"/>
      <c r="MQ194" s="174"/>
      <c r="MR194" s="174"/>
      <c r="MS194" s="174"/>
      <c r="MT194" s="174"/>
      <c r="MU194" s="174"/>
      <c r="MV194" s="174"/>
      <c r="MW194" s="174"/>
      <c r="MX194" s="174"/>
      <c r="MY194" s="174"/>
      <c r="MZ194" s="174"/>
      <c r="NA194" s="174"/>
      <c r="NB194" s="174"/>
      <c r="NC194" s="174"/>
      <c r="ND194" s="174"/>
      <c r="NE194" s="174"/>
      <c r="NF194" s="174"/>
      <c r="NG194" s="174"/>
      <c r="NH194" s="174"/>
      <c r="NI194" s="174"/>
      <c r="NJ194" s="174"/>
      <c r="NK194" s="174"/>
      <c r="NL194" s="174"/>
      <c r="NM194" s="174"/>
      <c r="NN194" s="174"/>
      <c r="NO194" s="174"/>
      <c r="NP194" s="174"/>
      <c r="NQ194" s="174"/>
      <c r="NR194" s="174"/>
      <c r="NS194" s="174"/>
      <c r="NT194" s="174"/>
      <c r="NU194" s="174"/>
      <c r="NV194" s="174"/>
      <c r="NW194" s="174"/>
      <c r="NX194" s="174"/>
      <c r="NY194" s="174"/>
      <c r="NZ194" s="174"/>
      <c r="OA194" s="174"/>
      <c r="OB194" s="174"/>
      <c r="OC194" s="174"/>
      <c r="OD194" s="174"/>
      <c r="OE194" s="174"/>
      <c r="OF194" s="174"/>
      <c r="OG194" s="174"/>
      <c r="OH194" s="174"/>
      <c r="OI194" s="174"/>
      <c r="OJ194" s="174"/>
      <c r="OK194" s="174"/>
      <c r="OL194" s="174"/>
      <c r="OM194" s="174"/>
      <c r="ON194" s="174"/>
      <c r="OO194" s="174"/>
      <c r="OP194" s="174"/>
      <c r="OQ194" s="174"/>
      <c r="OR194" s="174"/>
      <c r="OS194" s="174"/>
      <c r="OT194" s="174"/>
      <c r="OU194" s="174"/>
      <c r="OV194" s="174"/>
      <c r="OW194" s="174"/>
      <c r="OX194" s="174"/>
      <c r="OY194" s="174"/>
      <c r="OZ194" s="174"/>
      <c r="PA194" s="174"/>
      <c r="PB194" s="174"/>
      <c r="PC194" s="174"/>
      <c r="PD194" s="174"/>
      <c r="PE194" s="174"/>
      <c r="PF194" s="174"/>
      <c r="PG194" s="174"/>
      <c r="PH194" s="174"/>
      <c r="PI194" s="174"/>
      <c r="PJ194" s="174"/>
      <c r="PK194" s="174"/>
      <c r="PL194" s="174"/>
      <c r="PM194" s="174"/>
      <c r="PN194" s="174"/>
      <c r="PO194" s="174"/>
      <c r="PP194" s="174"/>
      <c r="PQ194" s="174"/>
      <c r="PR194" s="174"/>
      <c r="PS194" s="174"/>
      <c r="PT194" s="174"/>
      <c r="PU194" s="174"/>
      <c r="PV194" s="174"/>
      <c r="PW194" s="174"/>
      <c r="PX194" s="174"/>
      <c r="PY194" s="174"/>
      <c r="PZ194" s="174"/>
      <c r="QA194" s="174"/>
      <c r="QB194" s="174"/>
      <c r="QC194" s="174"/>
      <c r="QD194" s="174"/>
      <c r="QE194" s="174"/>
      <c r="QF194" s="174"/>
      <c r="QG194" s="174"/>
      <c r="QH194" s="174"/>
      <c r="QI194" s="174"/>
      <c r="QJ194" s="174"/>
      <c r="QK194" s="174"/>
      <c r="QL194" s="174"/>
      <c r="QM194" s="174"/>
      <c r="QN194" s="174"/>
      <c r="QO194" s="174"/>
      <c r="QP194" s="174"/>
      <c r="QQ194" s="174"/>
      <c r="QR194" s="174"/>
      <c r="QS194" s="174"/>
      <c r="QT194" s="174"/>
      <c r="QU194" s="174"/>
      <c r="QV194" s="174"/>
      <c r="QW194" s="174"/>
      <c r="QX194" s="174"/>
      <c r="QY194" s="174"/>
      <c r="QZ194" s="174"/>
      <c r="RA194" s="174"/>
      <c r="RB194" s="174"/>
      <c r="RC194" s="174"/>
      <c r="RD194" s="174"/>
      <c r="RE194" s="174"/>
      <c r="RF194" s="174"/>
      <c r="RG194" s="174"/>
      <c r="RH194" s="174"/>
      <c r="RI194" s="174"/>
      <c r="RJ194" s="174"/>
      <c r="RK194" s="174"/>
      <c r="RL194" s="174"/>
      <c r="RM194" s="174"/>
      <c r="RN194" s="174"/>
      <c r="RO194" s="174"/>
      <c r="RP194" s="174"/>
      <c r="RQ194" s="174"/>
      <c r="RR194" s="174"/>
      <c r="RS194" s="174"/>
      <c r="RT194" s="174"/>
      <c r="RU194" s="174"/>
      <c r="RV194" s="174"/>
      <c r="RW194" s="174"/>
      <c r="RX194" s="174"/>
      <c r="RY194" s="174"/>
      <c r="RZ194" s="174"/>
      <c r="SA194" s="174"/>
      <c r="SB194" s="174"/>
      <c r="SC194" s="174"/>
      <c r="SD194" s="174"/>
      <c r="SE194" s="174"/>
      <c r="SF194" s="174"/>
      <c r="SG194" s="174"/>
      <c r="SH194" s="174"/>
      <c r="SI194" s="174"/>
      <c r="SJ194" s="174"/>
      <c r="SK194" s="174"/>
      <c r="SL194" s="174"/>
      <c r="SM194" s="174"/>
      <c r="SN194" s="174"/>
      <c r="SO194" s="174"/>
      <c r="SP194" s="174"/>
      <c r="SQ194" s="174"/>
      <c r="SR194" s="174"/>
      <c r="SS194" s="174"/>
      <c r="ST194" s="174"/>
      <c r="SU194" s="174"/>
      <c r="SV194" s="174"/>
      <c r="SW194" s="174"/>
      <c r="SX194" s="174"/>
      <c r="SY194" s="174"/>
      <c r="SZ194" s="174"/>
      <c r="TA194" s="174"/>
      <c r="TB194" s="174"/>
      <c r="TC194" s="174"/>
      <c r="TD194" s="174"/>
      <c r="TE194" s="174"/>
      <c r="TF194" s="174"/>
      <c r="TG194" s="174"/>
      <c r="TH194" s="174"/>
      <c r="TI194" s="174"/>
      <c r="TJ194" s="174"/>
      <c r="TK194" s="174"/>
      <c r="TL194" s="174"/>
      <c r="TM194" s="174"/>
      <c r="TN194" s="174"/>
      <c r="TO194" s="174"/>
      <c r="TP194" s="174"/>
      <c r="TQ194" s="174"/>
      <c r="TR194" s="174"/>
      <c r="TS194" s="174"/>
      <c r="TT194" s="174"/>
      <c r="TU194" s="174"/>
      <c r="TV194" s="174"/>
      <c r="TW194" s="174"/>
      <c r="TX194" s="174"/>
      <c r="TY194" s="174"/>
      <c r="TZ194" s="174"/>
      <c r="UA194" s="174"/>
      <c r="UB194" s="174"/>
      <c r="UC194" s="174"/>
      <c r="UD194" s="174"/>
      <c r="UE194" s="174"/>
      <c r="UF194" s="174"/>
      <c r="UG194" s="174"/>
      <c r="UH194" s="174"/>
      <c r="UI194" s="174"/>
      <c r="UJ194" s="174"/>
      <c r="UK194" s="174"/>
      <c r="UL194" s="174"/>
      <c r="UM194" s="174"/>
      <c r="UN194" s="174"/>
      <c r="UO194" s="174"/>
      <c r="UP194" s="174"/>
      <c r="UQ194" s="174"/>
      <c r="UR194" s="174"/>
      <c r="US194" s="174"/>
      <c r="UT194" s="174"/>
      <c r="UU194" s="174"/>
      <c r="UV194" s="174"/>
      <c r="UW194" s="174"/>
      <c r="UX194" s="174"/>
      <c r="UY194" s="174"/>
      <c r="UZ194" s="174"/>
      <c r="VA194" s="174"/>
      <c r="VB194" s="174"/>
      <c r="VC194" s="174"/>
      <c r="VD194" s="174"/>
      <c r="VE194" s="174"/>
      <c r="VF194" s="174"/>
      <c r="VG194" s="174"/>
      <c r="VH194" s="174"/>
      <c r="VI194" s="174"/>
      <c r="VJ194" s="174"/>
      <c r="VK194" s="174"/>
      <c r="VL194" s="174"/>
      <c r="VM194" s="174"/>
      <c r="VN194" s="174"/>
      <c r="VO194" s="174"/>
      <c r="VP194" s="174"/>
      <c r="VQ194" s="174"/>
      <c r="VR194" s="174"/>
      <c r="VS194" s="174"/>
      <c r="VT194" s="174"/>
      <c r="VU194" s="174"/>
      <c r="VV194" s="174"/>
      <c r="VW194" s="174"/>
      <c r="VX194" s="174"/>
      <c r="VY194" s="174"/>
      <c r="VZ194" s="174"/>
      <c r="WA194" s="174"/>
      <c r="WB194" s="174"/>
      <c r="WC194" s="174"/>
      <c r="WD194" s="174"/>
      <c r="WE194" s="174"/>
      <c r="WF194" s="174"/>
      <c r="WG194" s="174"/>
      <c r="WH194" s="174"/>
      <c r="WI194" s="174"/>
      <c r="WJ194" s="174"/>
      <c r="WK194" s="174"/>
      <c r="WL194" s="174"/>
      <c r="WM194" s="174"/>
      <c r="WN194" s="174"/>
      <c r="WO194" s="174"/>
      <c r="WP194" s="174"/>
      <c r="WQ194" s="174"/>
      <c r="WR194" s="174"/>
      <c r="WS194" s="174"/>
      <c r="WT194" s="174"/>
      <c r="WU194" s="174"/>
      <c r="WV194" s="174"/>
      <c r="WW194" s="174"/>
      <c r="WX194" s="174"/>
      <c r="WY194" s="174"/>
      <c r="WZ194" s="174"/>
      <c r="XA194" s="174"/>
      <c r="XB194" s="174"/>
      <c r="XC194" s="174"/>
      <c r="XD194" s="174"/>
      <c r="XE194" s="174"/>
      <c r="XF194" s="174"/>
      <c r="XG194" s="174"/>
      <c r="XH194" s="174"/>
      <c r="XI194" s="174"/>
      <c r="XJ194" s="174"/>
      <c r="XK194" s="174"/>
      <c r="XL194" s="174"/>
      <c r="XM194" s="174"/>
      <c r="XN194" s="174"/>
      <c r="XO194" s="174"/>
      <c r="XP194" s="174"/>
      <c r="XQ194" s="174"/>
      <c r="XR194" s="174"/>
      <c r="XS194" s="174"/>
      <c r="XT194" s="174"/>
      <c r="XU194" s="174"/>
      <c r="XV194" s="174"/>
      <c r="XW194" s="174"/>
      <c r="XX194" s="174"/>
      <c r="XY194" s="174"/>
      <c r="XZ194" s="174"/>
      <c r="YA194" s="174"/>
      <c r="YB194" s="174"/>
      <c r="YC194" s="174"/>
      <c r="YD194" s="174"/>
      <c r="YE194" s="174"/>
      <c r="YF194" s="174"/>
      <c r="YG194" s="174"/>
      <c r="YH194" s="174"/>
      <c r="YI194" s="174"/>
      <c r="YJ194" s="174"/>
      <c r="YK194" s="174"/>
      <c r="YL194" s="174"/>
      <c r="YM194" s="174"/>
      <c r="YN194" s="174"/>
      <c r="YO194" s="174"/>
      <c r="YP194" s="174"/>
      <c r="YQ194" s="174"/>
      <c r="YR194" s="174"/>
      <c r="YS194" s="174"/>
      <c r="YT194" s="174"/>
      <c r="YU194" s="174"/>
      <c r="YV194" s="174"/>
      <c r="YW194" s="174"/>
      <c r="YX194" s="174"/>
      <c r="YY194" s="174"/>
      <c r="YZ194" s="174"/>
      <c r="ZA194" s="174"/>
      <c r="ZB194" s="174"/>
      <c r="ZC194" s="174"/>
      <c r="ZD194" s="174"/>
      <c r="ZE194" s="174"/>
      <c r="ZF194" s="174"/>
      <c r="ZG194" s="174"/>
      <c r="ZH194" s="174"/>
      <c r="ZI194" s="174"/>
      <c r="ZJ194" s="174"/>
      <c r="ZK194" s="174"/>
      <c r="ZL194" s="174"/>
      <c r="ZM194" s="174"/>
      <c r="ZN194" s="174"/>
      <c r="ZO194" s="174"/>
      <c r="ZP194" s="174"/>
      <c r="ZQ194" s="174"/>
      <c r="ZR194" s="174"/>
      <c r="ZS194" s="174"/>
      <c r="ZT194" s="174"/>
      <c r="ZU194" s="174"/>
      <c r="ZV194" s="174"/>
      <c r="ZW194" s="174"/>
      <c r="ZX194" s="174"/>
      <c r="ZY194" s="174"/>
      <c r="ZZ194" s="174"/>
      <c r="AAA194" s="174"/>
      <c r="AAB194" s="174"/>
      <c r="AAC194" s="174"/>
      <c r="AAD194" s="174"/>
      <c r="AAE194" s="174"/>
      <c r="AAF194" s="174"/>
      <c r="AAG194" s="174"/>
      <c r="AAH194" s="174"/>
      <c r="AAI194" s="174"/>
      <c r="AAJ194" s="174"/>
      <c r="AAK194" s="174"/>
      <c r="AAL194" s="174"/>
      <c r="AAM194" s="174"/>
      <c r="AAN194" s="174"/>
      <c r="AAO194" s="174"/>
      <c r="AAP194" s="174"/>
      <c r="AAQ194" s="174"/>
      <c r="AAR194" s="174"/>
      <c r="AAS194" s="174"/>
      <c r="AAT194" s="174"/>
      <c r="AAU194" s="174"/>
      <c r="AAV194" s="174"/>
      <c r="AAW194" s="174"/>
      <c r="AAX194" s="174"/>
      <c r="AAY194" s="174"/>
      <c r="AAZ194" s="174"/>
      <c r="ABA194" s="174"/>
      <c r="ABB194" s="174"/>
      <c r="ABC194" s="174"/>
      <c r="ABD194" s="174"/>
      <c r="ABE194" s="174"/>
      <c r="ABF194" s="174"/>
      <c r="ABG194" s="174"/>
      <c r="ABH194" s="174"/>
      <c r="ABI194" s="174"/>
      <c r="ABJ194" s="174"/>
      <c r="ABK194" s="174"/>
      <c r="ABL194" s="174"/>
      <c r="ABM194" s="174"/>
      <c r="ABN194" s="174"/>
      <c r="ABO194" s="174"/>
      <c r="ABP194" s="174"/>
      <c r="ABQ194" s="174"/>
      <c r="ABR194" s="174"/>
      <c r="ABS194" s="174"/>
      <c r="ABT194" s="174"/>
      <c r="ABU194" s="174"/>
      <c r="ABV194" s="174"/>
      <c r="ABW194" s="174"/>
      <c r="ABX194" s="174"/>
      <c r="ABY194" s="174"/>
      <c r="ABZ194" s="174"/>
      <c r="ACA194" s="174"/>
      <c r="ACB194" s="174"/>
      <c r="ACC194" s="174"/>
      <c r="ACD194" s="174"/>
      <c r="ACE194" s="174"/>
      <c r="ACF194" s="174"/>
      <c r="ACG194" s="174"/>
      <c r="ACH194" s="174"/>
      <c r="ACI194" s="174"/>
      <c r="ACJ194" s="174"/>
      <c r="ACK194" s="174"/>
      <c r="ACL194" s="174"/>
      <c r="ACM194" s="174"/>
      <c r="ACN194" s="174"/>
      <c r="ACO194" s="174"/>
      <c r="ACP194" s="174"/>
      <c r="ACQ194" s="174"/>
      <c r="ACR194" s="174"/>
      <c r="ACS194" s="174"/>
      <c r="ACT194" s="174"/>
      <c r="ACU194" s="174"/>
      <c r="ACV194" s="174"/>
      <c r="ACW194" s="174"/>
      <c r="ACX194" s="174"/>
      <c r="ACY194" s="174"/>
      <c r="ACZ194" s="174"/>
      <c r="ADA194" s="174"/>
      <c r="ADB194" s="174"/>
      <c r="ADC194" s="174"/>
      <c r="ADD194" s="174"/>
      <c r="ADE194" s="174"/>
      <c r="ADF194" s="174"/>
      <c r="ADG194" s="174"/>
      <c r="ADH194" s="174"/>
      <c r="ADI194" s="174"/>
      <c r="ADJ194" s="174"/>
      <c r="ADK194" s="174"/>
      <c r="ADL194" s="174"/>
      <c r="ADM194" s="174"/>
      <c r="ADN194" s="174"/>
      <c r="ADO194" s="174"/>
      <c r="ADP194" s="174"/>
      <c r="ADQ194" s="174"/>
      <c r="ADR194" s="174"/>
      <c r="ADS194" s="174"/>
      <c r="ADT194" s="174"/>
      <c r="ADU194" s="174"/>
      <c r="ADV194" s="174"/>
      <c r="ADW194" s="174"/>
      <c r="ADX194" s="174"/>
      <c r="ADY194" s="174"/>
      <c r="ADZ194" s="174"/>
      <c r="AEA194" s="174"/>
      <c r="AEB194" s="174"/>
      <c r="AEC194" s="174"/>
      <c r="AED194" s="174"/>
      <c r="AEE194" s="174"/>
      <c r="AEF194" s="174"/>
      <c r="AEG194" s="174"/>
      <c r="AEH194" s="174"/>
      <c r="AEI194" s="174"/>
      <c r="AEJ194" s="174"/>
      <c r="AEK194" s="174"/>
      <c r="AEL194" s="174"/>
      <c r="AEM194" s="174"/>
      <c r="AEN194" s="174"/>
      <c r="AEO194" s="174"/>
      <c r="AEP194" s="174"/>
      <c r="AEQ194" s="174"/>
      <c r="AER194" s="174"/>
      <c r="AES194" s="174"/>
      <c r="AET194" s="174"/>
      <c r="AEU194" s="174"/>
      <c r="AEV194" s="174"/>
      <c r="AEW194" s="174"/>
      <c r="AEX194" s="174"/>
      <c r="AEY194" s="174"/>
      <c r="AEZ194" s="174"/>
      <c r="AFA194" s="174"/>
      <c r="AFB194" s="174"/>
      <c r="AFC194" s="174"/>
      <c r="AFD194" s="174"/>
      <c r="AFE194" s="174"/>
      <c r="AFF194" s="174"/>
      <c r="AFG194" s="174"/>
      <c r="AFH194" s="174"/>
      <c r="AFI194" s="174"/>
      <c r="AFJ194" s="174"/>
      <c r="AFK194" s="174"/>
      <c r="AFL194" s="174"/>
      <c r="AFM194" s="174"/>
      <c r="AFN194" s="174"/>
      <c r="AFO194" s="174"/>
      <c r="AFP194" s="174"/>
      <c r="AFQ194" s="174"/>
      <c r="AFR194" s="174"/>
      <c r="AFS194" s="174"/>
      <c r="AFT194" s="174"/>
      <c r="AFU194" s="174"/>
      <c r="AFV194" s="174"/>
      <c r="AFW194" s="174"/>
      <c r="AFX194" s="174"/>
      <c r="AFY194" s="174"/>
      <c r="AFZ194" s="174"/>
      <c r="AGA194" s="174"/>
      <c r="AGB194" s="174"/>
      <c r="AGC194" s="174"/>
      <c r="AGD194" s="174"/>
      <c r="AGE194" s="174"/>
      <c r="AGF194" s="174"/>
      <c r="AGG194" s="174"/>
      <c r="AGH194" s="174"/>
      <c r="AGI194" s="174"/>
      <c r="AGJ194" s="174"/>
      <c r="AGK194" s="174"/>
      <c r="AGL194" s="174"/>
      <c r="AGM194" s="174"/>
      <c r="AGN194" s="174"/>
      <c r="AGO194" s="174"/>
      <c r="AGP194" s="174"/>
      <c r="AGQ194" s="174"/>
      <c r="AGR194" s="174"/>
      <c r="AGS194" s="174"/>
      <c r="AGT194" s="174"/>
      <c r="AGU194" s="174"/>
      <c r="AGV194" s="174"/>
      <c r="AGW194" s="174"/>
      <c r="AGX194" s="174"/>
      <c r="AGY194" s="174"/>
      <c r="AGZ194" s="174"/>
      <c r="AHA194" s="174"/>
      <c r="AHB194" s="174"/>
      <c r="AHC194" s="174"/>
      <c r="AHD194" s="174"/>
      <c r="AHE194" s="174"/>
      <c r="AHF194" s="174"/>
      <c r="AHG194" s="174"/>
      <c r="AHH194" s="174"/>
      <c r="AHI194" s="174"/>
      <c r="AHJ194" s="174"/>
      <c r="AHK194" s="174"/>
      <c r="AHL194" s="174"/>
      <c r="AHM194" s="174"/>
      <c r="AHN194" s="174"/>
      <c r="AHO194" s="174"/>
      <c r="AHP194" s="174"/>
      <c r="AHQ194" s="174"/>
      <c r="AHR194" s="174"/>
      <c r="AHS194" s="174"/>
      <c r="AHT194" s="174"/>
      <c r="AHU194" s="174"/>
      <c r="AHV194" s="174"/>
      <c r="AHW194" s="174"/>
      <c r="AHX194" s="174"/>
      <c r="AHY194" s="174"/>
      <c r="AHZ194" s="174"/>
      <c r="AIA194" s="174"/>
      <c r="AIB194" s="174"/>
      <c r="AIC194" s="174"/>
      <c r="AID194" s="174"/>
      <c r="AIE194" s="174"/>
      <c r="AIF194" s="174"/>
      <c r="AIG194" s="174"/>
      <c r="AIH194" s="174"/>
      <c r="AII194" s="174"/>
      <c r="AIJ194" s="174"/>
      <c r="AIK194" s="174"/>
      <c r="AIL194" s="174"/>
      <c r="AIM194" s="174"/>
      <c r="AIN194" s="174"/>
      <c r="AIO194" s="174"/>
      <c r="AIP194" s="174"/>
      <c r="AIQ194" s="174"/>
      <c r="AIR194" s="174"/>
      <c r="AIS194" s="174"/>
      <c r="AIT194" s="174"/>
      <c r="AIU194" s="174"/>
      <c r="AIV194" s="174"/>
      <c r="AIW194" s="174"/>
      <c r="AIX194" s="174"/>
      <c r="AIY194" s="174"/>
      <c r="AIZ194" s="174"/>
      <c r="AJA194" s="174"/>
      <c r="AJB194" s="174"/>
      <c r="AJC194" s="174"/>
      <c r="AJD194" s="174"/>
      <c r="AJE194" s="174"/>
      <c r="AJF194" s="174"/>
      <c r="AJG194" s="174"/>
      <c r="AJH194" s="174"/>
      <c r="AJI194" s="174"/>
      <c r="AJJ194" s="174"/>
      <c r="AJK194" s="174"/>
      <c r="AJL194" s="174"/>
      <c r="AJM194" s="174"/>
      <c r="AJN194" s="174"/>
      <c r="AJO194" s="174"/>
      <c r="AJP194" s="174"/>
      <c r="AJQ194" s="174"/>
      <c r="AJR194" s="174"/>
      <c r="AJS194" s="174"/>
      <c r="AJT194" s="174"/>
      <c r="AJU194" s="174"/>
      <c r="AJV194" s="174"/>
      <c r="AJW194" s="174"/>
      <c r="AJX194" s="174"/>
      <c r="AJY194" s="174"/>
      <c r="AJZ194" s="174"/>
      <c r="AKA194" s="174"/>
      <c r="AKB194" s="174"/>
      <c r="AKC194" s="174"/>
      <c r="AKD194" s="174"/>
      <c r="AKE194" s="174"/>
      <c r="AKF194" s="174"/>
      <c r="AKG194" s="174"/>
      <c r="AKH194" s="174"/>
      <c r="AKI194" s="174"/>
      <c r="AKJ194" s="174"/>
      <c r="AKK194" s="174"/>
      <c r="AKL194" s="174"/>
      <c r="AKM194" s="174"/>
      <c r="AKN194" s="174"/>
      <c r="AKO194" s="174"/>
      <c r="AKP194" s="174"/>
      <c r="AKQ194" s="174"/>
      <c r="AKR194" s="174"/>
      <c r="AKS194" s="174"/>
      <c r="AKT194" s="174"/>
      <c r="AKU194" s="174"/>
      <c r="AKV194" s="174"/>
      <c r="AKW194" s="174"/>
      <c r="AKX194" s="174"/>
      <c r="AKY194" s="174"/>
      <c r="AKZ194" s="174"/>
      <c r="ALA194" s="174"/>
      <c r="ALB194" s="174"/>
      <c r="ALC194" s="174"/>
      <c r="ALD194" s="174"/>
      <c r="ALE194" s="174"/>
      <c r="ALF194" s="174"/>
      <c r="ALG194" s="174"/>
      <c r="ALH194" s="174"/>
      <c r="ALI194" s="174"/>
      <c r="ALJ194" s="174"/>
      <c r="ALK194" s="174"/>
      <c r="ALL194" s="174"/>
      <c r="ALM194" s="174"/>
      <c r="ALN194" s="174"/>
      <c r="ALO194" s="174"/>
      <c r="ALP194" s="174"/>
      <c r="ALQ194" s="174"/>
      <c r="ALR194" s="174"/>
      <c r="ALS194" s="174"/>
      <c r="ALT194" s="174"/>
      <c r="ALU194" s="174"/>
      <c r="ALV194" s="174"/>
      <c r="ALW194" s="174"/>
      <c r="ALX194" s="174"/>
      <c r="ALY194" s="174"/>
      <c r="ALZ194" s="174"/>
      <c r="AMA194" s="174"/>
      <c r="AMB194" s="174"/>
      <c r="AMC194" s="174"/>
      <c r="AMD194" s="174"/>
      <c r="AME194" s="174"/>
      <c r="AMF194" s="174"/>
      <c r="AMG194" s="174"/>
      <c r="AMH194" s="174"/>
      <c r="AMI194" s="174"/>
      <c r="AMJ194" s="174"/>
      <c r="AMK194" s="174"/>
      <c r="AML194" s="174"/>
      <c r="AMM194" s="174"/>
      <c r="AMN194" s="174"/>
      <c r="AMO194" s="174"/>
      <c r="AMP194" s="174"/>
      <c r="AMQ194" s="174"/>
      <c r="AMR194" s="174"/>
      <c r="AMS194" s="174"/>
      <c r="AMT194" s="174"/>
      <c r="AMU194" s="174"/>
      <c r="AMV194" s="174"/>
      <c r="AMW194" s="174"/>
      <c r="AMX194" s="174"/>
      <c r="AMY194" s="174"/>
      <c r="AMZ194" s="174"/>
      <c r="ANA194" s="174"/>
      <c r="ANB194" s="174"/>
      <c r="ANC194" s="174"/>
      <c r="AND194" s="174"/>
      <c r="ANE194" s="174"/>
      <c r="ANF194" s="174"/>
      <c r="ANG194" s="174"/>
      <c r="ANH194" s="174"/>
      <c r="ANI194" s="174"/>
      <c r="ANJ194" s="174"/>
      <c r="ANK194" s="174"/>
      <c r="ANL194" s="174"/>
      <c r="ANM194" s="174"/>
      <c r="ANN194" s="174"/>
      <c r="ANO194" s="174"/>
      <c r="ANP194" s="174"/>
      <c r="ANQ194" s="174"/>
      <c r="ANR194" s="174"/>
      <c r="ANS194" s="174"/>
      <c r="ANT194" s="174"/>
      <c r="ANU194" s="174"/>
      <c r="ANV194" s="174"/>
      <c r="ANW194" s="174"/>
      <c r="ANX194" s="174"/>
      <c r="ANY194" s="174"/>
      <c r="ANZ194" s="174"/>
      <c r="AOA194" s="174"/>
      <c r="AOB194" s="174"/>
      <c r="AOC194" s="174"/>
      <c r="AOD194" s="174"/>
      <c r="AOE194" s="174"/>
      <c r="AOF194" s="174"/>
      <c r="AOG194" s="174"/>
      <c r="AOH194" s="174"/>
      <c r="AOI194" s="174"/>
      <c r="AOJ194" s="174"/>
      <c r="AOK194" s="174"/>
      <c r="AOL194" s="174"/>
      <c r="AOM194" s="174"/>
      <c r="AON194" s="174"/>
      <c r="AOO194" s="174"/>
      <c r="AOP194" s="174"/>
      <c r="AOQ194" s="174"/>
      <c r="AOR194" s="174"/>
      <c r="AOS194" s="174"/>
      <c r="AOT194" s="174"/>
      <c r="AOU194" s="174"/>
      <c r="AOV194" s="174"/>
      <c r="AOW194" s="174"/>
      <c r="AOX194" s="174"/>
      <c r="AOY194" s="174"/>
      <c r="AOZ194" s="174"/>
      <c r="APA194" s="174"/>
      <c r="APB194" s="174"/>
      <c r="APC194" s="174"/>
      <c r="APD194" s="174"/>
      <c r="APE194" s="174"/>
      <c r="APF194" s="174"/>
      <c r="APG194" s="174"/>
      <c r="APH194" s="174"/>
      <c r="API194" s="174"/>
      <c r="APJ194" s="174"/>
      <c r="APK194" s="174"/>
      <c r="APL194" s="174"/>
      <c r="APM194" s="174"/>
      <c r="APN194" s="174"/>
      <c r="APO194" s="174"/>
      <c r="APP194" s="174"/>
      <c r="APQ194" s="174"/>
      <c r="APR194" s="174"/>
      <c r="APS194" s="174"/>
      <c r="APT194" s="174"/>
      <c r="APU194" s="174"/>
      <c r="APV194" s="174"/>
      <c r="APW194" s="174"/>
      <c r="APX194" s="174"/>
      <c r="APY194" s="174"/>
      <c r="APZ194" s="174"/>
      <c r="AQA194" s="174"/>
      <c r="AQB194" s="174"/>
      <c r="AQC194" s="174"/>
      <c r="AQD194" s="174"/>
      <c r="AQE194" s="174"/>
      <c r="AQF194" s="174"/>
      <c r="AQG194" s="174"/>
      <c r="AQH194" s="174"/>
      <c r="AQI194" s="174"/>
      <c r="AQJ194" s="174"/>
      <c r="AQK194" s="174"/>
      <c r="AQL194" s="174"/>
      <c r="AQM194" s="174"/>
      <c r="AQN194" s="174"/>
      <c r="AQO194" s="174"/>
      <c r="AQP194" s="174"/>
      <c r="AQQ194" s="174"/>
      <c r="AQR194" s="174"/>
      <c r="AQS194" s="174"/>
      <c r="AQT194" s="174"/>
      <c r="AQU194" s="174"/>
      <c r="AQV194" s="174"/>
      <c r="AQW194" s="174"/>
      <c r="AQX194" s="174"/>
      <c r="AQY194" s="174"/>
      <c r="AQZ194" s="174"/>
      <c r="ARA194" s="174"/>
      <c r="ARB194" s="174"/>
      <c r="ARC194" s="174"/>
      <c r="ARD194" s="174"/>
      <c r="ARE194" s="174"/>
      <c r="ARF194" s="174"/>
      <c r="ARG194" s="174"/>
      <c r="ARH194" s="174"/>
      <c r="ARI194" s="174"/>
      <c r="ARJ194" s="174"/>
      <c r="ARK194" s="174"/>
      <c r="ARL194" s="174"/>
      <c r="ARM194" s="174"/>
      <c r="ARN194" s="174"/>
      <c r="ARO194" s="174"/>
      <c r="ARP194" s="174"/>
      <c r="ARQ194" s="174"/>
      <c r="ARR194" s="174"/>
      <c r="ARS194" s="174"/>
      <c r="ART194" s="174"/>
      <c r="ARU194" s="174"/>
      <c r="ARV194" s="174"/>
      <c r="ARW194" s="174"/>
      <c r="ARX194" s="174"/>
      <c r="ARY194" s="174"/>
      <c r="ARZ194" s="174"/>
      <c r="ASA194" s="174"/>
      <c r="ASB194" s="174"/>
      <c r="ASC194" s="174"/>
      <c r="ASD194" s="174"/>
      <c r="ASE194" s="174"/>
      <c r="ASF194" s="174"/>
      <c r="ASG194" s="174"/>
      <c r="ASH194" s="174"/>
      <c r="ASI194" s="174"/>
      <c r="ASJ194" s="174"/>
      <c r="ASK194" s="174"/>
      <c r="ASL194" s="174"/>
      <c r="ASM194" s="174"/>
      <c r="ASN194" s="174"/>
      <c r="ASO194" s="174"/>
      <c r="ASP194" s="174"/>
      <c r="ASQ194" s="174"/>
      <c r="ASR194" s="174"/>
      <c r="ASS194" s="174"/>
      <c r="AST194" s="174"/>
      <c r="ASU194" s="174"/>
      <c r="ASV194" s="174"/>
      <c r="ASW194" s="174"/>
      <c r="ASX194" s="174"/>
      <c r="ASY194" s="174"/>
      <c r="ASZ194" s="174"/>
      <c r="ATA194" s="174"/>
      <c r="ATB194" s="174"/>
      <c r="ATC194" s="174"/>
      <c r="ATD194" s="174"/>
      <c r="ATE194" s="174"/>
      <c r="ATF194" s="174"/>
      <c r="ATG194" s="174"/>
      <c r="ATH194" s="174"/>
      <c r="ATI194" s="174"/>
      <c r="ATJ194" s="174"/>
      <c r="ATK194" s="174"/>
      <c r="ATL194" s="174"/>
      <c r="ATM194" s="174"/>
      <c r="ATN194" s="174"/>
      <c r="ATO194" s="174"/>
      <c r="ATP194" s="174"/>
      <c r="ATQ194" s="174"/>
      <c r="ATR194" s="174"/>
      <c r="ATS194" s="174"/>
      <c r="ATT194" s="174"/>
      <c r="ATU194" s="174"/>
      <c r="ATV194" s="174"/>
      <c r="ATW194" s="174"/>
      <c r="ATX194" s="174"/>
      <c r="ATY194" s="174"/>
      <c r="ATZ194" s="174"/>
      <c r="AUA194" s="174"/>
      <c r="AUB194" s="174"/>
      <c r="AUC194" s="174"/>
      <c r="AUD194" s="174"/>
      <c r="AUE194" s="174"/>
      <c r="AUF194" s="174"/>
      <c r="AUG194" s="174"/>
      <c r="AUH194" s="174"/>
      <c r="AUI194" s="174"/>
      <c r="AUJ194" s="174"/>
      <c r="AUK194" s="174"/>
      <c r="AUL194" s="174"/>
      <c r="AUM194" s="174"/>
      <c r="AUN194" s="174"/>
      <c r="AUO194" s="174"/>
      <c r="AUP194" s="174"/>
      <c r="AUQ194" s="174"/>
      <c r="AUR194" s="174"/>
      <c r="AUS194" s="174"/>
      <c r="AUT194" s="174"/>
      <c r="AUU194" s="174"/>
      <c r="AUV194" s="174"/>
      <c r="AUW194" s="174"/>
      <c r="AUX194" s="174"/>
      <c r="AUY194" s="174"/>
      <c r="AUZ194" s="174"/>
      <c r="AVA194" s="174"/>
      <c r="AVB194" s="174"/>
      <c r="AVC194" s="174"/>
      <c r="AVD194" s="174"/>
      <c r="AVE194" s="174"/>
      <c r="AVF194" s="174"/>
      <c r="AVG194" s="174"/>
      <c r="AVH194" s="174"/>
      <c r="AVI194" s="174"/>
      <c r="AVJ194" s="174"/>
      <c r="AVK194" s="174"/>
      <c r="AVL194" s="174"/>
      <c r="AVM194" s="174"/>
      <c r="AVN194" s="174"/>
      <c r="AVO194" s="174"/>
      <c r="AVP194" s="174"/>
      <c r="AVQ194" s="174"/>
      <c r="AVR194" s="174"/>
      <c r="AVS194" s="174"/>
      <c r="AVT194" s="174"/>
      <c r="AVU194" s="174"/>
      <c r="AVV194" s="174"/>
      <c r="AVW194" s="174"/>
      <c r="AVX194" s="174"/>
      <c r="AVY194" s="174"/>
      <c r="AVZ194" s="174"/>
      <c r="AWA194" s="174"/>
      <c r="AWB194" s="174"/>
      <c r="AWC194" s="174"/>
      <c r="AWD194" s="174"/>
      <c r="AWE194" s="174"/>
      <c r="AWF194" s="174"/>
      <c r="AWG194" s="174"/>
      <c r="AWH194" s="174"/>
      <c r="AWI194" s="174"/>
      <c r="AWJ194" s="174"/>
      <c r="AWK194" s="174"/>
      <c r="AWL194" s="174"/>
      <c r="AWM194" s="174"/>
      <c r="AWN194" s="174"/>
      <c r="AWO194" s="174"/>
      <c r="AWP194" s="174"/>
      <c r="AWQ194" s="174"/>
      <c r="AWR194" s="174"/>
      <c r="AWS194" s="174"/>
      <c r="AWT194" s="174"/>
      <c r="AWU194" s="174"/>
      <c r="AWV194" s="174"/>
      <c r="AWW194" s="174"/>
      <c r="AWX194" s="174"/>
      <c r="AWY194" s="174"/>
      <c r="AWZ194" s="174"/>
      <c r="AXA194" s="174"/>
      <c r="AXB194" s="174"/>
      <c r="AXC194" s="174"/>
      <c r="AXD194" s="174"/>
      <c r="AXE194" s="174"/>
      <c r="AXF194" s="174"/>
      <c r="AXG194" s="174"/>
      <c r="AXH194" s="174"/>
      <c r="AXI194" s="174"/>
      <c r="AXJ194" s="174"/>
      <c r="AXK194" s="174"/>
      <c r="AXL194" s="174"/>
      <c r="AXM194" s="174"/>
      <c r="AXN194" s="174"/>
      <c r="AXO194" s="174"/>
      <c r="AXP194" s="174"/>
      <c r="AXQ194" s="174"/>
      <c r="AXR194" s="174"/>
      <c r="AXS194" s="174"/>
      <c r="AXT194" s="174"/>
      <c r="AXU194" s="174"/>
      <c r="AXV194" s="174"/>
      <c r="AXW194" s="174"/>
      <c r="AXX194" s="174"/>
      <c r="AXY194" s="174"/>
      <c r="AXZ194" s="174"/>
      <c r="AYA194" s="174"/>
      <c r="AYB194" s="174"/>
      <c r="AYC194" s="174"/>
      <c r="AYD194" s="174"/>
      <c r="AYE194" s="174"/>
      <c r="AYF194" s="174"/>
      <c r="AYG194" s="174"/>
      <c r="AYH194" s="174"/>
      <c r="AYI194" s="174"/>
      <c r="AYJ194" s="174"/>
      <c r="AYK194" s="174"/>
      <c r="AYL194" s="174"/>
      <c r="AYM194" s="174"/>
      <c r="AYN194" s="174"/>
      <c r="AYO194" s="174"/>
      <c r="AYP194" s="174"/>
      <c r="AYQ194" s="174"/>
      <c r="AYR194" s="174"/>
      <c r="AYS194" s="174"/>
      <c r="AYT194" s="174"/>
      <c r="AYU194" s="174"/>
      <c r="AYV194" s="174"/>
      <c r="AYW194" s="174"/>
      <c r="AYX194" s="174"/>
      <c r="AYY194" s="174"/>
      <c r="AYZ194" s="174"/>
      <c r="AZA194" s="174"/>
      <c r="AZB194" s="174"/>
      <c r="AZC194" s="174"/>
      <c r="AZD194" s="174"/>
      <c r="AZE194" s="174"/>
      <c r="AZF194" s="174"/>
      <c r="AZG194" s="174"/>
      <c r="AZH194" s="174"/>
      <c r="AZI194" s="174"/>
      <c r="AZJ194" s="174"/>
      <c r="AZK194" s="174"/>
      <c r="AZL194" s="174"/>
      <c r="AZM194" s="174"/>
      <c r="AZN194" s="174"/>
      <c r="AZO194" s="174"/>
      <c r="AZP194" s="174"/>
      <c r="AZQ194" s="174"/>
      <c r="AZR194" s="174"/>
      <c r="AZS194" s="174"/>
      <c r="AZT194" s="174"/>
      <c r="AZU194" s="174"/>
      <c r="AZV194" s="174"/>
      <c r="AZW194" s="174"/>
      <c r="AZX194" s="174"/>
      <c r="AZY194" s="174"/>
      <c r="AZZ194" s="174"/>
      <c r="BAA194" s="174"/>
      <c r="BAB194" s="174"/>
      <c r="BAC194" s="174"/>
      <c r="BAD194" s="174"/>
      <c r="BAE194" s="174"/>
      <c r="BAF194" s="174"/>
      <c r="BAG194" s="174"/>
      <c r="BAH194" s="174"/>
      <c r="BAI194" s="174"/>
      <c r="BAJ194" s="174"/>
      <c r="BAK194" s="174"/>
      <c r="BAL194" s="174"/>
      <c r="BAM194" s="174"/>
      <c r="BAN194" s="174"/>
      <c r="BAO194" s="174"/>
      <c r="BAP194" s="174"/>
      <c r="BAQ194" s="174"/>
      <c r="BAR194" s="174"/>
      <c r="BAS194" s="174"/>
      <c r="BAT194" s="174"/>
      <c r="BAU194" s="174"/>
      <c r="BAV194" s="174"/>
      <c r="BAW194" s="174"/>
      <c r="BAX194" s="174"/>
      <c r="BAY194" s="174"/>
      <c r="BAZ194" s="174"/>
      <c r="BBA194" s="174"/>
      <c r="BBB194" s="174"/>
      <c r="BBC194" s="174"/>
      <c r="BBD194" s="174"/>
      <c r="BBE194" s="174"/>
      <c r="BBF194" s="174"/>
      <c r="BBG194" s="174"/>
      <c r="BBH194" s="174"/>
      <c r="BBI194" s="174"/>
      <c r="BBJ194" s="174"/>
      <c r="BBK194" s="174"/>
      <c r="BBL194" s="174"/>
      <c r="BBM194" s="174"/>
      <c r="BBN194" s="174"/>
      <c r="BBO194" s="174"/>
      <c r="BBP194" s="174"/>
      <c r="BBQ194" s="174"/>
      <c r="BBR194" s="174"/>
      <c r="BBS194" s="174"/>
      <c r="BBT194" s="174"/>
      <c r="BBU194" s="174"/>
      <c r="BBV194" s="174"/>
      <c r="BBW194" s="174"/>
      <c r="BBX194" s="174"/>
      <c r="BBY194" s="174"/>
      <c r="BBZ194" s="174"/>
      <c r="BCA194" s="174"/>
      <c r="BCB194" s="174"/>
      <c r="BCC194" s="174"/>
      <c r="BCD194" s="174"/>
      <c r="BCE194" s="174"/>
      <c r="BCF194" s="174"/>
      <c r="BCG194" s="174"/>
      <c r="BCH194" s="174"/>
      <c r="BCI194" s="174"/>
      <c r="BCJ194" s="174"/>
      <c r="BCK194" s="174"/>
      <c r="BCL194" s="174"/>
      <c r="BCM194" s="174"/>
      <c r="BCN194" s="174"/>
      <c r="BCO194" s="174"/>
      <c r="BCP194" s="174"/>
      <c r="BCQ194" s="174"/>
      <c r="BCR194" s="174"/>
      <c r="BCS194" s="174"/>
      <c r="BCT194" s="174"/>
      <c r="BCU194" s="174"/>
      <c r="BCV194" s="174"/>
      <c r="BCW194" s="174"/>
      <c r="BCX194" s="174"/>
      <c r="BCY194" s="174"/>
      <c r="BCZ194" s="174"/>
      <c r="BDA194" s="174"/>
      <c r="BDB194" s="174"/>
      <c r="BDC194" s="174"/>
      <c r="BDD194" s="174"/>
      <c r="BDE194" s="174"/>
      <c r="BDF194" s="174"/>
      <c r="BDG194" s="174"/>
      <c r="BDH194" s="174"/>
      <c r="BDI194" s="174"/>
      <c r="BDJ194" s="174"/>
      <c r="BDK194" s="174"/>
      <c r="BDL194" s="174"/>
      <c r="BDM194" s="174"/>
      <c r="BDN194" s="174"/>
      <c r="BDO194" s="174"/>
      <c r="BDP194" s="174"/>
      <c r="BDQ194" s="174"/>
      <c r="BDR194" s="174"/>
      <c r="BDS194" s="174"/>
      <c r="BDT194" s="174"/>
      <c r="BDU194" s="174"/>
      <c r="BDV194" s="174"/>
      <c r="BDW194" s="174"/>
      <c r="BDX194" s="174"/>
      <c r="BDY194" s="174"/>
      <c r="BDZ194" s="174"/>
      <c r="BEA194" s="174"/>
      <c r="BEB194" s="174"/>
      <c r="BEC194" s="174"/>
      <c r="BED194" s="174"/>
      <c r="BEE194" s="174"/>
      <c r="BEF194" s="174"/>
      <c r="BEG194" s="174"/>
      <c r="BEH194" s="174"/>
      <c r="BEI194" s="174"/>
      <c r="BEJ194" s="174"/>
      <c r="BEK194" s="174"/>
      <c r="BEL194" s="174"/>
      <c r="BEM194" s="174"/>
      <c r="BEN194" s="174"/>
      <c r="BEO194" s="174"/>
      <c r="BEP194" s="174"/>
      <c r="BEQ194" s="174"/>
      <c r="BER194" s="174"/>
      <c r="BES194" s="174"/>
      <c r="BET194" s="174"/>
      <c r="BEU194" s="174"/>
      <c r="BEV194" s="174"/>
      <c r="BEW194" s="174"/>
      <c r="BEX194" s="174"/>
      <c r="BEY194" s="174"/>
      <c r="BEZ194" s="174"/>
      <c r="BFA194" s="174"/>
      <c r="BFB194" s="174"/>
      <c r="BFC194" s="174"/>
      <c r="BFD194" s="174"/>
      <c r="BFE194" s="174"/>
      <c r="BFF194" s="174"/>
      <c r="BFG194" s="174"/>
      <c r="BFH194" s="174"/>
      <c r="BFI194" s="174"/>
      <c r="BFJ194" s="174"/>
      <c r="BFK194" s="174"/>
      <c r="BFL194" s="174"/>
      <c r="BFM194" s="174"/>
      <c r="BFN194" s="174"/>
      <c r="BFO194" s="174"/>
      <c r="BFP194" s="174"/>
      <c r="BFQ194" s="174"/>
      <c r="BFR194" s="174"/>
      <c r="BFS194" s="174"/>
      <c r="BFT194" s="174"/>
      <c r="BFU194" s="174"/>
      <c r="BFV194" s="174"/>
      <c r="BFW194" s="174"/>
      <c r="BFX194" s="174"/>
      <c r="BFY194" s="174"/>
      <c r="BFZ194" s="174"/>
      <c r="BGA194" s="174"/>
      <c r="BGB194" s="174"/>
      <c r="BGC194" s="174"/>
      <c r="BGD194" s="174"/>
      <c r="BGE194" s="174"/>
      <c r="BGF194" s="174"/>
      <c r="BGG194" s="174"/>
      <c r="BGH194" s="174"/>
      <c r="BGI194" s="174"/>
      <c r="BGJ194" s="174"/>
      <c r="BGK194" s="174"/>
      <c r="BGL194" s="174"/>
      <c r="BGM194" s="174"/>
      <c r="BGN194" s="174"/>
      <c r="BGO194" s="174"/>
      <c r="BGP194" s="174"/>
      <c r="BGQ194" s="174"/>
      <c r="BGR194" s="174"/>
      <c r="BGS194" s="174"/>
      <c r="BGT194" s="174"/>
      <c r="BGU194" s="174"/>
      <c r="BGV194" s="174"/>
      <c r="BGW194" s="174"/>
      <c r="BGX194" s="174"/>
      <c r="BGY194" s="174"/>
      <c r="BGZ194" s="174"/>
      <c r="BHA194" s="174"/>
      <c r="BHB194" s="174"/>
      <c r="BHC194" s="174"/>
      <c r="BHD194" s="174"/>
      <c r="BHE194" s="174"/>
      <c r="BHF194" s="174"/>
      <c r="BHG194" s="174"/>
      <c r="BHH194" s="174"/>
      <c r="BHI194" s="174"/>
      <c r="BHJ194" s="174"/>
      <c r="BHK194" s="174"/>
      <c r="BHL194" s="174"/>
      <c r="BHM194" s="174"/>
      <c r="BHN194" s="174"/>
      <c r="BHO194" s="174"/>
      <c r="BHP194" s="174"/>
      <c r="BHQ194" s="174"/>
      <c r="BHR194" s="174"/>
      <c r="BHS194" s="174"/>
      <c r="BHT194" s="174"/>
      <c r="BHU194" s="174"/>
      <c r="BHV194" s="174"/>
      <c r="BHW194" s="174"/>
      <c r="BHX194" s="174"/>
      <c r="BHY194" s="174"/>
      <c r="BHZ194" s="174"/>
      <c r="BIA194" s="174"/>
      <c r="BIB194" s="174"/>
      <c r="BIC194" s="174"/>
      <c r="BID194" s="174"/>
      <c r="BIE194" s="174"/>
      <c r="BIF194" s="174"/>
      <c r="BIG194" s="174"/>
      <c r="BIH194" s="174"/>
      <c r="BII194" s="174"/>
      <c r="BIJ194" s="174"/>
      <c r="BIK194" s="174"/>
      <c r="BIL194" s="174"/>
      <c r="BIM194" s="174"/>
      <c r="BIN194" s="174"/>
      <c r="BIO194" s="174"/>
      <c r="BIP194" s="174"/>
      <c r="BIQ194" s="174"/>
      <c r="BIR194" s="174"/>
      <c r="BIS194" s="174"/>
      <c r="BIT194" s="174"/>
      <c r="BIU194" s="174"/>
      <c r="BIV194" s="174"/>
      <c r="BIW194" s="174"/>
      <c r="BIX194" s="174"/>
      <c r="BIY194" s="174"/>
      <c r="BIZ194" s="174"/>
      <c r="BJA194" s="174"/>
      <c r="BJB194" s="174"/>
      <c r="BJC194" s="174"/>
      <c r="BJD194" s="174"/>
      <c r="BJE194" s="174"/>
      <c r="BJF194" s="174"/>
      <c r="BJG194" s="174"/>
      <c r="BJH194" s="174"/>
      <c r="BJI194" s="174"/>
      <c r="BJJ194" s="174"/>
      <c r="BJK194" s="174"/>
      <c r="BJL194" s="174"/>
      <c r="BJM194" s="174"/>
      <c r="BJN194" s="174"/>
      <c r="BJO194" s="174"/>
      <c r="BJP194" s="174"/>
      <c r="BJQ194" s="174"/>
      <c r="BJR194" s="174"/>
      <c r="BJS194" s="174"/>
      <c r="BJT194" s="174"/>
      <c r="BJU194" s="174"/>
      <c r="BJV194" s="174"/>
      <c r="BJW194" s="174"/>
      <c r="BJX194" s="174"/>
      <c r="BJY194" s="174"/>
      <c r="BJZ194" s="174"/>
      <c r="BKA194" s="174"/>
      <c r="BKB194" s="174"/>
      <c r="BKC194" s="174"/>
      <c r="BKD194" s="174"/>
      <c r="BKE194" s="174"/>
      <c r="BKF194" s="174"/>
      <c r="BKG194" s="174"/>
      <c r="BKH194" s="174"/>
      <c r="BKI194" s="174"/>
      <c r="BKJ194" s="174"/>
      <c r="BKK194" s="174"/>
      <c r="BKL194" s="174"/>
      <c r="BKM194" s="174"/>
      <c r="BKN194" s="174"/>
      <c r="BKO194" s="174"/>
      <c r="BKP194" s="174"/>
      <c r="BKQ194" s="174"/>
      <c r="BKR194" s="174"/>
      <c r="BKS194" s="174"/>
      <c r="BKT194" s="174"/>
      <c r="BKU194" s="174"/>
      <c r="BKV194" s="174"/>
      <c r="BKW194" s="174"/>
      <c r="BKX194" s="174"/>
      <c r="BKY194" s="174"/>
      <c r="BKZ194" s="174"/>
      <c r="BLA194" s="174"/>
      <c r="BLB194" s="174"/>
      <c r="BLC194" s="174"/>
      <c r="BLD194" s="174"/>
      <c r="BLE194" s="174"/>
      <c r="BLF194" s="174"/>
      <c r="BLG194" s="174"/>
      <c r="BLH194" s="174"/>
      <c r="BLI194" s="174"/>
      <c r="BLJ194" s="174"/>
      <c r="BLK194" s="174"/>
      <c r="BLL194" s="174"/>
      <c r="BLM194" s="174"/>
      <c r="BLN194" s="174"/>
      <c r="BLO194" s="174"/>
      <c r="BLP194" s="174"/>
      <c r="BLQ194" s="174"/>
      <c r="BLR194" s="174"/>
      <c r="BLS194" s="174"/>
      <c r="BLT194" s="174"/>
      <c r="BLU194" s="174"/>
      <c r="BLV194" s="174"/>
      <c r="BLW194" s="174"/>
      <c r="BLX194" s="174"/>
      <c r="BLY194" s="174"/>
      <c r="BLZ194" s="174"/>
      <c r="BMA194" s="174"/>
      <c r="BMB194" s="174"/>
      <c r="BMC194" s="174"/>
      <c r="BMD194" s="174"/>
      <c r="BME194" s="174"/>
      <c r="BMF194" s="174"/>
      <c r="BMG194" s="174"/>
      <c r="BMH194" s="174"/>
      <c r="BMI194" s="174"/>
      <c r="BMJ194" s="174"/>
      <c r="BMK194" s="174"/>
      <c r="BML194" s="174"/>
      <c r="BMM194" s="174"/>
      <c r="BMN194" s="174"/>
      <c r="BMO194" s="174"/>
      <c r="BMP194" s="174"/>
      <c r="BMQ194" s="174"/>
      <c r="BMR194" s="174"/>
      <c r="BMS194" s="174"/>
      <c r="BMT194" s="174"/>
      <c r="BMU194" s="174"/>
      <c r="BMV194" s="174"/>
      <c r="BMW194" s="174"/>
      <c r="BMX194" s="174"/>
      <c r="BMY194" s="174"/>
      <c r="BMZ194" s="174"/>
      <c r="BNA194" s="174"/>
      <c r="BNB194" s="174"/>
      <c r="BNC194" s="174"/>
      <c r="BND194" s="174"/>
      <c r="BNE194" s="174"/>
      <c r="BNF194" s="174"/>
      <c r="BNG194" s="174"/>
      <c r="BNH194" s="174"/>
      <c r="BNI194" s="174"/>
      <c r="BNJ194" s="174"/>
      <c r="BNK194" s="174"/>
      <c r="BNL194" s="174"/>
      <c r="BNM194" s="174"/>
      <c r="BNN194" s="174"/>
      <c r="BNO194" s="174"/>
      <c r="BNP194" s="174"/>
      <c r="BNQ194" s="174"/>
      <c r="BNR194" s="174"/>
      <c r="BNS194" s="174"/>
      <c r="BNT194" s="174"/>
      <c r="BNU194" s="174"/>
      <c r="BNV194" s="174"/>
      <c r="BNW194" s="174"/>
      <c r="BNX194" s="174"/>
      <c r="BNY194" s="174"/>
      <c r="BNZ194" s="174"/>
      <c r="BOA194" s="174"/>
      <c r="BOB194" s="174"/>
      <c r="BOC194" s="174"/>
      <c r="BOD194" s="174"/>
      <c r="BOE194" s="174"/>
      <c r="BOF194" s="174"/>
      <c r="BOG194" s="174"/>
      <c r="BOH194" s="174"/>
      <c r="BOI194" s="174"/>
      <c r="BOJ194" s="174"/>
      <c r="BOK194" s="174"/>
      <c r="BOL194" s="174"/>
      <c r="BOM194" s="174"/>
      <c r="BON194" s="174"/>
      <c r="BOO194" s="174"/>
      <c r="BOP194" s="174"/>
      <c r="BOQ194" s="174"/>
      <c r="BOR194" s="174"/>
      <c r="BOS194" s="174"/>
      <c r="BOT194" s="174"/>
      <c r="BOU194" s="174"/>
      <c r="BOV194" s="174"/>
      <c r="BOW194" s="174"/>
      <c r="BOX194" s="174"/>
      <c r="BOY194" s="174"/>
      <c r="BOZ194" s="174"/>
      <c r="BPA194" s="174"/>
      <c r="BPB194" s="174"/>
      <c r="BPC194" s="174"/>
      <c r="BPD194" s="174"/>
      <c r="BPE194" s="174"/>
      <c r="BPF194" s="174"/>
      <c r="BPG194" s="174"/>
      <c r="BPH194" s="174"/>
      <c r="BPI194" s="174"/>
      <c r="BPJ194" s="174"/>
      <c r="BPK194" s="174"/>
      <c r="BPL194" s="174"/>
      <c r="BPM194" s="174"/>
      <c r="BPN194" s="174"/>
      <c r="BPO194" s="174"/>
      <c r="BPP194" s="174"/>
      <c r="BPQ194" s="174"/>
      <c r="BPR194" s="174"/>
      <c r="BPS194" s="174"/>
      <c r="BPT194" s="174"/>
      <c r="BPU194" s="174"/>
      <c r="BPV194" s="174"/>
      <c r="BPW194" s="174"/>
      <c r="BPX194" s="174"/>
      <c r="BPY194" s="174"/>
      <c r="BPZ194" s="174"/>
      <c r="BQA194" s="174"/>
      <c r="BQB194" s="174"/>
      <c r="BQC194" s="174"/>
      <c r="BQD194" s="174"/>
      <c r="BQE194" s="174"/>
      <c r="BQF194" s="174"/>
      <c r="BQG194" s="174"/>
      <c r="BQH194" s="174"/>
      <c r="BQI194" s="174"/>
      <c r="BQJ194" s="174"/>
      <c r="BQK194" s="174"/>
      <c r="BQL194" s="174"/>
      <c r="BQM194" s="174"/>
      <c r="BQN194" s="174"/>
      <c r="BQO194" s="174"/>
      <c r="BQP194" s="174"/>
      <c r="BQQ194" s="174"/>
      <c r="BQR194" s="174"/>
      <c r="BQS194" s="174"/>
      <c r="BQT194" s="174"/>
      <c r="BQU194" s="174"/>
      <c r="BQV194" s="174"/>
      <c r="BQW194" s="174"/>
      <c r="BQX194" s="174"/>
      <c r="BQY194" s="174"/>
      <c r="BQZ194" s="174"/>
      <c r="BRA194" s="174"/>
      <c r="BRB194" s="174"/>
      <c r="BRC194" s="174"/>
      <c r="BRD194" s="174"/>
      <c r="BRE194" s="174"/>
      <c r="BRF194" s="174"/>
      <c r="BRG194" s="174"/>
      <c r="BRH194" s="174"/>
      <c r="BRI194" s="174"/>
      <c r="BRJ194" s="174"/>
      <c r="BRK194" s="174"/>
      <c r="BRL194" s="174"/>
      <c r="BRM194" s="174"/>
      <c r="BRN194" s="174"/>
      <c r="BRO194" s="174"/>
      <c r="BRP194" s="174"/>
      <c r="BRQ194" s="174"/>
      <c r="BRR194" s="174"/>
      <c r="BRS194" s="174"/>
      <c r="BRT194" s="174"/>
      <c r="BRU194" s="174"/>
      <c r="BRV194" s="174"/>
      <c r="BRW194" s="174"/>
      <c r="BRX194" s="174"/>
      <c r="BRY194" s="174"/>
      <c r="BRZ194" s="174"/>
      <c r="BSA194" s="174"/>
      <c r="BSB194" s="174"/>
      <c r="BSC194" s="174"/>
      <c r="BSD194" s="174"/>
      <c r="BSE194" s="174"/>
      <c r="BSF194" s="174"/>
      <c r="BSG194" s="174"/>
      <c r="BSH194" s="174"/>
      <c r="BSI194" s="174"/>
      <c r="BSJ194" s="174"/>
      <c r="BSK194" s="174"/>
      <c r="BSL194" s="174"/>
      <c r="BSM194" s="174"/>
      <c r="BSN194" s="174"/>
      <c r="BSO194" s="174"/>
      <c r="BSP194" s="174"/>
      <c r="BSQ194" s="174"/>
      <c r="BSR194" s="174"/>
      <c r="BSS194" s="174"/>
      <c r="BST194" s="174"/>
      <c r="BSU194" s="174"/>
      <c r="BSV194" s="174"/>
      <c r="BSW194" s="174"/>
      <c r="BSX194" s="174"/>
      <c r="BSY194" s="174"/>
      <c r="BSZ194" s="174"/>
      <c r="BTA194" s="174"/>
      <c r="BTB194" s="174"/>
      <c r="BTC194" s="174"/>
      <c r="BTD194" s="174"/>
      <c r="BTE194" s="174"/>
      <c r="BTF194" s="174"/>
      <c r="BTG194" s="174"/>
      <c r="BTH194" s="174"/>
      <c r="BTI194" s="174"/>
      <c r="BTJ194" s="174"/>
      <c r="BTK194" s="174"/>
      <c r="BTL194" s="174"/>
      <c r="BTM194" s="174"/>
      <c r="BTN194" s="174"/>
      <c r="BTO194" s="174"/>
      <c r="BTP194" s="174"/>
      <c r="BTQ194" s="174"/>
      <c r="BTR194" s="174"/>
      <c r="BTS194" s="174"/>
      <c r="BTT194" s="174"/>
      <c r="BTU194" s="174"/>
      <c r="BTV194" s="174"/>
      <c r="BTW194" s="174"/>
      <c r="BTX194" s="174"/>
      <c r="BTY194" s="174"/>
      <c r="BTZ194" s="174"/>
      <c r="BUA194" s="174"/>
      <c r="BUB194" s="174"/>
      <c r="BUC194" s="174"/>
      <c r="BUD194" s="174"/>
      <c r="BUE194" s="174"/>
      <c r="BUF194" s="174"/>
      <c r="BUG194" s="174"/>
      <c r="BUH194" s="174"/>
      <c r="BUI194" s="174"/>
      <c r="BUJ194" s="174"/>
      <c r="BUK194" s="174"/>
      <c r="BUL194" s="174"/>
      <c r="BUM194" s="174"/>
      <c r="BUN194" s="174"/>
      <c r="BUO194" s="174"/>
      <c r="BUP194" s="174"/>
      <c r="BUQ194" s="174"/>
      <c r="BUR194" s="174"/>
      <c r="BUS194" s="174"/>
      <c r="BUT194" s="174"/>
      <c r="BUU194" s="174"/>
      <c r="BUV194" s="174"/>
      <c r="BUW194" s="174"/>
      <c r="BUX194" s="174"/>
      <c r="BUY194" s="174"/>
      <c r="BUZ194" s="174"/>
      <c r="BVA194" s="174"/>
      <c r="BVB194" s="174"/>
      <c r="BVC194" s="174"/>
      <c r="BVD194" s="174"/>
      <c r="BVE194" s="174"/>
      <c r="BVF194" s="174"/>
      <c r="BVG194" s="174"/>
      <c r="BVH194" s="174"/>
      <c r="BVI194" s="174"/>
      <c r="BVJ194" s="174"/>
      <c r="BVK194" s="174"/>
      <c r="BVL194" s="174"/>
      <c r="BVM194" s="174"/>
      <c r="BVN194" s="174"/>
      <c r="BVO194" s="174"/>
      <c r="BVP194" s="174"/>
      <c r="BVQ194" s="174"/>
      <c r="BVR194" s="174"/>
      <c r="BVS194" s="174"/>
      <c r="BVT194" s="174"/>
      <c r="BVU194" s="174"/>
      <c r="BVV194" s="174"/>
      <c r="BVW194" s="174"/>
      <c r="BVX194" s="174"/>
      <c r="BVY194" s="174"/>
      <c r="BVZ194" s="174"/>
      <c r="BWA194" s="174"/>
      <c r="BWB194" s="174"/>
      <c r="BWC194" s="174"/>
      <c r="BWD194" s="174"/>
      <c r="BWE194" s="174"/>
      <c r="BWF194" s="174"/>
      <c r="BWG194" s="174"/>
      <c r="BWH194" s="174"/>
      <c r="BWI194" s="174"/>
      <c r="BWJ194" s="174"/>
      <c r="BWK194" s="174"/>
      <c r="BWL194" s="174"/>
      <c r="BWM194" s="174"/>
      <c r="BWN194" s="174"/>
      <c r="BWO194" s="174"/>
      <c r="BWP194" s="174"/>
      <c r="BWQ194" s="174"/>
      <c r="BWR194" s="174"/>
      <c r="BWS194" s="174"/>
      <c r="BWT194" s="174"/>
      <c r="BWU194" s="174"/>
      <c r="BWV194" s="174"/>
      <c r="BWW194" s="174"/>
      <c r="BWX194" s="174"/>
      <c r="BWY194" s="174"/>
      <c r="BWZ194" s="174"/>
      <c r="BXA194" s="174"/>
      <c r="BXB194" s="174"/>
      <c r="BXC194" s="174"/>
      <c r="BXD194" s="174"/>
      <c r="BXE194" s="174"/>
      <c r="BXF194" s="174"/>
      <c r="BXG194" s="174"/>
      <c r="BXH194" s="174"/>
      <c r="BXI194" s="174"/>
      <c r="BXJ194" s="174"/>
      <c r="BXK194" s="174"/>
      <c r="BXL194" s="174"/>
      <c r="BXM194" s="174"/>
      <c r="BXN194" s="174"/>
      <c r="BXO194" s="174"/>
      <c r="BXP194" s="174"/>
      <c r="BXQ194" s="174"/>
      <c r="BXR194" s="174"/>
      <c r="BXS194" s="174"/>
      <c r="BXT194" s="174"/>
      <c r="BXU194" s="174"/>
      <c r="BXV194" s="174"/>
      <c r="BXW194" s="174"/>
      <c r="BXX194" s="174"/>
      <c r="BXY194" s="174"/>
      <c r="BXZ194" s="174"/>
      <c r="BYA194" s="174"/>
      <c r="BYB194" s="174"/>
      <c r="BYC194" s="174"/>
      <c r="BYD194" s="174"/>
      <c r="BYE194" s="174"/>
      <c r="BYF194" s="174"/>
      <c r="BYG194" s="174"/>
      <c r="BYH194" s="174"/>
      <c r="BYI194" s="174"/>
      <c r="BYJ194" s="174"/>
      <c r="BYK194" s="174"/>
      <c r="BYL194" s="174"/>
      <c r="BYM194" s="174"/>
      <c r="BYN194" s="174"/>
      <c r="BYO194" s="174"/>
      <c r="BYP194" s="174"/>
      <c r="BYQ194" s="174"/>
      <c r="BYR194" s="174"/>
      <c r="BYS194" s="174"/>
      <c r="BYT194" s="174"/>
      <c r="BYU194" s="174"/>
      <c r="BYV194" s="174"/>
      <c r="BYW194" s="174"/>
      <c r="BYX194" s="174"/>
      <c r="BYY194" s="174"/>
      <c r="BYZ194" s="174"/>
      <c r="BZA194" s="174"/>
      <c r="BZB194" s="174"/>
      <c r="BZC194" s="174"/>
      <c r="BZD194" s="174"/>
      <c r="BZE194" s="174"/>
      <c r="BZF194" s="174"/>
      <c r="BZG194" s="174"/>
      <c r="BZH194" s="174"/>
      <c r="BZI194" s="174"/>
      <c r="BZJ194" s="174"/>
      <c r="BZK194" s="174"/>
      <c r="BZL194" s="174"/>
      <c r="BZM194" s="174"/>
      <c r="BZN194" s="174"/>
      <c r="BZO194" s="174"/>
      <c r="BZP194" s="174"/>
      <c r="BZQ194" s="174"/>
      <c r="BZR194" s="174"/>
      <c r="BZS194" s="174"/>
      <c r="BZT194" s="174"/>
      <c r="BZU194" s="174"/>
      <c r="BZV194" s="174"/>
      <c r="BZW194" s="174"/>
      <c r="BZX194" s="174"/>
      <c r="BZY194" s="174"/>
      <c r="BZZ194" s="174"/>
      <c r="CAA194" s="174"/>
      <c r="CAB194" s="174"/>
      <c r="CAC194" s="174"/>
      <c r="CAD194" s="174"/>
      <c r="CAE194" s="174"/>
      <c r="CAF194" s="174"/>
      <c r="CAG194" s="174"/>
      <c r="CAH194" s="174"/>
      <c r="CAI194" s="174"/>
      <c r="CAJ194" s="174"/>
      <c r="CAK194" s="174"/>
      <c r="CAL194" s="174"/>
      <c r="CAM194" s="174"/>
      <c r="CAN194" s="174"/>
      <c r="CAO194" s="174"/>
      <c r="CAP194" s="174"/>
      <c r="CAQ194" s="174"/>
      <c r="CAR194" s="174"/>
      <c r="CAS194" s="174"/>
      <c r="CAT194" s="174"/>
      <c r="CAU194" s="174"/>
      <c r="CAV194" s="174"/>
      <c r="CAW194" s="174"/>
      <c r="CAX194" s="174"/>
      <c r="CAY194" s="174"/>
      <c r="CAZ194" s="174"/>
      <c r="CBA194" s="174"/>
      <c r="CBB194" s="174"/>
      <c r="CBC194" s="174"/>
      <c r="CBD194" s="174"/>
      <c r="CBE194" s="174"/>
      <c r="CBF194" s="174"/>
      <c r="CBG194" s="174"/>
      <c r="CBH194" s="174"/>
      <c r="CBI194" s="174"/>
      <c r="CBJ194" s="174"/>
      <c r="CBK194" s="174"/>
      <c r="CBL194" s="174"/>
      <c r="CBM194" s="174"/>
      <c r="CBN194" s="174"/>
      <c r="CBO194" s="174"/>
      <c r="CBP194" s="174"/>
      <c r="CBQ194" s="174"/>
      <c r="CBR194" s="174"/>
      <c r="CBS194" s="174"/>
      <c r="CBT194" s="174"/>
      <c r="CBU194" s="174"/>
      <c r="CBV194" s="174"/>
      <c r="CBW194" s="174"/>
      <c r="CBX194" s="174"/>
      <c r="CBY194" s="174"/>
      <c r="CBZ194" s="174"/>
      <c r="CCA194" s="174"/>
      <c r="CCB194" s="174"/>
      <c r="CCC194" s="174"/>
      <c r="CCD194" s="174"/>
      <c r="CCE194" s="174"/>
      <c r="CCF194" s="174"/>
      <c r="CCG194" s="174"/>
      <c r="CCH194" s="174"/>
      <c r="CCI194" s="174"/>
      <c r="CCJ194" s="174"/>
      <c r="CCK194" s="174"/>
      <c r="CCL194" s="174"/>
      <c r="CCM194" s="174"/>
      <c r="CCN194" s="174"/>
      <c r="CCO194" s="174"/>
      <c r="CCP194" s="174"/>
      <c r="CCQ194" s="174"/>
      <c r="CCR194" s="174"/>
      <c r="CCS194" s="174"/>
      <c r="CCT194" s="174"/>
      <c r="CCU194" s="174"/>
      <c r="CCV194" s="174"/>
      <c r="CCW194" s="174"/>
      <c r="CCX194" s="174"/>
      <c r="CCY194" s="174"/>
      <c r="CCZ194" s="174"/>
      <c r="CDA194" s="174"/>
      <c r="CDB194" s="174"/>
      <c r="CDC194" s="174"/>
      <c r="CDD194" s="174"/>
      <c r="CDE194" s="174"/>
      <c r="CDF194" s="174"/>
      <c r="CDG194" s="174"/>
      <c r="CDH194" s="174"/>
      <c r="CDI194" s="174"/>
      <c r="CDJ194" s="174"/>
      <c r="CDK194" s="174"/>
      <c r="CDL194" s="174"/>
      <c r="CDM194" s="174"/>
      <c r="CDN194" s="174"/>
      <c r="CDO194" s="174"/>
      <c r="CDP194" s="174"/>
      <c r="CDQ194" s="174"/>
      <c r="CDR194" s="174"/>
      <c r="CDS194" s="174"/>
      <c r="CDT194" s="174"/>
      <c r="CDU194" s="174"/>
      <c r="CDV194" s="174"/>
      <c r="CDW194" s="174"/>
      <c r="CDX194" s="174"/>
      <c r="CDY194" s="174"/>
      <c r="CDZ194" s="174"/>
      <c r="CEA194" s="174"/>
      <c r="CEB194" s="174"/>
      <c r="CEC194" s="174"/>
      <c r="CED194" s="174"/>
      <c r="CEE194" s="174"/>
      <c r="CEF194" s="174"/>
      <c r="CEG194" s="174"/>
      <c r="CEH194" s="174"/>
      <c r="CEI194" s="174"/>
      <c r="CEJ194" s="174"/>
      <c r="CEK194" s="174"/>
      <c r="CEL194" s="174"/>
      <c r="CEM194" s="174"/>
      <c r="CEN194" s="174"/>
      <c r="CEO194" s="174"/>
      <c r="CEP194" s="174"/>
      <c r="CEQ194" s="174"/>
      <c r="CER194" s="174"/>
      <c r="CES194" s="174"/>
      <c r="CET194" s="174"/>
      <c r="CEU194" s="174"/>
      <c r="CEV194" s="174"/>
      <c r="CEW194" s="174"/>
      <c r="CEX194" s="174"/>
      <c r="CEY194" s="174"/>
      <c r="CEZ194" s="174"/>
      <c r="CFA194" s="174"/>
      <c r="CFB194" s="174"/>
      <c r="CFC194" s="174"/>
      <c r="CFD194" s="174"/>
      <c r="CFE194" s="174"/>
      <c r="CFF194" s="174"/>
      <c r="CFG194" s="174"/>
      <c r="CFH194" s="174"/>
      <c r="CFI194" s="174"/>
      <c r="CFJ194" s="174"/>
      <c r="CFK194" s="174"/>
      <c r="CFL194" s="174"/>
      <c r="CFM194" s="174"/>
      <c r="CFN194" s="174"/>
      <c r="CFO194" s="174"/>
      <c r="CFP194" s="174"/>
      <c r="CFQ194" s="174"/>
      <c r="CFR194" s="174"/>
      <c r="CFS194" s="174"/>
      <c r="CFT194" s="174"/>
      <c r="CFU194" s="174"/>
      <c r="CFV194" s="174"/>
      <c r="CFW194" s="174"/>
      <c r="CFX194" s="174"/>
      <c r="CFY194" s="174"/>
      <c r="CFZ194" s="174"/>
      <c r="CGA194" s="174"/>
      <c r="CGB194" s="174"/>
      <c r="CGC194" s="174"/>
      <c r="CGD194" s="174"/>
      <c r="CGE194" s="174"/>
      <c r="CGF194" s="174"/>
      <c r="CGG194" s="174"/>
      <c r="CGH194" s="174"/>
      <c r="CGI194" s="174"/>
      <c r="CGJ194" s="174"/>
      <c r="CGK194" s="174"/>
      <c r="CGL194" s="174"/>
      <c r="CGM194" s="174"/>
      <c r="CGN194" s="174"/>
      <c r="CGO194" s="174"/>
      <c r="CGP194" s="174"/>
      <c r="CGQ194" s="174"/>
      <c r="CGR194" s="174"/>
      <c r="CGS194" s="174"/>
      <c r="CGT194" s="174"/>
      <c r="CGU194" s="174"/>
      <c r="CGV194" s="174"/>
      <c r="CGW194" s="174"/>
      <c r="CGX194" s="174"/>
      <c r="CGY194" s="174"/>
      <c r="CGZ194" s="174"/>
      <c r="CHA194" s="174"/>
      <c r="CHB194" s="174"/>
      <c r="CHC194" s="174"/>
      <c r="CHD194" s="174"/>
      <c r="CHE194" s="174"/>
      <c r="CHF194" s="174"/>
      <c r="CHG194" s="174"/>
      <c r="CHH194" s="174"/>
      <c r="CHI194" s="174"/>
      <c r="CHJ194" s="174"/>
      <c r="CHK194" s="174"/>
      <c r="CHL194" s="174"/>
      <c r="CHM194" s="174"/>
      <c r="CHN194" s="174"/>
      <c r="CHO194" s="174"/>
      <c r="CHP194" s="174"/>
      <c r="CHQ194" s="174"/>
      <c r="CHR194" s="174"/>
      <c r="CHS194" s="174"/>
      <c r="CHT194" s="174"/>
      <c r="CHU194" s="174"/>
      <c r="CHV194" s="174"/>
      <c r="CHW194" s="174"/>
      <c r="CHX194" s="174"/>
      <c r="CHY194" s="174"/>
      <c r="CHZ194" s="174"/>
      <c r="CIA194" s="174"/>
      <c r="CIB194" s="174"/>
      <c r="CIC194" s="174"/>
      <c r="CID194" s="174"/>
      <c r="CIE194" s="174"/>
      <c r="CIF194" s="174"/>
      <c r="CIG194" s="174"/>
      <c r="CIH194" s="174"/>
      <c r="CII194" s="174"/>
      <c r="CIJ194" s="174"/>
      <c r="CIK194" s="174"/>
      <c r="CIL194" s="174"/>
      <c r="CIM194" s="174"/>
      <c r="CIN194" s="174"/>
      <c r="CIO194" s="174"/>
      <c r="CIP194" s="174"/>
      <c r="CIQ194" s="174"/>
      <c r="CIR194" s="174"/>
      <c r="CIS194" s="174"/>
      <c r="CIT194" s="174"/>
      <c r="CIU194" s="174"/>
      <c r="CIV194" s="174"/>
      <c r="CIW194" s="174"/>
      <c r="CIX194" s="174"/>
      <c r="CIY194" s="174"/>
      <c r="CIZ194" s="174"/>
      <c r="CJA194" s="174"/>
      <c r="CJB194" s="174"/>
      <c r="CJC194" s="174"/>
      <c r="CJD194" s="174"/>
      <c r="CJE194" s="174"/>
      <c r="CJF194" s="174"/>
      <c r="CJG194" s="174"/>
      <c r="CJH194" s="174"/>
      <c r="CJI194" s="174"/>
      <c r="CJJ194" s="174"/>
      <c r="CJK194" s="174"/>
      <c r="CJL194" s="174"/>
      <c r="CJM194" s="174"/>
      <c r="CJN194" s="174"/>
      <c r="CJO194" s="174"/>
      <c r="CJP194" s="174"/>
      <c r="CJQ194" s="174"/>
      <c r="CJR194" s="174"/>
      <c r="CJS194" s="174"/>
      <c r="CJT194" s="174"/>
      <c r="CJU194" s="174"/>
      <c r="CJV194" s="174"/>
      <c r="CJW194" s="174"/>
      <c r="CJX194" s="174"/>
      <c r="CJY194" s="174"/>
      <c r="CJZ194" s="174"/>
      <c r="CKA194" s="174"/>
      <c r="CKB194" s="174"/>
      <c r="CKC194" s="174"/>
      <c r="CKD194" s="174"/>
      <c r="CKE194" s="174"/>
      <c r="CKF194" s="174"/>
      <c r="CKG194" s="174"/>
      <c r="CKH194" s="174"/>
      <c r="CKI194" s="174"/>
      <c r="CKJ194" s="174"/>
      <c r="CKK194" s="174"/>
      <c r="CKL194" s="174"/>
      <c r="CKM194" s="174"/>
      <c r="CKN194" s="174"/>
      <c r="CKO194" s="174"/>
      <c r="CKP194" s="174"/>
      <c r="CKQ194" s="174"/>
      <c r="CKR194" s="174"/>
      <c r="CKS194" s="174"/>
      <c r="CKT194" s="174"/>
      <c r="CKU194" s="174"/>
      <c r="CKV194" s="174"/>
      <c r="CKW194" s="174"/>
      <c r="CKX194" s="174"/>
      <c r="CKY194" s="174"/>
      <c r="CKZ194" s="174"/>
      <c r="CLA194" s="174"/>
      <c r="CLB194" s="174"/>
      <c r="CLC194" s="174"/>
      <c r="CLD194" s="174"/>
      <c r="CLE194" s="174"/>
      <c r="CLF194" s="174"/>
      <c r="CLG194" s="174"/>
      <c r="CLH194" s="174"/>
      <c r="CLI194" s="174"/>
      <c r="CLJ194" s="174"/>
      <c r="CLK194" s="174"/>
      <c r="CLL194" s="174"/>
      <c r="CLM194" s="174"/>
      <c r="CLN194" s="174"/>
      <c r="CLO194" s="174"/>
      <c r="CLP194" s="174"/>
      <c r="CLQ194" s="174"/>
      <c r="CLR194" s="174"/>
      <c r="CLS194" s="174"/>
      <c r="CLT194" s="174"/>
      <c r="CLU194" s="174"/>
      <c r="CLV194" s="174"/>
      <c r="CLW194" s="174"/>
      <c r="CLX194" s="174"/>
      <c r="CLY194" s="174"/>
      <c r="CLZ194" s="174"/>
      <c r="CMA194" s="174"/>
      <c r="CMB194" s="174"/>
      <c r="CMC194" s="174"/>
      <c r="CMD194" s="174"/>
      <c r="CME194" s="174"/>
      <c r="CMF194" s="174"/>
      <c r="CMG194" s="174"/>
      <c r="CMH194" s="174"/>
      <c r="CMI194" s="174"/>
      <c r="CMJ194" s="174"/>
      <c r="CMK194" s="174"/>
      <c r="CML194" s="174"/>
      <c r="CMM194" s="174"/>
      <c r="CMN194" s="174"/>
      <c r="CMO194" s="174"/>
      <c r="CMP194" s="174"/>
      <c r="CMQ194" s="174"/>
      <c r="CMR194" s="174"/>
      <c r="CMS194" s="174"/>
      <c r="CMT194" s="174"/>
      <c r="CMU194" s="174"/>
      <c r="CMV194" s="174"/>
      <c r="CMW194" s="174"/>
      <c r="CMX194" s="174"/>
      <c r="CMY194" s="174"/>
      <c r="CMZ194" s="174"/>
      <c r="CNA194" s="174"/>
      <c r="CNB194" s="174"/>
      <c r="CNC194" s="174"/>
      <c r="CND194" s="174"/>
      <c r="CNE194" s="174"/>
      <c r="CNF194" s="174"/>
      <c r="CNG194" s="174"/>
      <c r="CNH194" s="174"/>
      <c r="CNI194" s="174"/>
      <c r="CNJ194" s="174"/>
      <c r="CNK194" s="174"/>
      <c r="CNL194" s="174"/>
      <c r="CNM194" s="174"/>
      <c r="CNN194" s="174"/>
      <c r="CNO194" s="174"/>
      <c r="CNP194" s="174"/>
      <c r="CNQ194" s="174"/>
      <c r="CNR194" s="174"/>
      <c r="CNS194" s="174"/>
      <c r="CNT194" s="174"/>
      <c r="CNU194" s="174"/>
      <c r="CNV194" s="174"/>
      <c r="CNW194" s="174"/>
      <c r="CNX194" s="174"/>
      <c r="CNY194" s="174"/>
      <c r="CNZ194" s="174"/>
      <c r="COA194" s="174"/>
      <c r="COB194" s="174"/>
      <c r="COC194" s="174"/>
      <c r="COD194" s="174"/>
      <c r="COE194" s="174"/>
      <c r="COF194" s="174"/>
      <c r="COG194" s="174"/>
      <c r="COH194" s="174"/>
      <c r="COI194" s="174"/>
      <c r="COJ194" s="174"/>
      <c r="COK194" s="174"/>
      <c r="COL194" s="174"/>
      <c r="COM194" s="174"/>
      <c r="CON194" s="174"/>
      <c r="COO194" s="174"/>
      <c r="COP194" s="174"/>
      <c r="COQ194" s="174"/>
      <c r="COR194" s="174"/>
      <c r="COS194" s="174"/>
      <c r="COT194" s="174"/>
      <c r="COU194" s="174"/>
      <c r="COV194" s="174"/>
      <c r="COW194" s="174"/>
      <c r="COX194" s="174"/>
      <c r="COY194" s="174"/>
      <c r="COZ194" s="174"/>
      <c r="CPA194" s="174"/>
      <c r="CPB194" s="174"/>
      <c r="CPC194" s="174"/>
      <c r="CPD194" s="174"/>
      <c r="CPE194" s="174"/>
      <c r="CPF194" s="174"/>
      <c r="CPG194" s="174"/>
      <c r="CPH194" s="174"/>
      <c r="CPI194" s="174"/>
      <c r="CPJ194" s="174"/>
      <c r="CPK194" s="174"/>
      <c r="CPL194" s="174"/>
      <c r="CPM194" s="174"/>
      <c r="CPN194" s="174"/>
      <c r="CPO194" s="174"/>
      <c r="CPP194" s="174"/>
      <c r="CPQ194" s="174"/>
      <c r="CPR194" s="174"/>
      <c r="CPS194" s="174"/>
      <c r="CPT194" s="174"/>
      <c r="CPU194" s="174"/>
      <c r="CPV194" s="174"/>
      <c r="CPW194" s="174"/>
      <c r="CPX194" s="174"/>
      <c r="CPY194" s="174"/>
      <c r="CPZ194" s="174"/>
      <c r="CQA194" s="174"/>
      <c r="CQB194" s="174"/>
      <c r="CQC194" s="174"/>
      <c r="CQD194" s="174"/>
      <c r="CQE194" s="174"/>
      <c r="CQF194" s="174"/>
      <c r="CQG194" s="174"/>
      <c r="CQH194" s="174"/>
      <c r="CQI194" s="174"/>
      <c r="CQJ194" s="174"/>
      <c r="CQK194" s="174"/>
      <c r="CQL194" s="174"/>
      <c r="CQM194" s="174"/>
      <c r="CQN194" s="174"/>
      <c r="CQO194" s="174"/>
      <c r="CQP194" s="174"/>
      <c r="CQQ194" s="174"/>
      <c r="CQR194" s="174"/>
      <c r="CQS194" s="174"/>
      <c r="CQT194" s="174"/>
      <c r="CQU194" s="174"/>
      <c r="CQV194" s="174"/>
      <c r="CQW194" s="174"/>
      <c r="CQX194" s="174"/>
      <c r="CQY194" s="174"/>
      <c r="CQZ194" s="174"/>
      <c r="CRA194" s="174"/>
      <c r="CRB194" s="174"/>
      <c r="CRC194" s="174"/>
      <c r="CRD194" s="174"/>
      <c r="CRE194" s="174"/>
      <c r="CRF194" s="174"/>
      <c r="CRG194" s="174"/>
      <c r="CRH194" s="174"/>
      <c r="CRI194" s="174"/>
      <c r="CRJ194" s="174"/>
      <c r="CRK194" s="174"/>
      <c r="CRL194" s="174"/>
      <c r="CRM194" s="174"/>
      <c r="CRN194" s="174"/>
      <c r="CRO194" s="174"/>
      <c r="CRP194" s="174"/>
      <c r="CRQ194" s="174"/>
      <c r="CRR194" s="174"/>
      <c r="CRS194" s="174"/>
      <c r="CRT194" s="174"/>
      <c r="CRU194" s="174"/>
      <c r="CRV194" s="174"/>
      <c r="CRW194" s="174"/>
      <c r="CRX194" s="174"/>
      <c r="CRY194" s="174"/>
      <c r="CRZ194" s="174"/>
      <c r="CSA194" s="174"/>
      <c r="CSB194" s="174"/>
      <c r="CSC194" s="174"/>
      <c r="CSD194" s="174"/>
      <c r="CSE194" s="174"/>
      <c r="CSF194" s="174"/>
      <c r="CSG194" s="174"/>
      <c r="CSH194" s="174"/>
      <c r="CSI194" s="174"/>
      <c r="CSJ194" s="174"/>
      <c r="CSK194" s="174"/>
      <c r="CSL194" s="174"/>
      <c r="CSM194" s="174"/>
      <c r="CSN194" s="174"/>
      <c r="CSO194" s="174"/>
      <c r="CSP194" s="174"/>
      <c r="CSQ194" s="174"/>
      <c r="CSR194" s="174"/>
      <c r="CSS194" s="174"/>
      <c r="CST194" s="174"/>
      <c r="CSU194" s="174"/>
      <c r="CSV194" s="174"/>
      <c r="CSW194" s="174"/>
      <c r="CSX194" s="174"/>
      <c r="CSY194" s="174"/>
      <c r="CSZ194" s="174"/>
      <c r="CTA194" s="174"/>
      <c r="CTB194" s="174"/>
      <c r="CTC194" s="174"/>
      <c r="CTD194" s="174"/>
      <c r="CTE194" s="174"/>
      <c r="CTF194" s="174"/>
      <c r="CTG194" s="174"/>
      <c r="CTH194" s="174"/>
      <c r="CTI194" s="174"/>
      <c r="CTJ194" s="174"/>
      <c r="CTK194" s="174"/>
      <c r="CTL194" s="174"/>
      <c r="CTM194" s="174"/>
      <c r="CTN194" s="174"/>
      <c r="CTO194" s="174"/>
      <c r="CTP194" s="174"/>
      <c r="CTQ194" s="174"/>
      <c r="CTR194" s="174"/>
      <c r="CTS194" s="174"/>
      <c r="CTT194" s="174"/>
      <c r="CTU194" s="174"/>
      <c r="CTV194" s="174"/>
      <c r="CTW194" s="174"/>
      <c r="CTX194" s="174"/>
      <c r="CTY194" s="174"/>
      <c r="CTZ194" s="174"/>
      <c r="CUA194" s="174"/>
      <c r="CUB194" s="174"/>
      <c r="CUC194" s="174"/>
      <c r="CUD194" s="174"/>
      <c r="CUE194" s="174"/>
      <c r="CUF194" s="174"/>
      <c r="CUG194" s="174"/>
      <c r="CUH194" s="174"/>
      <c r="CUI194" s="174"/>
      <c r="CUJ194" s="174"/>
      <c r="CUK194" s="174"/>
      <c r="CUL194" s="174"/>
      <c r="CUM194" s="174"/>
      <c r="CUN194" s="174"/>
      <c r="CUO194" s="174"/>
      <c r="CUP194" s="174"/>
      <c r="CUQ194" s="174"/>
      <c r="CUR194" s="174"/>
      <c r="CUS194" s="174"/>
      <c r="CUT194" s="174"/>
      <c r="CUU194" s="174"/>
      <c r="CUV194" s="174"/>
      <c r="CUW194" s="174"/>
      <c r="CUX194" s="174"/>
      <c r="CUY194" s="174"/>
      <c r="CUZ194" s="174"/>
      <c r="CVA194" s="174"/>
      <c r="CVB194" s="174"/>
      <c r="CVC194" s="174"/>
      <c r="CVD194" s="174"/>
      <c r="CVE194" s="174"/>
      <c r="CVF194" s="174"/>
      <c r="CVG194" s="174"/>
      <c r="CVH194" s="174"/>
      <c r="CVI194" s="174"/>
      <c r="CVJ194" s="174"/>
      <c r="CVK194" s="174"/>
      <c r="CVL194" s="174"/>
      <c r="CVM194" s="174"/>
      <c r="CVN194" s="174"/>
      <c r="CVO194" s="174"/>
      <c r="CVP194" s="174"/>
      <c r="CVQ194" s="174"/>
      <c r="CVR194" s="174"/>
      <c r="CVS194" s="174"/>
      <c r="CVT194" s="174"/>
      <c r="CVU194" s="174"/>
      <c r="CVV194" s="174"/>
      <c r="CVW194" s="174"/>
      <c r="CVX194" s="174"/>
      <c r="CVY194" s="174"/>
      <c r="CVZ194" s="174"/>
      <c r="CWA194" s="174"/>
      <c r="CWB194" s="174"/>
      <c r="CWC194" s="174"/>
      <c r="CWD194" s="174"/>
      <c r="CWE194" s="174"/>
      <c r="CWF194" s="174"/>
      <c r="CWG194" s="174"/>
      <c r="CWH194" s="174"/>
      <c r="CWI194" s="174"/>
      <c r="CWJ194" s="174"/>
      <c r="CWK194" s="174"/>
      <c r="CWL194" s="174"/>
      <c r="CWM194" s="174"/>
      <c r="CWN194" s="174"/>
      <c r="CWO194" s="174"/>
      <c r="CWP194" s="174"/>
      <c r="CWQ194" s="174"/>
      <c r="CWR194" s="174"/>
      <c r="CWS194" s="174"/>
      <c r="CWT194" s="174"/>
      <c r="CWU194" s="174"/>
      <c r="CWV194" s="174"/>
      <c r="CWW194" s="174"/>
      <c r="CWX194" s="174"/>
      <c r="CWY194" s="174"/>
      <c r="CWZ194" s="174"/>
      <c r="CXA194" s="174"/>
      <c r="CXB194" s="174"/>
      <c r="CXC194" s="174"/>
      <c r="CXD194" s="174"/>
      <c r="CXE194" s="174"/>
      <c r="CXF194" s="174"/>
      <c r="CXG194" s="174"/>
      <c r="CXH194" s="174"/>
      <c r="CXI194" s="174"/>
      <c r="CXJ194" s="174"/>
      <c r="CXK194" s="174"/>
      <c r="CXL194" s="174"/>
      <c r="CXM194" s="174"/>
      <c r="CXN194" s="174"/>
      <c r="CXO194" s="174"/>
      <c r="CXP194" s="174"/>
      <c r="CXQ194" s="174"/>
      <c r="CXR194" s="174"/>
      <c r="CXS194" s="174"/>
      <c r="CXT194" s="174"/>
      <c r="CXU194" s="174"/>
      <c r="CXV194" s="174"/>
      <c r="CXW194" s="174"/>
      <c r="CXX194" s="174"/>
      <c r="CXY194" s="174"/>
      <c r="CXZ194" s="174"/>
      <c r="CYA194" s="174"/>
      <c r="CYB194" s="174"/>
      <c r="CYC194" s="174"/>
      <c r="CYD194" s="174"/>
      <c r="CYE194" s="174"/>
      <c r="CYF194" s="174"/>
      <c r="CYG194" s="174"/>
      <c r="CYH194" s="174"/>
      <c r="CYI194" s="174"/>
      <c r="CYJ194" s="174"/>
      <c r="CYK194" s="174"/>
      <c r="CYL194" s="174"/>
      <c r="CYM194" s="174"/>
      <c r="CYN194" s="174"/>
      <c r="CYO194" s="174"/>
      <c r="CYP194" s="174"/>
      <c r="CYQ194" s="174"/>
      <c r="CYR194" s="174"/>
      <c r="CYS194" s="174"/>
      <c r="CYT194" s="174"/>
      <c r="CYU194" s="174"/>
      <c r="CYV194" s="174"/>
      <c r="CYW194" s="174"/>
      <c r="CYX194" s="174"/>
      <c r="CYY194" s="174"/>
      <c r="CYZ194" s="174"/>
      <c r="CZA194" s="174"/>
      <c r="CZB194" s="174"/>
      <c r="CZC194" s="174"/>
      <c r="CZD194" s="174"/>
      <c r="CZE194" s="174"/>
      <c r="CZF194" s="174"/>
      <c r="CZG194" s="174"/>
      <c r="CZH194" s="174"/>
      <c r="CZI194" s="174"/>
      <c r="CZJ194" s="174"/>
      <c r="CZK194" s="174"/>
      <c r="CZL194" s="174"/>
      <c r="CZM194" s="174"/>
      <c r="CZN194" s="174"/>
      <c r="CZO194" s="174"/>
      <c r="CZP194" s="174"/>
      <c r="CZQ194" s="174"/>
      <c r="CZR194" s="174"/>
      <c r="CZS194" s="174"/>
      <c r="CZT194" s="174"/>
      <c r="CZU194" s="174"/>
      <c r="CZV194" s="174"/>
      <c r="CZW194" s="174"/>
      <c r="CZX194" s="174"/>
      <c r="CZY194" s="174"/>
      <c r="CZZ194" s="174"/>
      <c r="DAA194" s="174"/>
      <c r="DAB194" s="174"/>
      <c r="DAC194" s="174"/>
      <c r="DAD194" s="174"/>
      <c r="DAE194" s="174"/>
      <c r="DAF194" s="174"/>
      <c r="DAG194" s="174"/>
      <c r="DAH194" s="174"/>
      <c r="DAI194" s="174"/>
      <c r="DAJ194" s="174"/>
      <c r="DAK194" s="174"/>
      <c r="DAL194" s="174"/>
      <c r="DAM194" s="174"/>
      <c r="DAN194" s="174"/>
      <c r="DAO194" s="174"/>
      <c r="DAP194" s="174"/>
      <c r="DAQ194" s="174"/>
      <c r="DAR194" s="174"/>
      <c r="DAS194" s="174"/>
      <c r="DAT194" s="174"/>
      <c r="DAU194" s="174"/>
      <c r="DAV194" s="174"/>
      <c r="DAW194" s="174"/>
      <c r="DAX194" s="174"/>
      <c r="DAY194" s="174"/>
      <c r="DAZ194" s="174"/>
      <c r="DBA194" s="174"/>
      <c r="DBB194" s="174"/>
      <c r="DBC194" s="174"/>
      <c r="DBD194" s="174"/>
      <c r="DBE194" s="174"/>
      <c r="DBF194" s="174"/>
      <c r="DBG194" s="174"/>
      <c r="DBH194" s="174"/>
      <c r="DBI194" s="174"/>
      <c r="DBJ194" s="174"/>
      <c r="DBK194" s="174"/>
      <c r="DBL194" s="174"/>
      <c r="DBM194" s="174"/>
      <c r="DBN194" s="174"/>
      <c r="DBO194" s="174"/>
      <c r="DBP194" s="174"/>
      <c r="DBQ194" s="174"/>
      <c r="DBR194" s="174"/>
      <c r="DBS194" s="174"/>
      <c r="DBT194" s="174"/>
      <c r="DBU194" s="174"/>
      <c r="DBV194" s="174"/>
      <c r="DBW194" s="174"/>
      <c r="DBX194" s="174"/>
      <c r="DBY194" s="174"/>
      <c r="DBZ194" s="174"/>
      <c r="DCA194" s="174"/>
      <c r="DCB194" s="174"/>
      <c r="DCC194" s="174"/>
      <c r="DCD194" s="174"/>
      <c r="DCE194" s="174"/>
      <c r="DCF194" s="174"/>
      <c r="DCG194" s="174"/>
      <c r="DCH194" s="174"/>
      <c r="DCI194" s="174"/>
      <c r="DCJ194" s="174"/>
      <c r="DCK194" s="174"/>
      <c r="DCL194" s="174"/>
      <c r="DCM194" s="174"/>
      <c r="DCN194" s="174"/>
      <c r="DCO194" s="174"/>
      <c r="DCP194" s="174"/>
      <c r="DCQ194" s="174"/>
      <c r="DCR194" s="174"/>
      <c r="DCS194" s="174"/>
      <c r="DCT194" s="174"/>
      <c r="DCU194" s="174"/>
      <c r="DCV194" s="174"/>
      <c r="DCW194" s="174"/>
      <c r="DCX194" s="174"/>
      <c r="DCY194" s="174"/>
      <c r="DCZ194" s="174"/>
      <c r="DDA194" s="174"/>
      <c r="DDB194" s="174"/>
      <c r="DDC194" s="174"/>
      <c r="DDD194" s="174"/>
      <c r="DDE194" s="174"/>
      <c r="DDF194" s="174"/>
      <c r="DDG194" s="174"/>
      <c r="DDH194" s="174"/>
      <c r="DDI194" s="174"/>
      <c r="DDJ194" s="174"/>
      <c r="DDK194" s="174"/>
      <c r="DDL194" s="174"/>
      <c r="DDM194" s="174"/>
      <c r="DDN194" s="174"/>
      <c r="DDO194" s="174"/>
      <c r="DDP194" s="174"/>
      <c r="DDQ194" s="174"/>
      <c r="DDR194" s="174"/>
      <c r="DDS194" s="174"/>
      <c r="DDT194" s="174"/>
      <c r="DDU194" s="174"/>
      <c r="DDV194" s="174"/>
      <c r="DDW194" s="174"/>
      <c r="DDX194" s="174"/>
      <c r="DDY194" s="174"/>
      <c r="DDZ194" s="174"/>
      <c r="DEA194" s="174"/>
      <c r="DEB194" s="174"/>
      <c r="DEC194" s="174"/>
      <c r="DED194" s="174"/>
      <c r="DEE194" s="174"/>
      <c r="DEF194" s="174"/>
      <c r="DEG194" s="174"/>
      <c r="DEH194" s="174"/>
      <c r="DEI194" s="174"/>
      <c r="DEJ194" s="174"/>
      <c r="DEK194" s="174"/>
      <c r="DEL194" s="174"/>
      <c r="DEM194" s="174"/>
      <c r="DEN194" s="174"/>
      <c r="DEO194" s="174"/>
      <c r="DEP194" s="174"/>
      <c r="DEQ194" s="174"/>
      <c r="DER194" s="174"/>
      <c r="DES194" s="174"/>
      <c r="DET194" s="174"/>
      <c r="DEU194" s="174"/>
      <c r="DEV194" s="174"/>
      <c r="DEW194" s="174"/>
      <c r="DEX194" s="174"/>
      <c r="DEY194" s="174"/>
      <c r="DEZ194" s="174"/>
      <c r="DFA194" s="174"/>
      <c r="DFB194" s="174"/>
      <c r="DFC194" s="174"/>
      <c r="DFD194" s="174"/>
      <c r="DFE194" s="174"/>
      <c r="DFF194" s="174"/>
      <c r="DFG194" s="174"/>
      <c r="DFH194" s="174"/>
      <c r="DFI194" s="174"/>
      <c r="DFJ194" s="174"/>
      <c r="DFK194" s="174"/>
      <c r="DFL194" s="174"/>
      <c r="DFM194" s="174"/>
      <c r="DFN194" s="174"/>
      <c r="DFO194" s="174"/>
      <c r="DFP194" s="174"/>
      <c r="DFQ194" s="174"/>
      <c r="DFR194" s="174"/>
      <c r="DFS194" s="174"/>
      <c r="DFT194" s="174"/>
      <c r="DFU194" s="174"/>
      <c r="DFV194" s="174"/>
      <c r="DFW194" s="174"/>
      <c r="DFX194" s="174"/>
      <c r="DFY194" s="174"/>
      <c r="DFZ194" s="174"/>
      <c r="DGA194" s="174"/>
      <c r="DGB194" s="174"/>
      <c r="DGC194" s="174"/>
      <c r="DGD194" s="174"/>
      <c r="DGE194" s="174"/>
      <c r="DGF194" s="174"/>
      <c r="DGG194" s="174"/>
      <c r="DGH194" s="174"/>
      <c r="DGI194" s="174"/>
      <c r="DGJ194" s="174"/>
      <c r="DGK194" s="174"/>
      <c r="DGL194" s="174"/>
      <c r="DGM194" s="174"/>
      <c r="DGN194" s="174"/>
      <c r="DGO194" s="174"/>
      <c r="DGP194" s="174"/>
      <c r="DGQ194" s="174"/>
      <c r="DGR194" s="174"/>
      <c r="DGS194" s="174"/>
      <c r="DGT194" s="174"/>
      <c r="DGU194" s="174"/>
      <c r="DGV194" s="174"/>
      <c r="DGW194" s="174"/>
      <c r="DGX194" s="174"/>
      <c r="DGY194" s="174"/>
      <c r="DGZ194" s="174"/>
      <c r="DHA194" s="174"/>
      <c r="DHB194" s="174"/>
      <c r="DHC194" s="174"/>
      <c r="DHD194" s="174"/>
      <c r="DHE194" s="174"/>
      <c r="DHF194" s="174"/>
      <c r="DHG194" s="174"/>
      <c r="DHH194" s="174"/>
      <c r="DHI194" s="174"/>
      <c r="DHJ194" s="174"/>
      <c r="DHK194" s="174"/>
      <c r="DHL194" s="174"/>
      <c r="DHM194" s="174"/>
      <c r="DHN194" s="174"/>
      <c r="DHO194" s="174"/>
      <c r="DHP194" s="174"/>
      <c r="DHQ194" s="174"/>
      <c r="DHR194" s="174"/>
      <c r="DHS194" s="174"/>
      <c r="DHT194" s="174"/>
      <c r="DHU194" s="174"/>
      <c r="DHV194" s="174"/>
      <c r="DHW194" s="174"/>
      <c r="DHX194" s="174"/>
      <c r="DHY194" s="174"/>
      <c r="DHZ194" s="174"/>
      <c r="DIA194" s="174"/>
      <c r="DIB194" s="174"/>
      <c r="DIC194" s="174"/>
      <c r="DID194" s="174"/>
      <c r="DIE194" s="174"/>
      <c r="DIF194" s="174"/>
      <c r="DIG194" s="174"/>
      <c r="DIH194" s="174"/>
      <c r="DII194" s="174"/>
      <c r="DIJ194" s="174"/>
      <c r="DIK194" s="174"/>
      <c r="DIL194" s="174"/>
      <c r="DIM194" s="174"/>
      <c r="DIN194" s="174"/>
      <c r="DIO194" s="174"/>
      <c r="DIP194" s="174"/>
      <c r="DIQ194" s="174"/>
      <c r="DIR194" s="174"/>
      <c r="DIS194" s="174"/>
      <c r="DIT194" s="174"/>
      <c r="DIU194" s="174"/>
      <c r="DIV194" s="174"/>
      <c r="DIW194" s="174"/>
      <c r="DIX194" s="174"/>
      <c r="DIY194" s="174"/>
      <c r="DIZ194" s="174"/>
      <c r="DJA194" s="174"/>
      <c r="DJB194" s="174"/>
      <c r="DJC194" s="174"/>
      <c r="DJD194" s="174"/>
      <c r="DJE194" s="174"/>
      <c r="DJF194" s="174"/>
      <c r="DJG194" s="174"/>
      <c r="DJH194" s="174"/>
      <c r="DJI194" s="174"/>
      <c r="DJJ194" s="174"/>
      <c r="DJK194" s="174"/>
      <c r="DJL194" s="174"/>
      <c r="DJM194" s="174"/>
      <c r="DJN194" s="174"/>
      <c r="DJO194" s="174"/>
      <c r="DJP194" s="174"/>
      <c r="DJQ194" s="174"/>
      <c r="DJR194" s="174"/>
      <c r="DJS194" s="174"/>
      <c r="DJT194" s="174"/>
      <c r="DJU194" s="174"/>
      <c r="DJV194" s="174"/>
      <c r="DJW194" s="174"/>
      <c r="DJX194" s="174"/>
      <c r="DJY194" s="174"/>
      <c r="DJZ194" s="174"/>
      <c r="DKA194" s="174"/>
      <c r="DKB194" s="174"/>
      <c r="DKC194" s="174"/>
      <c r="DKD194" s="174"/>
      <c r="DKE194" s="174"/>
      <c r="DKF194" s="174"/>
      <c r="DKG194" s="174"/>
      <c r="DKH194" s="174"/>
      <c r="DKI194" s="174"/>
      <c r="DKJ194" s="174"/>
      <c r="DKK194" s="174"/>
      <c r="DKL194" s="174"/>
      <c r="DKM194" s="174"/>
      <c r="DKN194" s="174"/>
      <c r="DKO194" s="174"/>
      <c r="DKP194" s="174"/>
      <c r="DKQ194" s="174"/>
      <c r="DKR194" s="174"/>
      <c r="DKS194" s="174"/>
      <c r="DKT194" s="174"/>
      <c r="DKU194" s="174"/>
      <c r="DKV194" s="174"/>
      <c r="DKW194" s="174"/>
      <c r="DKX194" s="174"/>
      <c r="DKY194" s="174"/>
      <c r="DKZ194" s="174"/>
      <c r="DLA194" s="174"/>
      <c r="DLB194" s="174"/>
      <c r="DLC194" s="174"/>
      <c r="DLD194" s="174"/>
      <c r="DLE194" s="174"/>
      <c r="DLF194" s="174"/>
      <c r="DLG194" s="174"/>
      <c r="DLH194" s="174"/>
      <c r="DLI194" s="174"/>
      <c r="DLJ194" s="174"/>
      <c r="DLK194" s="174"/>
      <c r="DLL194" s="174"/>
      <c r="DLM194" s="174"/>
      <c r="DLN194" s="174"/>
      <c r="DLO194" s="174"/>
      <c r="DLP194" s="174"/>
      <c r="DLQ194" s="174"/>
      <c r="DLR194" s="174"/>
      <c r="DLS194" s="174"/>
      <c r="DLT194" s="174"/>
      <c r="DLU194" s="174"/>
      <c r="DLV194" s="174"/>
      <c r="DLW194" s="174"/>
      <c r="DLX194" s="174"/>
      <c r="DLY194" s="174"/>
      <c r="DLZ194" s="174"/>
      <c r="DMA194" s="174"/>
      <c r="DMB194" s="174"/>
      <c r="DMC194" s="174"/>
      <c r="DMD194" s="174"/>
      <c r="DME194" s="174"/>
      <c r="DMF194" s="174"/>
      <c r="DMG194" s="174"/>
      <c r="DMH194" s="174"/>
      <c r="DMI194" s="174"/>
      <c r="DMJ194" s="174"/>
      <c r="DMK194" s="174"/>
      <c r="DML194" s="174"/>
      <c r="DMM194" s="174"/>
      <c r="DMN194" s="174"/>
      <c r="DMO194" s="174"/>
      <c r="DMP194" s="174"/>
      <c r="DMQ194" s="174"/>
      <c r="DMR194" s="174"/>
      <c r="DMS194" s="174"/>
      <c r="DMT194" s="174"/>
      <c r="DMU194" s="174"/>
      <c r="DMV194" s="174"/>
      <c r="DMW194" s="174"/>
      <c r="DMX194" s="174"/>
      <c r="DMY194" s="174"/>
      <c r="DMZ194" s="174"/>
      <c r="DNA194" s="174"/>
      <c r="DNB194" s="174"/>
      <c r="DNC194" s="174"/>
      <c r="DND194" s="174"/>
      <c r="DNE194" s="174"/>
      <c r="DNF194" s="174"/>
      <c r="DNG194" s="174"/>
      <c r="DNH194" s="174"/>
      <c r="DNI194" s="174"/>
      <c r="DNJ194" s="174"/>
      <c r="DNK194" s="174"/>
      <c r="DNL194" s="174"/>
      <c r="DNM194" s="174"/>
      <c r="DNN194" s="174"/>
      <c r="DNO194" s="174"/>
      <c r="DNP194" s="174"/>
      <c r="DNQ194" s="174"/>
      <c r="DNR194" s="174"/>
      <c r="DNS194" s="174"/>
      <c r="DNT194" s="174"/>
      <c r="DNU194" s="174"/>
      <c r="DNV194" s="174"/>
      <c r="DNW194" s="174"/>
      <c r="DNX194" s="174"/>
      <c r="DNY194" s="174"/>
      <c r="DNZ194" s="174"/>
      <c r="DOA194" s="174"/>
      <c r="DOB194" s="174"/>
      <c r="DOC194" s="174"/>
      <c r="DOD194" s="174"/>
      <c r="DOE194" s="174"/>
      <c r="DOF194" s="174"/>
      <c r="DOG194" s="174"/>
      <c r="DOH194" s="174"/>
      <c r="DOI194" s="174"/>
      <c r="DOJ194" s="174"/>
      <c r="DOK194" s="174"/>
      <c r="DOL194" s="174"/>
      <c r="DOM194" s="174"/>
      <c r="DON194" s="174"/>
      <c r="DOO194" s="174"/>
      <c r="DOP194" s="174"/>
      <c r="DOQ194" s="174"/>
      <c r="DOR194" s="174"/>
      <c r="DOS194" s="174"/>
      <c r="DOT194" s="174"/>
      <c r="DOU194" s="174"/>
      <c r="DOV194" s="174"/>
      <c r="DOW194" s="174"/>
      <c r="DOX194" s="174"/>
      <c r="DOY194" s="174"/>
      <c r="DOZ194" s="174"/>
      <c r="DPA194" s="174"/>
      <c r="DPB194" s="174"/>
      <c r="DPC194" s="174"/>
      <c r="DPD194" s="174"/>
      <c r="DPE194" s="174"/>
      <c r="DPF194" s="174"/>
      <c r="DPG194" s="174"/>
      <c r="DPH194" s="174"/>
      <c r="DPI194" s="174"/>
      <c r="DPJ194" s="174"/>
      <c r="DPK194" s="174"/>
      <c r="DPL194" s="174"/>
      <c r="DPM194" s="174"/>
      <c r="DPN194" s="174"/>
      <c r="DPO194" s="174"/>
      <c r="DPP194" s="174"/>
      <c r="DPQ194" s="174"/>
      <c r="DPR194" s="174"/>
      <c r="DPS194" s="174"/>
      <c r="DPT194" s="174"/>
      <c r="DPU194" s="174"/>
      <c r="DPV194" s="174"/>
      <c r="DPW194" s="174"/>
      <c r="DPX194" s="174"/>
      <c r="DPY194" s="174"/>
      <c r="DPZ194" s="174"/>
      <c r="DQA194" s="174"/>
      <c r="DQB194" s="174"/>
      <c r="DQC194" s="174"/>
      <c r="DQD194" s="174"/>
      <c r="DQE194" s="174"/>
      <c r="DQF194" s="174"/>
      <c r="DQG194" s="174"/>
      <c r="DQH194" s="174"/>
      <c r="DQI194" s="174"/>
      <c r="DQJ194" s="174"/>
      <c r="DQK194" s="174"/>
      <c r="DQL194" s="174"/>
      <c r="DQM194" s="174"/>
      <c r="DQN194" s="174"/>
      <c r="DQO194" s="174"/>
      <c r="DQP194" s="174"/>
      <c r="DQQ194" s="174"/>
      <c r="DQR194" s="174"/>
      <c r="DQS194" s="174"/>
      <c r="DQT194" s="174"/>
      <c r="DQU194" s="174"/>
      <c r="DQV194" s="174"/>
      <c r="DQW194" s="174"/>
      <c r="DQX194" s="174"/>
      <c r="DQY194" s="174"/>
      <c r="DQZ194" s="174"/>
      <c r="DRA194" s="174"/>
      <c r="DRB194" s="174"/>
      <c r="DRC194" s="174"/>
      <c r="DRD194" s="174"/>
      <c r="DRE194" s="174"/>
      <c r="DRF194" s="174"/>
      <c r="DRG194" s="174"/>
      <c r="DRH194" s="174"/>
      <c r="DRI194" s="174"/>
      <c r="DRJ194" s="174"/>
      <c r="DRK194" s="174"/>
      <c r="DRL194" s="174"/>
      <c r="DRM194" s="174"/>
      <c r="DRN194" s="174"/>
      <c r="DRO194" s="174"/>
      <c r="DRP194" s="174"/>
      <c r="DRQ194" s="174"/>
      <c r="DRR194" s="174"/>
      <c r="DRS194" s="174"/>
      <c r="DRT194" s="174"/>
      <c r="DRU194" s="174"/>
      <c r="DRV194" s="174"/>
      <c r="DRW194" s="174"/>
      <c r="DRX194" s="174"/>
      <c r="DRY194" s="174"/>
      <c r="DRZ194" s="174"/>
      <c r="DSA194" s="174"/>
      <c r="DSB194" s="174"/>
      <c r="DSC194" s="174"/>
      <c r="DSD194" s="174"/>
      <c r="DSE194" s="174"/>
      <c r="DSF194" s="174"/>
      <c r="DSG194" s="174"/>
      <c r="DSH194" s="174"/>
      <c r="DSI194" s="174"/>
      <c r="DSJ194" s="174"/>
      <c r="DSK194" s="174"/>
      <c r="DSL194" s="174"/>
      <c r="DSM194" s="174"/>
      <c r="DSN194" s="174"/>
      <c r="DSO194" s="174"/>
      <c r="DSP194" s="174"/>
      <c r="DSQ194" s="174"/>
      <c r="DSR194" s="174"/>
      <c r="DSS194" s="174"/>
      <c r="DST194" s="174"/>
      <c r="DSU194" s="174"/>
      <c r="DSV194" s="174"/>
      <c r="DSW194" s="174"/>
      <c r="DSX194" s="174"/>
      <c r="DSY194" s="174"/>
      <c r="DSZ194" s="174"/>
      <c r="DTA194" s="174"/>
      <c r="DTB194" s="174"/>
      <c r="DTC194" s="174"/>
      <c r="DTD194" s="174"/>
      <c r="DTE194" s="174"/>
      <c r="DTF194" s="174"/>
      <c r="DTG194" s="174"/>
      <c r="DTH194" s="174"/>
      <c r="DTI194" s="174"/>
      <c r="DTJ194" s="174"/>
      <c r="DTK194" s="174"/>
      <c r="DTL194" s="174"/>
      <c r="DTM194" s="174"/>
      <c r="DTN194" s="174"/>
      <c r="DTO194" s="174"/>
      <c r="DTP194" s="174"/>
      <c r="DTQ194" s="174"/>
      <c r="DTR194" s="174"/>
      <c r="DTS194" s="174"/>
      <c r="DTT194" s="174"/>
      <c r="DTU194" s="174"/>
      <c r="DTV194" s="174"/>
      <c r="DTW194" s="174"/>
      <c r="DTX194" s="174"/>
      <c r="DTY194" s="174"/>
      <c r="DTZ194" s="174"/>
      <c r="DUA194" s="174"/>
      <c r="DUB194" s="174"/>
      <c r="DUC194" s="174"/>
      <c r="DUD194" s="174"/>
      <c r="DUE194" s="174"/>
      <c r="DUF194" s="174"/>
      <c r="DUG194" s="174"/>
      <c r="DUH194" s="174"/>
      <c r="DUI194" s="174"/>
      <c r="DUJ194" s="174"/>
      <c r="DUK194" s="174"/>
      <c r="DUL194" s="174"/>
      <c r="DUM194" s="174"/>
      <c r="DUN194" s="174"/>
      <c r="DUO194" s="174"/>
      <c r="DUP194" s="174"/>
      <c r="DUQ194" s="174"/>
      <c r="DUR194" s="174"/>
      <c r="DUS194" s="174"/>
      <c r="DUT194" s="174"/>
      <c r="DUU194" s="174"/>
      <c r="DUV194" s="174"/>
      <c r="DUW194" s="174"/>
      <c r="DUX194" s="174"/>
      <c r="DUY194" s="174"/>
      <c r="DUZ194" s="174"/>
      <c r="DVA194" s="174"/>
      <c r="DVB194" s="174"/>
      <c r="DVC194" s="174"/>
      <c r="DVD194" s="174"/>
      <c r="DVE194" s="174"/>
      <c r="DVF194" s="174"/>
      <c r="DVG194" s="174"/>
      <c r="DVH194" s="174"/>
      <c r="DVI194" s="174"/>
      <c r="DVJ194" s="174"/>
      <c r="DVK194" s="174"/>
      <c r="DVL194" s="174"/>
      <c r="DVM194" s="174"/>
      <c r="DVN194" s="174"/>
      <c r="DVO194" s="174"/>
      <c r="DVP194" s="174"/>
      <c r="DVQ194" s="174"/>
      <c r="DVR194" s="174"/>
      <c r="DVS194" s="174"/>
      <c r="DVT194" s="174"/>
      <c r="DVU194" s="174"/>
      <c r="DVV194" s="174"/>
      <c r="DVW194" s="174"/>
      <c r="DVX194" s="174"/>
      <c r="DVY194" s="174"/>
      <c r="DVZ194" s="174"/>
      <c r="DWA194" s="174"/>
      <c r="DWB194" s="174"/>
      <c r="DWC194" s="174"/>
      <c r="DWD194" s="174"/>
      <c r="DWE194" s="174"/>
      <c r="DWF194" s="174"/>
      <c r="DWG194" s="174"/>
      <c r="DWH194" s="174"/>
      <c r="DWI194" s="174"/>
      <c r="DWJ194" s="174"/>
      <c r="DWK194" s="174"/>
      <c r="DWL194" s="174"/>
      <c r="DWM194" s="174"/>
      <c r="DWN194" s="174"/>
      <c r="DWO194" s="174"/>
      <c r="DWP194" s="174"/>
      <c r="DWQ194" s="174"/>
      <c r="DWR194" s="174"/>
      <c r="DWS194" s="174"/>
      <c r="DWT194" s="174"/>
      <c r="DWU194" s="174"/>
      <c r="DWV194" s="174"/>
      <c r="DWW194" s="174"/>
      <c r="DWX194" s="174"/>
      <c r="DWY194" s="174"/>
      <c r="DWZ194" s="174"/>
      <c r="DXA194" s="174"/>
      <c r="DXB194" s="174"/>
      <c r="DXC194" s="174"/>
      <c r="DXD194" s="174"/>
      <c r="DXE194" s="174"/>
      <c r="DXF194" s="174"/>
      <c r="DXG194" s="174"/>
      <c r="DXH194" s="174"/>
      <c r="DXI194" s="174"/>
      <c r="DXJ194" s="174"/>
      <c r="DXK194" s="174"/>
      <c r="DXL194" s="174"/>
      <c r="DXM194" s="174"/>
      <c r="DXN194" s="174"/>
      <c r="DXO194" s="174"/>
      <c r="DXP194" s="174"/>
      <c r="DXQ194" s="174"/>
      <c r="DXR194" s="174"/>
      <c r="DXS194" s="174"/>
      <c r="DXT194" s="174"/>
      <c r="DXU194" s="174"/>
      <c r="DXV194" s="174"/>
      <c r="DXW194" s="174"/>
      <c r="DXX194" s="174"/>
      <c r="DXY194" s="174"/>
      <c r="DXZ194" s="174"/>
      <c r="DYA194" s="174"/>
      <c r="DYB194" s="174"/>
      <c r="DYC194" s="174"/>
      <c r="DYD194" s="174"/>
      <c r="DYE194" s="174"/>
      <c r="DYF194" s="174"/>
      <c r="DYG194" s="174"/>
      <c r="DYH194" s="174"/>
      <c r="DYI194" s="174"/>
      <c r="DYJ194" s="174"/>
      <c r="DYK194" s="174"/>
      <c r="DYL194" s="174"/>
      <c r="DYM194" s="174"/>
      <c r="DYN194" s="174"/>
      <c r="DYO194" s="174"/>
      <c r="DYP194" s="174"/>
      <c r="DYQ194" s="174"/>
      <c r="DYR194" s="174"/>
      <c r="DYS194" s="174"/>
      <c r="DYT194" s="174"/>
      <c r="DYU194" s="174"/>
      <c r="DYV194" s="174"/>
      <c r="DYW194" s="174"/>
      <c r="DYX194" s="174"/>
      <c r="DYY194" s="174"/>
      <c r="DYZ194" s="174"/>
      <c r="DZA194" s="174"/>
      <c r="DZB194" s="174"/>
      <c r="DZC194" s="174"/>
      <c r="DZD194" s="174"/>
      <c r="DZE194" s="174"/>
      <c r="DZF194" s="174"/>
      <c r="DZG194" s="174"/>
      <c r="DZH194" s="174"/>
      <c r="DZI194" s="174"/>
      <c r="DZJ194" s="174"/>
      <c r="DZK194" s="174"/>
      <c r="DZL194" s="174"/>
      <c r="DZM194" s="174"/>
      <c r="DZN194" s="174"/>
      <c r="DZO194" s="174"/>
      <c r="DZP194" s="174"/>
      <c r="DZQ194" s="174"/>
      <c r="DZR194" s="174"/>
      <c r="DZS194" s="174"/>
      <c r="DZT194" s="174"/>
      <c r="DZU194" s="174"/>
      <c r="DZV194" s="174"/>
      <c r="DZW194" s="174"/>
      <c r="DZX194" s="174"/>
      <c r="DZY194" s="174"/>
      <c r="DZZ194" s="174"/>
      <c r="EAA194" s="174"/>
      <c r="EAB194" s="174"/>
      <c r="EAC194" s="174"/>
      <c r="EAD194" s="174"/>
      <c r="EAE194" s="174"/>
      <c r="EAF194" s="174"/>
      <c r="EAG194" s="174"/>
      <c r="EAH194" s="174"/>
      <c r="EAI194" s="174"/>
      <c r="EAJ194" s="174"/>
      <c r="EAK194" s="174"/>
      <c r="EAL194" s="174"/>
      <c r="EAM194" s="174"/>
      <c r="EAN194" s="174"/>
      <c r="EAO194" s="174"/>
      <c r="EAP194" s="174"/>
      <c r="EAQ194" s="174"/>
      <c r="EAR194" s="174"/>
      <c r="EAS194" s="174"/>
      <c r="EAT194" s="174"/>
      <c r="EAU194" s="174"/>
      <c r="EAV194" s="174"/>
      <c r="EAW194" s="174"/>
      <c r="EAX194" s="174"/>
      <c r="EAY194" s="174"/>
      <c r="EAZ194" s="174"/>
      <c r="EBA194" s="174"/>
      <c r="EBB194" s="174"/>
      <c r="EBC194" s="174"/>
      <c r="EBD194" s="174"/>
      <c r="EBE194" s="174"/>
      <c r="EBF194" s="174"/>
      <c r="EBG194" s="174"/>
      <c r="EBH194" s="174"/>
      <c r="EBI194" s="174"/>
      <c r="EBJ194" s="174"/>
      <c r="EBK194" s="174"/>
      <c r="EBL194" s="174"/>
      <c r="EBM194" s="174"/>
      <c r="EBN194" s="174"/>
      <c r="EBO194" s="174"/>
      <c r="EBP194" s="174"/>
      <c r="EBQ194" s="174"/>
      <c r="EBR194" s="174"/>
      <c r="EBS194" s="174"/>
      <c r="EBT194" s="174"/>
      <c r="EBU194" s="174"/>
      <c r="EBV194" s="174"/>
      <c r="EBW194" s="174"/>
      <c r="EBX194" s="174"/>
      <c r="EBY194" s="174"/>
      <c r="EBZ194" s="174"/>
      <c r="ECA194" s="174"/>
      <c r="ECB194" s="174"/>
      <c r="ECC194" s="174"/>
      <c r="ECD194" s="174"/>
      <c r="ECE194" s="174"/>
      <c r="ECF194" s="174"/>
      <c r="ECG194" s="174"/>
      <c r="ECH194" s="174"/>
      <c r="ECI194" s="174"/>
      <c r="ECJ194" s="174"/>
      <c r="ECK194" s="174"/>
      <c r="ECL194" s="174"/>
      <c r="ECM194" s="174"/>
      <c r="ECN194" s="174"/>
      <c r="ECO194" s="174"/>
      <c r="ECP194" s="174"/>
      <c r="ECQ194" s="174"/>
      <c r="ECR194" s="174"/>
      <c r="ECS194" s="174"/>
      <c r="ECT194" s="174"/>
      <c r="ECU194" s="174"/>
      <c r="ECV194" s="174"/>
      <c r="ECW194" s="174"/>
      <c r="ECX194" s="174"/>
      <c r="ECY194" s="174"/>
      <c r="ECZ194" s="174"/>
      <c r="EDA194" s="174"/>
      <c r="EDB194" s="174"/>
      <c r="EDC194" s="174"/>
      <c r="EDD194" s="174"/>
      <c r="EDE194" s="174"/>
      <c r="EDF194" s="174"/>
      <c r="EDG194" s="174"/>
      <c r="EDH194" s="174"/>
      <c r="EDI194" s="174"/>
      <c r="EDJ194" s="174"/>
      <c r="EDK194" s="174"/>
      <c r="EDL194" s="174"/>
      <c r="EDM194" s="174"/>
      <c r="EDN194" s="174"/>
      <c r="EDO194" s="174"/>
      <c r="EDP194" s="174"/>
      <c r="EDQ194" s="174"/>
      <c r="EDR194" s="174"/>
      <c r="EDS194" s="174"/>
      <c r="EDT194" s="174"/>
      <c r="EDU194" s="174"/>
      <c r="EDV194" s="174"/>
      <c r="EDW194" s="174"/>
      <c r="EDX194" s="174"/>
      <c r="EDY194" s="174"/>
      <c r="EDZ194" s="174"/>
      <c r="EEA194" s="174"/>
      <c r="EEB194" s="174"/>
      <c r="EEC194" s="174"/>
      <c r="EED194" s="174"/>
      <c r="EEE194" s="174"/>
      <c r="EEF194" s="174"/>
      <c r="EEG194" s="174"/>
      <c r="EEH194" s="174"/>
      <c r="EEI194" s="174"/>
      <c r="EEJ194" s="174"/>
      <c r="EEK194" s="174"/>
      <c r="EEL194" s="174"/>
      <c r="EEM194" s="174"/>
      <c r="EEN194" s="174"/>
      <c r="EEO194" s="174"/>
      <c r="EEP194" s="174"/>
      <c r="EEQ194" s="174"/>
      <c r="EER194" s="174"/>
      <c r="EES194" s="174"/>
      <c r="EET194" s="174"/>
      <c r="EEU194" s="174"/>
      <c r="EEV194" s="174"/>
      <c r="EEW194" s="174"/>
      <c r="EEX194" s="174"/>
      <c r="EEY194" s="174"/>
      <c r="EEZ194" s="174"/>
      <c r="EFA194" s="174"/>
      <c r="EFB194" s="174"/>
      <c r="EFC194" s="174"/>
      <c r="EFD194" s="174"/>
      <c r="EFE194" s="174"/>
      <c r="EFF194" s="174"/>
      <c r="EFG194" s="174"/>
      <c r="EFH194" s="174"/>
      <c r="EFI194" s="174"/>
      <c r="EFJ194" s="174"/>
      <c r="EFK194" s="174"/>
      <c r="EFL194" s="174"/>
      <c r="EFM194" s="174"/>
      <c r="EFN194" s="174"/>
      <c r="EFO194" s="174"/>
      <c r="EFP194" s="174"/>
      <c r="EFQ194" s="174"/>
      <c r="EFR194" s="174"/>
      <c r="EFS194" s="174"/>
      <c r="EFT194" s="174"/>
      <c r="EFU194" s="174"/>
      <c r="EFV194" s="174"/>
      <c r="EFW194" s="174"/>
      <c r="EFX194" s="174"/>
      <c r="EFY194" s="174"/>
      <c r="EFZ194" s="174"/>
      <c r="EGA194" s="174"/>
      <c r="EGB194" s="174"/>
      <c r="EGC194" s="174"/>
      <c r="EGD194" s="174"/>
      <c r="EGE194" s="174"/>
      <c r="EGF194" s="174"/>
      <c r="EGG194" s="174"/>
      <c r="EGH194" s="174"/>
      <c r="EGI194" s="174"/>
      <c r="EGJ194" s="174"/>
      <c r="EGK194" s="174"/>
      <c r="EGL194" s="174"/>
      <c r="EGM194" s="174"/>
      <c r="EGN194" s="174"/>
      <c r="EGO194" s="174"/>
      <c r="EGP194" s="174"/>
      <c r="EGQ194" s="174"/>
      <c r="EGR194" s="174"/>
      <c r="EGS194" s="174"/>
      <c r="EGT194" s="174"/>
      <c r="EGU194" s="174"/>
      <c r="EGV194" s="174"/>
      <c r="EGW194" s="174"/>
      <c r="EGX194" s="174"/>
      <c r="EGY194" s="174"/>
      <c r="EGZ194" s="174"/>
      <c r="EHA194" s="174"/>
      <c r="EHB194" s="174"/>
      <c r="EHC194" s="174"/>
      <c r="EHD194" s="174"/>
      <c r="EHE194" s="174"/>
      <c r="EHF194" s="174"/>
      <c r="EHG194" s="174"/>
      <c r="EHH194" s="174"/>
      <c r="EHI194" s="174"/>
      <c r="EHJ194" s="174"/>
      <c r="EHK194" s="174"/>
      <c r="EHL194" s="174"/>
      <c r="EHM194" s="174"/>
      <c r="EHN194" s="174"/>
      <c r="EHO194" s="174"/>
      <c r="EHP194" s="174"/>
      <c r="EHQ194" s="174"/>
      <c r="EHR194" s="174"/>
      <c r="EHS194" s="174"/>
      <c r="EHT194" s="174"/>
      <c r="EHU194" s="174"/>
      <c r="EHV194" s="174"/>
      <c r="EHW194" s="174"/>
      <c r="EHX194" s="174"/>
      <c r="EHY194" s="174"/>
      <c r="EHZ194" s="174"/>
      <c r="EIA194" s="174"/>
      <c r="EIB194" s="174"/>
      <c r="EIC194" s="174"/>
      <c r="EID194" s="174"/>
      <c r="EIE194" s="174"/>
      <c r="EIF194" s="174"/>
      <c r="EIG194" s="174"/>
      <c r="EIH194" s="174"/>
      <c r="EII194" s="174"/>
      <c r="EIJ194" s="174"/>
      <c r="EIK194" s="174"/>
      <c r="EIL194" s="174"/>
      <c r="EIM194" s="174"/>
      <c r="EIN194" s="174"/>
      <c r="EIO194" s="174"/>
      <c r="EIP194" s="174"/>
      <c r="EIQ194" s="174"/>
      <c r="EIR194" s="174"/>
      <c r="EIS194" s="174"/>
      <c r="EIT194" s="174"/>
      <c r="EIU194" s="174"/>
      <c r="EIV194" s="174"/>
      <c r="EIW194" s="174"/>
      <c r="EIX194" s="174"/>
      <c r="EIY194" s="174"/>
      <c r="EIZ194" s="174"/>
      <c r="EJA194" s="174"/>
      <c r="EJB194" s="174"/>
      <c r="EJC194" s="174"/>
      <c r="EJD194" s="174"/>
      <c r="EJE194" s="174"/>
      <c r="EJF194" s="174"/>
      <c r="EJG194" s="174"/>
      <c r="EJH194" s="174"/>
      <c r="EJI194" s="174"/>
      <c r="EJJ194" s="174"/>
      <c r="EJK194" s="174"/>
      <c r="EJL194" s="174"/>
      <c r="EJM194" s="174"/>
      <c r="EJN194" s="174"/>
      <c r="EJO194" s="174"/>
      <c r="EJP194" s="174"/>
      <c r="EJQ194" s="174"/>
      <c r="EJR194" s="174"/>
      <c r="EJS194" s="174"/>
      <c r="EJT194" s="174"/>
      <c r="EJU194" s="174"/>
      <c r="EJV194" s="174"/>
      <c r="EJW194" s="174"/>
      <c r="EJX194" s="174"/>
      <c r="EJY194" s="174"/>
      <c r="EJZ194" s="174"/>
      <c r="EKA194" s="174"/>
      <c r="EKB194" s="174"/>
      <c r="EKC194" s="174"/>
      <c r="EKD194" s="174"/>
      <c r="EKE194" s="174"/>
      <c r="EKF194" s="174"/>
      <c r="EKG194" s="174"/>
      <c r="EKH194" s="174"/>
      <c r="EKI194" s="174"/>
      <c r="EKJ194" s="174"/>
      <c r="EKK194" s="174"/>
      <c r="EKL194" s="174"/>
      <c r="EKM194" s="174"/>
      <c r="EKN194" s="174"/>
      <c r="EKO194" s="174"/>
      <c r="EKP194" s="174"/>
      <c r="EKQ194" s="174"/>
      <c r="EKR194" s="174"/>
      <c r="EKS194" s="174"/>
      <c r="EKT194" s="174"/>
      <c r="EKU194" s="174"/>
      <c r="EKV194" s="174"/>
      <c r="EKW194" s="174"/>
      <c r="EKX194" s="174"/>
      <c r="EKY194" s="174"/>
      <c r="EKZ194" s="174"/>
      <c r="ELA194" s="174"/>
      <c r="ELB194" s="174"/>
      <c r="ELC194" s="174"/>
      <c r="ELD194" s="174"/>
      <c r="ELE194" s="174"/>
      <c r="ELF194" s="174"/>
      <c r="ELG194" s="174"/>
      <c r="ELH194" s="174"/>
      <c r="ELI194" s="174"/>
      <c r="ELJ194" s="174"/>
      <c r="ELK194" s="174"/>
      <c r="ELL194" s="174"/>
      <c r="ELM194" s="174"/>
      <c r="ELN194" s="174"/>
      <c r="ELO194" s="174"/>
      <c r="ELP194" s="174"/>
      <c r="ELQ194" s="174"/>
      <c r="ELR194" s="174"/>
      <c r="ELS194" s="174"/>
      <c r="ELT194" s="174"/>
      <c r="ELU194" s="174"/>
      <c r="ELV194" s="174"/>
      <c r="ELW194" s="174"/>
      <c r="ELX194" s="174"/>
      <c r="ELY194" s="174"/>
      <c r="ELZ194" s="174"/>
      <c r="EMA194" s="174"/>
      <c r="EMB194" s="174"/>
      <c r="EMC194" s="174"/>
      <c r="EMD194" s="174"/>
      <c r="EME194" s="174"/>
      <c r="EMF194" s="174"/>
      <c r="EMG194" s="174"/>
      <c r="EMH194" s="174"/>
      <c r="EMI194" s="174"/>
      <c r="EMJ194" s="174"/>
      <c r="EMK194" s="174"/>
      <c r="EML194" s="174"/>
      <c r="EMM194" s="174"/>
      <c r="EMN194" s="174"/>
      <c r="EMO194" s="174"/>
      <c r="EMP194" s="174"/>
      <c r="EMQ194" s="174"/>
      <c r="EMR194" s="174"/>
      <c r="EMS194" s="174"/>
      <c r="EMT194" s="174"/>
      <c r="EMU194" s="174"/>
      <c r="EMV194" s="174"/>
      <c r="EMW194" s="174"/>
      <c r="EMX194" s="174"/>
      <c r="EMY194" s="174"/>
      <c r="EMZ194" s="174"/>
      <c r="ENA194" s="174"/>
      <c r="ENB194" s="174"/>
      <c r="ENC194" s="174"/>
      <c r="END194" s="174"/>
      <c r="ENE194" s="174"/>
      <c r="ENF194" s="174"/>
      <c r="ENG194" s="174"/>
      <c r="ENH194" s="174"/>
      <c r="ENI194" s="174"/>
      <c r="ENJ194" s="174"/>
      <c r="ENK194" s="174"/>
      <c r="ENL194" s="174"/>
      <c r="ENM194" s="174"/>
      <c r="ENN194" s="174"/>
      <c r="ENO194" s="174"/>
      <c r="ENP194" s="174"/>
      <c r="ENQ194" s="174"/>
      <c r="ENR194" s="174"/>
      <c r="ENS194" s="174"/>
      <c r="ENT194" s="174"/>
      <c r="ENU194" s="174"/>
      <c r="ENV194" s="174"/>
      <c r="ENW194" s="174"/>
      <c r="ENX194" s="174"/>
      <c r="ENY194" s="174"/>
      <c r="ENZ194" s="174"/>
      <c r="EOA194" s="174"/>
      <c r="EOB194" s="174"/>
      <c r="EOC194" s="174"/>
      <c r="EOD194" s="174"/>
      <c r="EOE194" s="174"/>
      <c r="EOF194" s="174"/>
      <c r="EOG194" s="174"/>
      <c r="EOH194" s="174"/>
      <c r="EOI194" s="174"/>
      <c r="EOJ194" s="174"/>
      <c r="EOK194" s="174"/>
      <c r="EOL194" s="174"/>
      <c r="EOM194" s="174"/>
      <c r="EON194" s="174"/>
      <c r="EOO194" s="174"/>
      <c r="EOP194" s="174"/>
      <c r="EOQ194" s="174"/>
      <c r="EOR194" s="174"/>
      <c r="EOS194" s="174"/>
      <c r="EOT194" s="174"/>
      <c r="EOU194" s="174"/>
      <c r="EOV194" s="174"/>
      <c r="EOW194" s="174"/>
      <c r="EOX194" s="174"/>
      <c r="EOY194" s="174"/>
      <c r="EOZ194" s="174"/>
      <c r="EPA194" s="174"/>
      <c r="EPB194" s="174"/>
      <c r="EPC194" s="174"/>
      <c r="EPD194" s="174"/>
      <c r="EPE194" s="174"/>
      <c r="EPF194" s="174"/>
      <c r="EPG194" s="174"/>
      <c r="EPH194" s="174"/>
      <c r="EPI194" s="174"/>
      <c r="EPJ194" s="174"/>
      <c r="EPK194" s="174"/>
      <c r="EPL194" s="174"/>
      <c r="EPM194" s="174"/>
      <c r="EPN194" s="174"/>
      <c r="EPO194" s="174"/>
      <c r="EPP194" s="174"/>
      <c r="EPQ194" s="174"/>
      <c r="EPR194" s="174"/>
      <c r="EPS194" s="174"/>
      <c r="EPT194" s="174"/>
      <c r="EPU194" s="174"/>
      <c r="EPV194" s="174"/>
      <c r="EPW194" s="174"/>
      <c r="EPX194" s="174"/>
      <c r="EPY194" s="174"/>
      <c r="EPZ194" s="174"/>
      <c r="EQA194" s="174"/>
      <c r="EQB194" s="174"/>
      <c r="EQC194" s="174"/>
      <c r="EQD194" s="174"/>
      <c r="EQE194" s="174"/>
      <c r="EQF194" s="174"/>
      <c r="EQG194" s="174"/>
      <c r="EQH194" s="174"/>
      <c r="EQI194" s="174"/>
      <c r="EQJ194" s="174"/>
      <c r="EQK194" s="174"/>
      <c r="EQL194" s="174"/>
      <c r="EQM194" s="174"/>
      <c r="EQN194" s="174"/>
      <c r="EQO194" s="174"/>
      <c r="EQP194" s="174"/>
      <c r="EQQ194" s="174"/>
      <c r="EQR194" s="174"/>
      <c r="EQS194" s="174"/>
      <c r="EQT194" s="174"/>
      <c r="EQU194" s="174"/>
      <c r="EQV194" s="174"/>
      <c r="EQW194" s="174"/>
      <c r="EQX194" s="174"/>
      <c r="EQY194" s="174"/>
      <c r="EQZ194" s="174"/>
      <c r="ERA194" s="174"/>
      <c r="ERB194" s="174"/>
      <c r="ERC194" s="174"/>
      <c r="ERD194" s="174"/>
      <c r="ERE194" s="174"/>
      <c r="ERF194" s="174"/>
      <c r="ERG194" s="174"/>
      <c r="ERH194" s="174"/>
      <c r="ERI194" s="174"/>
      <c r="ERJ194" s="174"/>
      <c r="ERK194" s="174"/>
      <c r="ERL194" s="174"/>
      <c r="ERM194" s="174"/>
      <c r="ERN194" s="174"/>
      <c r="ERO194" s="174"/>
      <c r="ERP194" s="174"/>
      <c r="ERQ194" s="174"/>
      <c r="ERR194" s="174"/>
      <c r="ERS194" s="174"/>
      <c r="ERT194" s="174"/>
      <c r="ERU194" s="174"/>
      <c r="ERV194" s="174"/>
      <c r="ERW194" s="174"/>
      <c r="ERX194" s="174"/>
      <c r="ERY194" s="174"/>
      <c r="ERZ194" s="174"/>
      <c r="ESA194" s="174"/>
      <c r="ESB194" s="174"/>
      <c r="ESC194" s="174"/>
      <c r="ESD194" s="174"/>
      <c r="ESE194" s="174"/>
      <c r="ESF194" s="174"/>
      <c r="ESG194" s="174"/>
      <c r="ESH194" s="174"/>
      <c r="ESI194" s="174"/>
      <c r="ESJ194" s="174"/>
      <c r="ESK194" s="174"/>
      <c r="ESL194" s="174"/>
      <c r="ESM194" s="174"/>
      <c r="ESN194" s="174"/>
      <c r="ESO194" s="174"/>
      <c r="ESP194" s="174"/>
      <c r="ESQ194" s="174"/>
      <c r="ESR194" s="174"/>
      <c r="ESS194" s="174"/>
      <c r="EST194" s="174"/>
      <c r="ESU194" s="174"/>
      <c r="ESV194" s="174"/>
      <c r="ESW194" s="174"/>
      <c r="ESX194" s="174"/>
      <c r="ESY194" s="174"/>
      <c r="ESZ194" s="174"/>
      <c r="ETA194" s="174"/>
      <c r="ETB194" s="174"/>
      <c r="ETC194" s="174"/>
      <c r="ETD194" s="174"/>
      <c r="ETE194" s="174"/>
      <c r="ETF194" s="174"/>
      <c r="ETG194" s="174"/>
      <c r="ETH194" s="174"/>
      <c r="ETI194" s="174"/>
      <c r="ETJ194" s="174"/>
      <c r="ETK194" s="174"/>
      <c r="ETL194" s="174"/>
      <c r="ETM194" s="174"/>
      <c r="ETN194" s="174"/>
      <c r="ETO194" s="174"/>
      <c r="ETP194" s="174"/>
      <c r="ETQ194" s="174"/>
      <c r="ETR194" s="174"/>
      <c r="ETS194" s="174"/>
      <c r="ETT194" s="174"/>
      <c r="ETU194" s="174"/>
      <c r="ETV194" s="174"/>
      <c r="ETW194" s="174"/>
      <c r="ETX194" s="174"/>
      <c r="ETY194" s="174"/>
      <c r="ETZ194" s="174"/>
      <c r="EUA194" s="174"/>
      <c r="EUB194" s="174"/>
      <c r="EUC194" s="174"/>
      <c r="EUD194" s="174"/>
      <c r="EUE194" s="174"/>
      <c r="EUF194" s="174"/>
      <c r="EUG194" s="174"/>
      <c r="EUH194" s="174"/>
      <c r="EUI194" s="174"/>
      <c r="EUJ194" s="174"/>
      <c r="EUK194" s="174"/>
      <c r="EUL194" s="174"/>
      <c r="EUM194" s="174"/>
      <c r="EUN194" s="174"/>
      <c r="EUO194" s="174"/>
      <c r="EUP194" s="174"/>
      <c r="EUQ194" s="174"/>
      <c r="EUR194" s="174"/>
      <c r="EUS194" s="174"/>
      <c r="EUT194" s="174"/>
      <c r="EUU194" s="174"/>
      <c r="EUV194" s="174"/>
      <c r="EUW194" s="174"/>
      <c r="EUX194" s="174"/>
      <c r="EUY194" s="174"/>
      <c r="EUZ194" s="174"/>
      <c r="EVA194" s="174"/>
      <c r="EVB194" s="174"/>
      <c r="EVC194" s="174"/>
      <c r="EVD194" s="174"/>
      <c r="EVE194" s="174"/>
      <c r="EVF194" s="174"/>
      <c r="EVG194" s="174"/>
      <c r="EVH194" s="174"/>
      <c r="EVI194" s="174"/>
      <c r="EVJ194" s="174"/>
      <c r="EVK194" s="174"/>
      <c r="EVL194" s="174"/>
      <c r="EVM194" s="174"/>
      <c r="EVN194" s="174"/>
      <c r="EVO194" s="174"/>
      <c r="EVP194" s="174"/>
      <c r="EVQ194" s="174"/>
      <c r="EVR194" s="174"/>
      <c r="EVS194" s="174"/>
      <c r="EVT194" s="174"/>
      <c r="EVU194" s="174"/>
      <c r="EVV194" s="174"/>
      <c r="EVW194" s="174"/>
      <c r="EVX194" s="174"/>
      <c r="EVY194" s="174"/>
      <c r="EVZ194" s="174"/>
      <c r="EWA194" s="174"/>
      <c r="EWB194" s="174"/>
      <c r="EWC194" s="174"/>
      <c r="EWD194" s="174"/>
      <c r="EWE194" s="174"/>
      <c r="EWF194" s="174"/>
      <c r="EWG194" s="174"/>
      <c r="EWH194" s="174"/>
      <c r="EWI194" s="174"/>
      <c r="EWJ194" s="174"/>
      <c r="EWK194" s="174"/>
      <c r="EWL194" s="174"/>
      <c r="EWM194" s="174"/>
      <c r="EWN194" s="174"/>
      <c r="EWO194" s="174"/>
      <c r="EWP194" s="174"/>
      <c r="EWQ194" s="174"/>
      <c r="EWR194" s="174"/>
      <c r="EWS194" s="174"/>
      <c r="EWT194" s="174"/>
      <c r="EWU194" s="174"/>
      <c r="EWV194" s="174"/>
      <c r="EWW194" s="174"/>
      <c r="EWX194" s="174"/>
      <c r="EWY194" s="174"/>
      <c r="EWZ194" s="174"/>
      <c r="EXA194" s="174"/>
      <c r="EXB194" s="174"/>
      <c r="EXC194" s="174"/>
      <c r="EXD194" s="174"/>
      <c r="EXE194" s="174"/>
      <c r="EXF194" s="174"/>
      <c r="EXG194" s="174"/>
      <c r="EXH194" s="174"/>
      <c r="EXI194" s="174"/>
      <c r="EXJ194" s="174"/>
      <c r="EXK194" s="174"/>
      <c r="EXL194" s="174"/>
      <c r="EXM194" s="174"/>
      <c r="EXN194" s="174"/>
      <c r="EXO194" s="174"/>
      <c r="EXP194" s="174"/>
      <c r="EXQ194" s="174"/>
      <c r="EXR194" s="174"/>
      <c r="EXS194" s="174"/>
      <c r="EXT194" s="174"/>
      <c r="EXU194" s="174"/>
      <c r="EXV194" s="174"/>
      <c r="EXW194" s="174"/>
      <c r="EXX194" s="174"/>
      <c r="EXY194" s="174"/>
      <c r="EXZ194" s="174"/>
      <c r="EYA194" s="174"/>
      <c r="EYB194" s="174"/>
      <c r="EYC194" s="174"/>
      <c r="EYD194" s="174"/>
      <c r="EYE194" s="174"/>
      <c r="EYF194" s="174"/>
      <c r="EYG194" s="174"/>
      <c r="EYH194" s="174"/>
      <c r="EYI194" s="174"/>
      <c r="EYJ194" s="174"/>
      <c r="EYK194" s="174"/>
      <c r="EYL194" s="174"/>
      <c r="EYM194" s="174"/>
      <c r="EYN194" s="174"/>
      <c r="EYO194" s="174"/>
      <c r="EYP194" s="174"/>
      <c r="EYQ194" s="174"/>
      <c r="EYR194" s="174"/>
      <c r="EYS194" s="174"/>
      <c r="EYT194" s="174"/>
      <c r="EYU194" s="174"/>
      <c r="EYV194" s="174"/>
      <c r="EYW194" s="174"/>
      <c r="EYX194" s="174"/>
      <c r="EYY194" s="174"/>
      <c r="EYZ194" s="174"/>
      <c r="EZA194" s="174"/>
      <c r="EZB194" s="174"/>
      <c r="EZC194" s="174"/>
      <c r="EZD194" s="174"/>
      <c r="EZE194" s="174"/>
      <c r="EZF194" s="174"/>
      <c r="EZG194" s="174"/>
      <c r="EZH194" s="174"/>
      <c r="EZI194" s="174"/>
      <c r="EZJ194" s="174"/>
      <c r="EZK194" s="174"/>
      <c r="EZL194" s="174"/>
      <c r="EZM194" s="174"/>
      <c r="EZN194" s="174"/>
      <c r="EZO194" s="174"/>
      <c r="EZP194" s="174"/>
      <c r="EZQ194" s="174"/>
      <c r="EZR194" s="174"/>
      <c r="EZS194" s="174"/>
      <c r="EZT194" s="174"/>
      <c r="EZU194" s="174"/>
      <c r="EZV194" s="174"/>
      <c r="EZW194" s="174"/>
      <c r="EZX194" s="174"/>
      <c r="EZY194" s="174"/>
      <c r="EZZ194" s="174"/>
      <c r="FAA194" s="174"/>
      <c r="FAB194" s="174"/>
      <c r="FAC194" s="174"/>
      <c r="FAD194" s="174"/>
      <c r="FAE194" s="174"/>
      <c r="FAF194" s="174"/>
      <c r="FAG194" s="174"/>
      <c r="FAH194" s="174"/>
      <c r="FAI194" s="174"/>
      <c r="FAJ194" s="174"/>
      <c r="FAK194" s="174"/>
      <c r="FAL194" s="174"/>
      <c r="FAM194" s="174"/>
      <c r="FAN194" s="174"/>
      <c r="FAO194" s="174"/>
      <c r="FAP194" s="174"/>
      <c r="FAQ194" s="174"/>
      <c r="FAR194" s="174"/>
      <c r="FAS194" s="174"/>
      <c r="FAT194" s="174"/>
      <c r="FAU194" s="174"/>
      <c r="FAV194" s="174"/>
      <c r="FAW194" s="174"/>
      <c r="FAX194" s="174"/>
      <c r="FAY194" s="174"/>
      <c r="FAZ194" s="174"/>
      <c r="FBA194" s="174"/>
      <c r="FBB194" s="174"/>
      <c r="FBC194" s="174"/>
      <c r="FBD194" s="174"/>
      <c r="FBE194" s="174"/>
      <c r="FBF194" s="174"/>
      <c r="FBG194" s="174"/>
      <c r="FBH194" s="174"/>
      <c r="FBI194" s="174"/>
      <c r="FBJ194" s="174"/>
      <c r="FBK194" s="174"/>
      <c r="FBL194" s="174"/>
      <c r="FBM194" s="174"/>
      <c r="FBN194" s="174"/>
      <c r="FBO194" s="174"/>
      <c r="FBP194" s="174"/>
      <c r="FBQ194" s="174"/>
      <c r="FBR194" s="174"/>
      <c r="FBS194" s="174"/>
      <c r="FBT194" s="174"/>
      <c r="FBU194" s="174"/>
      <c r="FBV194" s="174"/>
      <c r="FBW194" s="174"/>
      <c r="FBX194" s="174"/>
      <c r="FBY194" s="174"/>
      <c r="FBZ194" s="174"/>
      <c r="FCA194" s="174"/>
      <c r="FCB194" s="174"/>
      <c r="FCC194" s="174"/>
      <c r="FCD194" s="174"/>
      <c r="FCE194" s="174"/>
      <c r="FCF194" s="174"/>
      <c r="FCG194" s="174"/>
      <c r="FCH194" s="174"/>
      <c r="FCI194" s="174"/>
      <c r="FCJ194" s="174"/>
      <c r="FCK194" s="174"/>
      <c r="FCL194" s="174"/>
      <c r="FCM194" s="174"/>
      <c r="FCN194" s="174"/>
      <c r="FCO194" s="174"/>
      <c r="FCP194" s="174"/>
      <c r="FCQ194" s="174"/>
      <c r="FCR194" s="174"/>
      <c r="FCS194" s="174"/>
      <c r="FCT194" s="174"/>
      <c r="FCU194" s="174"/>
      <c r="FCV194" s="174"/>
      <c r="FCW194" s="174"/>
      <c r="FCX194" s="174"/>
      <c r="FCY194" s="174"/>
      <c r="FCZ194" s="174"/>
      <c r="FDA194" s="174"/>
      <c r="FDB194" s="174"/>
      <c r="FDC194" s="174"/>
      <c r="FDD194" s="174"/>
      <c r="FDE194" s="174"/>
      <c r="FDF194" s="174"/>
      <c r="FDG194" s="174"/>
      <c r="FDH194" s="174"/>
      <c r="FDI194" s="174"/>
      <c r="FDJ194" s="174"/>
      <c r="FDK194" s="174"/>
      <c r="FDL194" s="174"/>
      <c r="FDM194" s="174"/>
      <c r="FDN194" s="174"/>
      <c r="FDO194" s="174"/>
      <c r="FDP194" s="174"/>
      <c r="FDQ194" s="174"/>
      <c r="FDR194" s="174"/>
      <c r="FDS194" s="174"/>
      <c r="FDT194" s="174"/>
      <c r="FDU194" s="174"/>
      <c r="FDV194" s="174"/>
      <c r="FDW194" s="174"/>
      <c r="FDX194" s="174"/>
      <c r="FDY194" s="174"/>
      <c r="FDZ194" s="174"/>
      <c r="FEA194" s="174"/>
      <c r="FEB194" s="174"/>
      <c r="FEC194" s="174"/>
      <c r="FED194" s="174"/>
      <c r="FEE194" s="174"/>
      <c r="FEF194" s="174"/>
      <c r="FEG194" s="174"/>
      <c r="FEH194" s="174"/>
      <c r="FEI194" s="174"/>
      <c r="FEJ194" s="174"/>
      <c r="FEK194" s="174"/>
      <c r="FEL194" s="174"/>
      <c r="FEM194" s="174"/>
      <c r="FEN194" s="174"/>
      <c r="FEO194" s="174"/>
      <c r="FEP194" s="174"/>
      <c r="FEQ194" s="174"/>
      <c r="FER194" s="174"/>
      <c r="FES194" s="174"/>
      <c r="FET194" s="174"/>
      <c r="FEU194" s="174"/>
      <c r="FEV194" s="174"/>
      <c r="FEW194" s="174"/>
      <c r="FEX194" s="174"/>
      <c r="FEY194" s="174"/>
      <c r="FEZ194" s="174"/>
      <c r="FFA194" s="174"/>
      <c r="FFB194" s="174"/>
      <c r="FFC194" s="174"/>
      <c r="FFD194" s="174"/>
      <c r="FFE194" s="174"/>
      <c r="FFF194" s="174"/>
      <c r="FFG194" s="174"/>
      <c r="FFH194" s="174"/>
      <c r="FFI194" s="174"/>
      <c r="FFJ194" s="174"/>
      <c r="FFK194" s="174"/>
      <c r="FFL194" s="174"/>
      <c r="FFM194" s="174"/>
      <c r="FFN194" s="174"/>
      <c r="FFO194" s="174"/>
      <c r="FFP194" s="174"/>
      <c r="FFQ194" s="174"/>
      <c r="FFR194" s="174"/>
      <c r="FFS194" s="174"/>
      <c r="FFT194" s="174"/>
      <c r="FFU194" s="174"/>
      <c r="FFV194" s="174"/>
      <c r="FFW194" s="174"/>
      <c r="FFX194" s="174"/>
      <c r="FFY194" s="174"/>
      <c r="FFZ194" s="174"/>
      <c r="FGA194" s="174"/>
      <c r="FGB194" s="174"/>
      <c r="FGC194" s="174"/>
      <c r="FGD194" s="174"/>
      <c r="FGE194" s="174"/>
      <c r="FGF194" s="174"/>
      <c r="FGG194" s="174"/>
      <c r="FGH194" s="174"/>
      <c r="FGI194" s="174"/>
      <c r="FGJ194" s="174"/>
      <c r="FGK194" s="174"/>
      <c r="FGL194" s="174"/>
      <c r="FGM194" s="174"/>
      <c r="FGN194" s="174"/>
      <c r="FGO194" s="174"/>
      <c r="FGP194" s="174"/>
      <c r="FGQ194" s="174"/>
      <c r="FGR194" s="174"/>
      <c r="FGS194" s="174"/>
      <c r="FGT194" s="174"/>
      <c r="FGU194" s="174"/>
      <c r="FGV194" s="174"/>
      <c r="FGW194" s="174"/>
      <c r="FGX194" s="174"/>
      <c r="FGY194" s="174"/>
      <c r="FGZ194" s="174"/>
      <c r="FHA194" s="174"/>
      <c r="FHB194" s="174"/>
      <c r="FHC194" s="174"/>
      <c r="FHD194" s="174"/>
      <c r="FHE194" s="174"/>
      <c r="FHF194" s="174"/>
      <c r="FHG194" s="174"/>
      <c r="FHH194" s="174"/>
      <c r="FHI194" s="174"/>
      <c r="FHJ194" s="174"/>
      <c r="FHK194" s="174"/>
      <c r="FHL194" s="174"/>
      <c r="FHM194" s="174"/>
      <c r="FHN194" s="174"/>
      <c r="FHO194" s="174"/>
      <c r="FHP194" s="174"/>
      <c r="FHQ194" s="174"/>
      <c r="FHR194" s="174"/>
      <c r="FHS194" s="174"/>
      <c r="FHT194" s="174"/>
      <c r="FHU194" s="174"/>
      <c r="FHV194" s="174"/>
      <c r="FHW194" s="174"/>
      <c r="FHX194" s="174"/>
      <c r="FHY194" s="174"/>
      <c r="FHZ194" s="174"/>
      <c r="FIA194" s="174"/>
      <c r="FIB194" s="174"/>
      <c r="FIC194" s="174"/>
      <c r="FID194" s="174"/>
      <c r="FIE194" s="174"/>
      <c r="FIF194" s="174"/>
      <c r="FIG194" s="174"/>
      <c r="FIH194" s="174"/>
      <c r="FII194" s="174"/>
      <c r="FIJ194" s="174"/>
      <c r="FIK194" s="174"/>
      <c r="FIL194" s="174"/>
      <c r="FIM194" s="174"/>
      <c r="FIN194" s="174"/>
      <c r="FIO194" s="174"/>
      <c r="FIP194" s="174"/>
      <c r="FIQ194" s="174"/>
      <c r="FIR194" s="174"/>
      <c r="FIS194" s="174"/>
      <c r="FIT194" s="174"/>
      <c r="FIU194" s="174"/>
      <c r="FIV194" s="174"/>
      <c r="FIW194" s="174"/>
      <c r="FIX194" s="174"/>
      <c r="FIY194" s="174"/>
      <c r="FIZ194" s="174"/>
      <c r="FJA194" s="174"/>
      <c r="FJB194" s="174"/>
      <c r="FJC194" s="174"/>
      <c r="FJD194" s="174"/>
      <c r="FJE194" s="174"/>
      <c r="FJF194" s="174"/>
      <c r="FJG194" s="174"/>
      <c r="FJH194" s="174"/>
      <c r="FJI194" s="174"/>
      <c r="FJJ194" s="174"/>
      <c r="FJK194" s="174"/>
      <c r="FJL194" s="174"/>
      <c r="FJM194" s="174"/>
      <c r="FJN194" s="174"/>
      <c r="FJO194" s="174"/>
      <c r="FJP194" s="174"/>
      <c r="FJQ194" s="174"/>
      <c r="FJR194" s="174"/>
      <c r="FJS194" s="174"/>
      <c r="FJT194" s="174"/>
      <c r="FJU194" s="174"/>
      <c r="FJV194" s="174"/>
      <c r="FJW194" s="174"/>
      <c r="FJX194" s="174"/>
      <c r="FJY194" s="174"/>
      <c r="FJZ194" s="174"/>
      <c r="FKA194" s="174"/>
      <c r="FKB194" s="174"/>
      <c r="FKC194" s="174"/>
      <c r="FKD194" s="174"/>
      <c r="FKE194" s="174"/>
      <c r="FKF194" s="174"/>
      <c r="FKG194" s="174"/>
      <c r="FKH194" s="174"/>
      <c r="FKI194" s="174"/>
      <c r="FKJ194" s="174"/>
      <c r="FKK194" s="174"/>
      <c r="FKL194" s="174"/>
      <c r="FKM194" s="174"/>
      <c r="FKN194" s="174"/>
      <c r="FKO194" s="174"/>
      <c r="FKP194" s="174"/>
      <c r="FKQ194" s="174"/>
      <c r="FKR194" s="174"/>
      <c r="FKS194" s="174"/>
      <c r="FKT194" s="174"/>
      <c r="FKU194" s="174"/>
      <c r="FKV194" s="174"/>
      <c r="FKW194" s="174"/>
      <c r="FKX194" s="174"/>
      <c r="FKY194" s="174"/>
      <c r="FKZ194" s="174"/>
      <c r="FLA194" s="174"/>
      <c r="FLB194" s="174"/>
      <c r="FLC194" s="174"/>
      <c r="FLD194" s="174"/>
      <c r="FLE194" s="174"/>
      <c r="FLF194" s="174"/>
      <c r="FLG194" s="174"/>
      <c r="FLH194" s="174"/>
      <c r="FLI194" s="174"/>
      <c r="FLJ194" s="174"/>
      <c r="FLK194" s="174"/>
      <c r="FLL194" s="174"/>
      <c r="FLM194" s="174"/>
      <c r="FLN194" s="174"/>
      <c r="FLO194" s="174"/>
      <c r="FLP194" s="174"/>
      <c r="FLQ194" s="174"/>
      <c r="FLR194" s="174"/>
      <c r="FLS194" s="174"/>
      <c r="FLT194" s="174"/>
      <c r="FLU194" s="174"/>
      <c r="FLV194" s="174"/>
      <c r="FLW194" s="174"/>
      <c r="FLX194" s="174"/>
      <c r="FLY194" s="174"/>
      <c r="FLZ194" s="174"/>
      <c r="FMA194" s="174"/>
      <c r="FMB194" s="174"/>
      <c r="FMC194" s="174"/>
      <c r="FMD194" s="174"/>
      <c r="FME194" s="174"/>
      <c r="FMF194" s="174"/>
      <c r="FMG194" s="174"/>
      <c r="FMH194" s="174"/>
      <c r="FMI194" s="174"/>
      <c r="FMJ194" s="174"/>
      <c r="FMK194" s="174"/>
      <c r="FML194" s="174"/>
      <c r="FMM194" s="174"/>
      <c r="FMN194" s="174"/>
      <c r="FMO194" s="174"/>
      <c r="FMP194" s="174"/>
      <c r="FMQ194" s="174"/>
      <c r="FMR194" s="174"/>
      <c r="FMS194" s="174"/>
      <c r="FMT194" s="174"/>
      <c r="FMU194" s="174"/>
      <c r="FMV194" s="174"/>
      <c r="FMW194" s="174"/>
      <c r="FMX194" s="174"/>
      <c r="FMY194" s="174"/>
      <c r="FMZ194" s="174"/>
      <c r="FNA194" s="174"/>
      <c r="FNB194" s="174"/>
      <c r="FNC194" s="174"/>
      <c r="FND194" s="174"/>
      <c r="FNE194" s="174"/>
      <c r="FNF194" s="174"/>
      <c r="FNG194" s="174"/>
      <c r="FNH194" s="174"/>
      <c r="FNI194" s="174"/>
      <c r="FNJ194" s="174"/>
      <c r="FNK194" s="174"/>
      <c r="FNL194" s="174"/>
      <c r="FNM194" s="174"/>
      <c r="FNN194" s="174"/>
      <c r="FNO194" s="174"/>
      <c r="FNP194" s="174"/>
      <c r="FNQ194" s="174"/>
      <c r="FNR194" s="174"/>
      <c r="FNS194" s="174"/>
      <c r="FNT194" s="174"/>
      <c r="FNU194" s="174"/>
      <c r="FNV194" s="174"/>
      <c r="FNW194" s="174"/>
      <c r="FNX194" s="174"/>
      <c r="FNY194" s="174"/>
      <c r="FNZ194" s="174"/>
      <c r="FOA194" s="174"/>
      <c r="FOB194" s="174"/>
      <c r="FOC194" s="174"/>
      <c r="FOD194" s="174"/>
      <c r="FOE194" s="174"/>
      <c r="FOF194" s="174"/>
      <c r="FOG194" s="174"/>
      <c r="FOH194" s="174"/>
      <c r="FOI194" s="174"/>
      <c r="FOJ194" s="174"/>
      <c r="FOK194" s="174"/>
      <c r="FOL194" s="174"/>
      <c r="FOM194" s="174"/>
      <c r="FON194" s="174"/>
      <c r="FOO194" s="174"/>
      <c r="FOP194" s="174"/>
      <c r="FOQ194" s="174"/>
      <c r="FOR194" s="174"/>
      <c r="FOS194" s="174"/>
      <c r="FOT194" s="174"/>
      <c r="FOU194" s="174"/>
      <c r="FOV194" s="174"/>
      <c r="FOW194" s="174"/>
      <c r="FOX194" s="174"/>
      <c r="FOY194" s="174"/>
      <c r="FOZ194" s="174"/>
      <c r="FPA194" s="174"/>
      <c r="FPB194" s="174"/>
      <c r="FPC194" s="174"/>
      <c r="FPD194" s="174"/>
      <c r="FPE194" s="174"/>
      <c r="FPF194" s="174"/>
      <c r="FPG194" s="174"/>
      <c r="FPH194" s="174"/>
      <c r="FPI194" s="174"/>
      <c r="FPJ194" s="174"/>
      <c r="FPK194" s="174"/>
      <c r="FPL194" s="174"/>
      <c r="FPM194" s="174"/>
      <c r="FPN194" s="174"/>
      <c r="FPO194" s="174"/>
      <c r="FPP194" s="174"/>
      <c r="FPQ194" s="174"/>
      <c r="FPR194" s="174"/>
      <c r="FPS194" s="174"/>
      <c r="FPT194" s="174"/>
      <c r="FPU194" s="174"/>
      <c r="FPV194" s="174"/>
      <c r="FPW194" s="174"/>
      <c r="FPX194" s="174"/>
      <c r="FPY194" s="174"/>
      <c r="FPZ194" s="174"/>
      <c r="FQA194" s="174"/>
      <c r="FQB194" s="174"/>
      <c r="FQC194" s="174"/>
      <c r="FQD194" s="174"/>
      <c r="FQE194" s="174"/>
      <c r="FQF194" s="174"/>
      <c r="FQG194" s="174"/>
      <c r="FQH194" s="174"/>
      <c r="FQI194" s="174"/>
      <c r="FQJ194" s="174"/>
      <c r="FQK194" s="174"/>
      <c r="FQL194" s="174"/>
      <c r="FQM194" s="174"/>
      <c r="FQN194" s="174"/>
      <c r="FQO194" s="174"/>
      <c r="FQP194" s="174"/>
      <c r="FQQ194" s="174"/>
      <c r="FQR194" s="174"/>
      <c r="FQS194" s="174"/>
      <c r="FQT194" s="174"/>
      <c r="FQU194" s="174"/>
      <c r="FQV194" s="174"/>
      <c r="FQW194" s="174"/>
      <c r="FQX194" s="174"/>
      <c r="FQY194" s="174"/>
      <c r="FQZ194" s="174"/>
      <c r="FRA194" s="174"/>
      <c r="FRB194" s="174"/>
      <c r="FRC194" s="174"/>
      <c r="FRD194" s="174"/>
      <c r="FRE194" s="174"/>
      <c r="FRF194" s="174"/>
      <c r="FRG194" s="174"/>
      <c r="FRH194" s="174"/>
      <c r="FRI194" s="174"/>
      <c r="FRJ194" s="174"/>
      <c r="FRK194" s="174"/>
      <c r="FRL194" s="174"/>
      <c r="FRM194" s="174"/>
      <c r="FRN194" s="174"/>
      <c r="FRO194" s="174"/>
      <c r="FRP194" s="174"/>
      <c r="FRQ194" s="174"/>
      <c r="FRR194" s="174"/>
      <c r="FRS194" s="174"/>
      <c r="FRT194" s="174"/>
      <c r="FRU194" s="174"/>
      <c r="FRV194" s="174"/>
      <c r="FRW194" s="174"/>
      <c r="FRX194" s="174"/>
      <c r="FRY194" s="174"/>
      <c r="FRZ194" s="174"/>
      <c r="FSA194" s="174"/>
      <c r="FSB194" s="174"/>
      <c r="FSC194" s="174"/>
      <c r="FSD194" s="174"/>
      <c r="FSE194" s="174"/>
      <c r="FSF194" s="174"/>
      <c r="FSG194" s="174"/>
      <c r="FSH194" s="174"/>
      <c r="FSI194" s="174"/>
      <c r="FSJ194" s="174"/>
      <c r="FSK194" s="174"/>
      <c r="FSL194" s="174"/>
      <c r="FSM194" s="174"/>
      <c r="FSN194" s="174"/>
      <c r="FSO194" s="174"/>
      <c r="FSP194" s="174"/>
      <c r="FSQ194" s="174"/>
      <c r="FSR194" s="174"/>
      <c r="FSS194" s="174"/>
      <c r="FST194" s="174"/>
      <c r="FSU194" s="174"/>
      <c r="FSV194" s="174"/>
      <c r="FSW194" s="174"/>
      <c r="FSX194" s="174"/>
      <c r="FSY194" s="174"/>
      <c r="FSZ194" s="174"/>
      <c r="FTA194" s="174"/>
      <c r="FTB194" s="174"/>
      <c r="FTC194" s="174"/>
      <c r="FTD194" s="174"/>
      <c r="FTE194" s="174"/>
      <c r="FTF194" s="174"/>
      <c r="FTG194" s="174"/>
      <c r="FTH194" s="174"/>
      <c r="FTI194" s="174"/>
      <c r="FTJ194" s="174"/>
      <c r="FTK194" s="174"/>
      <c r="FTL194" s="174"/>
      <c r="FTM194" s="174"/>
      <c r="FTN194" s="174"/>
      <c r="FTO194" s="174"/>
      <c r="FTP194" s="174"/>
      <c r="FTQ194" s="174"/>
      <c r="FTR194" s="174"/>
      <c r="FTS194" s="174"/>
      <c r="FTT194" s="174"/>
      <c r="FTU194" s="174"/>
      <c r="FTV194" s="174"/>
      <c r="FTW194" s="174"/>
      <c r="FTX194" s="174"/>
      <c r="FTY194" s="174"/>
      <c r="FTZ194" s="174"/>
      <c r="FUA194" s="174"/>
      <c r="FUB194" s="174"/>
      <c r="FUC194" s="174"/>
      <c r="FUD194" s="174"/>
      <c r="FUE194" s="174"/>
      <c r="FUF194" s="174"/>
      <c r="FUG194" s="174"/>
      <c r="FUH194" s="174"/>
      <c r="FUI194" s="174"/>
      <c r="FUJ194" s="174"/>
      <c r="FUK194" s="174"/>
      <c r="FUL194" s="174"/>
      <c r="FUM194" s="174"/>
      <c r="FUN194" s="174"/>
      <c r="FUO194" s="174"/>
      <c r="FUP194" s="174"/>
      <c r="FUQ194" s="174"/>
      <c r="FUR194" s="174"/>
      <c r="FUS194" s="174"/>
      <c r="FUT194" s="174"/>
      <c r="FUU194" s="174"/>
      <c r="FUV194" s="174"/>
      <c r="FUW194" s="174"/>
      <c r="FUX194" s="174"/>
      <c r="FUY194" s="174"/>
      <c r="FUZ194" s="174"/>
      <c r="FVA194" s="174"/>
      <c r="FVB194" s="174"/>
      <c r="FVC194" s="174"/>
      <c r="FVD194" s="174"/>
      <c r="FVE194" s="174"/>
      <c r="FVF194" s="174"/>
      <c r="FVG194" s="174"/>
      <c r="FVH194" s="174"/>
      <c r="FVI194" s="174"/>
      <c r="FVJ194" s="174"/>
      <c r="FVK194" s="174"/>
      <c r="FVL194" s="174"/>
      <c r="FVM194" s="174"/>
      <c r="FVN194" s="174"/>
      <c r="FVO194" s="174"/>
      <c r="FVP194" s="174"/>
      <c r="FVQ194" s="174"/>
      <c r="FVR194" s="174"/>
      <c r="FVS194" s="174"/>
      <c r="FVT194" s="174"/>
      <c r="FVU194" s="174"/>
      <c r="FVV194" s="174"/>
      <c r="FVW194" s="174"/>
      <c r="FVX194" s="174"/>
      <c r="FVY194" s="174"/>
      <c r="FVZ194" s="174"/>
      <c r="FWA194" s="174"/>
      <c r="FWB194" s="174"/>
      <c r="FWC194" s="174"/>
      <c r="FWD194" s="174"/>
      <c r="FWE194" s="174"/>
      <c r="FWF194" s="174"/>
      <c r="FWG194" s="174"/>
      <c r="FWH194" s="174"/>
      <c r="FWI194" s="174"/>
      <c r="FWJ194" s="174"/>
      <c r="FWK194" s="174"/>
      <c r="FWL194" s="174"/>
      <c r="FWM194" s="174"/>
      <c r="FWN194" s="174"/>
      <c r="FWO194" s="174"/>
      <c r="FWP194" s="174"/>
      <c r="FWQ194" s="174"/>
      <c r="FWR194" s="174"/>
      <c r="FWS194" s="174"/>
      <c r="FWT194" s="174"/>
      <c r="FWU194" s="174"/>
      <c r="FWV194" s="174"/>
      <c r="FWW194" s="174"/>
      <c r="FWX194" s="174"/>
      <c r="FWY194" s="174"/>
      <c r="FWZ194" s="174"/>
      <c r="FXA194" s="174"/>
      <c r="FXB194" s="174"/>
      <c r="FXC194" s="174"/>
      <c r="FXD194" s="174"/>
      <c r="FXE194" s="174"/>
      <c r="FXF194" s="174"/>
      <c r="FXG194" s="174"/>
      <c r="FXH194" s="174"/>
      <c r="FXI194" s="174"/>
      <c r="FXJ194" s="174"/>
      <c r="FXK194" s="174"/>
      <c r="FXL194" s="174"/>
      <c r="FXM194" s="174"/>
      <c r="FXN194" s="174"/>
      <c r="FXO194" s="174"/>
      <c r="FXP194" s="174"/>
      <c r="FXQ194" s="174"/>
      <c r="FXR194" s="174"/>
      <c r="FXS194" s="174"/>
      <c r="FXT194" s="174"/>
      <c r="FXU194" s="174"/>
      <c r="FXV194" s="174"/>
      <c r="FXW194" s="174"/>
      <c r="FXX194" s="174"/>
      <c r="FXY194" s="174"/>
      <c r="FXZ194" s="174"/>
      <c r="FYA194" s="174"/>
      <c r="FYB194" s="174"/>
      <c r="FYC194" s="174"/>
      <c r="FYD194" s="174"/>
      <c r="FYE194" s="174"/>
      <c r="FYF194" s="174"/>
      <c r="FYG194" s="174"/>
      <c r="FYH194" s="174"/>
      <c r="FYI194" s="174"/>
      <c r="FYJ194" s="174"/>
      <c r="FYK194" s="174"/>
      <c r="FYL194" s="174"/>
      <c r="FYM194" s="174"/>
      <c r="FYN194" s="174"/>
      <c r="FYO194" s="174"/>
      <c r="FYP194" s="174"/>
      <c r="FYQ194" s="174"/>
      <c r="FYR194" s="174"/>
      <c r="FYS194" s="174"/>
      <c r="FYT194" s="174"/>
      <c r="FYU194" s="174"/>
      <c r="FYV194" s="174"/>
      <c r="FYW194" s="174"/>
      <c r="FYX194" s="174"/>
      <c r="FYY194" s="174"/>
      <c r="FYZ194" s="174"/>
      <c r="FZA194" s="174"/>
      <c r="FZB194" s="174"/>
      <c r="FZC194" s="174"/>
      <c r="FZD194" s="174"/>
      <c r="FZE194" s="174"/>
      <c r="FZF194" s="174"/>
      <c r="FZG194" s="174"/>
      <c r="FZH194" s="174"/>
      <c r="FZI194" s="174"/>
      <c r="FZJ194" s="174"/>
      <c r="FZK194" s="174"/>
      <c r="FZL194" s="174"/>
      <c r="FZM194" s="174"/>
      <c r="FZN194" s="174"/>
      <c r="FZO194" s="174"/>
      <c r="FZP194" s="174"/>
      <c r="FZQ194" s="174"/>
      <c r="FZR194" s="174"/>
      <c r="FZS194" s="174"/>
      <c r="FZT194" s="174"/>
      <c r="FZU194" s="174"/>
      <c r="FZV194" s="174"/>
      <c r="FZW194" s="174"/>
      <c r="FZX194" s="174"/>
      <c r="FZY194" s="174"/>
      <c r="FZZ194" s="174"/>
      <c r="GAA194" s="174"/>
      <c r="GAB194" s="174"/>
      <c r="GAC194" s="174"/>
      <c r="GAD194" s="174"/>
      <c r="GAE194" s="174"/>
      <c r="GAF194" s="174"/>
      <c r="GAG194" s="174"/>
      <c r="GAH194" s="174"/>
      <c r="GAI194" s="174"/>
      <c r="GAJ194" s="174"/>
      <c r="GAK194" s="174"/>
      <c r="GAL194" s="174"/>
      <c r="GAM194" s="174"/>
      <c r="GAN194" s="174"/>
      <c r="GAO194" s="174"/>
      <c r="GAP194" s="174"/>
      <c r="GAQ194" s="174"/>
      <c r="GAR194" s="174"/>
      <c r="GAS194" s="174"/>
      <c r="GAT194" s="174"/>
      <c r="GAU194" s="174"/>
      <c r="GAV194" s="174"/>
      <c r="GAW194" s="174"/>
      <c r="GAX194" s="174"/>
      <c r="GAY194" s="174"/>
      <c r="GAZ194" s="174"/>
      <c r="GBA194" s="174"/>
      <c r="GBB194" s="174"/>
      <c r="GBC194" s="174"/>
      <c r="GBD194" s="174"/>
      <c r="GBE194" s="174"/>
      <c r="GBF194" s="174"/>
      <c r="GBG194" s="174"/>
      <c r="GBH194" s="174"/>
      <c r="GBI194" s="174"/>
      <c r="GBJ194" s="174"/>
      <c r="GBK194" s="174"/>
      <c r="GBL194" s="174"/>
      <c r="GBM194" s="174"/>
      <c r="GBN194" s="174"/>
      <c r="GBO194" s="174"/>
      <c r="GBP194" s="174"/>
      <c r="GBQ194" s="174"/>
      <c r="GBR194" s="174"/>
      <c r="GBS194" s="174"/>
      <c r="GBT194" s="174"/>
      <c r="GBU194" s="174"/>
      <c r="GBV194" s="174"/>
      <c r="GBW194" s="174"/>
      <c r="GBX194" s="174"/>
      <c r="GBY194" s="174"/>
      <c r="GBZ194" s="174"/>
      <c r="GCA194" s="174"/>
      <c r="GCB194" s="174"/>
      <c r="GCC194" s="174"/>
      <c r="GCD194" s="174"/>
      <c r="GCE194" s="174"/>
      <c r="GCF194" s="174"/>
      <c r="GCG194" s="174"/>
      <c r="GCH194" s="174"/>
      <c r="GCI194" s="174"/>
      <c r="GCJ194" s="174"/>
      <c r="GCK194" s="174"/>
      <c r="GCL194" s="174"/>
      <c r="GCM194" s="174"/>
      <c r="GCN194" s="174"/>
      <c r="GCO194" s="174"/>
      <c r="GCP194" s="174"/>
      <c r="GCQ194" s="174"/>
      <c r="GCR194" s="174"/>
      <c r="GCS194" s="174"/>
      <c r="GCT194" s="174"/>
      <c r="GCU194" s="174"/>
      <c r="GCV194" s="174"/>
      <c r="GCW194" s="174"/>
      <c r="GCX194" s="174"/>
      <c r="GCY194" s="174"/>
      <c r="GCZ194" s="174"/>
      <c r="GDA194" s="174"/>
      <c r="GDB194" s="174"/>
      <c r="GDC194" s="174"/>
      <c r="GDD194" s="174"/>
      <c r="GDE194" s="174"/>
      <c r="GDF194" s="174"/>
      <c r="GDG194" s="174"/>
      <c r="GDH194" s="174"/>
      <c r="GDI194" s="174"/>
      <c r="GDJ194" s="174"/>
      <c r="GDK194" s="174"/>
      <c r="GDL194" s="174"/>
      <c r="GDM194" s="174"/>
      <c r="GDN194" s="174"/>
      <c r="GDO194" s="174"/>
      <c r="GDP194" s="174"/>
      <c r="GDQ194" s="174"/>
      <c r="GDR194" s="174"/>
      <c r="GDS194" s="174"/>
      <c r="GDT194" s="174"/>
      <c r="GDU194" s="174"/>
      <c r="GDV194" s="174"/>
      <c r="GDW194" s="174"/>
      <c r="GDX194" s="174"/>
      <c r="GDY194" s="174"/>
      <c r="GDZ194" s="174"/>
      <c r="GEA194" s="174"/>
      <c r="GEB194" s="174"/>
      <c r="GEC194" s="174"/>
      <c r="GED194" s="174"/>
      <c r="GEE194" s="174"/>
      <c r="GEF194" s="174"/>
      <c r="GEG194" s="174"/>
      <c r="GEH194" s="174"/>
      <c r="GEI194" s="174"/>
      <c r="GEJ194" s="174"/>
      <c r="GEK194" s="174"/>
      <c r="GEL194" s="174"/>
      <c r="GEM194" s="174"/>
      <c r="GEN194" s="174"/>
      <c r="GEO194" s="174"/>
      <c r="GEP194" s="174"/>
      <c r="GEQ194" s="174"/>
      <c r="GER194" s="174"/>
      <c r="GES194" s="174"/>
      <c r="GET194" s="174"/>
      <c r="GEU194" s="174"/>
      <c r="GEV194" s="174"/>
      <c r="GEW194" s="174"/>
      <c r="GEX194" s="174"/>
      <c r="GEY194" s="174"/>
      <c r="GEZ194" s="174"/>
      <c r="GFA194" s="174"/>
      <c r="GFB194" s="174"/>
      <c r="GFC194" s="174"/>
      <c r="GFD194" s="174"/>
      <c r="GFE194" s="174"/>
      <c r="GFF194" s="174"/>
      <c r="GFG194" s="174"/>
      <c r="GFH194" s="174"/>
      <c r="GFI194" s="174"/>
      <c r="GFJ194" s="174"/>
      <c r="GFK194" s="174"/>
      <c r="GFL194" s="174"/>
      <c r="GFM194" s="174"/>
      <c r="GFN194" s="174"/>
      <c r="GFO194" s="174"/>
      <c r="GFP194" s="174"/>
      <c r="GFQ194" s="174"/>
      <c r="GFR194" s="174"/>
      <c r="GFS194" s="174"/>
      <c r="GFT194" s="174"/>
      <c r="GFU194" s="174"/>
      <c r="GFV194" s="174"/>
      <c r="GFW194" s="174"/>
      <c r="GFX194" s="174"/>
      <c r="GFY194" s="174"/>
      <c r="GFZ194" s="174"/>
      <c r="GGA194" s="174"/>
      <c r="GGB194" s="174"/>
      <c r="GGC194" s="174"/>
      <c r="GGD194" s="174"/>
      <c r="GGE194" s="174"/>
      <c r="GGF194" s="174"/>
      <c r="GGG194" s="174"/>
      <c r="GGH194" s="174"/>
      <c r="GGI194" s="174"/>
      <c r="GGJ194" s="174"/>
      <c r="GGK194" s="174"/>
      <c r="GGL194" s="174"/>
      <c r="GGM194" s="174"/>
      <c r="GGN194" s="174"/>
      <c r="GGO194" s="174"/>
      <c r="GGP194" s="174"/>
      <c r="GGQ194" s="174"/>
      <c r="GGR194" s="174"/>
      <c r="GGS194" s="174"/>
      <c r="GGT194" s="174"/>
      <c r="GGU194" s="174"/>
      <c r="GGV194" s="174"/>
      <c r="GGW194" s="174"/>
      <c r="GGX194" s="174"/>
      <c r="GGY194" s="174"/>
      <c r="GGZ194" s="174"/>
      <c r="GHA194" s="174"/>
      <c r="GHB194" s="174"/>
      <c r="GHC194" s="174"/>
      <c r="GHD194" s="174"/>
      <c r="GHE194" s="174"/>
      <c r="GHF194" s="174"/>
      <c r="GHG194" s="174"/>
      <c r="GHH194" s="174"/>
      <c r="GHI194" s="174"/>
      <c r="GHJ194" s="174"/>
      <c r="GHK194" s="174"/>
      <c r="GHL194" s="174"/>
      <c r="GHM194" s="174"/>
      <c r="GHN194" s="174"/>
      <c r="GHO194" s="174"/>
      <c r="GHP194" s="174"/>
      <c r="GHQ194" s="174"/>
      <c r="GHR194" s="174"/>
      <c r="GHS194" s="174"/>
      <c r="GHT194" s="174"/>
      <c r="GHU194" s="174"/>
      <c r="GHV194" s="174"/>
      <c r="GHW194" s="174"/>
      <c r="GHX194" s="174"/>
      <c r="GHY194" s="174"/>
      <c r="GHZ194" s="174"/>
      <c r="GIA194" s="174"/>
      <c r="GIB194" s="174"/>
      <c r="GIC194" s="174"/>
      <c r="GID194" s="174"/>
      <c r="GIE194" s="174"/>
      <c r="GIF194" s="174"/>
      <c r="GIG194" s="174"/>
      <c r="GIH194" s="174"/>
      <c r="GII194" s="174"/>
      <c r="GIJ194" s="174"/>
      <c r="GIK194" s="174"/>
      <c r="GIL194" s="174"/>
      <c r="GIM194" s="174"/>
      <c r="GIN194" s="174"/>
      <c r="GIO194" s="174"/>
      <c r="GIP194" s="174"/>
      <c r="GIQ194" s="174"/>
      <c r="GIR194" s="174"/>
      <c r="GIS194" s="174"/>
      <c r="GIT194" s="174"/>
      <c r="GIU194" s="174"/>
      <c r="GIV194" s="174"/>
      <c r="GIW194" s="174"/>
      <c r="GIX194" s="174"/>
      <c r="GIY194" s="174"/>
      <c r="GIZ194" s="174"/>
      <c r="GJA194" s="174"/>
      <c r="GJB194" s="174"/>
      <c r="GJC194" s="174"/>
      <c r="GJD194" s="174"/>
      <c r="GJE194" s="174"/>
      <c r="GJF194" s="174"/>
      <c r="GJG194" s="174"/>
      <c r="GJH194" s="174"/>
      <c r="GJI194" s="174"/>
      <c r="GJJ194" s="174"/>
      <c r="GJK194" s="174"/>
      <c r="GJL194" s="174"/>
      <c r="GJM194" s="174"/>
      <c r="GJN194" s="174"/>
      <c r="GJO194" s="174"/>
      <c r="GJP194" s="174"/>
      <c r="GJQ194" s="174"/>
      <c r="GJR194" s="174"/>
      <c r="GJS194" s="174"/>
      <c r="GJT194" s="174"/>
      <c r="GJU194" s="174"/>
      <c r="GJV194" s="174"/>
      <c r="GJW194" s="174"/>
      <c r="GJX194" s="174"/>
      <c r="GJY194" s="174"/>
      <c r="GJZ194" s="174"/>
      <c r="GKA194" s="174"/>
      <c r="GKB194" s="174"/>
      <c r="GKC194" s="174"/>
      <c r="GKD194" s="174"/>
      <c r="GKE194" s="174"/>
      <c r="GKF194" s="174"/>
      <c r="GKG194" s="174"/>
      <c r="GKH194" s="174"/>
      <c r="GKI194" s="174"/>
      <c r="GKJ194" s="174"/>
      <c r="GKK194" s="174"/>
      <c r="GKL194" s="174"/>
      <c r="GKM194" s="174"/>
      <c r="GKN194" s="174"/>
      <c r="GKO194" s="174"/>
      <c r="GKP194" s="174"/>
      <c r="GKQ194" s="174"/>
      <c r="GKR194" s="174"/>
      <c r="GKS194" s="174"/>
      <c r="GKT194" s="174"/>
      <c r="GKU194" s="174"/>
      <c r="GKV194" s="174"/>
      <c r="GKW194" s="174"/>
      <c r="GKX194" s="174"/>
      <c r="GKY194" s="174"/>
      <c r="GKZ194" s="174"/>
      <c r="GLA194" s="174"/>
      <c r="GLB194" s="174"/>
      <c r="GLC194" s="174"/>
      <c r="GLD194" s="174"/>
      <c r="GLE194" s="174"/>
      <c r="GLF194" s="174"/>
      <c r="GLG194" s="174"/>
      <c r="GLH194" s="174"/>
      <c r="GLI194" s="174"/>
      <c r="GLJ194" s="174"/>
      <c r="GLK194" s="174"/>
      <c r="GLL194" s="174"/>
      <c r="GLM194" s="174"/>
      <c r="GLN194" s="174"/>
      <c r="GLO194" s="174"/>
      <c r="GLP194" s="174"/>
      <c r="GLQ194" s="174"/>
      <c r="GLR194" s="174"/>
      <c r="GLS194" s="174"/>
      <c r="GLT194" s="174"/>
      <c r="GLU194" s="174"/>
      <c r="GLV194" s="174"/>
      <c r="GLW194" s="174"/>
      <c r="GLX194" s="174"/>
      <c r="GLY194" s="174"/>
      <c r="GLZ194" s="174"/>
      <c r="GMA194" s="174"/>
      <c r="GMB194" s="174"/>
      <c r="GMC194" s="174"/>
      <c r="GMD194" s="174"/>
      <c r="GME194" s="174"/>
      <c r="GMF194" s="174"/>
      <c r="GMG194" s="174"/>
      <c r="GMH194" s="174"/>
      <c r="GMI194" s="174"/>
      <c r="GMJ194" s="174"/>
      <c r="GMK194" s="174"/>
      <c r="GML194" s="174"/>
      <c r="GMM194" s="174"/>
      <c r="GMN194" s="174"/>
      <c r="GMO194" s="174"/>
      <c r="GMP194" s="174"/>
      <c r="GMQ194" s="174"/>
      <c r="GMR194" s="174"/>
      <c r="GMS194" s="174"/>
      <c r="GMT194" s="174"/>
      <c r="GMU194" s="174"/>
      <c r="GMV194" s="174"/>
      <c r="GMW194" s="174"/>
      <c r="GMX194" s="174"/>
      <c r="GMY194" s="174"/>
      <c r="GMZ194" s="174"/>
      <c r="GNA194" s="174"/>
      <c r="GNB194" s="174"/>
      <c r="GNC194" s="174"/>
      <c r="GND194" s="174"/>
      <c r="GNE194" s="174"/>
      <c r="GNF194" s="174"/>
      <c r="GNG194" s="174"/>
      <c r="GNH194" s="174"/>
      <c r="GNI194" s="174"/>
      <c r="GNJ194" s="174"/>
      <c r="GNK194" s="174"/>
      <c r="GNL194" s="174"/>
      <c r="GNM194" s="174"/>
      <c r="GNN194" s="174"/>
      <c r="GNO194" s="174"/>
      <c r="GNP194" s="174"/>
      <c r="GNQ194" s="174"/>
      <c r="GNR194" s="174"/>
      <c r="GNS194" s="174"/>
      <c r="GNT194" s="174"/>
      <c r="GNU194" s="174"/>
      <c r="GNV194" s="174"/>
      <c r="GNW194" s="174"/>
      <c r="GNX194" s="174"/>
      <c r="GNY194" s="174"/>
      <c r="GNZ194" s="174"/>
      <c r="GOA194" s="174"/>
      <c r="GOB194" s="174"/>
      <c r="GOC194" s="174"/>
      <c r="GOD194" s="174"/>
      <c r="GOE194" s="174"/>
      <c r="GOF194" s="174"/>
      <c r="GOG194" s="174"/>
      <c r="GOH194" s="174"/>
      <c r="GOI194" s="174"/>
      <c r="GOJ194" s="174"/>
      <c r="GOK194" s="174"/>
      <c r="GOL194" s="174"/>
      <c r="GOM194" s="174"/>
      <c r="GON194" s="174"/>
      <c r="GOO194" s="174"/>
      <c r="GOP194" s="174"/>
      <c r="GOQ194" s="174"/>
      <c r="GOR194" s="174"/>
      <c r="GOS194" s="174"/>
      <c r="GOT194" s="174"/>
      <c r="GOU194" s="174"/>
      <c r="GOV194" s="174"/>
      <c r="GOW194" s="174"/>
      <c r="GOX194" s="174"/>
      <c r="GOY194" s="174"/>
      <c r="GOZ194" s="174"/>
      <c r="GPA194" s="174"/>
      <c r="GPB194" s="174"/>
      <c r="GPC194" s="174"/>
      <c r="GPD194" s="174"/>
      <c r="GPE194" s="174"/>
      <c r="GPF194" s="174"/>
      <c r="GPG194" s="174"/>
      <c r="GPH194" s="174"/>
      <c r="GPI194" s="174"/>
      <c r="GPJ194" s="174"/>
      <c r="GPK194" s="174"/>
      <c r="GPL194" s="174"/>
      <c r="GPM194" s="174"/>
      <c r="GPN194" s="174"/>
      <c r="GPO194" s="174"/>
      <c r="GPP194" s="174"/>
      <c r="GPQ194" s="174"/>
      <c r="GPR194" s="174"/>
      <c r="GPS194" s="174"/>
      <c r="GPT194" s="174"/>
      <c r="GPU194" s="174"/>
      <c r="GPV194" s="174"/>
      <c r="GPW194" s="174"/>
      <c r="GPX194" s="174"/>
      <c r="GPY194" s="174"/>
      <c r="GPZ194" s="174"/>
      <c r="GQA194" s="174"/>
      <c r="GQB194" s="174"/>
      <c r="GQC194" s="174"/>
      <c r="GQD194" s="174"/>
      <c r="GQE194" s="174"/>
      <c r="GQF194" s="174"/>
      <c r="GQG194" s="174"/>
      <c r="GQH194" s="174"/>
      <c r="GQI194" s="174"/>
      <c r="GQJ194" s="174"/>
      <c r="GQK194" s="174"/>
      <c r="GQL194" s="174"/>
      <c r="GQM194" s="174"/>
      <c r="GQN194" s="174"/>
      <c r="GQO194" s="174"/>
      <c r="GQP194" s="174"/>
      <c r="GQQ194" s="174"/>
      <c r="GQR194" s="174"/>
      <c r="GQS194" s="174"/>
      <c r="GQT194" s="174"/>
      <c r="GQU194" s="174"/>
      <c r="GQV194" s="174"/>
      <c r="GQW194" s="174"/>
      <c r="GQX194" s="174"/>
      <c r="GQY194" s="174"/>
      <c r="GQZ194" s="174"/>
      <c r="GRA194" s="174"/>
      <c r="GRB194" s="174"/>
      <c r="GRC194" s="174"/>
      <c r="GRD194" s="174"/>
      <c r="GRE194" s="174"/>
      <c r="GRF194" s="174"/>
      <c r="GRG194" s="174"/>
      <c r="GRH194" s="174"/>
      <c r="GRI194" s="174"/>
      <c r="GRJ194" s="174"/>
      <c r="GRK194" s="174"/>
      <c r="GRL194" s="174"/>
      <c r="GRM194" s="174"/>
      <c r="GRN194" s="174"/>
      <c r="GRO194" s="174"/>
      <c r="GRP194" s="174"/>
      <c r="GRQ194" s="174"/>
      <c r="GRR194" s="174"/>
      <c r="GRS194" s="174"/>
      <c r="GRT194" s="174"/>
      <c r="GRU194" s="174"/>
      <c r="GRV194" s="174"/>
      <c r="GRW194" s="174"/>
      <c r="GRX194" s="174"/>
      <c r="GRY194" s="174"/>
      <c r="GRZ194" s="174"/>
      <c r="GSA194" s="174"/>
      <c r="GSB194" s="174"/>
      <c r="GSC194" s="174"/>
      <c r="GSD194" s="174"/>
      <c r="GSE194" s="174"/>
      <c r="GSF194" s="174"/>
      <c r="GSG194" s="174"/>
      <c r="GSH194" s="174"/>
      <c r="GSI194" s="174"/>
      <c r="GSJ194" s="174"/>
      <c r="GSK194" s="174"/>
      <c r="GSL194" s="174"/>
      <c r="GSM194" s="174"/>
      <c r="GSN194" s="174"/>
      <c r="GSO194" s="174"/>
      <c r="GSP194" s="174"/>
      <c r="GSQ194" s="174"/>
      <c r="GSR194" s="174"/>
      <c r="GSS194" s="174"/>
      <c r="GST194" s="174"/>
      <c r="GSU194" s="174"/>
      <c r="GSV194" s="174"/>
      <c r="GSW194" s="174"/>
      <c r="GSX194" s="174"/>
      <c r="GSY194" s="174"/>
      <c r="GSZ194" s="174"/>
      <c r="GTA194" s="174"/>
      <c r="GTB194" s="174"/>
      <c r="GTC194" s="174"/>
      <c r="GTD194" s="174"/>
      <c r="GTE194" s="174"/>
      <c r="GTF194" s="174"/>
      <c r="GTG194" s="174"/>
      <c r="GTH194" s="174"/>
      <c r="GTI194" s="174"/>
      <c r="GTJ194" s="174"/>
      <c r="GTK194" s="174"/>
      <c r="GTL194" s="174"/>
      <c r="GTM194" s="174"/>
      <c r="GTN194" s="174"/>
      <c r="GTO194" s="174"/>
      <c r="GTP194" s="174"/>
      <c r="GTQ194" s="174"/>
      <c r="GTR194" s="174"/>
      <c r="GTS194" s="174"/>
      <c r="GTT194" s="174"/>
      <c r="GTU194" s="174"/>
      <c r="GTV194" s="174"/>
      <c r="GTW194" s="174"/>
      <c r="GTX194" s="174"/>
      <c r="GTY194" s="174"/>
      <c r="GTZ194" s="174"/>
      <c r="GUA194" s="174"/>
      <c r="GUB194" s="174"/>
      <c r="GUC194" s="174"/>
      <c r="GUD194" s="174"/>
      <c r="GUE194" s="174"/>
      <c r="GUF194" s="174"/>
      <c r="GUG194" s="174"/>
      <c r="GUH194" s="174"/>
      <c r="GUI194" s="174"/>
      <c r="GUJ194" s="174"/>
      <c r="GUK194" s="174"/>
      <c r="GUL194" s="174"/>
      <c r="GUM194" s="174"/>
      <c r="GUN194" s="174"/>
      <c r="GUO194" s="174"/>
      <c r="GUP194" s="174"/>
      <c r="GUQ194" s="174"/>
      <c r="GUR194" s="174"/>
      <c r="GUS194" s="174"/>
      <c r="GUT194" s="174"/>
      <c r="GUU194" s="174"/>
      <c r="GUV194" s="174"/>
      <c r="GUW194" s="174"/>
      <c r="GUX194" s="174"/>
      <c r="GUY194" s="174"/>
      <c r="GUZ194" s="174"/>
      <c r="GVA194" s="174"/>
      <c r="GVB194" s="174"/>
      <c r="GVC194" s="174"/>
      <c r="GVD194" s="174"/>
      <c r="GVE194" s="174"/>
      <c r="GVF194" s="174"/>
      <c r="GVG194" s="174"/>
      <c r="GVH194" s="174"/>
      <c r="GVI194" s="174"/>
      <c r="GVJ194" s="174"/>
      <c r="GVK194" s="174"/>
      <c r="GVL194" s="174"/>
      <c r="GVM194" s="174"/>
      <c r="GVN194" s="174"/>
      <c r="GVO194" s="174"/>
      <c r="GVP194" s="174"/>
      <c r="GVQ194" s="174"/>
      <c r="GVR194" s="174"/>
      <c r="GVS194" s="174"/>
      <c r="GVT194" s="174"/>
      <c r="GVU194" s="174"/>
      <c r="GVV194" s="174"/>
      <c r="GVW194" s="174"/>
      <c r="GVX194" s="174"/>
      <c r="GVY194" s="174"/>
      <c r="GVZ194" s="174"/>
      <c r="GWA194" s="174"/>
      <c r="GWB194" s="174"/>
      <c r="GWC194" s="174"/>
      <c r="GWD194" s="174"/>
      <c r="GWE194" s="174"/>
      <c r="GWF194" s="174"/>
      <c r="GWG194" s="174"/>
      <c r="GWH194" s="174"/>
      <c r="GWI194" s="174"/>
      <c r="GWJ194" s="174"/>
      <c r="GWK194" s="174"/>
      <c r="GWL194" s="174"/>
      <c r="GWM194" s="174"/>
      <c r="GWN194" s="174"/>
      <c r="GWO194" s="174"/>
      <c r="GWP194" s="174"/>
      <c r="GWQ194" s="174"/>
      <c r="GWR194" s="174"/>
      <c r="GWS194" s="174"/>
      <c r="GWT194" s="174"/>
      <c r="GWU194" s="174"/>
      <c r="GWV194" s="174"/>
      <c r="GWW194" s="174"/>
      <c r="GWX194" s="174"/>
      <c r="GWY194" s="174"/>
      <c r="GWZ194" s="174"/>
      <c r="GXA194" s="174"/>
      <c r="GXB194" s="174"/>
      <c r="GXC194" s="174"/>
      <c r="GXD194" s="174"/>
      <c r="GXE194" s="174"/>
      <c r="GXF194" s="174"/>
      <c r="GXG194" s="174"/>
      <c r="GXH194" s="174"/>
      <c r="GXI194" s="174"/>
      <c r="GXJ194" s="174"/>
      <c r="GXK194" s="174"/>
      <c r="GXL194" s="174"/>
      <c r="GXM194" s="174"/>
      <c r="GXN194" s="174"/>
      <c r="GXO194" s="174"/>
      <c r="GXP194" s="174"/>
      <c r="GXQ194" s="174"/>
      <c r="GXR194" s="174"/>
      <c r="GXS194" s="174"/>
      <c r="GXT194" s="174"/>
      <c r="GXU194" s="174"/>
      <c r="GXV194" s="174"/>
      <c r="GXW194" s="174"/>
      <c r="GXX194" s="174"/>
      <c r="GXY194" s="174"/>
      <c r="GXZ194" s="174"/>
      <c r="GYA194" s="174"/>
      <c r="GYB194" s="174"/>
      <c r="GYC194" s="174"/>
      <c r="GYD194" s="174"/>
      <c r="GYE194" s="174"/>
      <c r="GYF194" s="174"/>
      <c r="GYG194" s="174"/>
      <c r="GYH194" s="174"/>
      <c r="GYI194" s="174"/>
      <c r="GYJ194" s="174"/>
      <c r="GYK194" s="174"/>
      <c r="GYL194" s="174"/>
      <c r="GYM194" s="174"/>
      <c r="GYN194" s="174"/>
      <c r="GYO194" s="174"/>
      <c r="GYP194" s="174"/>
      <c r="GYQ194" s="174"/>
      <c r="GYR194" s="174"/>
      <c r="GYS194" s="174"/>
      <c r="GYT194" s="174"/>
      <c r="GYU194" s="174"/>
      <c r="GYV194" s="174"/>
      <c r="GYW194" s="174"/>
      <c r="GYX194" s="174"/>
      <c r="GYY194" s="174"/>
      <c r="GYZ194" s="174"/>
      <c r="GZA194" s="174"/>
      <c r="GZB194" s="174"/>
      <c r="GZC194" s="174"/>
      <c r="GZD194" s="174"/>
      <c r="GZE194" s="174"/>
      <c r="GZF194" s="174"/>
      <c r="GZG194" s="174"/>
      <c r="GZH194" s="174"/>
      <c r="GZI194" s="174"/>
      <c r="GZJ194" s="174"/>
      <c r="GZK194" s="174"/>
      <c r="GZL194" s="174"/>
      <c r="GZM194" s="174"/>
      <c r="GZN194" s="174"/>
      <c r="GZO194" s="174"/>
      <c r="GZP194" s="174"/>
      <c r="GZQ194" s="174"/>
      <c r="GZR194" s="174"/>
      <c r="GZS194" s="174"/>
      <c r="GZT194" s="174"/>
      <c r="GZU194" s="174"/>
      <c r="GZV194" s="174"/>
      <c r="GZW194" s="174"/>
      <c r="GZX194" s="174"/>
      <c r="GZY194" s="174"/>
      <c r="GZZ194" s="174"/>
      <c r="HAA194" s="174"/>
      <c r="HAB194" s="174"/>
      <c r="HAC194" s="174"/>
      <c r="HAD194" s="174"/>
      <c r="HAE194" s="174"/>
      <c r="HAF194" s="174"/>
      <c r="HAG194" s="174"/>
      <c r="HAH194" s="174"/>
      <c r="HAI194" s="174"/>
      <c r="HAJ194" s="174"/>
      <c r="HAK194" s="174"/>
      <c r="HAL194" s="174"/>
      <c r="HAM194" s="174"/>
      <c r="HAN194" s="174"/>
      <c r="HAO194" s="174"/>
      <c r="HAP194" s="174"/>
      <c r="HAQ194" s="174"/>
      <c r="HAR194" s="174"/>
      <c r="HAS194" s="174"/>
      <c r="HAT194" s="174"/>
      <c r="HAU194" s="174"/>
      <c r="HAV194" s="174"/>
      <c r="HAW194" s="174"/>
      <c r="HAX194" s="174"/>
      <c r="HAY194" s="174"/>
      <c r="HAZ194" s="174"/>
      <c r="HBA194" s="174"/>
      <c r="HBB194" s="174"/>
      <c r="HBC194" s="174"/>
      <c r="HBD194" s="174"/>
      <c r="HBE194" s="174"/>
      <c r="HBF194" s="174"/>
      <c r="HBG194" s="174"/>
      <c r="HBH194" s="174"/>
      <c r="HBI194" s="174"/>
      <c r="HBJ194" s="174"/>
      <c r="HBK194" s="174"/>
      <c r="HBL194" s="174"/>
      <c r="HBM194" s="174"/>
      <c r="HBN194" s="174"/>
      <c r="HBO194" s="174"/>
      <c r="HBP194" s="174"/>
      <c r="HBQ194" s="174"/>
      <c r="HBR194" s="174"/>
      <c r="HBS194" s="174"/>
      <c r="HBT194" s="174"/>
      <c r="HBU194" s="174"/>
      <c r="HBV194" s="174"/>
      <c r="HBW194" s="174"/>
      <c r="HBX194" s="174"/>
      <c r="HBY194" s="174"/>
      <c r="HBZ194" s="174"/>
      <c r="HCA194" s="174"/>
      <c r="HCB194" s="174"/>
      <c r="HCC194" s="174"/>
      <c r="HCD194" s="174"/>
      <c r="HCE194" s="174"/>
      <c r="HCF194" s="174"/>
      <c r="HCG194" s="174"/>
      <c r="HCH194" s="174"/>
      <c r="HCI194" s="174"/>
      <c r="HCJ194" s="174"/>
      <c r="HCK194" s="174"/>
      <c r="HCL194" s="174"/>
      <c r="HCM194" s="174"/>
      <c r="HCN194" s="174"/>
      <c r="HCO194" s="174"/>
      <c r="HCP194" s="174"/>
      <c r="HCQ194" s="174"/>
      <c r="HCR194" s="174"/>
      <c r="HCS194" s="174"/>
      <c r="HCT194" s="174"/>
      <c r="HCU194" s="174"/>
      <c r="HCV194" s="174"/>
      <c r="HCW194" s="174"/>
      <c r="HCX194" s="174"/>
      <c r="HCY194" s="174"/>
      <c r="HCZ194" s="174"/>
      <c r="HDA194" s="174"/>
      <c r="HDB194" s="174"/>
      <c r="HDC194" s="174"/>
      <c r="HDD194" s="174"/>
      <c r="HDE194" s="174"/>
      <c r="HDF194" s="174"/>
      <c r="HDG194" s="174"/>
      <c r="HDH194" s="174"/>
      <c r="HDI194" s="174"/>
      <c r="HDJ194" s="174"/>
      <c r="HDK194" s="174"/>
      <c r="HDL194" s="174"/>
      <c r="HDM194" s="174"/>
      <c r="HDN194" s="174"/>
      <c r="HDO194" s="174"/>
      <c r="HDP194" s="174"/>
      <c r="HDQ194" s="174"/>
      <c r="HDR194" s="174"/>
      <c r="HDS194" s="174"/>
      <c r="HDT194" s="174"/>
      <c r="HDU194" s="174"/>
      <c r="HDV194" s="174"/>
      <c r="HDW194" s="174"/>
      <c r="HDX194" s="174"/>
      <c r="HDY194" s="174"/>
      <c r="HDZ194" s="174"/>
      <c r="HEA194" s="174"/>
      <c r="HEB194" s="174"/>
      <c r="HEC194" s="174"/>
      <c r="HED194" s="174"/>
      <c r="HEE194" s="174"/>
      <c r="HEF194" s="174"/>
      <c r="HEG194" s="174"/>
      <c r="HEH194" s="174"/>
      <c r="HEI194" s="174"/>
      <c r="HEJ194" s="174"/>
      <c r="HEK194" s="174"/>
      <c r="HEL194" s="174"/>
      <c r="HEM194" s="174"/>
      <c r="HEN194" s="174"/>
      <c r="HEO194" s="174"/>
      <c r="HEP194" s="174"/>
      <c r="HEQ194" s="174"/>
      <c r="HER194" s="174"/>
      <c r="HES194" s="174"/>
      <c r="HET194" s="174"/>
      <c r="HEU194" s="174"/>
      <c r="HEV194" s="174"/>
      <c r="HEW194" s="174"/>
      <c r="HEX194" s="174"/>
      <c r="HEY194" s="174"/>
      <c r="HEZ194" s="174"/>
      <c r="HFA194" s="174"/>
      <c r="HFB194" s="174"/>
      <c r="HFC194" s="174"/>
      <c r="HFD194" s="174"/>
      <c r="HFE194" s="174"/>
      <c r="HFF194" s="174"/>
      <c r="HFG194" s="174"/>
      <c r="HFH194" s="174"/>
      <c r="HFI194" s="174"/>
      <c r="HFJ194" s="174"/>
      <c r="HFK194" s="174"/>
      <c r="HFL194" s="174"/>
      <c r="HFM194" s="174"/>
      <c r="HFN194" s="174"/>
      <c r="HFO194" s="174"/>
      <c r="HFP194" s="174"/>
      <c r="HFQ194" s="174"/>
      <c r="HFR194" s="174"/>
      <c r="HFS194" s="174"/>
      <c r="HFT194" s="174"/>
      <c r="HFU194" s="174"/>
      <c r="HFV194" s="174"/>
      <c r="HFW194" s="174"/>
      <c r="HFX194" s="174"/>
      <c r="HFY194" s="174"/>
      <c r="HFZ194" s="174"/>
      <c r="HGA194" s="174"/>
      <c r="HGB194" s="174"/>
      <c r="HGC194" s="174"/>
      <c r="HGD194" s="174"/>
      <c r="HGE194" s="174"/>
      <c r="HGF194" s="174"/>
      <c r="HGG194" s="174"/>
      <c r="HGH194" s="174"/>
      <c r="HGI194" s="174"/>
      <c r="HGJ194" s="174"/>
      <c r="HGK194" s="174"/>
      <c r="HGL194" s="174"/>
      <c r="HGM194" s="174"/>
      <c r="HGN194" s="174"/>
      <c r="HGO194" s="174"/>
      <c r="HGP194" s="174"/>
      <c r="HGQ194" s="174"/>
      <c r="HGR194" s="174"/>
      <c r="HGS194" s="174"/>
      <c r="HGT194" s="174"/>
      <c r="HGU194" s="174"/>
      <c r="HGV194" s="174"/>
      <c r="HGW194" s="174"/>
      <c r="HGX194" s="174"/>
      <c r="HGY194" s="174"/>
      <c r="HGZ194" s="174"/>
      <c r="HHA194" s="174"/>
      <c r="HHB194" s="174"/>
      <c r="HHC194" s="174"/>
      <c r="HHD194" s="174"/>
      <c r="HHE194" s="174"/>
      <c r="HHF194" s="174"/>
      <c r="HHG194" s="174"/>
      <c r="HHH194" s="174"/>
      <c r="HHI194" s="174"/>
      <c r="HHJ194" s="174"/>
      <c r="HHK194" s="174"/>
      <c r="HHL194" s="174"/>
      <c r="HHM194" s="174"/>
      <c r="HHN194" s="174"/>
      <c r="HHO194" s="174"/>
      <c r="HHP194" s="174"/>
      <c r="HHQ194" s="174"/>
      <c r="HHR194" s="174"/>
      <c r="HHS194" s="174"/>
      <c r="HHT194" s="174"/>
      <c r="HHU194" s="174"/>
      <c r="HHV194" s="174"/>
      <c r="HHW194" s="174"/>
      <c r="HHX194" s="174"/>
      <c r="HHY194" s="174"/>
      <c r="HHZ194" s="174"/>
      <c r="HIA194" s="174"/>
      <c r="HIB194" s="174"/>
      <c r="HIC194" s="174"/>
      <c r="HID194" s="174"/>
      <c r="HIE194" s="174"/>
      <c r="HIF194" s="174"/>
      <c r="HIG194" s="174"/>
      <c r="HIH194" s="174"/>
      <c r="HII194" s="174"/>
      <c r="HIJ194" s="174"/>
      <c r="HIK194" s="174"/>
      <c r="HIL194" s="174"/>
      <c r="HIM194" s="174"/>
      <c r="HIN194" s="174"/>
      <c r="HIO194" s="174"/>
      <c r="HIP194" s="174"/>
      <c r="HIQ194" s="174"/>
      <c r="HIR194" s="174"/>
      <c r="HIS194" s="174"/>
      <c r="HIT194" s="174"/>
      <c r="HIU194" s="174"/>
      <c r="HIV194" s="174"/>
      <c r="HIW194" s="174"/>
      <c r="HIX194" s="174"/>
      <c r="HIY194" s="174"/>
      <c r="HIZ194" s="174"/>
      <c r="HJA194" s="174"/>
      <c r="HJB194" s="174"/>
      <c r="HJC194" s="174"/>
      <c r="HJD194" s="174"/>
      <c r="HJE194" s="174"/>
      <c r="HJF194" s="174"/>
      <c r="HJG194" s="174"/>
      <c r="HJH194" s="174"/>
      <c r="HJI194" s="174"/>
      <c r="HJJ194" s="174"/>
      <c r="HJK194" s="174"/>
      <c r="HJL194" s="174"/>
      <c r="HJM194" s="174"/>
      <c r="HJN194" s="174"/>
      <c r="HJO194" s="174"/>
      <c r="HJP194" s="174"/>
      <c r="HJQ194" s="174"/>
      <c r="HJR194" s="174"/>
      <c r="HJS194" s="174"/>
      <c r="HJT194" s="174"/>
      <c r="HJU194" s="174"/>
      <c r="HJV194" s="174"/>
      <c r="HJW194" s="174"/>
      <c r="HJX194" s="174"/>
      <c r="HJY194" s="174"/>
      <c r="HJZ194" s="174"/>
      <c r="HKA194" s="174"/>
      <c r="HKB194" s="174"/>
      <c r="HKC194" s="174"/>
      <c r="HKD194" s="174"/>
      <c r="HKE194" s="174"/>
      <c r="HKF194" s="174"/>
      <c r="HKG194" s="174"/>
      <c r="HKH194" s="174"/>
      <c r="HKI194" s="174"/>
      <c r="HKJ194" s="174"/>
      <c r="HKK194" s="174"/>
      <c r="HKL194" s="174"/>
      <c r="HKM194" s="174"/>
      <c r="HKN194" s="174"/>
      <c r="HKO194" s="174"/>
      <c r="HKP194" s="174"/>
      <c r="HKQ194" s="174"/>
      <c r="HKR194" s="174"/>
      <c r="HKS194" s="174"/>
      <c r="HKT194" s="174"/>
      <c r="HKU194" s="174"/>
      <c r="HKV194" s="174"/>
      <c r="HKW194" s="174"/>
      <c r="HKX194" s="174"/>
      <c r="HKY194" s="174"/>
      <c r="HKZ194" s="174"/>
      <c r="HLA194" s="174"/>
      <c r="HLB194" s="174"/>
      <c r="HLC194" s="174"/>
      <c r="HLD194" s="174"/>
      <c r="HLE194" s="174"/>
      <c r="HLF194" s="174"/>
      <c r="HLG194" s="174"/>
      <c r="HLH194" s="174"/>
      <c r="HLI194" s="174"/>
      <c r="HLJ194" s="174"/>
      <c r="HLK194" s="174"/>
      <c r="HLL194" s="174"/>
      <c r="HLM194" s="174"/>
      <c r="HLN194" s="174"/>
      <c r="HLO194" s="174"/>
      <c r="HLP194" s="174"/>
      <c r="HLQ194" s="174"/>
      <c r="HLR194" s="174"/>
      <c r="HLS194" s="174"/>
      <c r="HLT194" s="174"/>
      <c r="HLU194" s="174"/>
      <c r="HLV194" s="174"/>
      <c r="HLW194" s="174"/>
      <c r="HLX194" s="174"/>
      <c r="HLY194" s="174"/>
      <c r="HLZ194" s="174"/>
      <c r="HMA194" s="174"/>
      <c r="HMB194" s="174"/>
      <c r="HMC194" s="174"/>
      <c r="HMD194" s="174"/>
      <c r="HME194" s="174"/>
      <c r="HMF194" s="174"/>
      <c r="HMG194" s="174"/>
      <c r="HMH194" s="174"/>
      <c r="HMI194" s="174"/>
      <c r="HMJ194" s="174"/>
      <c r="HMK194" s="174"/>
      <c r="HML194" s="174"/>
      <c r="HMM194" s="174"/>
      <c r="HMN194" s="174"/>
      <c r="HMO194" s="174"/>
      <c r="HMP194" s="174"/>
      <c r="HMQ194" s="174"/>
      <c r="HMR194" s="174"/>
      <c r="HMS194" s="174"/>
      <c r="HMT194" s="174"/>
      <c r="HMU194" s="174"/>
      <c r="HMV194" s="174"/>
      <c r="HMW194" s="174"/>
      <c r="HMX194" s="174"/>
      <c r="HMY194" s="174"/>
      <c r="HMZ194" s="174"/>
      <c r="HNA194" s="174"/>
      <c r="HNB194" s="174"/>
      <c r="HNC194" s="174"/>
      <c r="HND194" s="174"/>
      <c r="HNE194" s="174"/>
      <c r="HNF194" s="174"/>
      <c r="HNG194" s="174"/>
      <c r="HNH194" s="174"/>
      <c r="HNI194" s="174"/>
      <c r="HNJ194" s="174"/>
      <c r="HNK194" s="174"/>
      <c r="HNL194" s="174"/>
      <c r="HNM194" s="174"/>
      <c r="HNN194" s="174"/>
      <c r="HNO194" s="174"/>
      <c r="HNP194" s="174"/>
      <c r="HNQ194" s="174"/>
      <c r="HNR194" s="174"/>
      <c r="HNS194" s="174"/>
      <c r="HNT194" s="174"/>
      <c r="HNU194" s="174"/>
      <c r="HNV194" s="174"/>
      <c r="HNW194" s="174"/>
      <c r="HNX194" s="174"/>
      <c r="HNY194" s="174"/>
      <c r="HNZ194" s="174"/>
      <c r="HOA194" s="174"/>
      <c r="HOB194" s="174"/>
      <c r="HOC194" s="174"/>
      <c r="HOD194" s="174"/>
      <c r="HOE194" s="174"/>
      <c r="HOF194" s="174"/>
      <c r="HOG194" s="174"/>
      <c r="HOH194" s="174"/>
      <c r="HOI194" s="174"/>
      <c r="HOJ194" s="174"/>
      <c r="HOK194" s="174"/>
      <c r="HOL194" s="174"/>
      <c r="HOM194" s="174"/>
      <c r="HON194" s="174"/>
      <c r="HOO194" s="174"/>
      <c r="HOP194" s="174"/>
      <c r="HOQ194" s="174"/>
      <c r="HOR194" s="174"/>
      <c r="HOS194" s="174"/>
      <c r="HOT194" s="174"/>
      <c r="HOU194" s="174"/>
      <c r="HOV194" s="174"/>
      <c r="HOW194" s="174"/>
      <c r="HOX194" s="174"/>
      <c r="HOY194" s="174"/>
      <c r="HOZ194" s="174"/>
      <c r="HPA194" s="174"/>
      <c r="HPB194" s="174"/>
      <c r="HPC194" s="174"/>
      <c r="HPD194" s="174"/>
      <c r="HPE194" s="174"/>
      <c r="HPF194" s="174"/>
      <c r="HPG194" s="174"/>
      <c r="HPH194" s="174"/>
      <c r="HPI194" s="174"/>
      <c r="HPJ194" s="174"/>
      <c r="HPK194" s="174"/>
      <c r="HPL194" s="174"/>
      <c r="HPM194" s="174"/>
      <c r="HPN194" s="174"/>
      <c r="HPO194" s="174"/>
      <c r="HPP194" s="174"/>
      <c r="HPQ194" s="174"/>
      <c r="HPR194" s="174"/>
      <c r="HPS194" s="174"/>
      <c r="HPT194" s="174"/>
      <c r="HPU194" s="174"/>
      <c r="HPV194" s="174"/>
      <c r="HPW194" s="174"/>
      <c r="HPX194" s="174"/>
      <c r="HPY194" s="174"/>
      <c r="HPZ194" s="174"/>
      <c r="HQA194" s="174"/>
      <c r="HQB194" s="174"/>
      <c r="HQC194" s="174"/>
      <c r="HQD194" s="174"/>
      <c r="HQE194" s="174"/>
      <c r="HQF194" s="174"/>
      <c r="HQG194" s="174"/>
      <c r="HQH194" s="174"/>
      <c r="HQI194" s="174"/>
      <c r="HQJ194" s="174"/>
      <c r="HQK194" s="174"/>
      <c r="HQL194" s="174"/>
      <c r="HQM194" s="174"/>
      <c r="HQN194" s="174"/>
      <c r="HQO194" s="174"/>
      <c r="HQP194" s="174"/>
      <c r="HQQ194" s="174"/>
      <c r="HQR194" s="174"/>
      <c r="HQS194" s="174"/>
      <c r="HQT194" s="174"/>
      <c r="HQU194" s="174"/>
      <c r="HQV194" s="174"/>
      <c r="HQW194" s="174"/>
      <c r="HQX194" s="174"/>
      <c r="HQY194" s="174"/>
      <c r="HQZ194" s="174"/>
      <c r="HRA194" s="174"/>
      <c r="HRB194" s="174"/>
      <c r="HRC194" s="174"/>
      <c r="HRD194" s="174"/>
      <c r="HRE194" s="174"/>
      <c r="HRF194" s="174"/>
      <c r="HRG194" s="174"/>
      <c r="HRH194" s="174"/>
      <c r="HRI194" s="174"/>
      <c r="HRJ194" s="174"/>
      <c r="HRK194" s="174"/>
      <c r="HRL194" s="174"/>
      <c r="HRM194" s="174"/>
      <c r="HRN194" s="174"/>
      <c r="HRO194" s="174"/>
      <c r="HRP194" s="174"/>
      <c r="HRQ194" s="174"/>
      <c r="HRR194" s="174"/>
      <c r="HRS194" s="174"/>
      <c r="HRT194" s="174"/>
      <c r="HRU194" s="174"/>
      <c r="HRV194" s="174"/>
      <c r="HRW194" s="174"/>
      <c r="HRX194" s="174"/>
      <c r="HRY194" s="174"/>
      <c r="HRZ194" s="174"/>
      <c r="HSA194" s="174"/>
      <c r="HSB194" s="174"/>
      <c r="HSC194" s="174"/>
      <c r="HSD194" s="174"/>
      <c r="HSE194" s="174"/>
      <c r="HSF194" s="174"/>
      <c r="HSG194" s="174"/>
      <c r="HSH194" s="174"/>
      <c r="HSI194" s="174"/>
      <c r="HSJ194" s="174"/>
      <c r="HSK194" s="174"/>
      <c r="HSL194" s="174"/>
      <c r="HSM194" s="174"/>
      <c r="HSN194" s="174"/>
      <c r="HSO194" s="174"/>
      <c r="HSP194" s="174"/>
      <c r="HSQ194" s="174"/>
      <c r="HSR194" s="174"/>
      <c r="HSS194" s="174"/>
      <c r="HST194" s="174"/>
      <c r="HSU194" s="174"/>
      <c r="HSV194" s="174"/>
      <c r="HSW194" s="174"/>
      <c r="HSX194" s="174"/>
      <c r="HSY194" s="174"/>
      <c r="HSZ194" s="174"/>
      <c r="HTA194" s="174"/>
      <c r="HTB194" s="174"/>
      <c r="HTC194" s="174"/>
      <c r="HTD194" s="174"/>
      <c r="HTE194" s="174"/>
      <c r="HTF194" s="174"/>
      <c r="HTG194" s="174"/>
      <c r="HTH194" s="174"/>
      <c r="HTI194" s="174"/>
      <c r="HTJ194" s="174"/>
      <c r="HTK194" s="174"/>
      <c r="HTL194" s="174"/>
      <c r="HTM194" s="174"/>
      <c r="HTN194" s="174"/>
      <c r="HTO194" s="174"/>
      <c r="HTP194" s="174"/>
      <c r="HTQ194" s="174"/>
      <c r="HTR194" s="174"/>
      <c r="HTS194" s="174"/>
      <c r="HTT194" s="174"/>
      <c r="HTU194" s="174"/>
      <c r="HTV194" s="174"/>
      <c r="HTW194" s="174"/>
      <c r="HTX194" s="174"/>
      <c r="HTY194" s="174"/>
      <c r="HTZ194" s="174"/>
      <c r="HUA194" s="174"/>
      <c r="HUB194" s="174"/>
      <c r="HUC194" s="174"/>
      <c r="HUD194" s="174"/>
      <c r="HUE194" s="174"/>
      <c r="HUF194" s="174"/>
      <c r="HUG194" s="174"/>
      <c r="HUH194" s="174"/>
      <c r="HUI194" s="174"/>
      <c r="HUJ194" s="174"/>
      <c r="HUK194" s="174"/>
      <c r="HUL194" s="174"/>
      <c r="HUM194" s="174"/>
      <c r="HUN194" s="174"/>
      <c r="HUO194" s="174"/>
      <c r="HUP194" s="174"/>
      <c r="HUQ194" s="174"/>
      <c r="HUR194" s="174"/>
      <c r="HUS194" s="174"/>
      <c r="HUT194" s="174"/>
      <c r="HUU194" s="174"/>
      <c r="HUV194" s="174"/>
      <c r="HUW194" s="174"/>
      <c r="HUX194" s="174"/>
      <c r="HUY194" s="174"/>
      <c r="HUZ194" s="174"/>
      <c r="HVA194" s="174"/>
      <c r="HVB194" s="174"/>
      <c r="HVC194" s="174"/>
      <c r="HVD194" s="174"/>
      <c r="HVE194" s="174"/>
      <c r="HVF194" s="174"/>
      <c r="HVG194" s="174"/>
      <c r="HVH194" s="174"/>
      <c r="HVI194" s="174"/>
      <c r="HVJ194" s="174"/>
      <c r="HVK194" s="174"/>
      <c r="HVL194" s="174"/>
      <c r="HVM194" s="174"/>
      <c r="HVN194" s="174"/>
      <c r="HVO194" s="174"/>
      <c r="HVP194" s="174"/>
      <c r="HVQ194" s="174"/>
      <c r="HVR194" s="174"/>
      <c r="HVS194" s="174"/>
      <c r="HVT194" s="174"/>
      <c r="HVU194" s="174"/>
      <c r="HVV194" s="174"/>
      <c r="HVW194" s="174"/>
      <c r="HVX194" s="174"/>
      <c r="HVY194" s="174"/>
      <c r="HVZ194" s="174"/>
      <c r="HWA194" s="174"/>
      <c r="HWB194" s="174"/>
      <c r="HWC194" s="174"/>
      <c r="HWD194" s="174"/>
      <c r="HWE194" s="174"/>
      <c r="HWF194" s="174"/>
      <c r="HWG194" s="174"/>
      <c r="HWH194" s="174"/>
      <c r="HWI194" s="174"/>
      <c r="HWJ194" s="174"/>
      <c r="HWK194" s="174"/>
      <c r="HWL194" s="174"/>
      <c r="HWM194" s="174"/>
      <c r="HWN194" s="174"/>
      <c r="HWO194" s="174"/>
      <c r="HWP194" s="174"/>
      <c r="HWQ194" s="174"/>
      <c r="HWR194" s="174"/>
      <c r="HWS194" s="174"/>
      <c r="HWT194" s="174"/>
      <c r="HWU194" s="174"/>
      <c r="HWV194" s="174"/>
      <c r="HWW194" s="174"/>
      <c r="HWX194" s="174"/>
      <c r="HWY194" s="174"/>
      <c r="HWZ194" s="174"/>
      <c r="HXA194" s="174"/>
      <c r="HXB194" s="174"/>
      <c r="HXC194" s="174"/>
      <c r="HXD194" s="174"/>
      <c r="HXE194" s="174"/>
      <c r="HXF194" s="174"/>
      <c r="HXG194" s="174"/>
      <c r="HXH194" s="174"/>
      <c r="HXI194" s="174"/>
      <c r="HXJ194" s="174"/>
      <c r="HXK194" s="174"/>
      <c r="HXL194" s="174"/>
      <c r="HXM194" s="174"/>
      <c r="HXN194" s="174"/>
      <c r="HXO194" s="174"/>
      <c r="HXP194" s="174"/>
      <c r="HXQ194" s="174"/>
      <c r="HXR194" s="174"/>
      <c r="HXS194" s="174"/>
      <c r="HXT194" s="174"/>
      <c r="HXU194" s="174"/>
      <c r="HXV194" s="174"/>
      <c r="HXW194" s="174"/>
      <c r="HXX194" s="174"/>
      <c r="HXY194" s="174"/>
      <c r="HXZ194" s="174"/>
      <c r="HYA194" s="174"/>
      <c r="HYB194" s="174"/>
      <c r="HYC194" s="174"/>
      <c r="HYD194" s="174"/>
      <c r="HYE194" s="174"/>
      <c r="HYF194" s="174"/>
      <c r="HYG194" s="174"/>
      <c r="HYH194" s="174"/>
      <c r="HYI194" s="174"/>
      <c r="HYJ194" s="174"/>
      <c r="HYK194" s="174"/>
      <c r="HYL194" s="174"/>
      <c r="HYM194" s="174"/>
      <c r="HYN194" s="174"/>
      <c r="HYO194" s="174"/>
      <c r="HYP194" s="174"/>
      <c r="HYQ194" s="174"/>
      <c r="HYR194" s="174"/>
      <c r="HYS194" s="174"/>
      <c r="HYT194" s="174"/>
      <c r="HYU194" s="174"/>
      <c r="HYV194" s="174"/>
      <c r="HYW194" s="174"/>
      <c r="HYX194" s="174"/>
      <c r="HYY194" s="174"/>
      <c r="HYZ194" s="174"/>
      <c r="HZA194" s="174"/>
      <c r="HZB194" s="174"/>
      <c r="HZC194" s="174"/>
      <c r="HZD194" s="174"/>
      <c r="HZE194" s="174"/>
      <c r="HZF194" s="174"/>
      <c r="HZG194" s="174"/>
      <c r="HZH194" s="174"/>
      <c r="HZI194" s="174"/>
      <c r="HZJ194" s="174"/>
      <c r="HZK194" s="174"/>
      <c r="HZL194" s="174"/>
      <c r="HZM194" s="174"/>
      <c r="HZN194" s="174"/>
      <c r="HZO194" s="174"/>
      <c r="HZP194" s="174"/>
      <c r="HZQ194" s="174"/>
      <c r="HZR194" s="174"/>
      <c r="HZS194" s="174"/>
      <c r="HZT194" s="174"/>
      <c r="HZU194" s="174"/>
      <c r="HZV194" s="174"/>
      <c r="HZW194" s="174"/>
      <c r="HZX194" s="174"/>
      <c r="HZY194" s="174"/>
      <c r="HZZ194" s="174"/>
      <c r="IAA194" s="174"/>
      <c r="IAB194" s="174"/>
      <c r="IAC194" s="174"/>
      <c r="IAD194" s="174"/>
      <c r="IAE194" s="174"/>
      <c r="IAF194" s="174"/>
      <c r="IAG194" s="174"/>
      <c r="IAH194" s="174"/>
      <c r="IAI194" s="174"/>
      <c r="IAJ194" s="174"/>
      <c r="IAK194" s="174"/>
      <c r="IAL194" s="174"/>
      <c r="IAM194" s="174"/>
      <c r="IAN194" s="174"/>
      <c r="IAO194" s="174"/>
      <c r="IAP194" s="174"/>
      <c r="IAQ194" s="174"/>
      <c r="IAR194" s="174"/>
      <c r="IAS194" s="174"/>
      <c r="IAT194" s="174"/>
      <c r="IAU194" s="174"/>
      <c r="IAV194" s="174"/>
      <c r="IAW194" s="174"/>
      <c r="IAX194" s="174"/>
      <c r="IAY194" s="174"/>
      <c r="IAZ194" s="174"/>
      <c r="IBA194" s="174"/>
      <c r="IBB194" s="174"/>
      <c r="IBC194" s="174"/>
      <c r="IBD194" s="174"/>
      <c r="IBE194" s="174"/>
      <c r="IBF194" s="174"/>
      <c r="IBG194" s="174"/>
      <c r="IBH194" s="174"/>
      <c r="IBI194" s="174"/>
      <c r="IBJ194" s="174"/>
      <c r="IBK194" s="174"/>
      <c r="IBL194" s="174"/>
      <c r="IBM194" s="174"/>
      <c r="IBN194" s="174"/>
      <c r="IBO194" s="174"/>
      <c r="IBP194" s="174"/>
      <c r="IBQ194" s="174"/>
      <c r="IBR194" s="174"/>
      <c r="IBS194" s="174"/>
      <c r="IBT194" s="174"/>
      <c r="IBU194" s="174"/>
      <c r="IBV194" s="174"/>
      <c r="IBW194" s="174"/>
      <c r="IBX194" s="174"/>
      <c r="IBY194" s="174"/>
      <c r="IBZ194" s="174"/>
      <c r="ICA194" s="174"/>
      <c r="ICB194" s="174"/>
      <c r="ICC194" s="174"/>
      <c r="ICD194" s="174"/>
      <c r="ICE194" s="174"/>
      <c r="ICF194" s="174"/>
      <c r="ICG194" s="174"/>
      <c r="ICH194" s="174"/>
      <c r="ICI194" s="174"/>
      <c r="ICJ194" s="174"/>
      <c r="ICK194" s="174"/>
      <c r="ICL194" s="174"/>
      <c r="ICM194" s="174"/>
      <c r="ICN194" s="174"/>
      <c r="ICO194" s="174"/>
      <c r="ICP194" s="174"/>
      <c r="ICQ194" s="174"/>
      <c r="ICR194" s="174"/>
      <c r="ICS194" s="174"/>
      <c r="ICT194" s="174"/>
      <c r="ICU194" s="174"/>
      <c r="ICV194" s="174"/>
      <c r="ICW194" s="174"/>
      <c r="ICX194" s="174"/>
      <c r="ICY194" s="174"/>
      <c r="ICZ194" s="174"/>
      <c r="IDA194" s="174"/>
      <c r="IDB194" s="174"/>
      <c r="IDC194" s="174"/>
      <c r="IDD194" s="174"/>
      <c r="IDE194" s="174"/>
      <c r="IDF194" s="174"/>
      <c r="IDG194" s="174"/>
      <c r="IDH194" s="174"/>
      <c r="IDI194" s="174"/>
      <c r="IDJ194" s="174"/>
      <c r="IDK194" s="174"/>
      <c r="IDL194" s="174"/>
      <c r="IDM194" s="174"/>
      <c r="IDN194" s="174"/>
      <c r="IDO194" s="174"/>
      <c r="IDP194" s="174"/>
      <c r="IDQ194" s="174"/>
      <c r="IDR194" s="174"/>
      <c r="IDS194" s="174"/>
      <c r="IDT194" s="174"/>
      <c r="IDU194" s="174"/>
      <c r="IDV194" s="174"/>
      <c r="IDW194" s="174"/>
      <c r="IDX194" s="174"/>
      <c r="IDY194" s="174"/>
      <c r="IDZ194" s="174"/>
      <c r="IEA194" s="174"/>
      <c r="IEB194" s="174"/>
      <c r="IEC194" s="174"/>
      <c r="IED194" s="174"/>
      <c r="IEE194" s="174"/>
      <c r="IEF194" s="174"/>
      <c r="IEG194" s="174"/>
      <c r="IEH194" s="174"/>
      <c r="IEI194" s="174"/>
      <c r="IEJ194" s="174"/>
      <c r="IEK194" s="174"/>
      <c r="IEL194" s="174"/>
      <c r="IEM194" s="174"/>
      <c r="IEN194" s="174"/>
      <c r="IEO194" s="174"/>
      <c r="IEP194" s="174"/>
      <c r="IEQ194" s="174"/>
      <c r="IER194" s="174"/>
      <c r="IES194" s="174"/>
      <c r="IET194" s="174"/>
      <c r="IEU194" s="174"/>
      <c r="IEV194" s="174"/>
      <c r="IEW194" s="174"/>
      <c r="IEX194" s="174"/>
      <c r="IEY194" s="174"/>
      <c r="IEZ194" s="174"/>
      <c r="IFA194" s="174"/>
      <c r="IFB194" s="174"/>
      <c r="IFC194" s="174"/>
      <c r="IFD194" s="174"/>
      <c r="IFE194" s="174"/>
      <c r="IFF194" s="174"/>
      <c r="IFG194" s="174"/>
      <c r="IFH194" s="174"/>
      <c r="IFI194" s="174"/>
      <c r="IFJ194" s="174"/>
      <c r="IFK194" s="174"/>
      <c r="IFL194" s="174"/>
      <c r="IFM194" s="174"/>
      <c r="IFN194" s="174"/>
      <c r="IFO194" s="174"/>
      <c r="IFP194" s="174"/>
      <c r="IFQ194" s="174"/>
      <c r="IFR194" s="174"/>
      <c r="IFS194" s="174"/>
      <c r="IFT194" s="174"/>
      <c r="IFU194" s="174"/>
      <c r="IFV194" s="174"/>
      <c r="IFW194" s="174"/>
      <c r="IFX194" s="174"/>
      <c r="IFY194" s="174"/>
      <c r="IFZ194" s="174"/>
      <c r="IGA194" s="174"/>
      <c r="IGB194" s="174"/>
      <c r="IGC194" s="174"/>
      <c r="IGD194" s="174"/>
      <c r="IGE194" s="174"/>
      <c r="IGF194" s="174"/>
      <c r="IGG194" s="174"/>
      <c r="IGH194" s="174"/>
      <c r="IGI194" s="174"/>
      <c r="IGJ194" s="174"/>
      <c r="IGK194" s="174"/>
      <c r="IGL194" s="174"/>
      <c r="IGM194" s="174"/>
      <c r="IGN194" s="174"/>
      <c r="IGO194" s="174"/>
      <c r="IGP194" s="174"/>
      <c r="IGQ194" s="174"/>
      <c r="IGR194" s="174"/>
      <c r="IGS194" s="174"/>
      <c r="IGT194" s="174"/>
      <c r="IGU194" s="174"/>
      <c r="IGV194" s="174"/>
      <c r="IGW194" s="174"/>
      <c r="IGX194" s="174"/>
      <c r="IGY194" s="174"/>
      <c r="IGZ194" s="174"/>
      <c r="IHA194" s="174"/>
      <c r="IHB194" s="174"/>
      <c r="IHC194" s="174"/>
      <c r="IHD194" s="174"/>
      <c r="IHE194" s="174"/>
      <c r="IHF194" s="174"/>
      <c r="IHG194" s="174"/>
      <c r="IHH194" s="174"/>
      <c r="IHI194" s="174"/>
      <c r="IHJ194" s="174"/>
      <c r="IHK194" s="174"/>
      <c r="IHL194" s="174"/>
      <c r="IHM194" s="174"/>
      <c r="IHN194" s="174"/>
      <c r="IHO194" s="174"/>
      <c r="IHP194" s="174"/>
      <c r="IHQ194" s="174"/>
      <c r="IHR194" s="174"/>
      <c r="IHS194" s="174"/>
      <c r="IHT194" s="174"/>
      <c r="IHU194" s="174"/>
      <c r="IHV194" s="174"/>
      <c r="IHW194" s="174"/>
      <c r="IHX194" s="174"/>
      <c r="IHY194" s="174"/>
      <c r="IHZ194" s="174"/>
      <c r="IIA194" s="174"/>
      <c r="IIB194" s="174"/>
      <c r="IIC194" s="174"/>
      <c r="IID194" s="174"/>
      <c r="IIE194" s="174"/>
      <c r="IIF194" s="174"/>
      <c r="IIG194" s="174"/>
      <c r="IIH194" s="174"/>
      <c r="III194" s="174"/>
      <c r="IIJ194" s="174"/>
      <c r="IIK194" s="174"/>
      <c r="IIL194" s="174"/>
      <c r="IIM194" s="174"/>
      <c r="IIN194" s="174"/>
      <c r="IIO194" s="174"/>
      <c r="IIP194" s="174"/>
      <c r="IIQ194" s="174"/>
      <c r="IIR194" s="174"/>
      <c r="IIS194" s="174"/>
      <c r="IIT194" s="174"/>
      <c r="IIU194" s="174"/>
      <c r="IIV194" s="174"/>
      <c r="IIW194" s="174"/>
      <c r="IIX194" s="174"/>
      <c r="IIY194" s="174"/>
      <c r="IIZ194" s="174"/>
      <c r="IJA194" s="174"/>
      <c r="IJB194" s="174"/>
      <c r="IJC194" s="174"/>
      <c r="IJD194" s="174"/>
      <c r="IJE194" s="174"/>
      <c r="IJF194" s="174"/>
      <c r="IJG194" s="174"/>
      <c r="IJH194" s="174"/>
      <c r="IJI194" s="174"/>
      <c r="IJJ194" s="174"/>
      <c r="IJK194" s="174"/>
      <c r="IJL194" s="174"/>
      <c r="IJM194" s="174"/>
      <c r="IJN194" s="174"/>
      <c r="IJO194" s="174"/>
      <c r="IJP194" s="174"/>
      <c r="IJQ194" s="174"/>
      <c r="IJR194" s="174"/>
      <c r="IJS194" s="174"/>
      <c r="IJT194" s="174"/>
      <c r="IJU194" s="174"/>
      <c r="IJV194" s="174"/>
      <c r="IJW194" s="174"/>
      <c r="IJX194" s="174"/>
      <c r="IJY194" s="174"/>
      <c r="IJZ194" s="174"/>
      <c r="IKA194" s="174"/>
      <c r="IKB194" s="174"/>
      <c r="IKC194" s="174"/>
      <c r="IKD194" s="174"/>
      <c r="IKE194" s="174"/>
      <c r="IKF194" s="174"/>
      <c r="IKG194" s="174"/>
      <c r="IKH194" s="174"/>
      <c r="IKI194" s="174"/>
      <c r="IKJ194" s="174"/>
      <c r="IKK194" s="174"/>
      <c r="IKL194" s="174"/>
      <c r="IKM194" s="174"/>
      <c r="IKN194" s="174"/>
      <c r="IKO194" s="174"/>
      <c r="IKP194" s="174"/>
      <c r="IKQ194" s="174"/>
      <c r="IKR194" s="174"/>
      <c r="IKS194" s="174"/>
      <c r="IKT194" s="174"/>
      <c r="IKU194" s="174"/>
      <c r="IKV194" s="174"/>
      <c r="IKW194" s="174"/>
      <c r="IKX194" s="174"/>
      <c r="IKY194" s="174"/>
      <c r="IKZ194" s="174"/>
      <c r="ILA194" s="174"/>
      <c r="ILB194" s="174"/>
      <c r="ILC194" s="174"/>
      <c r="ILD194" s="174"/>
      <c r="ILE194" s="174"/>
      <c r="ILF194" s="174"/>
      <c r="ILG194" s="174"/>
      <c r="ILH194" s="174"/>
      <c r="ILI194" s="174"/>
      <c r="ILJ194" s="174"/>
      <c r="ILK194" s="174"/>
      <c r="ILL194" s="174"/>
      <c r="ILM194" s="174"/>
      <c r="ILN194" s="174"/>
      <c r="ILO194" s="174"/>
      <c r="ILP194" s="174"/>
      <c r="ILQ194" s="174"/>
      <c r="ILR194" s="174"/>
      <c r="ILS194" s="174"/>
      <c r="ILT194" s="174"/>
      <c r="ILU194" s="174"/>
      <c r="ILV194" s="174"/>
      <c r="ILW194" s="174"/>
      <c r="ILX194" s="174"/>
      <c r="ILY194" s="174"/>
      <c r="ILZ194" s="174"/>
      <c r="IMA194" s="174"/>
      <c r="IMB194" s="174"/>
      <c r="IMC194" s="174"/>
      <c r="IMD194" s="174"/>
      <c r="IME194" s="174"/>
      <c r="IMF194" s="174"/>
      <c r="IMG194" s="174"/>
      <c r="IMH194" s="174"/>
      <c r="IMI194" s="174"/>
      <c r="IMJ194" s="174"/>
      <c r="IMK194" s="174"/>
      <c r="IML194" s="174"/>
      <c r="IMM194" s="174"/>
      <c r="IMN194" s="174"/>
      <c r="IMO194" s="174"/>
      <c r="IMP194" s="174"/>
      <c r="IMQ194" s="174"/>
      <c r="IMR194" s="174"/>
      <c r="IMS194" s="174"/>
      <c r="IMT194" s="174"/>
      <c r="IMU194" s="174"/>
      <c r="IMV194" s="174"/>
      <c r="IMW194" s="174"/>
      <c r="IMX194" s="174"/>
      <c r="IMY194" s="174"/>
      <c r="IMZ194" s="174"/>
      <c r="INA194" s="174"/>
      <c r="INB194" s="174"/>
      <c r="INC194" s="174"/>
      <c r="IND194" s="174"/>
      <c r="INE194" s="174"/>
      <c r="INF194" s="174"/>
      <c r="ING194" s="174"/>
      <c r="INH194" s="174"/>
      <c r="INI194" s="174"/>
      <c r="INJ194" s="174"/>
      <c r="INK194" s="174"/>
      <c r="INL194" s="174"/>
      <c r="INM194" s="174"/>
      <c r="INN194" s="174"/>
      <c r="INO194" s="174"/>
      <c r="INP194" s="174"/>
      <c r="INQ194" s="174"/>
      <c r="INR194" s="174"/>
      <c r="INS194" s="174"/>
      <c r="INT194" s="174"/>
      <c r="INU194" s="174"/>
      <c r="INV194" s="174"/>
      <c r="INW194" s="174"/>
      <c r="INX194" s="174"/>
      <c r="INY194" s="174"/>
      <c r="INZ194" s="174"/>
      <c r="IOA194" s="174"/>
      <c r="IOB194" s="174"/>
      <c r="IOC194" s="174"/>
      <c r="IOD194" s="174"/>
      <c r="IOE194" s="174"/>
      <c r="IOF194" s="174"/>
      <c r="IOG194" s="174"/>
      <c r="IOH194" s="174"/>
      <c r="IOI194" s="174"/>
      <c r="IOJ194" s="174"/>
      <c r="IOK194" s="174"/>
      <c r="IOL194" s="174"/>
      <c r="IOM194" s="174"/>
      <c r="ION194" s="174"/>
      <c r="IOO194" s="174"/>
      <c r="IOP194" s="174"/>
      <c r="IOQ194" s="174"/>
      <c r="IOR194" s="174"/>
      <c r="IOS194" s="174"/>
      <c r="IOT194" s="174"/>
      <c r="IOU194" s="174"/>
      <c r="IOV194" s="174"/>
      <c r="IOW194" s="174"/>
      <c r="IOX194" s="174"/>
      <c r="IOY194" s="174"/>
      <c r="IOZ194" s="174"/>
      <c r="IPA194" s="174"/>
      <c r="IPB194" s="174"/>
      <c r="IPC194" s="174"/>
      <c r="IPD194" s="174"/>
      <c r="IPE194" s="174"/>
      <c r="IPF194" s="174"/>
      <c r="IPG194" s="174"/>
      <c r="IPH194" s="174"/>
      <c r="IPI194" s="174"/>
      <c r="IPJ194" s="174"/>
      <c r="IPK194" s="174"/>
      <c r="IPL194" s="174"/>
      <c r="IPM194" s="174"/>
      <c r="IPN194" s="174"/>
      <c r="IPO194" s="174"/>
      <c r="IPP194" s="174"/>
      <c r="IPQ194" s="174"/>
      <c r="IPR194" s="174"/>
      <c r="IPS194" s="174"/>
      <c r="IPT194" s="174"/>
      <c r="IPU194" s="174"/>
      <c r="IPV194" s="174"/>
      <c r="IPW194" s="174"/>
      <c r="IPX194" s="174"/>
      <c r="IPY194" s="174"/>
      <c r="IPZ194" s="174"/>
      <c r="IQA194" s="174"/>
      <c r="IQB194" s="174"/>
      <c r="IQC194" s="174"/>
      <c r="IQD194" s="174"/>
      <c r="IQE194" s="174"/>
      <c r="IQF194" s="174"/>
      <c r="IQG194" s="174"/>
      <c r="IQH194" s="174"/>
      <c r="IQI194" s="174"/>
      <c r="IQJ194" s="174"/>
      <c r="IQK194" s="174"/>
      <c r="IQL194" s="174"/>
      <c r="IQM194" s="174"/>
      <c r="IQN194" s="174"/>
      <c r="IQO194" s="174"/>
      <c r="IQP194" s="174"/>
      <c r="IQQ194" s="174"/>
      <c r="IQR194" s="174"/>
      <c r="IQS194" s="174"/>
      <c r="IQT194" s="174"/>
      <c r="IQU194" s="174"/>
      <c r="IQV194" s="174"/>
      <c r="IQW194" s="174"/>
      <c r="IQX194" s="174"/>
      <c r="IQY194" s="174"/>
      <c r="IQZ194" s="174"/>
      <c r="IRA194" s="174"/>
      <c r="IRB194" s="174"/>
      <c r="IRC194" s="174"/>
      <c r="IRD194" s="174"/>
      <c r="IRE194" s="174"/>
      <c r="IRF194" s="174"/>
      <c r="IRG194" s="174"/>
      <c r="IRH194" s="174"/>
      <c r="IRI194" s="174"/>
      <c r="IRJ194" s="174"/>
      <c r="IRK194" s="174"/>
      <c r="IRL194" s="174"/>
      <c r="IRM194" s="174"/>
      <c r="IRN194" s="174"/>
      <c r="IRO194" s="174"/>
      <c r="IRP194" s="174"/>
      <c r="IRQ194" s="174"/>
      <c r="IRR194" s="174"/>
      <c r="IRS194" s="174"/>
      <c r="IRT194" s="174"/>
      <c r="IRU194" s="174"/>
      <c r="IRV194" s="174"/>
      <c r="IRW194" s="174"/>
      <c r="IRX194" s="174"/>
      <c r="IRY194" s="174"/>
      <c r="IRZ194" s="174"/>
      <c r="ISA194" s="174"/>
      <c r="ISB194" s="174"/>
      <c r="ISC194" s="174"/>
      <c r="ISD194" s="174"/>
      <c r="ISE194" s="174"/>
      <c r="ISF194" s="174"/>
      <c r="ISG194" s="174"/>
      <c r="ISH194" s="174"/>
      <c r="ISI194" s="174"/>
      <c r="ISJ194" s="174"/>
      <c r="ISK194" s="174"/>
      <c r="ISL194" s="174"/>
      <c r="ISM194" s="174"/>
      <c r="ISN194" s="174"/>
      <c r="ISO194" s="174"/>
      <c r="ISP194" s="174"/>
      <c r="ISQ194" s="174"/>
      <c r="ISR194" s="174"/>
      <c r="ISS194" s="174"/>
      <c r="IST194" s="174"/>
      <c r="ISU194" s="174"/>
      <c r="ISV194" s="174"/>
      <c r="ISW194" s="174"/>
      <c r="ISX194" s="174"/>
      <c r="ISY194" s="174"/>
      <c r="ISZ194" s="174"/>
      <c r="ITA194" s="174"/>
      <c r="ITB194" s="174"/>
      <c r="ITC194" s="174"/>
      <c r="ITD194" s="174"/>
      <c r="ITE194" s="174"/>
      <c r="ITF194" s="174"/>
      <c r="ITG194" s="174"/>
      <c r="ITH194" s="174"/>
      <c r="ITI194" s="174"/>
      <c r="ITJ194" s="174"/>
      <c r="ITK194" s="174"/>
      <c r="ITL194" s="174"/>
      <c r="ITM194" s="174"/>
      <c r="ITN194" s="174"/>
      <c r="ITO194" s="174"/>
      <c r="ITP194" s="174"/>
      <c r="ITQ194" s="174"/>
      <c r="ITR194" s="174"/>
      <c r="ITS194" s="174"/>
      <c r="ITT194" s="174"/>
      <c r="ITU194" s="174"/>
      <c r="ITV194" s="174"/>
      <c r="ITW194" s="174"/>
      <c r="ITX194" s="174"/>
      <c r="ITY194" s="174"/>
      <c r="ITZ194" s="174"/>
      <c r="IUA194" s="174"/>
      <c r="IUB194" s="174"/>
      <c r="IUC194" s="174"/>
      <c r="IUD194" s="174"/>
      <c r="IUE194" s="174"/>
      <c r="IUF194" s="174"/>
      <c r="IUG194" s="174"/>
      <c r="IUH194" s="174"/>
      <c r="IUI194" s="174"/>
      <c r="IUJ194" s="174"/>
      <c r="IUK194" s="174"/>
      <c r="IUL194" s="174"/>
      <c r="IUM194" s="174"/>
      <c r="IUN194" s="174"/>
      <c r="IUO194" s="174"/>
      <c r="IUP194" s="174"/>
      <c r="IUQ194" s="174"/>
      <c r="IUR194" s="174"/>
      <c r="IUS194" s="174"/>
      <c r="IUT194" s="174"/>
      <c r="IUU194" s="174"/>
      <c r="IUV194" s="174"/>
      <c r="IUW194" s="174"/>
      <c r="IUX194" s="174"/>
      <c r="IUY194" s="174"/>
      <c r="IUZ194" s="174"/>
      <c r="IVA194" s="174"/>
      <c r="IVB194" s="174"/>
      <c r="IVC194" s="174"/>
      <c r="IVD194" s="174"/>
      <c r="IVE194" s="174"/>
      <c r="IVF194" s="174"/>
      <c r="IVG194" s="174"/>
      <c r="IVH194" s="174"/>
      <c r="IVI194" s="174"/>
      <c r="IVJ194" s="174"/>
      <c r="IVK194" s="174"/>
      <c r="IVL194" s="174"/>
      <c r="IVM194" s="174"/>
      <c r="IVN194" s="174"/>
      <c r="IVO194" s="174"/>
      <c r="IVP194" s="174"/>
      <c r="IVQ194" s="174"/>
      <c r="IVR194" s="174"/>
      <c r="IVS194" s="174"/>
      <c r="IVT194" s="174"/>
      <c r="IVU194" s="174"/>
      <c r="IVV194" s="174"/>
      <c r="IVW194" s="174"/>
      <c r="IVX194" s="174"/>
      <c r="IVY194" s="174"/>
      <c r="IVZ194" s="174"/>
      <c r="IWA194" s="174"/>
      <c r="IWB194" s="174"/>
      <c r="IWC194" s="174"/>
      <c r="IWD194" s="174"/>
      <c r="IWE194" s="174"/>
      <c r="IWF194" s="174"/>
      <c r="IWG194" s="174"/>
      <c r="IWH194" s="174"/>
      <c r="IWI194" s="174"/>
      <c r="IWJ194" s="174"/>
      <c r="IWK194" s="174"/>
      <c r="IWL194" s="174"/>
      <c r="IWM194" s="174"/>
      <c r="IWN194" s="174"/>
      <c r="IWO194" s="174"/>
      <c r="IWP194" s="174"/>
      <c r="IWQ194" s="174"/>
      <c r="IWR194" s="174"/>
      <c r="IWS194" s="174"/>
      <c r="IWT194" s="174"/>
      <c r="IWU194" s="174"/>
      <c r="IWV194" s="174"/>
      <c r="IWW194" s="174"/>
      <c r="IWX194" s="174"/>
      <c r="IWY194" s="174"/>
      <c r="IWZ194" s="174"/>
      <c r="IXA194" s="174"/>
      <c r="IXB194" s="174"/>
      <c r="IXC194" s="174"/>
      <c r="IXD194" s="174"/>
      <c r="IXE194" s="174"/>
      <c r="IXF194" s="174"/>
      <c r="IXG194" s="174"/>
      <c r="IXH194" s="174"/>
      <c r="IXI194" s="174"/>
      <c r="IXJ194" s="174"/>
      <c r="IXK194" s="174"/>
      <c r="IXL194" s="174"/>
      <c r="IXM194" s="174"/>
      <c r="IXN194" s="174"/>
      <c r="IXO194" s="174"/>
      <c r="IXP194" s="174"/>
      <c r="IXQ194" s="174"/>
      <c r="IXR194" s="174"/>
      <c r="IXS194" s="174"/>
      <c r="IXT194" s="174"/>
      <c r="IXU194" s="174"/>
      <c r="IXV194" s="174"/>
      <c r="IXW194" s="174"/>
      <c r="IXX194" s="174"/>
      <c r="IXY194" s="174"/>
      <c r="IXZ194" s="174"/>
      <c r="IYA194" s="174"/>
      <c r="IYB194" s="174"/>
      <c r="IYC194" s="174"/>
      <c r="IYD194" s="174"/>
      <c r="IYE194" s="174"/>
      <c r="IYF194" s="174"/>
      <c r="IYG194" s="174"/>
      <c r="IYH194" s="174"/>
      <c r="IYI194" s="174"/>
      <c r="IYJ194" s="174"/>
      <c r="IYK194" s="174"/>
      <c r="IYL194" s="174"/>
      <c r="IYM194" s="174"/>
      <c r="IYN194" s="174"/>
      <c r="IYO194" s="174"/>
      <c r="IYP194" s="174"/>
      <c r="IYQ194" s="174"/>
      <c r="IYR194" s="174"/>
      <c r="IYS194" s="174"/>
      <c r="IYT194" s="174"/>
      <c r="IYU194" s="174"/>
      <c r="IYV194" s="174"/>
      <c r="IYW194" s="174"/>
      <c r="IYX194" s="174"/>
      <c r="IYY194" s="174"/>
      <c r="IYZ194" s="174"/>
      <c r="IZA194" s="174"/>
      <c r="IZB194" s="174"/>
      <c r="IZC194" s="174"/>
      <c r="IZD194" s="174"/>
      <c r="IZE194" s="174"/>
      <c r="IZF194" s="174"/>
      <c r="IZG194" s="174"/>
      <c r="IZH194" s="174"/>
      <c r="IZI194" s="174"/>
      <c r="IZJ194" s="174"/>
      <c r="IZK194" s="174"/>
      <c r="IZL194" s="174"/>
      <c r="IZM194" s="174"/>
      <c r="IZN194" s="174"/>
      <c r="IZO194" s="174"/>
      <c r="IZP194" s="174"/>
      <c r="IZQ194" s="174"/>
      <c r="IZR194" s="174"/>
      <c r="IZS194" s="174"/>
      <c r="IZT194" s="174"/>
      <c r="IZU194" s="174"/>
      <c r="IZV194" s="174"/>
      <c r="IZW194" s="174"/>
      <c r="IZX194" s="174"/>
      <c r="IZY194" s="174"/>
      <c r="IZZ194" s="174"/>
      <c r="JAA194" s="174"/>
      <c r="JAB194" s="174"/>
      <c r="JAC194" s="174"/>
      <c r="JAD194" s="174"/>
      <c r="JAE194" s="174"/>
      <c r="JAF194" s="174"/>
      <c r="JAG194" s="174"/>
      <c r="JAH194" s="174"/>
      <c r="JAI194" s="174"/>
      <c r="JAJ194" s="174"/>
      <c r="JAK194" s="174"/>
      <c r="JAL194" s="174"/>
      <c r="JAM194" s="174"/>
      <c r="JAN194" s="174"/>
      <c r="JAO194" s="174"/>
      <c r="JAP194" s="174"/>
      <c r="JAQ194" s="174"/>
      <c r="JAR194" s="174"/>
      <c r="JAS194" s="174"/>
      <c r="JAT194" s="174"/>
      <c r="JAU194" s="174"/>
      <c r="JAV194" s="174"/>
      <c r="JAW194" s="174"/>
      <c r="JAX194" s="174"/>
      <c r="JAY194" s="174"/>
      <c r="JAZ194" s="174"/>
      <c r="JBA194" s="174"/>
      <c r="JBB194" s="174"/>
      <c r="JBC194" s="174"/>
      <c r="JBD194" s="174"/>
      <c r="JBE194" s="174"/>
      <c r="JBF194" s="174"/>
      <c r="JBG194" s="174"/>
      <c r="JBH194" s="174"/>
      <c r="JBI194" s="174"/>
      <c r="JBJ194" s="174"/>
      <c r="JBK194" s="174"/>
      <c r="JBL194" s="174"/>
      <c r="JBM194" s="174"/>
      <c r="JBN194" s="174"/>
      <c r="JBO194" s="174"/>
      <c r="JBP194" s="174"/>
      <c r="JBQ194" s="174"/>
      <c r="JBR194" s="174"/>
      <c r="JBS194" s="174"/>
      <c r="JBT194" s="174"/>
      <c r="JBU194" s="174"/>
      <c r="JBV194" s="174"/>
      <c r="JBW194" s="174"/>
      <c r="JBX194" s="174"/>
      <c r="JBY194" s="174"/>
      <c r="JBZ194" s="174"/>
      <c r="JCA194" s="174"/>
      <c r="JCB194" s="174"/>
      <c r="JCC194" s="174"/>
      <c r="JCD194" s="174"/>
      <c r="JCE194" s="174"/>
      <c r="JCF194" s="174"/>
      <c r="JCG194" s="174"/>
      <c r="JCH194" s="174"/>
      <c r="JCI194" s="174"/>
      <c r="JCJ194" s="174"/>
      <c r="JCK194" s="174"/>
      <c r="JCL194" s="174"/>
      <c r="JCM194" s="174"/>
      <c r="JCN194" s="174"/>
      <c r="JCO194" s="174"/>
      <c r="JCP194" s="174"/>
      <c r="JCQ194" s="174"/>
      <c r="JCR194" s="174"/>
      <c r="JCS194" s="174"/>
      <c r="JCT194" s="174"/>
      <c r="JCU194" s="174"/>
      <c r="JCV194" s="174"/>
      <c r="JCW194" s="174"/>
      <c r="JCX194" s="174"/>
      <c r="JCY194" s="174"/>
      <c r="JCZ194" s="174"/>
      <c r="JDA194" s="174"/>
      <c r="JDB194" s="174"/>
      <c r="JDC194" s="174"/>
      <c r="JDD194" s="174"/>
      <c r="JDE194" s="174"/>
      <c r="JDF194" s="174"/>
      <c r="JDG194" s="174"/>
      <c r="JDH194" s="174"/>
      <c r="JDI194" s="174"/>
      <c r="JDJ194" s="174"/>
      <c r="JDK194" s="174"/>
      <c r="JDL194" s="174"/>
      <c r="JDM194" s="174"/>
      <c r="JDN194" s="174"/>
      <c r="JDO194" s="174"/>
      <c r="JDP194" s="174"/>
      <c r="JDQ194" s="174"/>
      <c r="JDR194" s="174"/>
      <c r="JDS194" s="174"/>
      <c r="JDT194" s="174"/>
      <c r="JDU194" s="174"/>
      <c r="JDV194" s="174"/>
      <c r="JDW194" s="174"/>
      <c r="JDX194" s="174"/>
      <c r="JDY194" s="174"/>
      <c r="JDZ194" s="174"/>
      <c r="JEA194" s="174"/>
      <c r="JEB194" s="174"/>
      <c r="JEC194" s="174"/>
      <c r="JED194" s="174"/>
      <c r="JEE194" s="174"/>
      <c r="JEF194" s="174"/>
      <c r="JEG194" s="174"/>
      <c r="JEH194" s="174"/>
      <c r="JEI194" s="174"/>
      <c r="JEJ194" s="174"/>
      <c r="JEK194" s="174"/>
      <c r="JEL194" s="174"/>
      <c r="JEM194" s="174"/>
      <c r="JEN194" s="174"/>
      <c r="JEO194" s="174"/>
      <c r="JEP194" s="174"/>
      <c r="JEQ194" s="174"/>
      <c r="JER194" s="174"/>
      <c r="JES194" s="174"/>
      <c r="JET194" s="174"/>
      <c r="JEU194" s="174"/>
      <c r="JEV194" s="174"/>
      <c r="JEW194" s="174"/>
      <c r="JEX194" s="174"/>
      <c r="JEY194" s="174"/>
      <c r="JEZ194" s="174"/>
      <c r="JFA194" s="174"/>
      <c r="JFB194" s="174"/>
      <c r="JFC194" s="174"/>
      <c r="JFD194" s="174"/>
      <c r="JFE194" s="174"/>
      <c r="JFF194" s="174"/>
      <c r="JFG194" s="174"/>
      <c r="JFH194" s="174"/>
      <c r="JFI194" s="174"/>
      <c r="JFJ194" s="174"/>
      <c r="JFK194" s="174"/>
      <c r="JFL194" s="174"/>
      <c r="JFM194" s="174"/>
      <c r="JFN194" s="174"/>
      <c r="JFO194" s="174"/>
      <c r="JFP194" s="174"/>
      <c r="JFQ194" s="174"/>
      <c r="JFR194" s="174"/>
      <c r="JFS194" s="174"/>
      <c r="JFT194" s="174"/>
      <c r="JFU194" s="174"/>
      <c r="JFV194" s="174"/>
      <c r="JFW194" s="174"/>
      <c r="JFX194" s="174"/>
      <c r="JFY194" s="174"/>
      <c r="JFZ194" s="174"/>
      <c r="JGA194" s="174"/>
      <c r="JGB194" s="174"/>
      <c r="JGC194" s="174"/>
      <c r="JGD194" s="174"/>
      <c r="JGE194" s="174"/>
      <c r="JGF194" s="174"/>
      <c r="JGG194" s="174"/>
      <c r="JGH194" s="174"/>
      <c r="JGI194" s="174"/>
      <c r="JGJ194" s="174"/>
      <c r="JGK194" s="174"/>
      <c r="JGL194" s="174"/>
      <c r="JGM194" s="174"/>
      <c r="JGN194" s="174"/>
      <c r="JGO194" s="174"/>
      <c r="JGP194" s="174"/>
      <c r="JGQ194" s="174"/>
      <c r="JGR194" s="174"/>
      <c r="JGS194" s="174"/>
      <c r="JGT194" s="174"/>
      <c r="JGU194" s="174"/>
      <c r="JGV194" s="174"/>
      <c r="JGW194" s="174"/>
      <c r="JGX194" s="174"/>
      <c r="JGY194" s="174"/>
      <c r="JGZ194" s="174"/>
      <c r="JHA194" s="174"/>
      <c r="JHB194" s="174"/>
      <c r="JHC194" s="174"/>
      <c r="JHD194" s="174"/>
      <c r="JHE194" s="174"/>
      <c r="JHF194" s="174"/>
      <c r="JHG194" s="174"/>
      <c r="JHH194" s="174"/>
      <c r="JHI194" s="174"/>
      <c r="JHJ194" s="174"/>
      <c r="JHK194" s="174"/>
      <c r="JHL194" s="174"/>
      <c r="JHM194" s="174"/>
      <c r="JHN194" s="174"/>
      <c r="JHO194" s="174"/>
      <c r="JHP194" s="174"/>
      <c r="JHQ194" s="174"/>
      <c r="JHR194" s="174"/>
      <c r="JHS194" s="174"/>
      <c r="JHT194" s="174"/>
      <c r="JHU194" s="174"/>
      <c r="JHV194" s="174"/>
      <c r="JHW194" s="174"/>
      <c r="JHX194" s="174"/>
      <c r="JHY194" s="174"/>
      <c r="JHZ194" s="174"/>
      <c r="JIA194" s="174"/>
      <c r="JIB194" s="174"/>
      <c r="JIC194" s="174"/>
      <c r="JID194" s="174"/>
      <c r="JIE194" s="174"/>
      <c r="JIF194" s="174"/>
      <c r="JIG194" s="174"/>
      <c r="JIH194" s="174"/>
      <c r="JII194" s="174"/>
      <c r="JIJ194" s="174"/>
      <c r="JIK194" s="174"/>
      <c r="JIL194" s="174"/>
      <c r="JIM194" s="174"/>
      <c r="JIN194" s="174"/>
      <c r="JIO194" s="174"/>
      <c r="JIP194" s="174"/>
      <c r="JIQ194" s="174"/>
      <c r="JIR194" s="174"/>
      <c r="JIS194" s="174"/>
      <c r="JIT194" s="174"/>
      <c r="JIU194" s="174"/>
      <c r="JIV194" s="174"/>
      <c r="JIW194" s="174"/>
      <c r="JIX194" s="174"/>
      <c r="JIY194" s="174"/>
      <c r="JIZ194" s="174"/>
      <c r="JJA194" s="174"/>
      <c r="JJB194" s="174"/>
      <c r="JJC194" s="174"/>
      <c r="JJD194" s="174"/>
      <c r="JJE194" s="174"/>
      <c r="JJF194" s="174"/>
      <c r="JJG194" s="174"/>
      <c r="JJH194" s="174"/>
      <c r="JJI194" s="174"/>
      <c r="JJJ194" s="174"/>
      <c r="JJK194" s="174"/>
      <c r="JJL194" s="174"/>
      <c r="JJM194" s="174"/>
      <c r="JJN194" s="174"/>
      <c r="JJO194" s="174"/>
      <c r="JJP194" s="174"/>
      <c r="JJQ194" s="174"/>
      <c r="JJR194" s="174"/>
      <c r="JJS194" s="174"/>
      <c r="JJT194" s="174"/>
      <c r="JJU194" s="174"/>
      <c r="JJV194" s="174"/>
      <c r="JJW194" s="174"/>
      <c r="JJX194" s="174"/>
      <c r="JJY194" s="174"/>
      <c r="JJZ194" s="174"/>
      <c r="JKA194" s="174"/>
      <c r="JKB194" s="174"/>
      <c r="JKC194" s="174"/>
      <c r="JKD194" s="174"/>
      <c r="JKE194" s="174"/>
      <c r="JKF194" s="174"/>
      <c r="JKG194" s="174"/>
      <c r="JKH194" s="174"/>
      <c r="JKI194" s="174"/>
      <c r="JKJ194" s="174"/>
      <c r="JKK194" s="174"/>
      <c r="JKL194" s="174"/>
      <c r="JKM194" s="174"/>
      <c r="JKN194" s="174"/>
      <c r="JKO194" s="174"/>
      <c r="JKP194" s="174"/>
      <c r="JKQ194" s="174"/>
      <c r="JKR194" s="174"/>
      <c r="JKS194" s="174"/>
      <c r="JKT194" s="174"/>
      <c r="JKU194" s="174"/>
      <c r="JKV194" s="174"/>
      <c r="JKW194" s="174"/>
      <c r="JKX194" s="174"/>
      <c r="JKY194" s="174"/>
      <c r="JKZ194" s="174"/>
      <c r="JLA194" s="174"/>
      <c r="JLB194" s="174"/>
      <c r="JLC194" s="174"/>
      <c r="JLD194" s="174"/>
      <c r="JLE194" s="174"/>
      <c r="JLF194" s="174"/>
      <c r="JLG194" s="174"/>
      <c r="JLH194" s="174"/>
      <c r="JLI194" s="174"/>
      <c r="JLJ194" s="174"/>
      <c r="JLK194" s="174"/>
      <c r="JLL194" s="174"/>
      <c r="JLM194" s="174"/>
      <c r="JLN194" s="174"/>
      <c r="JLO194" s="174"/>
      <c r="JLP194" s="174"/>
      <c r="JLQ194" s="174"/>
      <c r="JLR194" s="174"/>
      <c r="JLS194" s="174"/>
      <c r="JLT194" s="174"/>
      <c r="JLU194" s="174"/>
      <c r="JLV194" s="174"/>
      <c r="JLW194" s="174"/>
      <c r="JLX194" s="174"/>
      <c r="JLY194" s="174"/>
      <c r="JLZ194" s="174"/>
      <c r="JMA194" s="174"/>
      <c r="JMB194" s="174"/>
      <c r="JMC194" s="174"/>
      <c r="JMD194" s="174"/>
      <c r="JME194" s="174"/>
      <c r="JMF194" s="174"/>
      <c r="JMG194" s="174"/>
      <c r="JMH194" s="174"/>
      <c r="JMI194" s="174"/>
      <c r="JMJ194" s="174"/>
      <c r="JMK194" s="174"/>
      <c r="JML194" s="174"/>
      <c r="JMM194" s="174"/>
      <c r="JMN194" s="174"/>
      <c r="JMO194" s="174"/>
      <c r="JMP194" s="174"/>
      <c r="JMQ194" s="174"/>
      <c r="JMR194" s="174"/>
      <c r="JMS194" s="174"/>
      <c r="JMT194" s="174"/>
      <c r="JMU194" s="174"/>
      <c r="JMV194" s="174"/>
      <c r="JMW194" s="174"/>
      <c r="JMX194" s="174"/>
      <c r="JMY194" s="174"/>
      <c r="JMZ194" s="174"/>
      <c r="JNA194" s="174"/>
      <c r="JNB194" s="174"/>
      <c r="JNC194" s="174"/>
      <c r="JND194" s="174"/>
      <c r="JNE194" s="174"/>
      <c r="JNF194" s="174"/>
      <c r="JNG194" s="174"/>
      <c r="JNH194" s="174"/>
      <c r="JNI194" s="174"/>
      <c r="JNJ194" s="174"/>
      <c r="JNK194" s="174"/>
      <c r="JNL194" s="174"/>
      <c r="JNM194" s="174"/>
      <c r="JNN194" s="174"/>
      <c r="JNO194" s="174"/>
      <c r="JNP194" s="174"/>
      <c r="JNQ194" s="174"/>
      <c r="JNR194" s="174"/>
      <c r="JNS194" s="174"/>
      <c r="JNT194" s="174"/>
      <c r="JNU194" s="174"/>
      <c r="JNV194" s="174"/>
      <c r="JNW194" s="174"/>
      <c r="JNX194" s="174"/>
      <c r="JNY194" s="174"/>
      <c r="JNZ194" s="174"/>
      <c r="JOA194" s="174"/>
      <c r="JOB194" s="174"/>
      <c r="JOC194" s="174"/>
      <c r="JOD194" s="174"/>
      <c r="JOE194" s="174"/>
      <c r="JOF194" s="174"/>
      <c r="JOG194" s="174"/>
      <c r="JOH194" s="174"/>
      <c r="JOI194" s="174"/>
      <c r="JOJ194" s="174"/>
      <c r="JOK194" s="174"/>
      <c r="JOL194" s="174"/>
      <c r="JOM194" s="174"/>
      <c r="JON194" s="174"/>
      <c r="JOO194" s="174"/>
      <c r="JOP194" s="174"/>
      <c r="JOQ194" s="174"/>
      <c r="JOR194" s="174"/>
      <c r="JOS194" s="174"/>
      <c r="JOT194" s="174"/>
      <c r="JOU194" s="174"/>
      <c r="JOV194" s="174"/>
      <c r="JOW194" s="174"/>
      <c r="JOX194" s="174"/>
      <c r="JOY194" s="174"/>
      <c r="JOZ194" s="174"/>
      <c r="JPA194" s="174"/>
      <c r="JPB194" s="174"/>
      <c r="JPC194" s="174"/>
      <c r="JPD194" s="174"/>
      <c r="JPE194" s="174"/>
      <c r="JPF194" s="174"/>
      <c r="JPG194" s="174"/>
      <c r="JPH194" s="174"/>
      <c r="JPI194" s="174"/>
      <c r="JPJ194" s="174"/>
      <c r="JPK194" s="174"/>
      <c r="JPL194" s="174"/>
      <c r="JPM194" s="174"/>
      <c r="JPN194" s="174"/>
      <c r="JPO194" s="174"/>
      <c r="JPP194" s="174"/>
      <c r="JPQ194" s="174"/>
      <c r="JPR194" s="174"/>
      <c r="JPS194" s="174"/>
      <c r="JPT194" s="174"/>
      <c r="JPU194" s="174"/>
      <c r="JPV194" s="174"/>
      <c r="JPW194" s="174"/>
      <c r="JPX194" s="174"/>
      <c r="JPY194" s="174"/>
      <c r="JPZ194" s="174"/>
      <c r="JQA194" s="174"/>
      <c r="JQB194" s="174"/>
      <c r="JQC194" s="174"/>
      <c r="JQD194" s="174"/>
      <c r="JQE194" s="174"/>
      <c r="JQF194" s="174"/>
      <c r="JQG194" s="174"/>
      <c r="JQH194" s="174"/>
      <c r="JQI194" s="174"/>
      <c r="JQJ194" s="174"/>
      <c r="JQK194" s="174"/>
      <c r="JQL194" s="174"/>
      <c r="JQM194" s="174"/>
      <c r="JQN194" s="174"/>
      <c r="JQO194" s="174"/>
      <c r="JQP194" s="174"/>
      <c r="JQQ194" s="174"/>
      <c r="JQR194" s="174"/>
      <c r="JQS194" s="174"/>
      <c r="JQT194" s="174"/>
      <c r="JQU194" s="174"/>
      <c r="JQV194" s="174"/>
      <c r="JQW194" s="174"/>
      <c r="JQX194" s="174"/>
      <c r="JQY194" s="174"/>
      <c r="JQZ194" s="174"/>
      <c r="JRA194" s="174"/>
      <c r="JRB194" s="174"/>
      <c r="JRC194" s="174"/>
      <c r="JRD194" s="174"/>
      <c r="JRE194" s="174"/>
      <c r="JRF194" s="174"/>
      <c r="JRG194" s="174"/>
      <c r="JRH194" s="174"/>
      <c r="JRI194" s="174"/>
      <c r="JRJ194" s="174"/>
      <c r="JRK194" s="174"/>
      <c r="JRL194" s="174"/>
      <c r="JRM194" s="174"/>
      <c r="JRN194" s="174"/>
      <c r="JRO194" s="174"/>
      <c r="JRP194" s="174"/>
      <c r="JRQ194" s="174"/>
      <c r="JRR194" s="174"/>
      <c r="JRS194" s="174"/>
      <c r="JRT194" s="174"/>
      <c r="JRU194" s="174"/>
      <c r="JRV194" s="174"/>
      <c r="JRW194" s="174"/>
      <c r="JRX194" s="174"/>
      <c r="JRY194" s="174"/>
      <c r="JRZ194" s="174"/>
      <c r="JSA194" s="174"/>
      <c r="JSB194" s="174"/>
      <c r="JSC194" s="174"/>
      <c r="JSD194" s="174"/>
      <c r="JSE194" s="174"/>
      <c r="JSF194" s="174"/>
      <c r="JSG194" s="174"/>
      <c r="JSH194" s="174"/>
      <c r="JSI194" s="174"/>
      <c r="JSJ194" s="174"/>
      <c r="JSK194" s="174"/>
      <c r="JSL194" s="174"/>
      <c r="JSM194" s="174"/>
      <c r="JSN194" s="174"/>
      <c r="JSO194" s="174"/>
      <c r="JSP194" s="174"/>
      <c r="JSQ194" s="174"/>
      <c r="JSR194" s="174"/>
      <c r="JSS194" s="174"/>
      <c r="JST194" s="174"/>
      <c r="JSU194" s="174"/>
      <c r="JSV194" s="174"/>
      <c r="JSW194" s="174"/>
      <c r="JSX194" s="174"/>
      <c r="JSY194" s="174"/>
      <c r="JSZ194" s="174"/>
      <c r="JTA194" s="174"/>
      <c r="JTB194" s="174"/>
      <c r="JTC194" s="174"/>
      <c r="JTD194" s="174"/>
      <c r="JTE194" s="174"/>
      <c r="JTF194" s="174"/>
      <c r="JTG194" s="174"/>
      <c r="JTH194" s="174"/>
      <c r="JTI194" s="174"/>
      <c r="JTJ194" s="174"/>
      <c r="JTK194" s="174"/>
      <c r="JTL194" s="174"/>
      <c r="JTM194" s="174"/>
      <c r="JTN194" s="174"/>
      <c r="JTO194" s="174"/>
      <c r="JTP194" s="174"/>
      <c r="JTQ194" s="174"/>
      <c r="JTR194" s="174"/>
      <c r="JTS194" s="174"/>
      <c r="JTT194" s="174"/>
      <c r="JTU194" s="174"/>
      <c r="JTV194" s="174"/>
      <c r="JTW194" s="174"/>
      <c r="JTX194" s="174"/>
      <c r="JTY194" s="174"/>
      <c r="JTZ194" s="174"/>
      <c r="JUA194" s="174"/>
      <c r="JUB194" s="174"/>
      <c r="JUC194" s="174"/>
      <c r="JUD194" s="174"/>
      <c r="JUE194" s="174"/>
      <c r="JUF194" s="174"/>
      <c r="JUG194" s="174"/>
      <c r="JUH194" s="174"/>
      <c r="JUI194" s="174"/>
      <c r="JUJ194" s="174"/>
      <c r="JUK194" s="174"/>
      <c r="JUL194" s="174"/>
      <c r="JUM194" s="174"/>
      <c r="JUN194" s="174"/>
      <c r="JUO194" s="174"/>
      <c r="JUP194" s="174"/>
      <c r="JUQ194" s="174"/>
      <c r="JUR194" s="174"/>
      <c r="JUS194" s="174"/>
      <c r="JUT194" s="174"/>
      <c r="JUU194" s="174"/>
      <c r="JUV194" s="174"/>
      <c r="JUW194" s="174"/>
      <c r="JUX194" s="174"/>
      <c r="JUY194" s="174"/>
      <c r="JUZ194" s="174"/>
      <c r="JVA194" s="174"/>
      <c r="JVB194" s="174"/>
      <c r="JVC194" s="174"/>
      <c r="JVD194" s="174"/>
      <c r="JVE194" s="174"/>
      <c r="JVF194" s="174"/>
      <c r="JVG194" s="174"/>
      <c r="JVH194" s="174"/>
      <c r="JVI194" s="174"/>
      <c r="JVJ194" s="174"/>
      <c r="JVK194" s="174"/>
      <c r="JVL194" s="174"/>
      <c r="JVM194" s="174"/>
      <c r="JVN194" s="174"/>
      <c r="JVO194" s="174"/>
      <c r="JVP194" s="174"/>
      <c r="JVQ194" s="174"/>
      <c r="JVR194" s="174"/>
      <c r="JVS194" s="174"/>
      <c r="JVT194" s="174"/>
      <c r="JVU194" s="174"/>
      <c r="JVV194" s="174"/>
      <c r="JVW194" s="174"/>
      <c r="JVX194" s="174"/>
      <c r="JVY194" s="174"/>
      <c r="JVZ194" s="174"/>
      <c r="JWA194" s="174"/>
      <c r="JWB194" s="174"/>
      <c r="JWC194" s="174"/>
      <c r="JWD194" s="174"/>
      <c r="JWE194" s="174"/>
      <c r="JWF194" s="174"/>
      <c r="JWG194" s="174"/>
      <c r="JWH194" s="174"/>
      <c r="JWI194" s="174"/>
      <c r="JWJ194" s="174"/>
      <c r="JWK194" s="174"/>
      <c r="JWL194" s="174"/>
      <c r="JWM194" s="174"/>
      <c r="JWN194" s="174"/>
      <c r="JWO194" s="174"/>
      <c r="JWP194" s="174"/>
      <c r="JWQ194" s="174"/>
      <c r="JWR194" s="174"/>
      <c r="JWS194" s="174"/>
      <c r="JWT194" s="174"/>
      <c r="JWU194" s="174"/>
      <c r="JWV194" s="174"/>
      <c r="JWW194" s="174"/>
      <c r="JWX194" s="174"/>
      <c r="JWY194" s="174"/>
      <c r="JWZ194" s="174"/>
      <c r="JXA194" s="174"/>
      <c r="JXB194" s="174"/>
      <c r="JXC194" s="174"/>
      <c r="JXD194" s="174"/>
      <c r="JXE194" s="174"/>
      <c r="JXF194" s="174"/>
      <c r="JXG194" s="174"/>
      <c r="JXH194" s="174"/>
      <c r="JXI194" s="174"/>
      <c r="JXJ194" s="174"/>
      <c r="JXK194" s="174"/>
      <c r="JXL194" s="174"/>
      <c r="JXM194" s="174"/>
      <c r="JXN194" s="174"/>
      <c r="JXO194" s="174"/>
      <c r="JXP194" s="174"/>
      <c r="JXQ194" s="174"/>
      <c r="JXR194" s="174"/>
      <c r="JXS194" s="174"/>
      <c r="JXT194" s="174"/>
      <c r="JXU194" s="174"/>
      <c r="JXV194" s="174"/>
      <c r="JXW194" s="174"/>
      <c r="JXX194" s="174"/>
      <c r="JXY194" s="174"/>
      <c r="JXZ194" s="174"/>
      <c r="JYA194" s="174"/>
      <c r="JYB194" s="174"/>
      <c r="JYC194" s="174"/>
      <c r="JYD194" s="174"/>
      <c r="JYE194" s="174"/>
      <c r="JYF194" s="174"/>
      <c r="JYG194" s="174"/>
      <c r="JYH194" s="174"/>
      <c r="JYI194" s="174"/>
      <c r="JYJ194" s="174"/>
      <c r="JYK194" s="174"/>
      <c r="JYL194" s="174"/>
      <c r="JYM194" s="174"/>
      <c r="JYN194" s="174"/>
      <c r="JYO194" s="174"/>
      <c r="JYP194" s="174"/>
      <c r="JYQ194" s="174"/>
      <c r="JYR194" s="174"/>
      <c r="JYS194" s="174"/>
      <c r="JYT194" s="174"/>
      <c r="JYU194" s="174"/>
      <c r="JYV194" s="174"/>
      <c r="JYW194" s="174"/>
      <c r="JYX194" s="174"/>
      <c r="JYY194" s="174"/>
      <c r="JYZ194" s="174"/>
      <c r="JZA194" s="174"/>
      <c r="JZB194" s="174"/>
      <c r="JZC194" s="174"/>
      <c r="JZD194" s="174"/>
      <c r="JZE194" s="174"/>
      <c r="JZF194" s="174"/>
      <c r="JZG194" s="174"/>
      <c r="JZH194" s="174"/>
      <c r="JZI194" s="174"/>
      <c r="JZJ194" s="174"/>
      <c r="JZK194" s="174"/>
      <c r="JZL194" s="174"/>
      <c r="JZM194" s="174"/>
      <c r="JZN194" s="174"/>
      <c r="JZO194" s="174"/>
      <c r="JZP194" s="174"/>
      <c r="JZQ194" s="174"/>
      <c r="JZR194" s="174"/>
      <c r="JZS194" s="174"/>
      <c r="JZT194" s="174"/>
      <c r="JZU194" s="174"/>
      <c r="JZV194" s="174"/>
      <c r="JZW194" s="174"/>
      <c r="JZX194" s="174"/>
      <c r="JZY194" s="174"/>
      <c r="JZZ194" s="174"/>
      <c r="KAA194" s="174"/>
      <c r="KAB194" s="174"/>
      <c r="KAC194" s="174"/>
      <c r="KAD194" s="174"/>
      <c r="KAE194" s="174"/>
      <c r="KAF194" s="174"/>
      <c r="KAG194" s="174"/>
      <c r="KAH194" s="174"/>
      <c r="KAI194" s="174"/>
      <c r="KAJ194" s="174"/>
      <c r="KAK194" s="174"/>
      <c r="KAL194" s="174"/>
      <c r="KAM194" s="174"/>
      <c r="KAN194" s="174"/>
      <c r="KAO194" s="174"/>
      <c r="KAP194" s="174"/>
      <c r="KAQ194" s="174"/>
      <c r="KAR194" s="174"/>
      <c r="KAS194" s="174"/>
      <c r="KAT194" s="174"/>
      <c r="KAU194" s="174"/>
      <c r="KAV194" s="174"/>
      <c r="KAW194" s="174"/>
      <c r="KAX194" s="174"/>
      <c r="KAY194" s="174"/>
      <c r="KAZ194" s="174"/>
      <c r="KBA194" s="174"/>
      <c r="KBB194" s="174"/>
      <c r="KBC194" s="174"/>
      <c r="KBD194" s="174"/>
      <c r="KBE194" s="174"/>
      <c r="KBF194" s="174"/>
      <c r="KBG194" s="174"/>
      <c r="KBH194" s="174"/>
      <c r="KBI194" s="174"/>
      <c r="KBJ194" s="174"/>
      <c r="KBK194" s="174"/>
      <c r="KBL194" s="174"/>
      <c r="KBM194" s="174"/>
      <c r="KBN194" s="174"/>
      <c r="KBO194" s="174"/>
      <c r="KBP194" s="174"/>
      <c r="KBQ194" s="174"/>
      <c r="KBR194" s="174"/>
      <c r="KBS194" s="174"/>
      <c r="KBT194" s="174"/>
      <c r="KBU194" s="174"/>
      <c r="KBV194" s="174"/>
      <c r="KBW194" s="174"/>
      <c r="KBX194" s="174"/>
      <c r="KBY194" s="174"/>
      <c r="KBZ194" s="174"/>
      <c r="KCA194" s="174"/>
      <c r="KCB194" s="174"/>
      <c r="KCC194" s="174"/>
      <c r="KCD194" s="174"/>
      <c r="KCE194" s="174"/>
      <c r="KCF194" s="174"/>
      <c r="KCG194" s="174"/>
      <c r="KCH194" s="174"/>
      <c r="KCI194" s="174"/>
      <c r="KCJ194" s="174"/>
      <c r="KCK194" s="174"/>
      <c r="KCL194" s="174"/>
      <c r="KCM194" s="174"/>
      <c r="KCN194" s="174"/>
      <c r="KCO194" s="174"/>
      <c r="KCP194" s="174"/>
      <c r="KCQ194" s="174"/>
      <c r="KCR194" s="174"/>
      <c r="KCS194" s="174"/>
      <c r="KCT194" s="174"/>
      <c r="KCU194" s="174"/>
      <c r="KCV194" s="174"/>
      <c r="KCW194" s="174"/>
      <c r="KCX194" s="174"/>
      <c r="KCY194" s="174"/>
      <c r="KCZ194" s="174"/>
      <c r="KDA194" s="174"/>
      <c r="KDB194" s="174"/>
      <c r="KDC194" s="174"/>
      <c r="KDD194" s="174"/>
      <c r="KDE194" s="174"/>
      <c r="KDF194" s="174"/>
      <c r="KDG194" s="174"/>
      <c r="KDH194" s="174"/>
      <c r="KDI194" s="174"/>
      <c r="KDJ194" s="174"/>
      <c r="KDK194" s="174"/>
      <c r="KDL194" s="174"/>
      <c r="KDM194" s="174"/>
      <c r="KDN194" s="174"/>
      <c r="KDO194" s="174"/>
      <c r="KDP194" s="174"/>
      <c r="KDQ194" s="174"/>
      <c r="KDR194" s="174"/>
      <c r="KDS194" s="174"/>
      <c r="KDT194" s="174"/>
      <c r="KDU194" s="174"/>
      <c r="KDV194" s="174"/>
      <c r="KDW194" s="174"/>
      <c r="KDX194" s="174"/>
      <c r="KDY194" s="174"/>
      <c r="KDZ194" s="174"/>
      <c r="KEA194" s="174"/>
      <c r="KEB194" s="174"/>
      <c r="KEC194" s="174"/>
      <c r="KED194" s="174"/>
      <c r="KEE194" s="174"/>
      <c r="KEF194" s="174"/>
      <c r="KEG194" s="174"/>
      <c r="KEH194" s="174"/>
      <c r="KEI194" s="174"/>
      <c r="KEJ194" s="174"/>
      <c r="KEK194" s="174"/>
      <c r="KEL194" s="174"/>
      <c r="KEM194" s="174"/>
      <c r="KEN194" s="174"/>
      <c r="KEO194" s="174"/>
      <c r="KEP194" s="174"/>
      <c r="KEQ194" s="174"/>
      <c r="KER194" s="174"/>
      <c r="KES194" s="174"/>
      <c r="KET194" s="174"/>
      <c r="KEU194" s="174"/>
      <c r="KEV194" s="174"/>
      <c r="KEW194" s="174"/>
      <c r="KEX194" s="174"/>
      <c r="KEY194" s="174"/>
      <c r="KEZ194" s="174"/>
      <c r="KFA194" s="174"/>
      <c r="KFB194" s="174"/>
      <c r="KFC194" s="174"/>
      <c r="KFD194" s="174"/>
      <c r="KFE194" s="174"/>
      <c r="KFF194" s="174"/>
      <c r="KFG194" s="174"/>
      <c r="KFH194" s="174"/>
      <c r="KFI194" s="174"/>
      <c r="KFJ194" s="174"/>
      <c r="KFK194" s="174"/>
      <c r="KFL194" s="174"/>
      <c r="KFM194" s="174"/>
      <c r="KFN194" s="174"/>
      <c r="KFO194" s="174"/>
      <c r="KFP194" s="174"/>
      <c r="KFQ194" s="174"/>
      <c r="KFR194" s="174"/>
      <c r="KFS194" s="174"/>
      <c r="KFT194" s="174"/>
      <c r="KFU194" s="174"/>
      <c r="KFV194" s="174"/>
      <c r="KFW194" s="174"/>
      <c r="KFX194" s="174"/>
      <c r="KFY194" s="174"/>
      <c r="KFZ194" s="174"/>
      <c r="KGA194" s="174"/>
      <c r="KGB194" s="174"/>
      <c r="KGC194" s="174"/>
      <c r="KGD194" s="174"/>
      <c r="KGE194" s="174"/>
      <c r="KGF194" s="174"/>
      <c r="KGG194" s="174"/>
      <c r="KGH194" s="174"/>
      <c r="KGI194" s="174"/>
      <c r="KGJ194" s="174"/>
      <c r="KGK194" s="174"/>
      <c r="KGL194" s="174"/>
      <c r="KGM194" s="174"/>
      <c r="KGN194" s="174"/>
      <c r="KGO194" s="174"/>
      <c r="KGP194" s="174"/>
      <c r="KGQ194" s="174"/>
      <c r="KGR194" s="174"/>
      <c r="KGS194" s="174"/>
      <c r="KGT194" s="174"/>
      <c r="KGU194" s="174"/>
      <c r="KGV194" s="174"/>
      <c r="KGW194" s="174"/>
      <c r="KGX194" s="174"/>
      <c r="KGY194" s="174"/>
      <c r="KGZ194" s="174"/>
      <c r="KHA194" s="174"/>
      <c r="KHB194" s="174"/>
      <c r="KHC194" s="174"/>
      <c r="KHD194" s="174"/>
      <c r="KHE194" s="174"/>
      <c r="KHF194" s="174"/>
      <c r="KHG194" s="174"/>
      <c r="KHH194" s="174"/>
      <c r="KHI194" s="174"/>
      <c r="KHJ194" s="174"/>
      <c r="KHK194" s="174"/>
      <c r="KHL194" s="174"/>
      <c r="KHM194" s="174"/>
      <c r="KHN194" s="174"/>
      <c r="KHO194" s="174"/>
      <c r="KHP194" s="174"/>
      <c r="KHQ194" s="174"/>
      <c r="KHR194" s="174"/>
      <c r="KHS194" s="174"/>
      <c r="KHT194" s="174"/>
      <c r="KHU194" s="174"/>
      <c r="KHV194" s="174"/>
      <c r="KHW194" s="174"/>
      <c r="KHX194" s="174"/>
      <c r="KHY194" s="174"/>
      <c r="KHZ194" s="174"/>
      <c r="KIA194" s="174"/>
      <c r="KIB194" s="174"/>
      <c r="KIC194" s="174"/>
      <c r="KID194" s="174"/>
      <c r="KIE194" s="174"/>
      <c r="KIF194" s="174"/>
      <c r="KIG194" s="174"/>
      <c r="KIH194" s="174"/>
      <c r="KII194" s="174"/>
      <c r="KIJ194" s="174"/>
      <c r="KIK194" s="174"/>
      <c r="KIL194" s="174"/>
      <c r="KIM194" s="174"/>
      <c r="KIN194" s="174"/>
      <c r="KIO194" s="174"/>
      <c r="KIP194" s="174"/>
      <c r="KIQ194" s="174"/>
      <c r="KIR194" s="174"/>
      <c r="KIS194" s="174"/>
      <c r="KIT194" s="174"/>
      <c r="KIU194" s="174"/>
      <c r="KIV194" s="174"/>
      <c r="KIW194" s="174"/>
      <c r="KIX194" s="174"/>
      <c r="KIY194" s="174"/>
      <c r="KIZ194" s="174"/>
      <c r="KJA194" s="174"/>
      <c r="KJB194" s="174"/>
      <c r="KJC194" s="174"/>
      <c r="KJD194" s="174"/>
      <c r="KJE194" s="174"/>
      <c r="KJF194" s="174"/>
      <c r="KJG194" s="174"/>
      <c r="KJH194" s="174"/>
      <c r="KJI194" s="174"/>
      <c r="KJJ194" s="174"/>
      <c r="KJK194" s="174"/>
      <c r="KJL194" s="174"/>
      <c r="KJM194" s="174"/>
      <c r="KJN194" s="174"/>
      <c r="KJO194" s="174"/>
      <c r="KJP194" s="174"/>
      <c r="KJQ194" s="174"/>
      <c r="KJR194" s="174"/>
      <c r="KJS194" s="174"/>
      <c r="KJT194" s="174"/>
      <c r="KJU194" s="174"/>
      <c r="KJV194" s="174"/>
      <c r="KJW194" s="174"/>
      <c r="KJX194" s="174"/>
      <c r="KJY194" s="174"/>
      <c r="KJZ194" s="174"/>
      <c r="KKA194" s="174"/>
      <c r="KKB194" s="174"/>
      <c r="KKC194" s="174"/>
      <c r="KKD194" s="174"/>
      <c r="KKE194" s="174"/>
      <c r="KKF194" s="174"/>
      <c r="KKG194" s="174"/>
      <c r="KKH194" s="174"/>
      <c r="KKI194" s="174"/>
      <c r="KKJ194" s="174"/>
      <c r="KKK194" s="174"/>
      <c r="KKL194" s="174"/>
      <c r="KKM194" s="174"/>
      <c r="KKN194" s="174"/>
      <c r="KKO194" s="174"/>
      <c r="KKP194" s="174"/>
      <c r="KKQ194" s="174"/>
      <c r="KKR194" s="174"/>
      <c r="KKS194" s="174"/>
      <c r="KKT194" s="174"/>
      <c r="KKU194" s="174"/>
      <c r="KKV194" s="174"/>
      <c r="KKW194" s="174"/>
      <c r="KKX194" s="174"/>
      <c r="KKY194" s="174"/>
      <c r="KKZ194" s="174"/>
      <c r="KLA194" s="174"/>
      <c r="KLB194" s="174"/>
      <c r="KLC194" s="174"/>
      <c r="KLD194" s="174"/>
      <c r="KLE194" s="174"/>
      <c r="KLF194" s="174"/>
      <c r="KLG194" s="174"/>
      <c r="KLH194" s="174"/>
      <c r="KLI194" s="174"/>
      <c r="KLJ194" s="174"/>
      <c r="KLK194" s="174"/>
      <c r="KLL194" s="174"/>
      <c r="KLM194" s="174"/>
      <c r="KLN194" s="174"/>
      <c r="KLO194" s="174"/>
      <c r="KLP194" s="174"/>
      <c r="KLQ194" s="174"/>
      <c r="KLR194" s="174"/>
      <c r="KLS194" s="174"/>
      <c r="KLT194" s="174"/>
      <c r="KLU194" s="174"/>
      <c r="KLV194" s="174"/>
      <c r="KLW194" s="174"/>
      <c r="KLX194" s="174"/>
      <c r="KLY194" s="174"/>
      <c r="KLZ194" s="174"/>
      <c r="KMA194" s="174"/>
      <c r="KMB194" s="174"/>
      <c r="KMC194" s="174"/>
      <c r="KMD194" s="174"/>
      <c r="KME194" s="174"/>
      <c r="KMF194" s="174"/>
      <c r="KMG194" s="174"/>
      <c r="KMH194" s="174"/>
      <c r="KMI194" s="174"/>
      <c r="KMJ194" s="174"/>
      <c r="KMK194" s="174"/>
      <c r="KML194" s="174"/>
      <c r="KMM194" s="174"/>
      <c r="KMN194" s="174"/>
      <c r="KMO194" s="174"/>
      <c r="KMP194" s="174"/>
      <c r="KMQ194" s="174"/>
      <c r="KMR194" s="174"/>
      <c r="KMS194" s="174"/>
      <c r="KMT194" s="174"/>
      <c r="KMU194" s="174"/>
      <c r="KMV194" s="174"/>
      <c r="KMW194" s="174"/>
      <c r="KMX194" s="174"/>
      <c r="KMY194" s="174"/>
      <c r="KMZ194" s="174"/>
      <c r="KNA194" s="174"/>
      <c r="KNB194" s="174"/>
      <c r="KNC194" s="174"/>
      <c r="KND194" s="174"/>
      <c r="KNE194" s="174"/>
      <c r="KNF194" s="174"/>
      <c r="KNG194" s="174"/>
      <c r="KNH194" s="174"/>
      <c r="KNI194" s="174"/>
      <c r="KNJ194" s="174"/>
      <c r="KNK194" s="174"/>
      <c r="KNL194" s="174"/>
      <c r="KNM194" s="174"/>
      <c r="KNN194" s="174"/>
      <c r="KNO194" s="174"/>
      <c r="KNP194" s="174"/>
      <c r="KNQ194" s="174"/>
      <c r="KNR194" s="174"/>
      <c r="KNS194" s="174"/>
      <c r="KNT194" s="174"/>
      <c r="KNU194" s="174"/>
      <c r="KNV194" s="174"/>
      <c r="KNW194" s="174"/>
      <c r="KNX194" s="174"/>
      <c r="KNY194" s="174"/>
      <c r="KNZ194" s="174"/>
      <c r="KOA194" s="174"/>
      <c r="KOB194" s="174"/>
      <c r="KOC194" s="174"/>
      <c r="KOD194" s="174"/>
      <c r="KOE194" s="174"/>
      <c r="KOF194" s="174"/>
      <c r="KOG194" s="174"/>
      <c r="KOH194" s="174"/>
      <c r="KOI194" s="174"/>
      <c r="KOJ194" s="174"/>
      <c r="KOK194" s="174"/>
      <c r="KOL194" s="174"/>
      <c r="KOM194" s="174"/>
      <c r="KON194" s="174"/>
      <c r="KOO194" s="174"/>
      <c r="KOP194" s="174"/>
      <c r="KOQ194" s="174"/>
      <c r="KOR194" s="174"/>
      <c r="KOS194" s="174"/>
      <c r="KOT194" s="174"/>
      <c r="KOU194" s="174"/>
      <c r="KOV194" s="174"/>
      <c r="KOW194" s="174"/>
      <c r="KOX194" s="174"/>
      <c r="KOY194" s="174"/>
      <c r="KOZ194" s="174"/>
      <c r="KPA194" s="174"/>
      <c r="KPB194" s="174"/>
      <c r="KPC194" s="174"/>
      <c r="KPD194" s="174"/>
      <c r="KPE194" s="174"/>
      <c r="KPF194" s="174"/>
      <c r="KPG194" s="174"/>
      <c r="KPH194" s="174"/>
      <c r="KPI194" s="174"/>
      <c r="KPJ194" s="174"/>
      <c r="KPK194" s="174"/>
      <c r="KPL194" s="174"/>
      <c r="KPM194" s="174"/>
      <c r="KPN194" s="174"/>
      <c r="KPO194" s="174"/>
      <c r="KPP194" s="174"/>
      <c r="KPQ194" s="174"/>
      <c r="KPR194" s="174"/>
      <c r="KPS194" s="174"/>
      <c r="KPT194" s="174"/>
      <c r="KPU194" s="174"/>
      <c r="KPV194" s="174"/>
      <c r="KPW194" s="174"/>
      <c r="KPX194" s="174"/>
      <c r="KPY194" s="174"/>
      <c r="KPZ194" s="174"/>
      <c r="KQA194" s="174"/>
      <c r="KQB194" s="174"/>
      <c r="KQC194" s="174"/>
      <c r="KQD194" s="174"/>
      <c r="KQE194" s="174"/>
      <c r="KQF194" s="174"/>
      <c r="KQG194" s="174"/>
      <c r="KQH194" s="174"/>
      <c r="KQI194" s="174"/>
      <c r="KQJ194" s="174"/>
      <c r="KQK194" s="174"/>
      <c r="KQL194" s="174"/>
      <c r="KQM194" s="174"/>
      <c r="KQN194" s="174"/>
      <c r="KQO194" s="174"/>
      <c r="KQP194" s="174"/>
      <c r="KQQ194" s="174"/>
      <c r="KQR194" s="174"/>
      <c r="KQS194" s="174"/>
      <c r="KQT194" s="174"/>
      <c r="KQU194" s="174"/>
      <c r="KQV194" s="174"/>
      <c r="KQW194" s="174"/>
      <c r="KQX194" s="174"/>
      <c r="KQY194" s="174"/>
      <c r="KQZ194" s="174"/>
      <c r="KRA194" s="174"/>
      <c r="KRB194" s="174"/>
      <c r="KRC194" s="174"/>
      <c r="KRD194" s="174"/>
      <c r="KRE194" s="174"/>
      <c r="KRF194" s="174"/>
      <c r="KRG194" s="174"/>
      <c r="KRH194" s="174"/>
      <c r="KRI194" s="174"/>
      <c r="KRJ194" s="174"/>
      <c r="KRK194" s="174"/>
      <c r="KRL194" s="174"/>
      <c r="KRM194" s="174"/>
      <c r="KRN194" s="174"/>
      <c r="KRO194" s="174"/>
      <c r="KRP194" s="174"/>
      <c r="KRQ194" s="174"/>
      <c r="KRR194" s="174"/>
      <c r="KRS194" s="174"/>
      <c r="KRT194" s="174"/>
      <c r="KRU194" s="174"/>
      <c r="KRV194" s="174"/>
      <c r="KRW194" s="174"/>
      <c r="KRX194" s="174"/>
      <c r="KRY194" s="174"/>
      <c r="KRZ194" s="174"/>
      <c r="KSA194" s="174"/>
      <c r="KSB194" s="174"/>
      <c r="KSC194" s="174"/>
      <c r="KSD194" s="174"/>
      <c r="KSE194" s="174"/>
      <c r="KSF194" s="174"/>
      <c r="KSG194" s="174"/>
      <c r="KSH194" s="174"/>
      <c r="KSI194" s="174"/>
      <c r="KSJ194" s="174"/>
      <c r="KSK194" s="174"/>
      <c r="KSL194" s="174"/>
      <c r="KSM194" s="174"/>
      <c r="KSN194" s="174"/>
      <c r="KSO194" s="174"/>
      <c r="KSP194" s="174"/>
      <c r="KSQ194" s="174"/>
      <c r="KSR194" s="174"/>
      <c r="KSS194" s="174"/>
      <c r="KST194" s="174"/>
      <c r="KSU194" s="174"/>
      <c r="KSV194" s="174"/>
      <c r="KSW194" s="174"/>
      <c r="KSX194" s="174"/>
      <c r="KSY194" s="174"/>
      <c r="KSZ194" s="174"/>
      <c r="KTA194" s="174"/>
      <c r="KTB194" s="174"/>
      <c r="KTC194" s="174"/>
      <c r="KTD194" s="174"/>
      <c r="KTE194" s="174"/>
      <c r="KTF194" s="174"/>
      <c r="KTG194" s="174"/>
      <c r="KTH194" s="174"/>
      <c r="KTI194" s="174"/>
      <c r="KTJ194" s="174"/>
      <c r="KTK194" s="174"/>
      <c r="KTL194" s="174"/>
      <c r="KTM194" s="174"/>
      <c r="KTN194" s="174"/>
      <c r="KTO194" s="174"/>
      <c r="KTP194" s="174"/>
      <c r="KTQ194" s="174"/>
      <c r="KTR194" s="174"/>
      <c r="KTS194" s="174"/>
      <c r="KTT194" s="174"/>
      <c r="KTU194" s="174"/>
      <c r="KTV194" s="174"/>
      <c r="KTW194" s="174"/>
      <c r="KTX194" s="174"/>
      <c r="KTY194" s="174"/>
      <c r="KTZ194" s="174"/>
      <c r="KUA194" s="174"/>
      <c r="KUB194" s="174"/>
      <c r="KUC194" s="174"/>
      <c r="KUD194" s="174"/>
      <c r="KUE194" s="174"/>
      <c r="KUF194" s="174"/>
      <c r="KUG194" s="174"/>
      <c r="KUH194" s="174"/>
      <c r="KUI194" s="174"/>
      <c r="KUJ194" s="174"/>
      <c r="KUK194" s="174"/>
      <c r="KUL194" s="174"/>
      <c r="KUM194" s="174"/>
      <c r="KUN194" s="174"/>
      <c r="KUO194" s="174"/>
      <c r="KUP194" s="174"/>
      <c r="KUQ194" s="174"/>
      <c r="KUR194" s="174"/>
      <c r="KUS194" s="174"/>
      <c r="KUT194" s="174"/>
      <c r="KUU194" s="174"/>
      <c r="KUV194" s="174"/>
      <c r="KUW194" s="174"/>
      <c r="KUX194" s="174"/>
      <c r="KUY194" s="174"/>
      <c r="KUZ194" s="174"/>
      <c r="KVA194" s="174"/>
      <c r="KVB194" s="174"/>
      <c r="KVC194" s="174"/>
      <c r="KVD194" s="174"/>
      <c r="KVE194" s="174"/>
      <c r="KVF194" s="174"/>
      <c r="KVG194" s="174"/>
      <c r="KVH194" s="174"/>
      <c r="KVI194" s="174"/>
      <c r="KVJ194" s="174"/>
      <c r="KVK194" s="174"/>
      <c r="KVL194" s="174"/>
      <c r="KVM194" s="174"/>
      <c r="KVN194" s="174"/>
      <c r="KVO194" s="174"/>
      <c r="KVP194" s="174"/>
      <c r="KVQ194" s="174"/>
      <c r="KVR194" s="174"/>
      <c r="KVS194" s="174"/>
      <c r="KVT194" s="174"/>
      <c r="KVU194" s="174"/>
      <c r="KVV194" s="174"/>
      <c r="KVW194" s="174"/>
      <c r="KVX194" s="174"/>
      <c r="KVY194" s="174"/>
      <c r="KVZ194" s="174"/>
      <c r="KWA194" s="174"/>
      <c r="KWB194" s="174"/>
      <c r="KWC194" s="174"/>
      <c r="KWD194" s="174"/>
      <c r="KWE194" s="174"/>
      <c r="KWF194" s="174"/>
      <c r="KWG194" s="174"/>
      <c r="KWH194" s="174"/>
      <c r="KWI194" s="174"/>
      <c r="KWJ194" s="174"/>
      <c r="KWK194" s="174"/>
      <c r="KWL194" s="174"/>
      <c r="KWM194" s="174"/>
      <c r="KWN194" s="174"/>
      <c r="KWO194" s="174"/>
      <c r="KWP194" s="174"/>
      <c r="KWQ194" s="174"/>
      <c r="KWR194" s="174"/>
      <c r="KWS194" s="174"/>
      <c r="KWT194" s="174"/>
      <c r="KWU194" s="174"/>
      <c r="KWV194" s="174"/>
      <c r="KWW194" s="174"/>
      <c r="KWX194" s="174"/>
      <c r="KWY194" s="174"/>
      <c r="KWZ194" s="174"/>
      <c r="KXA194" s="174"/>
      <c r="KXB194" s="174"/>
      <c r="KXC194" s="174"/>
      <c r="KXD194" s="174"/>
      <c r="KXE194" s="174"/>
      <c r="KXF194" s="174"/>
      <c r="KXG194" s="174"/>
      <c r="KXH194" s="174"/>
      <c r="KXI194" s="174"/>
      <c r="KXJ194" s="174"/>
      <c r="KXK194" s="174"/>
      <c r="KXL194" s="174"/>
      <c r="KXM194" s="174"/>
      <c r="KXN194" s="174"/>
      <c r="KXO194" s="174"/>
      <c r="KXP194" s="174"/>
      <c r="KXQ194" s="174"/>
      <c r="KXR194" s="174"/>
      <c r="KXS194" s="174"/>
      <c r="KXT194" s="174"/>
      <c r="KXU194" s="174"/>
      <c r="KXV194" s="174"/>
      <c r="KXW194" s="174"/>
      <c r="KXX194" s="174"/>
      <c r="KXY194" s="174"/>
      <c r="KXZ194" s="174"/>
      <c r="KYA194" s="174"/>
      <c r="KYB194" s="174"/>
      <c r="KYC194" s="174"/>
      <c r="KYD194" s="174"/>
      <c r="KYE194" s="174"/>
      <c r="KYF194" s="174"/>
      <c r="KYG194" s="174"/>
      <c r="KYH194" s="174"/>
      <c r="KYI194" s="174"/>
      <c r="KYJ194" s="174"/>
      <c r="KYK194" s="174"/>
      <c r="KYL194" s="174"/>
      <c r="KYM194" s="174"/>
      <c r="KYN194" s="174"/>
      <c r="KYO194" s="174"/>
      <c r="KYP194" s="174"/>
      <c r="KYQ194" s="174"/>
      <c r="KYR194" s="174"/>
      <c r="KYS194" s="174"/>
      <c r="KYT194" s="174"/>
      <c r="KYU194" s="174"/>
      <c r="KYV194" s="174"/>
      <c r="KYW194" s="174"/>
      <c r="KYX194" s="174"/>
      <c r="KYY194" s="174"/>
      <c r="KYZ194" s="174"/>
      <c r="KZA194" s="174"/>
      <c r="KZB194" s="174"/>
      <c r="KZC194" s="174"/>
      <c r="KZD194" s="174"/>
      <c r="KZE194" s="174"/>
      <c r="KZF194" s="174"/>
      <c r="KZG194" s="174"/>
      <c r="KZH194" s="174"/>
      <c r="KZI194" s="174"/>
      <c r="KZJ194" s="174"/>
      <c r="KZK194" s="174"/>
      <c r="KZL194" s="174"/>
      <c r="KZM194" s="174"/>
      <c r="KZN194" s="174"/>
      <c r="KZO194" s="174"/>
      <c r="KZP194" s="174"/>
      <c r="KZQ194" s="174"/>
      <c r="KZR194" s="174"/>
      <c r="KZS194" s="174"/>
      <c r="KZT194" s="174"/>
      <c r="KZU194" s="174"/>
      <c r="KZV194" s="174"/>
      <c r="KZW194" s="174"/>
      <c r="KZX194" s="174"/>
      <c r="KZY194" s="174"/>
      <c r="KZZ194" s="174"/>
      <c r="LAA194" s="174"/>
      <c r="LAB194" s="174"/>
      <c r="LAC194" s="174"/>
      <c r="LAD194" s="174"/>
      <c r="LAE194" s="174"/>
      <c r="LAF194" s="174"/>
      <c r="LAG194" s="174"/>
      <c r="LAH194" s="174"/>
      <c r="LAI194" s="174"/>
      <c r="LAJ194" s="174"/>
      <c r="LAK194" s="174"/>
      <c r="LAL194" s="174"/>
      <c r="LAM194" s="174"/>
      <c r="LAN194" s="174"/>
      <c r="LAO194" s="174"/>
      <c r="LAP194" s="174"/>
      <c r="LAQ194" s="174"/>
      <c r="LAR194" s="174"/>
      <c r="LAS194" s="174"/>
      <c r="LAT194" s="174"/>
      <c r="LAU194" s="174"/>
      <c r="LAV194" s="174"/>
      <c r="LAW194" s="174"/>
      <c r="LAX194" s="174"/>
      <c r="LAY194" s="174"/>
      <c r="LAZ194" s="174"/>
      <c r="LBA194" s="174"/>
      <c r="LBB194" s="174"/>
      <c r="LBC194" s="174"/>
      <c r="LBD194" s="174"/>
      <c r="LBE194" s="174"/>
      <c r="LBF194" s="174"/>
      <c r="LBG194" s="174"/>
      <c r="LBH194" s="174"/>
      <c r="LBI194" s="174"/>
      <c r="LBJ194" s="174"/>
      <c r="LBK194" s="174"/>
      <c r="LBL194" s="174"/>
      <c r="LBM194" s="174"/>
      <c r="LBN194" s="174"/>
      <c r="LBO194" s="174"/>
      <c r="LBP194" s="174"/>
      <c r="LBQ194" s="174"/>
      <c r="LBR194" s="174"/>
      <c r="LBS194" s="174"/>
      <c r="LBT194" s="174"/>
      <c r="LBU194" s="174"/>
      <c r="LBV194" s="174"/>
      <c r="LBW194" s="174"/>
      <c r="LBX194" s="174"/>
      <c r="LBY194" s="174"/>
      <c r="LBZ194" s="174"/>
      <c r="LCA194" s="174"/>
      <c r="LCB194" s="174"/>
      <c r="LCC194" s="174"/>
      <c r="LCD194" s="174"/>
      <c r="LCE194" s="174"/>
      <c r="LCF194" s="174"/>
      <c r="LCG194" s="174"/>
      <c r="LCH194" s="174"/>
      <c r="LCI194" s="174"/>
      <c r="LCJ194" s="174"/>
      <c r="LCK194" s="174"/>
      <c r="LCL194" s="174"/>
      <c r="LCM194" s="174"/>
      <c r="LCN194" s="174"/>
      <c r="LCO194" s="174"/>
      <c r="LCP194" s="174"/>
      <c r="LCQ194" s="174"/>
      <c r="LCR194" s="174"/>
      <c r="LCS194" s="174"/>
      <c r="LCT194" s="174"/>
      <c r="LCU194" s="174"/>
      <c r="LCV194" s="174"/>
      <c r="LCW194" s="174"/>
      <c r="LCX194" s="174"/>
      <c r="LCY194" s="174"/>
      <c r="LCZ194" s="174"/>
      <c r="LDA194" s="174"/>
      <c r="LDB194" s="174"/>
      <c r="LDC194" s="174"/>
      <c r="LDD194" s="174"/>
      <c r="LDE194" s="174"/>
      <c r="LDF194" s="174"/>
      <c r="LDG194" s="174"/>
      <c r="LDH194" s="174"/>
      <c r="LDI194" s="174"/>
      <c r="LDJ194" s="174"/>
      <c r="LDK194" s="174"/>
      <c r="LDL194" s="174"/>
      <c r="LDM194" s="174"/>
      <c r="LDN194" s="174"/>
      <c r="LDO194" s="174"/>
      <c r="LDP194" s="174"/>
      <c r="LDQ194" s="174"/>
      <c r="LDR194" s="174"/>
      <c r="LDS194" s="174"/>
      <c r="LDT194" s="174"/>
      <c r="LDU194" s="174"/>
      <c r="LDV194" s="174"/>
      <c r="LDW194" s="174"/>
      <c r="LDX194" s="174"/>
      <c r="LDY194" s="174"/>
      <c r="LDZ194" s="174"/>
      <c r="LEA194" s="174"/>
      <c r="LEB194" s="174"/>
      <c r="LEC194" s="174"/>
      <c r="LED194" s="174"/>
      <c r="LEE194" s="174"/>
      <c r="LEF194" s="174"/>
      <c r="LEG194" s="174"/>
      <c r="LEH194" s="174"/>
      <c r="LEI194" s="174"/>
      <c r="LEJ194" s="174"/>
      <c r="LEK194" s="174"/>
      <c r="LEL194" s="174"/>
      <c r="LEM194" s="174"/>
      <c r="LEN194" s="174"/>
      <c r="LEO194" s="174"/>
      <c r="LEP194" s="174"/>
      <c r="LEQ194" s="174"/>
      <c r="LER194" s="174"/>
      <c r="LES194" s="174"/>
      <c r="LET194" s="174"/>
      <c r="LEU194" s="174"/>
      <c r="LEV194" s="174"/>
      <c r="LEW194" s="174"/>
      <c r="LEX194" s="174"/>
      <c r="LEY194" s="174"/>
      <c r="LEZ194" s="174"/>
      <c r="LFA194" s="174"/>
      <c r="LFB194" s="174"/>
      <c r="LFC194" s="174"/>
      <c r="LFD194" s="174"/>
      <c r="LFE194" s="174"/>
      <c r="LFF194" s="174"/>
      <c r="LFG194" s="174"/>
      <c r="LFH194" s="174"/>
      <c r="LFI194" s="174"/>
      <c r="LFJ194" s="174"/>
      <c r="LFK194" s="174"/>
      <c r="LFL194" s="174"/>
      <c r="LFM194" s="174"/>
      <c r="LFN194" s="174"/>
      <c r="LFO194" s="174"/>
      <c r="LFP194" s="174"/>
      <c r="LFQ194" s="174"/>
      <c r="LFR194" s="174"/>
      <c r="LFS194" s="174"/>
      <c r="LFT194" s="174"/>
      <c r="LFU194" s="174"/>
      <c r="LFV194" s="174"/>
      <c r="LFW194" s="174"/>
      <c r="LFX194" s="174"/>
      <c r="LFY194" s="174"/>
      <c r="LFZ194" s="174"/>
      <c r="LGA194" s="174"/>
      <c r="LGB194" s="174"/>
      <c r="LGC194" s="174"/>
      <c r="LGD194" s="174"/>
      <c r="LGE194" s="174"/>
      <c r="LGF194" s="174"/>
      <c r="LGG194" s="174"/>
      <c r="LGH194" s="174"/>
      <c r="LGI194" s="174"/>
      <c r="LGJ194" s="174"/>
      <c r="LGK194" s="174"/>
      <c r="LGL194" s="174"/>
      <c r="LGM194" s="174"/>
      <c r="LGN194" s="174"/>
      <c r="LGO194" s="174"/>
      <c r="LGP194" s="174"/>
      <c r="LGQ194" s="174"/>
      <c r="LGR194" s="174"/>
      <c r="LGS194" s="174"/>
      <c r="LGT194" s="174"/>
      <c r="LGU194" s="174"/>
      <c r="LGV194" s="174"/>
      <c r="LGW194" s="174"/>
      <c r="LGX194" s="174"/>
      <c r="LGY194" s="174"/>
      <c r="LGZ194" s="174"/>
      <c r="LHA194" s="174"/>
      <c r="LHB194" s="174"/>
      <c r="LHC194" s="174"/>
      <c r="LHD194" s="174"/>
      <c r="LHE194" s="174"/>
      <c r="LHF194" s="174"/>
      <c r="LHG194" s="174"/>
      <c r="LHH194" s="174"/>
      <c r="LHI194" s="174"/>
      <c r="LHJ194" s="174"/>
      <c r="LHK194" s="174"/>
      <c r="LHL194" s="174"/>
      <c r="LHM194" s="174"/>
      <c r="LHN194" s="174"/>
      <c r="LHO194" s="174"/>
      <c r="LHP194" s="174"/>
      <c r="LHQ194" s="174"/>
      <c r="LHR194" s="174"/>
      <c r="LHS194" s="174"/>
      <c r="LHT194" s="174"/>
      <c r="LHU194" s="174"/>
      <c r="LHV194" s="174"/>
      <c r="LHW194" s="174"/>
      <c r="LHX194" s="174"/>
      <c r="LHY194" s="174"/>
      <c r="LHZ194" s="174"/>
      <c r="LIA194" s="174"/>
      <c r="LIB194" s="174"/>
      <c r="LIC194" s="174"/>
      <c r="LID194" s="174"/>
      <c r="LIE194" s="174"/>
      <c r="LIF194" s="174"/>
      <c r="LIG194" s="174"/>
      <c r="LIH194" s="174"/>
      <c r="LII194" s="174"/>
      <c r="LIJ194" s="174"/>
      <c r="LIK194" s="174"/>
      <c r="LIL194" s="174"/>
      <c r="LIM194" s="174"/>
      <c r="LIN194" s="174"/>
      <c r="LIO194" s="174"/>
      <c r="LIP194" s="174"/>
      <c r="LIQ194" s="174"/>
      <c r="LIR194" s="174"/>
      <c r="LIS194" s="174"/>
      <c r="LIT194" s="174"/>
      <c r="LIU194" s="174"/>
      <c r="LIV194" s="174"/>
      <c r="LIW194" s="174"/>
      <c r="LIX194" s="174"/>
      <c r="LIY194" s="174"/>
      <c r="LIZ194" s="174"/>
      <c r="LJA194" s="174"/>
      <c r="LJB194" s="174"/>
      <c r="LJC194" s="174"/>
      <c r="LJD194" s="174"/>
      <c r="LJE194" s="174"/>
      <c r="LJF194" s="174"/>
      <c r="LJG194" s="174"/>
      <c r="LJH194" s="174"/>
      <c r="LJI194" s="174"/>
      <c r="LJJ194" s="174"/>
      <c r="LJK194" s="174"/>
      <c r="LJL194" s="174"/>
      <c r="LJM194" s="174"/>
      <c r="LJN194" s="174"/>
      <c r="LJO194" s="174"/>
      <c r="LJP194" s="174"/>
      <c r="LJQ194" s="174"/>
      <c r="LJR194" s="174"/>
      <c r="LJS194" s="174"/>
      <c r="LJT194" s="174"/>
      <c r="LJU194" s="174"/>
      <c r="LJV194" s="174"/>
      <c r="LJW194" s="174"/>
      <c r="LJX194" s="174"/>
      <c r="LJY194" s="174"/>
      <c r="LJZ194" s="174"/>
      <c r="LKA194" s="174"/>
      <c r="LKB194" s="174"/>
      <c r="LKC194" s="174"/>
      <c r="LKD194" s="174"/>
      <c r="LKE194" s="174"/>
      <c r="LKF194" s="174"/>
      <c r="LKG194" s="174"/>
      <c r="LKH194" s="174"/>
      <c r="LKI194" s="174"/>
      <c r="LKJ194" s="174"/>
      <c r="LKK194" s="174"/>
      <c r="LKL194" s="174"/>
      <c r="LKM194" s="174"/>
      <c r="LKN194" s="174"/>
      <c r="LKO194" s="174"/>
      <c r="LKP194" s="174"/>
      <c r="LKQ194" s="174"/>
      <c r="LKR194" s="174"/>
      <c r="LKS194" s="174"/>
      <c r="LKT194" s="174"/>
      <c r="LKU194" s="174"/>
      <c r="LKV194" s="174"/>
      <c r="LKW194" s="174"/>
      <c r="LKX194" s="174"/>
      <c r="LKY194" s="174"/>
      <c r="LKZ194" s="174"/>
      <c r="LLA194" s="174"/>
      <c r="LLB194" s="174"/>
      <c r="LLC194" s="174"/>
      <c r="LLD194" s="174"/>
      <c r="LLE194" s="174"/>
      <c r="LLF194" s="174"/>
      <c r="LLG194" s="174"/>
      <c r="LLH194" s="174"/>
      <c r="LLI194" s="174"/>
      <c r="LLJ194" s="174"/>
      <c r="LLK194" s="174"/>
      <c r="LLL194" s="174"/>
      <c r="LLM194" s="174"/>
      <c r="LLN194" s="174"/>
      <c r="LLO194" s="174"/>
      <c r="LLP194" s="174"/>
      <c r="LLQ194" s="174"/>
      <c r="LLR194" s="174"/>
      <c r="LLS194" s="174"/>
      <c r="LLT194" s="174"/>
      <c r="LLU194" s="174"/>
      <c r="LLV194" s="174"/>
      <c r="LLW194" s="174"/>
      <c r="LLX194" s="174"/>
      <c r="LLY194" s="174"/>
      <c r="LLZ194" s="174"/>
      <c r="LMA194" s="174"/>
      <c r="LMB194" s="174"/>
      <c r="LMC194" s="174"/>
      <c r="LMD194" s="174"/>
      <c r="LME194" s="174"/>
      <c r="LMF194" s="174"/>
      <c r="LMG194" s="174"/>
      <c r="LMH194" s="174"/>
      <c r="LMI194" s="174"/>
      <c r="LMJ194" s="174"/>
      <c r="LMK194" s="174"/>
      <c r="LML194" s="174"/>
      <c r="LMM194" s="174"/>
      <c r="LMN194" s="174"/>
      <c r="LMO194" s="174"/>
      <c r="LMP194" s="174"/>
      <c r="LMQ194" s="174"/>
      <c r="LMR194" s="174"/>
      <c r="LMS194" s="174"/>
      <c r="LMT194" s="174"/>
      <c r="LMU194" s="174"/>
      <c r="LMV194" s="174"/>
      <c r="LMW194" s="174"/>
      <c r="LMX194" s="174"/>
      <c r="LMY194" s="174"/>
      <c r="LMZ194" s="174"/>
      <c r="LNA194" s="174"/>
      <c r="LNB194" s="174"/>
      <c r="LNC194" s="174"/>
      <c r="LND194" s="174"/>
      <c r="LNE194" s="174"/>
      <c r="LNF194" s="174"/>
      <c r="LNG194" s="174"/>
      <c r="LNH194" s="174"/>
      <c r="LNI194" s="174"/>
      <c r="LNJ194" s="174"/>
      <c r="LNK194" s="174"/>
      <c r="LNL194" s="174"/>
      <c r="LNM194" s="174"/>
      <c r="LNN194" s="174"/>
      <c r="LNO194" s="174"/>
      <c r="LNP194" s="174"/>
      <c r="LNQ194" s="174"/>
      <c r="LNR194" s="174"/>
      <c r="LNS194" s="174"/>
      <c r="LNT194" s="174"/>
      <c r="LNU194" s="174"/>
      <c r="LNV194" s="174"/>
      <c r="LNW194" s="174"/>
      <c r="LNX194" s="174"/>
      <c r="LNY194" s="174"/>
      <c r="LNZ194" s="174"/>
      <c r="LOA194" s="174"/>
      <c r="LOB194" s="174"/>
      <c r="LOC194" s="174"/>
      <c r="LOD194" s="174"/>
      <c r="LOE194" s="174"/>
      <c r="LOF194" s="174"/>
      <c r="LOG194" s="174"/>
      <c r="LOH194" s="174"/>
      <c r="LOI194" s="174"/>
      <c r="LOJ194" s="174"/>
      <c r="LOK194" s="174"/>
      <c r="LOL194" s="174"/>
      <c r="LOM194" s="174"/>
      <c r="LON194" s="174"/>
      <c r="LOO194" s="174"/>
      <c r="LOP194" s="174"/>
      <c r="LOQ194" s="174"/>
      <c r="LOR194" s="174"/>
      <c r="LOS194" s="174"/>
      <c r="LOT194" s="174"/>
      <c r="LOU194" s="174"/>
      <c r="LOV194" s="174"/>
      <c r="LOW194" s="174"/>
      <c r="LOX194" s="174"/>
      <c r="LOY194" s="174"/>
      <c r="LOZ194" s="174"/>
      <c r="LPA194" s="174"/>
      <c r="LPB194" s="174"/>
      <c r="LPC194" s="174"/>
      <c r="LPD194" s="174"/>
      <c r="LPE194" s="174"/>
      <c r="LPF194" s="174"/>
      <c r="LPG194" s="174"/>
      <c r="LPH194" s="174"/>
      <c r="LPI194" s="174"/>
      <c r="LPJ194" s="174"/>
      <c r="LPK194" s="174"/>
      <c r="LPL194" s="174"/>
      <c r="LPM194" s="174"/>
      <c r="LPN194" s="174"/>
      <c r="LPO194" s="174"/>
      <c r="LPP194" s="174"/>
      <c r="LPQ194" s="174"/>
      <c r="LPR194" s="174"/>
      <c r="LPS194" s="174"/>
      <c r="LPT194" s="174"/>
      <c r="LPU194" s="174"/>
      <c r="LPV194" s="174"/>
      <c r="LPW194" s="174"/>
      <c r="LPX194" s="174"/>
      <c r="LPY194" s="174"/>
      <c r="LPZ194" s="174"/>
      <c r="LQA194" s="174"/>
      <c r="LQB194" s="174"/>
      <c r="LQC194" s="174"/>
      <c r="LQD194" s="174"/>
      <c r="LQE194" s="174"/>
      <c r="LQF194" s="174"/>
      <c r="LQG194" s="174"/>
      <c r="LQH194" s="174"/>
      <c r="LQI194" s="174"/>
      <c r="LQJ194" s="174"/>
      <c r="LQK194" s="174"/>
      <c r="LQL194" s="174"/>
      <c r="LQM194" s="174"/>
      <c r="LQN194" s="174"/>
      <c r="LQO194" s="174"/>
      <c r="LQP194" s="174"/>
      <c r="LQQ194" s="174"/>
      <c r="LQR194" s="174"/>
      <c r="LQS194" s="174"/>
      <c r="LQT194" s="174"/>
      <c r="LQU194" s="174"/>
      <c r="LQV194" s="174"/>
      <c r="LQW194" s="174"/>
      <c r="LQX194" s="174"/>
      <c r="LQY194" s="174"/>
      <c r="LQZ194" s="174"/>
      <c r="LRA194" s="174"/>
      <c r="LRB194" s="174"/>
      <c r="LRC194" s="174"/>
      <c r="LRD194" s="174"/>
      <c r="LRE194" s="174"/>
      <c r="LRF194" s="174"/>
      <c r="LRG194" s="174"/>
      <c r="LRH194" s="174"/>
      <c r="LRI194" s="174"/>
      <c r="LRJ194" s="174"/>
      <c r="LRK194" s="174"/>
      <c r="LRL194" s="174"/>
      <c r="LRM194" s="174"/>
      <c r="LRN194" s="174"/>
      <c r="LRO194" s="174"/>
      <c r="LRP194" s="174"/>
      <c r="LRQ194" s="174"/>
      <c r="LRR194" s="174"/>
      <c r="LRS194" s="174"/>
      <c r="LRT194" s="174"/>
      <c r="LRU194" s="174"/>
      <c r="LRV194" s="174"/>
      <c r="LRW194" s="174"/>
      <c r="LRX194" s="174"/>
      <c r="LRY194" s="174"/>
      <c r="LRZ194" s="174"/>
      <c r="LSA194" s="174"/>
      <c r="LSB194" s="174"/>
      <c r="LSC194" s="174"/>
      <c r="LSD194" s="174"/>
      <c r="LSE194" s="174"/>
      <c r="LSF194" s="174"/>
      <c r="LSG194" s="174"/>
      <c r="LSH194" s="174"/>
      <c r="LSI194" s="174"/>
      <c r="LSJ194" s="174"/>
      <c r="LSK194" s="174"/>
      <c r="LSL194" s="174"/>
      <c r="LSM194" s="174"/>
      <c r="LSN194" s="174"/>
      <c r="LSO194" s="174"/>
      <c r="LSP194" s="174"/>
      <c r="LSQ194" s="174"/>
      <c r="LSR194" s="174"/>
      <c r="LSS194" s="174"/>
      <c r="LST194" s="174"/>
      <c r="LSU194" s="174"/>
      <c r="LSV194" s="174"/>
      <c r="LSW194" s="174"/>
      <c r="LSX194" s="174"/>
      <c r="LSY194" s="174"/>
      <c r="LSZ194" s="174"/>
      <c r="LTA194" s="174"/>
      <c r="LTB194" s="174"/>
      <c r="LTC194" s="174"/>
      <c r="LTD194" s="174"/>
      <c r="LTE194" s="174"/>
      <c r="LTF194" s="174"/>
      <c r="LTG194" s="174"/>
      <c r="LTH194" s="174"/>
      <c r="LTI194" s="174"/>
      <c r="LTJ194" s="174"/>
      <c r="LTK194" s="174"/>
      <c r="LTL194" s="174"/>
      <c r="LTM194" s="174"/>
      <c r="LTN194" s="174"/>
      <c r="LTO194" s="174"/>
      <c r="LTP194" s="174"/>
      <c r="LTQ194" s="174"/>
      <c r="LTR194" s="174"/>
      <c r="LTS194" s="174"/>
      <c r="LTT194" s="174"/>
      <c r="LTU194" s="174"/>
      <c r="LTV194" s="174"/>
      <c r="LTW194" s="174"/>
      <c r="LTX194" s="174"/>
      <c r="LTY194" s="174"/>
      <c r="LTZ194" s="174"/>
      <c r="LUA194" s="174"/>
      <c r="LUB194" s="174"/>
      <c r="LUC194" s="174"/>
      <c r="LUD194" s="174"/>
      <c r="LUE194" s="174"/>
      <c r="LUF194" s="174"/>
      <c r="LUG194" s="174"/>
      <c r="LUH194" s="174"/>
      <c r="LUI194" s="174"/>
      <c r="LUJ194" s="174"/>
      <c r="LUK194" s="174"/>
      <c r="LUL194" s="174"/>
      <c r="LUM194" s="174"/>
      <c r="LUN194" s="174"/>
      <c r="LUO194" s="174"/>
      <c r="LUP194" s="174"/>
      <c r="LUQ194" s="174"/>
      <c r="LUR194" s="174"/>
      <c r="LUS194" s="174"/>
      <c r="LUT194" s="174"/>
      <c r="LUU194" s="174"/>
      <c r="LUV194" s="174"/>
      <c r="LUW194" s="174"/>
      <c r="LUX194" s="174"/>
      <c r="LUY194" s="174"/>
      <c r="LUZ194" s="174"/>
      <c r="LVA194" s="174"/>
      <c r="LVB194" s="174"/>
      <c r="LVC194" s="174"/>
      <c r="LVD194" s="174"/>
      <c r="LVE194" s="174"/>
      <c r="LVF194" s="174"/>
      <c r="LVG194" s="174"/>
      <c r="LVH194" s="174"/>
      <c r="LVI194" s="174"/>
      <c r="LVJ194" s="174"/>
      <c r="LVK194" s="174"/>
      <c r="LVL194" s="174"/>
      <c r="LVM194" s="174"/>
      <c r="LVN194" s="174"/>
      <c r="LVO194" s="174"/>
      <c r="LVP194" s="174"/>
      <c r="LVQ194" s="174"/>
      <c r="LVR194" s="174"/>
      <c r="LVS194" s="174"/>
      <c r="LVT194" s="174"/>
      <c r="LVU194" s="174"/>
      <c r="LVV194" s="174"/>
      <c r="LVW194" s="174"/>
      <c r="LVX194" s="174"/>
      <c r="LVY194" s="174"/>
      <c r="LVZ194" s="174"/>
      <c r="LWA194" s="174"/>
      <c r="LWB194" s="174"/>
      <c r="LWC194" s="174"/>
      <c r="LWD194" s="174"/>
      <c r="LWE194" s="174"/>
      <c r="LWF194" s="174"/>
      <c r="LWG194" s="174"/>
      <c r="LWH194" s="174"/>
      <c r="LWI194" s="174"/>
      <c r="LWJ194" s="174"/>
      <c r="LWK194" s="174"/>
      <c r="LWL194" s="174"/>
      <c r="LWM194" s="174"/>
      <c r="LWN194" s="174"/>
      <c r="LWO194" s="174"/>
      <c r="LWP194" s="174"/>
      <c r="LWQ194" s="174"/>
      <c r="LWR194" s="174"/>
      <c r="LWS194" s="174"/>
      <c r="LWT194" s="174"/>
      <c r="LWU194" s="174"/>
      <c r="LWV194" s="174"/>
      <c r="LWW194" s="174"/>
      <c r="LWX194" s="174"/>
      <c r="LWY194" s="174"/>
      <c r="LWZ194" s="174"/>
      <c r="LXA194" s="174"/>
      <c r="LXB194" s="174"/>
      <c r="LXC194" s="174"/>
      <c r="LXD194" s="174"/>
      <c r="LXE194" s="174"/>
      <c r="LXF194" s="174"/>
      <c r="LXG194" s="174"/>
      <c r="LXH194" s="174"/>
      <c r="LXI194" s="174"/>
      <c r="LXJ194" s="174"/>
      <c r="LXK194" s="174"/>
      <c r="LXL194" s="174"/>
      <c r="LXM194" s="174"/>
      <c r="LXN194" s="174"/>
      <c r="LXO194" s="174"/>
      <c r="LXP194" s="174"/>
      <c r="LXQ194" s="174"/>
      <c r="LXR194" s="174"/>
      <c r="LXS194" s="174"/>
      <c r="LXT194" s="174"/>
      <c r="LXU194" s="174"/>
      <c r="LXV194" s="174"/>
      <c r="LXW194" s="174"/>
      <c r="LXX194" s="174"/>
      <c r="LXY194" s="174"/>
      <c r="LXZ194" s="174"/>
      <c r="LYA194" s="174"/>
      <c r="LYB194" s="174"/>
      <c r="LYC194" s="174"/>
      <c r="LYD194" s="174"/>
      <c r="LYE194" s="174"/>
      <c r="LYF194" s="174"/>
      <c r="LYG194" s="174"/>
      <c r="LYH194" s="174"/>
      <c r="LYI194" s="174"/>
      <c r="LYJ194" s="174"/>
      <c r="LYK194" s="174"/>
      <c r="LYL194" s="174"/>
      <c r="LYM194" s="174"/>
      <c r="LYN194" s="174"/>
      <c r="LYO194" s="174"/>
      <c r="LYP194" s="174"/>
      <c r="LYQ194" s="174"/>
      <c r="LYR194" s="174"/>
      <c r="LYS194" s="174"/>
      <c r="LYT194" s="174"/>
      <c r="LYU194" s="174"/>
      <c r="LYV194" s="174"/>
      <c r="LYW194" s="174"/>
      <c r="LYX194" s="174"/>
      <c r="LYY194" s="174"/>
      <c r="LYZ194" s="174"/>
      <c r="LZA194" s="174"/>
      <c r="LZB194" s="174"/>
      <c r="LZC194" s="174"/>
      <c r="LZD194" s="174"/>
      <c r="LZE194" s="174"/>
      <c r="LZF194" s="174"/>
      <c r="LZG194" s="174"/>
      <c r="LZH194" s="174"/>
      <c r="LZI194" s="174"/>
      <c r="LZJ194" s="174"/>
      <c r="LZK194" s="174"/>
      <c r="LZL194" s="174"/>
      <c r="LZM194" s="174"/>
      <c r="LZN194" s="174"/>
      <c r="LZO194" s="174"/>
      <c r="LZP194" s="174"/>
      <c r="LZQ194" s="174"/>
      <c r="LZR194" s="174"/>
      <c r="LZS194" s="174"/>
      <c r="LZT194" s="174"/>
      <c r="LZU194" s="174"/>
      <c r="LZV194" s="174"/>
      <c r="LZW194" s="174"/>
      <c r="LZX194" s="174"/>
      <c r="LZY194" s="174"/>
      <c r="LZZ194" s="174"/>
      <c r="MAA194" s="174"/>
      <c r="MAB194" s="174"/>
      <c r="MAC194" s="174"/>
      <c r="MAD194" s="174"/>
      <c r="MAE194" s="174"/>
      <c r="MAF194" s="174"/>
      <c r="MAG194" s="174"/>
      <c r="MAH194" s="174"/>
      <c r="MAI194" s="174"/>
      <c r="MAJ194" s="174"/>
      <c r="MAK194" s="174"/>
      <c r="MAL194" s="174"/>
      <c r="MAM194" s="174"/>
      <c r="MAN194" s="174"/>
      <c r="MAO194" s="174"/>
      <c r="MAP194" s="174"/>
      <c r="MAQ194" s="174"/>
      <c r="MAR194" s="174"/>
      <c r="MAS194" s="174"/>
      <c r="MAT194" s="174"/>
      <c r="MAU194" s="174"/>
      <c r="MAV194" s="174"/>
      <c r="MAW194" s="174"/>
      <c r="MAX194" s="174"/>
      <c r="MAY194" s="174"/>
      <c r="MAZ194" s="174"/>
      <c r="MBA194" s="174"/>
      <c r="MBB194" s="174"/>
      <c r="MBC194" s="174"/>
      <c r="MBD194" s="174"/>
      <c r="MBE194" s="174"/>
      <c r="MBF194" s="174"/>
      <c r="MBG194" s="174"/>
      <c r="MBH194" s="174"/>
      <c r="MBI194" s="174"/>
      <c r="MBJ194" s="174"/>
      <c r="MBK194" s="174"/>
      <c r="MBL194" s="174"/>
      <c r="MBM194" s="174"/>
      <c r="MBN194" s="174"/>
      <c r="MBO194" s="174"/>
      <c r="MBP194" s="174"/>
      <c r="MBQ194" s="174"/>
      <c r="MBR194" s="174"/>
      <c r="MBS194" s="174"/>
      <c r="MBT194" s="174"/>
      <c r="MBU194" s="174"/>
      <c r="MBV194" s="174"/>
      <c r="MBW194" s="174"/>
      <c r="MBX194" s="174"/>
      <c r="MBY194" s="174"/>
      <c r="MBZ194" s="174"/>
      <c r="MCA194" s="174"/>
      <c r="MCB194" s="174"/>
      <c r="MCC194" s="174"/>
      <c r="MCD194" s="174"/>
      <c r="MCE194" s="174"/>
      <c r="MCF194" s="174"/>
      <c r="MCG194" s="174"/>
      <c r="MCH194" s="174"/>
      <c r="MCI194" s="174"/>
      <c r="MCJ194" s="174"/>
      <c r="MCK194" s="174"/>
      <c r="MCL194" s="174"/>
      <c r="MCM194" s="174"/>
      <c r="MCN194" s="174"/>
      <c r="MCO194" s="174"/>
      <c r="MCP194" s="174"/>
      <c r="MCQ194" s="174"/>
      <c r="MCR194" s="174"/>
      <c r="MCS194" s="174"/>
      <c r="MCT194" s="174"/>
      <c r="MCU194" s="174"/>
      <c r="MCV194" s="174"/>
      <c r="MCW194" s="174"/>
      <c r="MCX194" s="174"/>
      <c r="MCY194" s="174"/>
      <c r="MCZ194" s="174"/>
      <c r="MDA194" s="174"/>
      <c r="MDB194" s="174"/>
      <c r="MDC194" s="174"/>
      <c r="MDD194" s="174"/>
      <c r="MDE194" s="174"/>
      <c r="MDF194" s="174"/>
      <c r="MDG194" s="174"/>
      <c r="MDH194" s="174"/>
      <c r="MDI194" s="174"/>
      <c r="MDJ194" s="174"/>
      <c r="MDK194" s="174"/>
      <c r="MDL194" s="174"/>
      <c r="MDM194" s="174"/>
      <c r="MDN194" s="174"/>
      <c r="MDO194" s="174"/>
      <c r="MDP194" s="174"/>
      <c r="MDQ194" s="174"/>
      <c r="MDR194" s="174"/>
      <c r="MDS194" s="174"/>
      <c r="MDT194" s="174"/>
      <c r="MDU194" s="174"/>
      <c r="MDV194" s="174"/>
      <c r="MDW194" s="174"/>
      <c r="MDX194" s="174"/>
      <c r="MDY194" s="174"/>
      <c r="MDZ194" s="174"/>
      <c r="MEA194" s="174"/>
      <c r="MEB194" s="174"/>
      <c r="MEC194" s="174"/>
      <c r="MED194" s="174"/>
      <c r="MEE194" s="174"/>
      <c r="MEF194" s="174"/>
      <c r="MEG194" s="174"/>
      <c r="MEH194" s="174"/>
      <c r="MEI194" s="174"/>
      <c r="MEJ194" s="174"/>
      <c r="MEK194" s="174"/>
      <c r="MEL194" s="174"/>
      <c r="MEM194" s="174"/>
      <c r="MEN194" s="174"/>
      <c r="MEO194" s="174"/>
      <c r="MEP194" s="174"/>
      <c r="MEQ194" s="174"/>
      <c r="MER194" s="174"/>
      <c r="MES194" s="174"/>
      <c r="MET194" s="174"/>
      <c r="MEU194" s="174"/>
      <c r="MEV194" s="174"/>
      <c r="MEW194" s="174"/>
      <c r="MEX194" s="174"/>
      <c r="MEY194" s="174"/>
      <c r="MEZ194" s="174"/>
      <c r="MFA194" s="174"/>
      <c r="MFB194" s="174"/>
      <c r="MFC194" s="174"/>
      <c r="MFD194" s="174"/>
      <c r="MFE194" s="174"/>
      <c r="MFF194" s="174"/>
      <c r="MFG194" s="174"/>
      <c r="MFH194" s="174"/>
      <c r="MFI194" s="174"/>
      <c r="MFJ194" s="174"/>
      <c r="MFK194" s="174"/>
      <c r="MFL194" s="174"/>
      <c r="MFM194" s="174"/>
      <c r="MFN194" s="174"/>
      <c r="MFO194" s="174"/>
      <c r="MFP194" s="174"/>
      <c r="MFQ194" s="174"/>
      <c r="MFR194" s="174"/>
      <c r="MFS194" s="174"/>
      <c r="MFT194" s="174"/>
      <c r="MFU194" s="174"/>
      <c r="MFV194" s="174"/>
      <c r="MFW194" s="174"/>
      <c r="MFX194" s="174"/>
      <c r="MFY194" s="174"/>
      <c r="MFZ194" s="174"/>
      <c r="MGA194" s="174"/>
      <c r="MGB194" s="174"/>
      <c r="MGC194" s="174"/>
      <c r="MGD194" s="174"/>
      <c r="MGE194" s="174"/>
      <c r="MGF194" s="174"/>
      <c r="MGG194" s="174"/>
      <c r="MGH194" s="174"/>
      <c r="MGI194" s="174"/>
      <c r="MGJ194" s="174"/>
      <c r="MGK194" s="174"/>
      <c r="MGL194" s="174"/>
      <c r="MGM194" s="174"/>
      <c r="MGN194" s="174"/>
      <c r="MGO194" s="174"/>
      <c r="MGP194" s="174"/>
      <c r="MGQ194" s="174"/>
      <c r="MGR194" s="174"/>
      <c r="MGS194" s="174"/>
      <c r="MGT194" s="174"/>
      <c r="MGU194" s="174"/>
      <c r="MGV194" s="174"/>
      <c r="MGW194" s="174"/>
      <c r="MGX194" s="174"/>
      <c r="MGY194" s="174"/>
      <c r="MGZ194" s="174"/>
      <c r="MHA194" s="174"/>
      <c r="MHB194" s="174"/>
      <c r="MHC194" s="174"/>
      <c r="MHD194" s="174"/>
      <c r="MHE194" s="174"/>
      <c r="MHF194" s="174"/>
      <c r="MHG194" s="174"/>
      <c r="MHH194" s="174"/>
      <c r="MHI194" s="174"/>
      <c r="MHJ194" s="174"/>
      <c r="MHK194" s="174"/>
      <c r="MHL194" s="174"/>
      <c r="MHM194" s="174"/>
      <c r="MHN194" s="174"/>
      <c r="MHO194" s="174"/>
      <c r="MHP194" s="174"/>
      <c r="MHQ194" s="174"/>
      <c r="MHR194" s="174"/>
      <c r="MHS194" s="174"/>
      <c r="MHT194" s="174"/>
      <c r="MHU194" s="174"/>
      <c r="MHV194" s="174"/>
      <c r="MHW194" s="174"/>
      <c r="MHX194" s="174"/>
      <c r="MHY194" s="174"/>
      <c r="MHZ194" s="174"/>
      <c r="MIA194" s="174"/>
      <c r="MIB194" s="174"/>
      <c r="MIC194" s="174"/>
      <c r="MID194" s="174"/>
      <c r="MIE194" s="174"/>
      <c r="MIF194" s="174"/>
      <c r="MIG194" s="174"/>
      <c r="MIH194" s="174"/>
      <c r="MII194" s="174"/>
      <c r="MIJ194" s="174"/>
      <c r="MIK194" s="174"/>
      <c r="MIL194" s="174"/>
      <c r="MIM194" s="174"/>
      <c r="MIN194" s="174"/>
      <c r="MIO194" s="174"/>
      <c r="MIP194" s="174"/>
      <c r="MIQ194" s="174"/>
      <c r="MIR194" s="174"/>
      <c r="MIS194" s="174"/>
      <c r="MIT194" s="174"/>
      <c r="MIU194" s="174"/>
      <c r="MIV194" s="174"/>
      <c r="MIW194" s="174"/>
      <c r="MIX194" s="174"/>
      <c r="MIY194" s="174"/>
      <c r="MIZ194" s="174"/>
      <c r="MJA194" s="174"/>
      <c r="MJB194" s="174"/>
      <c r="MJC194" s="174"/>
      <c r="MJD194" s="174"/>
      <c r="MJE194" s="174"/>
      <c r="MJF194" s="174"/>
      <c r="MJG194" s="174"/>
      <c r="MJH194" s="174"/>
      <c r="MJI194" s="174"/>
      <c r="MJJ194" s="174"/>
      <c r="MJK194" s="174"/>
      <c r="MJL194" s="174"/>
      <c r="MJM194" s="174"/>
      <c r="MJN194" s="174"/>
      <c r="MJO194" s="174"/>
      <c r="MJP194" s="174"/>
      <c r="MJQ194" s="174"/>
      <c r="MJR194" s="174"/>
      <c r="MJS194" s="174"/>
      <c r="MJT194" s="174"/>
      <c r="MJU194" s="174"/>
      <c r="MJV194" s="174"/>
      <c r="MJW194" s="174"/>
      <c r="MJX194" s="174"/>
      <c r="MJY194" s="174"/>
      <c r="MJZ194" s="174"/>
      <c r="MKA194" s="174"/>
      <c r="MKB194" s="174"/>
      <c r="MKC194" s="174"/>
      <c r="MKD194" s="174"/>
      <c r="MKE194" s="174"/>
      <c r="MKF194" s="174"/>
      <c r="MKG194" s="174"/>
      <c r="MKH194" s="174"/>
      <c r="MKI194" s="174"/>
      <c r="MKJ194" s="174"/>
      <c r="MKK194" s="174"/>
      <c r="MKL194" s="174"/>
      <c r="MKM194" s="174"/>
      <c r="MKN194" s="174"/>
      <c r="MKO194" s="174"/>
      <c r="MKP194" s="174"/>
      <c r="MKQ194" s="174"/>
      <c r="MKR194" s="174"/>
      <c r="MKS194" s="174"/>
      <c r="MKT194" s="174"/>
      <c r="MKU194" s="174"/>
      <c r="MKV194" s="174"/>
      <c r="MKW194" s="174"/>
      <c r="MKX194" s="174"/>
      <c r="MKY194" s="174"/>
      <c r="MKZ194" s="174"/>
      <c r="MLA194" s="174"/>
      <c r="MLB194" s="174"/>
      <c r="MLC194" s="174"/>
      <c r="MLD194" s="174"/>
      <c r="MLE194" s="174"/>
      <c r="MLF194" s="174"/>
      <c r="MLG194" s="174"/>
      <c r="MLH194" s="174"/>
      <c r="MLI194" s="174"/>
      <c r="MLJ194" s="174"/>
      <c r="MLK194" s="174"/>
      <c r="MLL194" s="174"/>
      <c r="MLM194" s="174"/>
      <c r="MLN194" s="174"/>
      <c r="MLO194" s="174"/>
      <c r="MLP194" s="174"/>
      <c r="MLQ194" s="174"/>
      <c r="MLR194" s="174"/>
      <c r="MLS194" s="174"/>
      <c r="MLT194" s="174"/>
      <c r="MLU194" s="174"/>
      <c r="MLV194" s="174"/>
      <c r="MLW194" s="174"/>
      <c r="MLX194" s="174"/>
      <c r="MLY194" s="174"/>
      <c r="MLZ194" s="174"/>
      <c r="MMA194" s="174"/>
      <c r="MMB194" s="174"/>
      <c r="MMC194" s="174"/>
      <c r="MMD194" s="174"/>
      <c r="MME194" s="174"/>
      <c r="MMF194" s="174"/>
      <c r="MMG194" s="174"/>
      <c r="MMH194" s="174"/>
      <c r="MMI194" s="174"/>
      <c r="MMJ194" s="174"/>
      <c r="MMK194" s="174"/>
      <c r="MML194" s="174"/>
      <c r="MMM194" s="174"/>
      <c r="MMN194" s="174"/>
      <c r="MMO194" s="174"/>
      <c r="MMP194" s="174"/>
      <c r="MMQ194" s="174"/>
      <c r="MMR194" s="174"/>
      <c r="MMS194" s="174"/>
      <c r="MMT194" s="174"/>
      <c r="MMU194" s="174"/>
      <c r="MMV194" s="174"/>
      <c r="MMW194" s="174"/>
      <c r="MMX194" s="174"/>
      <c r="MMY194" s="174"/>
      <c r="MMZ194" s="174"/>
      <c r="MNA194" s="174"/>
      <c r="MNB194" s="174"/>
      <c r="MNC194" s="174"/>
      <c r="MND194" s="174"/>
      <c r="MNE194" s="174"/>
      <c r="MNF194" s="174"/>
      <c r="MNG194" s="174"/>
      <c r="MNH194" s="174"/>
      <c r="MNI194" s="174"/>
      <c r="MNJ194" s="174"/>
      <c r="MNK194" s="174"/>
      <c r="MNL194" s="174"/>
      <c r="MNM194" s="174"/>
      <c r="MNN194" s="174"/>
      <c r="MNO194" s="174"/>
      <c r="MNP194" s="174"/>
      <c r="MNQ194" s="174"/>
      <c r="MNR194" s="174"/>
      <c r="MNS194" s="174"/>
      <c r="MNT194" s="174"/>
      <c r="MNU194" s="174"/>
      <c r="MNV194" s="174"/>
      <c r="MNW194" s="174"/>
      <c r="MNX194" s="174"/>
      <c r="MNY194" s="174"/>
      <c r="MNZ194" s="174"/>
      <c r="MOA194" s="174"/>
      <c r="MOB194" s="174"/>
      <c r="MOC194" s="174"/>
      <c r="MOD194" s="174"/>
      <c r="MOE194" s="174"/>
      <c r="MOF194" s="174"/>
      <c r="MOG194" s="174"/>
      <c r="MOH194" s="174"/>
      <c r="MOI194" s="174"/>
      <c r="MOJ194" s="174"/>
      <c r="MOK194" s="174"/>
      <c r="MOL194" s="174"/>
      <c r="MOM194" s="174"/>
      <c r="MON194" s="174"/>
      <c r="MOO194" s="174"/>
      <c r="MOP194" s="174"/>
      <c r="MOQ194" s="174"/>
      <c r="MOR194" s="174"/>
      <c r="MOS194" s="174"/>
      <c r="MOT194" s="174"/>
      <c r="MOU194" s="174"/>
      <c r="MOV194" s="174"/>
      <c r="MOW194" s="174"/>
      <c r="MOX194" s="174"/>
      <c r="MOY194" s="174"/>
      <c r="MOZ194" s="174"/>
      <c r="MPA194" s="174"/>
      <c r="MPB194" s="174"/>
      <c r="MPC194" s="174"/>
      <c r="MPD194" s="174"/>
      <c r="MPE194" s="174"/>
      <c r="MPF194" s="174"/>
      <c r="MPG194" s="174"/>
      <c r="MPH194" s="174"/>
      <c r="MPI194" s="174"/>
      <c r="MPJ194" s="174"/>
      <c r="MPK194" s="174"/>
      <c r="MPL194" s="174"/>
      <c r="MPM194" s="174"/>
      <c r="MPN194" s="174"/>
      <c r="MPO194" s="174"/>
      <c r="MPP194" s="174"/>
      <c r="MPQ194" s="174"/>
      <c r="MPR194" s="174"/>
      <c r="MPS194" s="174"/>
      <c r="MPT194" s="174"/>
      <c r="MPU194" s="174"/>
      <c r="MPV194" s="174"/>
      <c r="MPW194" s="174"/>
      <c r="MPX194" s="174"/>
      <c r="MPY194" s="174"/>
      <c r="MPZ194" s="174"/>
      <c r="MQA194" s="174"/>
      <c r="MQB194" s="174"/>
      <c r="MQC194" s="174"/>
      <c r="MQD194" s="174"/>
      <c r="MQE194" s="174"/>
      <c r="MQF194" s="174"/>
      <c r="MQG194" s="174"/>
      <c r="MQH194" s="174"/>
      <c r="MQI194" s="174"/>
      <c r="MQJ194" s="174"/>
      <c r="MQK194" s="174"/>
      <c r="MQL194" s="174"/>
      <c r="MQM194" s="174"/>
      <c r="MQN194" s="174"/>
      <c r="MQO194" s="174"/>
      <c r="MQP194" s="174"/>
      <c r="MQQ194" s="174"/>
      <c r="MQR194" s="174"/>
      <c r="MQS194" s="174"/>
      <c r="MQT194" s="174"/>
      <c r="MQU194" s="174"/>
      <c r="MQV194" s="174"/>
      <c r="MQW194" s="174"/>
      <c r="MQX194" s="174"/>
      <c r="MQY194" s="174"/>
      <c r="MQZ194" s="174"/>
      <c r="MRA194" s="174"/>
      <c r="MRB194" s="174"/>
      <c r="MRC194" s="174"/>
      <c r="MRD194" s="174"/>
      <c r="MRE194" s="174"/>
      <c r="MRF194" s="174"/>
      <c r="MRG194" s="174"/>
      <c r="MRH194" s="174"/>
      <c r="MRI194" s="174"/>
      <c r="MRJ194" s="174"/>
      <c r="MRK194" s="174"/>
      <c r="MRL194" s="174"/>
      <c r="MRM194" s="174"/>
      <c r="MRN194" s="174"/>
      <c r="MRO194" s="174"/>
      <c r="MRP194" s="174"/>
      <c r="MRQ194" s="174"/>
      <c r="MRR194" s="174"/>
      <c r="MRS194" s="174"/>
      <c r="MRT194" s="174"/>
      <c r="MRU194" s="174"/>
      <c r="MRV194" s="174"/>
      <c r="MRW194" s="174"/>
      <c r="MRX194" s="174"/>
      <c r="MRY194" s="174"/>
      <c r="MRZ194" s="174"/>
      <c r="MSA194" s="174"/>
      <c r="MSB194" s="174"/>
      <c r="MSC194" s="174"/>
      <c r="MSD194" s="174"/>
      <c r="MSE194" s="174"/>
      <c r="MSF194" s="174"/>
      <c r="MSG194" s="174"/>
      <c r="MSH194" s="174"/>
      <c r="MSI194" s="174"/>
      <c r="MSJ194" s="174"/>
      <c r="MSK194" s="174"/>
      <c r="MSL194" s="174"/>
      <c r="MSM194" s="174"/>
      <c r="MSN194" s="174"/>
      <c r="MSO194" s="174"/>
      <c r="MSP194" s="174"/>
      <c r="MSQ194" s="174"/>
      <c r="MSR194" s="174"/>
      <c r="MSS194" s="174"/>
      <c r="MST194" s="174"/>
      <c r="MSU194" s="174"/>
      <c r="MSV194" s="174"/>
      <c r="MSW194" s="174"/>
      <c r="MSX194" s="174"/>
      <c r="MSY194" s="174"/>
      <c r="MSZ194" s="174"/>
      <c r="MTA194" s="174"/>
      <c r="MTB194" s="174"/>
      <c r="MTC194" s="174"/>
      <c r="MTD194" s="174"/>
      <c r="MTE194" s="174"/>
      <c r="MTF194" s="174"/>
      <c r="MTG194" s="174"/>
      <c r="MTH194" s="174"/>
      <c r="MTI194" s="174"/>
      <c r="MTJ194" s="174"/>
      <c r="MTK194" s="174"/>
      <c r="MTL194" s="174"/>
      <c r="MTM194" s="174"/>
      <c r="MTN194" s="174"/>
      <c r="MTO194" s="174"/>
      <c r="MTP194" s="174"/>
      <c r="MTQ194" s="174"/>
      <c r="MTR194" s="174"/>
      <c r="MTS194" s="174"/>
      <c r="MTT194" s="174"/>
      <c r="MTU194" s="174"/>
      <c r="MTV194" s="174"/>
      <c r="MTW194" s="174"/>
      <c r="MTX194" s="174"/>
      <c r="MTY194" s="174"/>
      <c r="MTZ194" s="174"/>
      <c r="MUA194" s="174"/>
      <c r="MUB194" s="174"/>
      <c r="MUC194" s="174"/>
      <c r="MUD194" s="174"/>
      <c r="MUE194" s="174"/>
      <c r="MUF194" s="174"/>
      <c r="MUG194" s="174"/>
      <c r="MUH194" s="174"/>
      <c r="MUI194" s="174"/>
      <c r="MUJ194" s="174"/>
      <c r="MUK194" s="174"/>
      <c r="MUL194" s="174"/>
      <c r="MUM194" s="174"/>
      <c r="MUN194" s="174"/>
      <c r="MUO194" s="174"/>
      <c r="MUP194" s="174"/>
      <c r="MUQ194" s="174"/>
      <c r="MUR194" s="174"/>
      <c r="MUS194" s="174"/>
      <c r="MUT194" s="174"/>
      <c r="MUU194" s="174"/>
      <c r="MUV194" s="174"/>
      <c r="MUW194" s="174"/>
      <c r="MUX194" s="174"/>
      <c r="MUY194" s="174"/>
      <c r="MUZ194" s="174"/>
      <c r="MVA194" s="174"/>
      <c r="MVB194" s="174"/>
      <c r="MVC194" s="174"/>
      <c r="MVD194" s="174"/>
      <c r="MVE194" s="174"/>
      <c r="MVF194" s="174"/>
      <c r="MVG194" s="174"/>
      <c r="MVH194" s="174"/>
      <c r="MVI194" s="174"/>
      <c r="MVJ194" s="174"/>
      <c r="MVK194" s="174"/>
      <c r="MVL194" s="174"/>
      <c r="MVM194" s="174"/>
      <c r="MVN194" s="174"/>
      <c r="MVO194" s="174"/>
      <c r="MVP194" s="174"/>
      <c r="MVQ194" s="174"/>
      <c r="MVR194" s="174"/>
      <c r="MVS194" s="174"/>
      <c r="MVT194" s="174"/>
      <c r="MVU194" s="174"/>
      <c r="MVV194" s="174"/>
      <c r="MVW194" s="174"/>
      <c r="MVX194" s="174"/>
      <c r="MVY194" s="174"/>
      <c r="MVZ194" s="174"/>
      <c r="MWA194" s="174"/>
      <c r="MWB194" s="174"/>
      <c r="MWC194" s="174"/>
      <c r="MWD194" s="174"/>
      <c r="MWE194" s="174"/>
      <c r="MWF194" s="174"/>
      <c r="MWG194" s="174"/>
      <c r="MWH194" s="174"/>
      <c r="MWI194" s="174"/>
      <c r="MWJ194" s="174"/>
      <c r="MWK194" s="174"/>
      <c r="MWL194" s="174"/>
      <c r="MWM194" s="174"/>
      <c r="MWN194" s="174"/>
      <c r="MWO194" s="174"/>
      <c r="MWP194" s="174"/>
      <c r="MWQ194" s="174"/>
      <c r="MWR194" s="174"/>
      <c r="MWS194" s="174"/>
      <c r="MWT194" s="174"/>
      <c r="MWU194" s="174"/>
      <c r="MWV194" s="174"/>
      <c r="MWW194" s="174"/>
      <c r="MWX194" s="174"/>
      <c r="MWY194" s="174"/>
      <c r="MWZ194" s="174"/>
      <c r="MXA194" s="174"/>
      <c r="MXB194" s="174"/>
      <c r="MXC194" s="174"/>
      <c r="MXD194" s="174"/>
      <c r="MXE194" s="174"/>
      <c r="MXF194" s="174"/>
      <c r="MXG194" s="174"/>
      <c r="MXH194" s="174"/>
      <c r="MXI194" s="174"/>
      <c r="MXJ194" s="174"/>
      <c r="MXK194" s="174"/>
      <c r="MXL194" s="174"/>
      <c r="MXM194" s="174"/>
      <c r="MXN194" s="174"/>
      <c r="MXO194" s="174"/>
      <c r="MXP194" s="174"/>
      <c r="MXQ194" s="174"/>
      <c r="MXR194" s="174"/>
      <c r="MXS194" s="174"/>
      <c r="MXT194" s="174"/>
      <c r="MXU194" s="174"/>
      <c r="MXV194" s="174"/>
      <c r="MXW194" s="174"/>
      <c r="MXX194" s="174"/>
      <c r="MXY194" s="174"/>
      <c r="MXZ194" s="174"/>
      <c r="MYA194" s="174"/>
      <c r="MYB194" s="174"/>
      <c r="MYC194" s="174"/>
      <c r="MYD194" s="174"/>
      <c r="MYE194" s="174"/>
      <c r="MYF194" s="174"/>
      <c r="MYG194" s="174"/>
      <c r="MYH194" s="174"/>
      <c r="MYI194" s="174"/>
      <c r="MYJ194" s="174"/>
      <c r="MYK194" s="174"/>
      <c r="MYL194" s="174"/>
      <c r="MYM194" s="174"/>
      <c r="MYN194" s="174"/>
      <c r="MYO194" s="174"/>
      <c r="MYP194" s="174"/>
      <c r="MYQ194" s="174"/>
      <c r="MYR194" s="174"/>
      <c r="MYS194" s="174"/>
      <c r="MYT194" s="174"/>
      <c r="MYU194" s="174"/>
      <c r="MYV194" s="174"/>
      <c r="MYW194" s="174"/>
      <c r="MYX194" s="174"/>
      <c r="MYY194" s="174"/>
      <c r="MYZ194" s="174"/>
      <c r="MZA194" s="174"/>
      <c r="MZB194" s="174"/>
      <c r="MZC194" s="174"/>
      <c r="MZD194" s="174"/>
      <c r="MZE194" s="174"/>
      <c r="MZF194" s="174"/>
      <c r="MZG194" s="174"/>
      <c r="MZH194" s="174"/>
      <c r="MZI194" s="174"/>
      <c r="MZJ194" s="174"/>
      <c r="MZK194" s="174"/>
      <c r="MZL194" s="174"/>
      <c r="MZM194" s="174"/>
      <c r="MZN194" s="174"/>
      <c r="MZO194" s="174"/>
      <c r="MZP194" s="174"/>
      <c r="MZQ194" s="174"/>
      <c r="MZR194" s="174"/>
      <c r="MZS194" s="174"/>
      <c r="MZT194" s="174"/>
      <c r="MZU194" s="174"/>
      <c r="MZV194" s="174"/>
      <c r="MZW194" s="174"/>
      <c r="MZX194" s="174"/>
      <c r="MZY194" s="174"/>
      <c r="MZZ194" s="174"/>
      <c r="NAA194" s="174"/>
      <c r="NAB194" s="174"/>
      <c r="NAC194" s="174"/>
      <c r="NAD194" s="174"/>
      <c r="NAE194" s="174"/>
      <c r="NAF194" s="174"/>
      <c r="NAG194" s="174"/>
      <c r="NAH194" s="174"/>
      <c r="NAI194" s="174"/>
      <c r="NAJ194" s="174"/>
      <c r="NAK194" s="174"/>
      <c r="NAL194" s="174"/>
      <c r="NAM194" s="174"/>
      <c r="NAN194" s="174"/>
      <c r="NAO194" s="174"/>
      <c r="NAP194" s="174"/>
      <c r="NAQ194" s="174"/>
      <c r="NAR194" s="174"/>
      <c r="NAS194" s="174"/>
      <c r="NAT194" s="174"/>
      <c r="NAU194" s="174"/>
      <c r="NAV194" s="174"/>
      <c r="NAW194" s="174"/>
      <c r="NAX194" s="174"/>
      <c r="NAY194" s="174"/>
      <c r="NAZ194" s="174"/>
      <c r="NBA194" s="174"/>
      <c r="NBB194" s="174"/>
      <c r="NBC194" s="174"/>
      <c r="NBD194" s="174"/>
      <c r="NBE194" s="174"/>
      <c r="NBF194" s="174"/>
      <c r="NBG194" s="174"/>
      <c r="NBH194" s="174"/>
      <c r="NBI194" s="174"/>
      <c r="NBJ194" s="174"/>
      <c r="NBK194" s="174"/>
      <c r="NBL194" s="174"/>
      <c r="NBM194" s="174"/>
      <c r="NBN194" s="174"/>
      <c r="NBO194" s="174"/>
      <c r="NBP194" s="174"/>
      <c r="NBQ194" s="174"/>
      <c r="NBR194" s="174"/>
      <c r="NBS194" s="174"/>
      <c r="NBT194" s="174"/>
      <c r="NBU194" s="174"/>
      <c r="NBV194" s="174"/>
      <c r="NBW194" s="174"/>
      <c r="NBX194" s="174"/>
      <c r="NBY194" s="174"/>
      <c r="NBZ194" s="174"/>
      <c r="NCA194" s="174"/>
      <c r="NCB194" s="174"/>
      <c r="NCC194" s="174"/>
      <c r="NCD194" s="174"/>
      <c r="NCE194" s="174"/>
      <c r="NCF194" s="174"/>
      <c r="NCG194" s="174"/>
      <c r="NCH194" s="174"/>
      <c r="NCI194" s="174"/>
      <c r="NCJ194" s="174"/>
      <c r="NCK194" s="174"/>
      <c r="NCL194" s="174"/>
      <c r="NCM194" s="174"/>
      <c r="NCN194" s="174"/>
      <c r="NCO194" s="174"/>
      <c r="NCP194" s="174"/>
      <c r="NCQ194" s="174"/>
      <c r="NCR194" s="174"/>
      <c r="NCS194" s="174"/>
      <c r="NCT194" s="174"/>
      <c r="NCU194" s="174"/>
      <c r="NCV194" s="174"/>
      <c r="NCW194" s="174"/>
      <c r="NCX194" s="174"/>
      <c r="NCY194" s="174"/>
      <c r="NCZ194" s="174"/>
      <c r="NDA194" s="174"/>
      <c r="NDB194" s="174"/>
      <c r="NDC194" s="174"/>
      <c r="NDD194" s="174"/>
      <c r="NDE194" s="174"/>
      <c r="NDF194" s="174"/>
      <c r="NDG194" s="174"/>
      <c r="NDH194" s="174"/>
      <c r="NDI194" s="174"/>
      <c r="NDJ194" s="174"/>
      <c r="NDK194" s="174"/>
      <c r="NDL194" s="174"/>
      <c r="NDM194" s="174"/>
      <c r="NDN194" s="174"/>
      <c r="NDO194" s="174"/>
      <c r="NDP194" s="174"/>
      <c r="NDQ194" s="174"/>
      <c r="NDR194" s="174"/>
      <c r="NDS194" s="174"/>
      <c r="NDT194" s="174"/>
      <c r="NDU194" s="174"/>
      <c r="NDV194" s="174"/>
      <c r="NDW194" s="174"/>
      <c r="NDX194" s="174"/>
      <c r="NDY194" s="174"/>
      <c r="NDZ194" s="174"/>
      <c r="NEA194" s="174"/>
      <c r="NEB194" s="174"/>
      <c r="NEC194" s="174"/>
      <c r="NED194" s="174"/>
      <c r="NEE194" s="174"/>
      <c r="NEF194" s="174"/>
      <c r="NEG194" s="174"/>
      <c r="NEH194" s="174"/>
      <c r="NEI194" s="174"/>
      <c r="NEJ194" s="174"/>
      <c r="NEK194" s="174"/>
      <c r="NEL194" s="174"/>
      <c r="NEM194" s="174"/>
      <c r="NEN194" s="174"/>
      <c r="NEO194" s="174"/>
      <c r="NEP194" s="174"/>
      <c r="NEQ194" s="174"/>
      <c r="NER194" s="174"/>
      <c r="NES194" s="174"/>
      <c r="NET194" s="174"/>
      <c r="NEU194" s="174"/>
      <c r="NEV194" s="174"/>
      <c r="NEW194" s="174"/>
      <c r="NEX194" s="174"/>
      <c r="NEY194" s="174"/>
      <c r="NEZ194" s="174"/>
      <c r="NFA194" s="174"/>
      <c r="NFB194" s="174"/>
      <c r="NFC194" s="174"/>
      <c r="NFD194" s="174"/>
      <c r="NFE194" s="174"/>
      <c r="NFF194" s="174"/>
      <c r="NFG194" s="174"/>
      <c r="NFH194" s="174"/>
      <c r="NFI194" s="174"/>
      <c r="NFJ194" s="174"/>
      <c r="NFK194" s="174"/>
      <c r="NFL194" s="174"/>
      <c r="NFM194" s="174"/>
      <c r="NFN194" s="174"/>
      <c r="NFO194" s="174"/>
      <c r="NFP194" s="174"/>
      <c r="NFQ194" s="174"/>
      <c r="NFR194" s="174"/>
      <c r="NFS194" s="174"/>
      <c r="NFT194" s="174"/>
      <c r="NFU194" s="174"/>
      <c r="NFV194" s="174"/>
      <c r="NFW194" s="174"/>
      <c r="NFX194" s="174"/>
      <c r="NFY194" s="174"/>
      <c r="NFZ194" s="174"/>
      <c r="NGA194" s="174"/>
      <c r="NGB194" s="174"/>
      <c r="NGC194" s="174"/>
      <c r="NGD194" s="174"/>
      <c r="NGE194" s="174"/>
      <c r="NGF194" s="174"/>
      <c r="NGG194" s="174"/>
      <c r="NGH194" s="174"/>
      <c r="NGI194" s="174"/>
      <c r="NGJ194" s="174"/>
      <c r="NGK194" s="174"/>
      <c r="NGL194" s="174"/>
      <c r="NGM194" s="174"/>
      <c r="NGN194" s="174"/>
      <c r="NGO194" s="174"/>
      <c r="NGP194" s="174"/>
      <c r="NGQ194" s="174"/>
      <c r="NGR194" s="174"/>
      <c r="NGS194" s="174"/>
      <c r="NGT194" s="174"/>
      <c r="NGU194" s="174"/>
      <c r="NGV194" s="174"/>
      <c r="NGW194" s="174"/>
      <c r="NGX194" s="174"/>
      <c r="NGY194" s="174"/>
      <c r="NGZ194" s="174"/>
      <c r="NHA194" s="174"/>
      <c r="NHB194" s="174"/>
      <c r="NHC194" s="174"/>
      <c r="NHD194" s="174"/>
      <c r="NHE194" s="174"/>
      <c r="NHF194" s="174"/>
      <c r="NHG194" s="174"/>
      <c r="NHH194" s="174"/>
      <c r="NHI194" s="174"/>
      <c r="NHJ194" s="174"/>
      <c r="NHK194" s="174"/>
      <c r="NHL194" s="174"/>
      <c r="NHM194" s="174"/>
      <c r="NHN194" s="174"/>
      <c r="NHO194" s="174"/>
      <c r="NHP194" s="174"/>
      <c r="NHQ194" s="174"/>
      <c r="NHR194" s="174"/>
      <c r="NHS194" s="174"/>
      <c r="NHT194" s="174"/>
      <c r="NHU194" s="174"/>
      <c r="NHV194" s="174"/>
      <c r="NHW194" s="174"/>
      <c r="NHX194" s="174"/>
      <c r="NHY194" s="174"/>
      <c r="NHZ194" s="174"/>
      <c r="NIA194" s="174"/>
      <c r="NIB194" s="174"/>
      <c r="NIC194" s="174"/>
      <c r="NID194" s="174"/>
      <c r="NIE194" s="174"/>
      <c r="NIF194" s="174"/>
      <c r="NIG194" s="174"/>
      <c r="NIH194" s="174"/>
      <c r="NII194" s="174"/>
      <c r="NIJ194" s="174"/>
      <c r="NIK194" s="174"/>
      <c r="NIL194" s="174"/>
      <c r="NIM194" s="174"/>
      <c r="NIN194" s="174"/>
      <c r="NIO194" s="174"/>
      <c r="NIP194" s="174"/>
      <c r="NIQ194" s="174"/>
      <c r="NIR194" s="174"/>
      <c r="NIS194" s="174"/>
      <c r="NIT194" s="174"/>
      <c r="NIU194" s="174"/>
      <c r="NIV194" s="174"/>
      <c r="NIW194" s="174"/>
      <c r="NIX194" s="174"/>
      <c r="NIY194" s="174"/>
      <c r="NIZ194" s="174"/>
      <c r="NJA194" s="174"/>
      <c r="NJB194" s="174"/>
      <c r="NJC194" s="174"/>
      <c r="NJD194" s="174"/>
      <c r="NJE194" s="174"/>
      <c r="NJF194" s="174"/>
      <c r="NJG194" s="174"/>
      <c r="NJH194" s="174"/>
      <c r="NJI194" s="174"/>
      <c r="NJJ194" s="174"/>
      <c r="NJK194" s="174"/>
      <c r="NJL194" s="174"/>
      <c r="NJM194" s="174"/>
      <c r="NJN194" s="174"/>
      <c r="NJO194" s="174"/>
      <c r="NJP194" s="174"/>
      <c r="NJQ194" s="174"/>
      <c r="NJR194" s="174"/>
      <c r="NJS194" s="174"/>
      <c r="NJT194" s="174"/>
      <c r="NJU194" s="174"/>
      <c r="NJV194" s="174"/>
      <c r="NJW194" s="174"/>
      <c r="NJX194" s="174"/>
      <c r="NJY194" s="174"/>
      <c r="NJZ194" s="174"/>
      <c r="NKA194" s="174"/>
      <c r="NKB194" s="174"/>
      <c r="NKC194" s="174"/>
      <c r="NKD194" s="174"/>
      <c r="NKE194" s="174"/>
      <c r="NKF194" s="174"/>
      <c r="NKG194" s="174"/>
      <c r="NKH194" s="174"/>
      <c r="NKI194" s="174"/>
      <c r="NKJ194" s="174"/>
      <c r="NKK194" s="174"/>
      <c r="NKL194" s="174"/>
      <c r="NKM194" s="174"/>
      <c r="NKN194" s="174"/>
      <c r="NKO194" s="174"/>
      <c r="NKP194" s="174"/>
      <c r="NKQ194" s="174"/>
      <c r="NKR194" s="174"/>
      <c r="NKS194" s="174"/>
      <c r="NKT194" s="174"/>
      <c r="NKU194" s="174"/>
      <c r="NKV194" s="174"/>
      <c r="NKW194" s="174"/>
      <c r="NKX194" s="174"/>
      <c r="NKY194" s="174"/>
      <c r="NKZ194" s="174"/>
      <c r="NLA194" s="174"/>
      <c r="NLB194" s="174"/>
      <c r="NLC194" s="174"/>
      <c r="NLD194" s="174"/>
      <c r="NLE194" s="174"/>
      <c r="NLF194" s="174"/>
      <c r="NLG194" s="174"/>
      <c r="NLH194" s="174"/>
      <c r="NLI194" s="174"/>
      <c r="NLJ194" s="174"/>
      <c r="NLK194" s="174"/>
      <c r="NLL194" s="174"/>
      <c r="NLM194" s="174"/>
      <c r="NLN194" s="174"/>
      <c r="NLO194" s="174"/>
      <c r="NLP194" s="174"/>
      <c r="NLQ194" s="174"/>
      <c r="NLR194" s="174"/>
      <c r="NLS194" s="174"/>
      <c r="NLT194" s="174"/>
      <c r="NLU194" s="174"/>
      <c r="NLV194" s="174"/>
      <c r="NLW194" s="174"/>
      <c r="NLX194" s="174"/>
      <c r="NLY194" s="174"/>
      <c r="NLZ194" s="174"/>
      <c r="NMA194" s="174"/>
      <c r="NMB194" s="174"/>
      <c r="NMC194" s="174"/>
      <c r="NMD194" s="174"/>
      <c r="NME194" s="174"/>
      <c r="NMF194" s="174"/>
      <c r="NMG194" s="174"/>
      <c r="NMH194" s="174"/>
      <c r="NMI194" s="174"/>
      <c r="NMJ194" s="174"/>
      <c r="NMK194" s="174"/>
      <c r="NML194" s="174"/>
      <c r="NMM194" s="174"/>
      <c r="NMN194" s="174"/>
      <c r="NMO194" s="174"/>
      <c r="NMP194" s="174"/>
      <c r="NMQ194" s="174"/>
      <c r="NMR194" s="174"/>
      <c r="NMS194" s="174"/>
      <c r="NMT194" s="174"/>
      <c r="NMU194" s="174"/>
      <c r="NMV194" s="174"/>
      <c r="NMW194" s="174"/>
      <c r="NMX194" s="174"/>
      <c r="NMY194" s="174"/>
      <c r="NMZ194" s="174"/>
      <c r="NNA194" s="174"/>
      <c r="NNB194" s="174"/>
      <c r="NNC194" s="174"/>
      <c r="NND194" s="174"/>
      <c r="NNE194" s="174"/>
      <c r="NNF194" s="174"/>
      <c r="NNG194" s="174"/>
      <c r="NNH194" s="174"/>
      <c r="NNI194" s="174"/>
      <c r="NNJ194" s="174"/>
      <c r="NNK194" s="174"/>
      <c r="NNL194" s="174"/>
      <c r="NNM194" s="174"/>
      <c r="NNN194" s="174"/>
      <c r="NNO194" s="174"/>
      <c r="NNP194" s="174"/>
      <c r="NNQ194" s="174"/>
      <c r="NNR194" s="174"/>
      <c r="NNS194" s="174"/>
      <c r="NNT194" s="174"/>
      <c r="NNU194" s="174"/>
      <c r="NNV194" s="174"/>
      <c r="NNW194" s="174"/>
      <c r="NNX194" s="174"/>
      <c r="NNY194" s="174"/>
      <c r="NNZ194" s="174"/>
      <c r="NOA194" s="174"/>
      <c r="NOB194" s="174"/>
      <c r="NOC194" s="174"/>
      <c r="NOD194" s="174"/>
      <c r="NOE194" s="174"/>
      <c r="NOF194" s="174"/>
      <c r="NOG194" s="174"/>
      <c r="NOH194" s="174"/>
      <c r="NOI194" s="174"/>
      <c r="NOJ194" s="174"/>
      <c r="NOK194" s="174"/>
      <c r="NOL194" s="174"/>
      <c r="NOM194" s="174"/>
      <c r="NON194" s="174"/>
      <c r="NOO194" s="174"/>
      <c r="NOP194" s="174"/>
      <c r="NOQ194" s="174"/>
      <c r="NOR194" s="174"/>
      <c r="NOS194" s="174"/>
      <c r="NOT194" s="174"/>
      <c r="NOU194" s="174"/>
      <c r="NOV194" s="174"/>
      <c r="NOW194" s="174"/>
      <c r="NOX194" s="174"/>
      <c r="NOY194" s="174"/>
      <c r="NOZ194" s="174"/>
      <c r="NPA194" s="174"/>
      <c r="NPB194" s="174"/>
      <c r="NPC194" s="174"/>
      <c r="NPD194" s="174"/>
      <c r="NPE194" s="174"/>
      <c r="NPF194" s="174"/>
      <c r="NPG194" s="174"/>
      <c r="NPH194" s="174"/>
      <c r="NPI194" s="174"/>
      <c r="NPJ194" s="174"/>
      <c r="NPK194" s="174"/>
      <c r="NPL194" s="174"/>
      <c r="NPM194" s="174"/>
      <c r="NPN194" s="174"/>
      <c r="NPO194" s="174"/>
      <c r="NPP194" s="174"/>
      <c r="NPQ194" s="174"/>
      <c r="NPR194" s="174"/>
      <c r="NPS194" s="174"/>
      <c r="NPT194" s="174"/>
      <c r="NPU194" s="174"/>
      <c r="NPV194" s="174"/>
      <c r="NPW194" s="174"/>
      <c r="NPX194" s="174"/>
      <c r="NPY194" s="174"/>
      <c r="NPZ194" s="174"/>
      <c r="NQA194" s="174"/>
      <c r="NQB194" s="174"/>
      <c r="NQC194" s="174"/>
      <c r="NQD194" s="174"/>
      <c r="NQE194" s="174"/>
      <c r="NQF194" s="174"/>
      <c r="NQG194" s="174"/>
      <c r="NQH194" s="174"/>
      <c r="NQI194" s="174"/>
      <c r="NQJ194" s="174"/>
      <c r="NQK194" s="174"/>
      <c r="NQL194" s="174"/>
      <c r="NQM194" s="174"/>
      <c r="NQN194" s="174"/>
      <c r="NQO194" s="174"/>
      <c r="NQP194" s="174"/>
      <c r="NQQ194" s="174"/>
      <c r="NQR194" s="174"/>
      <c r="NQS194" s="174"/>
      <c r="NQT194" s="174"/>
      <c r="NQU194" s="174"/>
      <c r="NQV194" s="174"/>
      <c r="NQW194" s="174"/>
      <c r="NQX194" s="174"/>
      <c r="NQY194" s="174"/>
      <c r="NQZ194" s="174"/>
      <c r="NRA194" s="174"/>
      <c r="NRB194" s="174"/>
      <c r="NRC194" s="174"/>
      <c r="NRD194" s="174"/>
      <c r="NRE194" s="174"/>
      <c r="NRF194" s="174"/>
      <c r="NRG194" s="174"/>
      <c r="NRH194" s="174"/>
      <c r="NRI194" s="174"/>
      <c r="NRJ194" s="174"/>
      <c r="NRK194" s="174"/>
      <c r="NRL194" s="174"/>
      <c r="NRM194" s="174"/>
      <c r="NRN194" s="174"/>
      <c r="NRO194" s="174"/>
      <c r="NRP194" s="174"/>
      <c r="NRQ194" s="174"/>
      <c r="NRR194" s="174"/>
      <c r="NRS194" s="174"/>
      <c r="NRT194" s="174"/>
      <c r="NRU194" s="174"/>
      <c r="NRV194" s="174"/>
      <c r="NRW194" s="174"/>
      <c r="NRX194" s="174"/>
      <c r="NRY194" s="174"/>
      <c r="NRZ194" s="174"/>
      <c r="NSA194" s="174"/>
      <c r="NSB194" s="174"/>
      <c r="NSC194" s="174"/>
      <c r="NSD194" s="174"/>
      <c r="NSE194" s="174"/>
      <c r="NSF194" s="174"/>
      <c r="NSG194" s="174"/>
      <c r="NSH194" s="174"/>
      <c r="NSI194" s="174"/>
      <c r="NSJ194" s="174"/>
      <c r="NSK194" s="174"/>
      <c r="NSL194" s="174"/>
      <c r="NSM194" s="174"/>
      <c r="NSN194" s="174"/>
      <c r="NSO194" s="174"/>
      <c r="NSP194" s="174"/>
      <c r="NSQ194" s="174"/>
      <c r="NSR194" s="174"/>
      <c r="NSS194" s="174"/>
      <c r="NST194" s="174"/>
      <c r="NSU194" s="174"/>
      <c r="NSV194" s="174"/>
      <c r="NSW194" s="174"/>
      <c r="NSX194" s="174"/>
      <c r="NSY194" s="174"/>
      <c r="NSZ194" s="174"/>
      <c r="NTA194" s="174"/>
      <c r="NTB194" s="174"/>
      <c r="NTC194" s="174"/>
      <c r="NTD194" s="174"/>
      <c r="NTE194" s="174"/>
      <c r="NTF194" s="174"/>
      <c r="NTG194" s="174"/>
      <c r="NTH194" s="174"/>
      <c r="NTI194" s="174"/>
      <c r="NTJ194" s="174"/>
      <c r="NTK194" s="174"/>
      <c r="NTL194" s="174"/>
      <c r="NTM194" s="174"/>
      <c r="NTN194" s="174"/>
      <c r="NTO194" s="174"/>
      <c r="NTP194" s="174"/>
      <c r="NTQ194" s="174"/>
      <c r="NTR194" s="174"/>
      <c r="NTS194" s="174"/>
      <c r="NTT194" s="174"/>
      <c r="NTU194" s="174"/>
      <c r="NTV194" s="174"/>
      <c r="NTW194" s="174"/>
      <c r="NTX194" s="174"/>
      <c r="NTY194" s="174"/>
      <c r="NTZ194" s="174"/>
      <c r="NUA194" s="174"/>
      <c r="NUB194" s="174"/>
      <c r="NUC194" s="174"/>
      <c r="NUD194" s="174"/>
      <c r="NUE194" s="174"/>
      <c r="NUF194" s="174"/>
      <c r="NUG194" s="174"/>
      <c r="NUH194" s="174"/>
      <c r="NUI194" s="174"/>
      <c r="NUJ194" s="174"/>
      <c r="NUK194" s="174"/>
      <c r="NUL194" s="174"/>
      <c r="NUM194" s="174"/>
      <c r="NUN194" s="174"/>
      <c r="NUO194" s="174"/>
      <c r="NUP194" s="174"/>
      <c r="NUQ194" s="174"/>
      <c r="NUR194" s="174"/>
      <c r="NUS194" s="174"/>
      <c r="NUT194" s="174"/>
      <c r="NUU194" s="174"/>
      <c r="NUV194" s="174"/>
      <c r="NUW194" s="174"/>
      <c r="NUX194" s="174"/>
      <c r="NUY194" s="174"/>
      <c r="NUZ194" s="174"/>
      <c r="NVA194" s="174"/>
      <c r="NVB194" s="174"/>
      <c r="NVC194" s="174"/>
      <c r="NVD194" s="174"/>
      <c r="NVE194" s="174"/>
      <c r="NVF194" s="174"/>
      <c r="NVG194" s="174"/>
      <c r="NVH194" s="174"/>
      <c r="NVI194" s="174"/>
      <c r="NVJ194" s="174"/>
      <c r="NVK194" s="174"/>
      <c r="NVL194" s="174"/>
      <c r="NVM194" s="174"/>
      <c r="NVN194" s="174"/>
      <c r="NVO194" s="174"/>
      <c r="NVP194" s="174"/>
      <c r="NVQ194" s="174"/>
      <c r="NVR194" s="174"/>
      <c r="NVS194" s="174"/>
      <c r="NVT194" s="174"/>
      <c r="NVU194" s="174"/>
      <c r="NVV194" s="174"/>
      <c r="NVW194" s="174"/>
      <c r="NVX194" s="174"/>
      <c r="NVY194" s="174"/>
      <c r="NVZ194" s="174"/>
      <c r="NWA194" s="174"/>
      <c r="NWB194" s="174"/>
      <c r="NWC194" s="174"/>
      <c r="NWD194" s="174"/>
      <c r="NWE194" s="174"/>
      <c r="NWF194" s="174"/>
      <c r="NWG194" s="174"/>
      <c r="NWH194" s="174"/>
      <c r="NWI194" s="174"/>
      <c r="NWJ194" s="174"/>
      <c r="NWK194" s="174"/>
      <c r="NWL194" s="174"/>
      <c r="NWM194" s="174"/>
      <c r="NWN194" s="174"/>
      <c r="NWO194" s="174"/>
      <c r="NWP194" s="174"/>
      <c r="NWQ194" s="174"/>
      <c r="NWR194" s="174"/>
      <c r="NWS194" s="174"/>
      <c r="NWT194" s="174"/>
      <c r="NWU194" s="174"/>
      <c r="NWV194" s="174"/>
      <c r="NWW194" s="174"/>
      <c r="NWX194" s="174"/>
      <c r="NWY194" s="174"/>
      <c r="NWZ194" s="174"/>
      <c r="NXA194" s="174"/>
      <c r="NXB194" s="174"/>
      <c r="NXC194" s="174"/>
      <c r="NXD194" s="174"/>
      <c r="NXE194" s="174"/>
      <c r="NXF194" s="174"/>
      <c r="NXG194" s="174"/>
      <c r="NXH194" s="174"/>
      <c r="NXI194" s="174"/>
      <c r="NXJ194" s="174"/>
      <c r="NXK194" s="174"/>
      <c r="NXL194" s="174"/>
      <c r="NXM194" s="174"/>
      <c r="NXN194" s="174"/>
      <c r="NXO194" s="174"/>
      <c r="NXP194" s="174"/>
      <c r="NXQ194" s="174"/>
      <c r="NXR194" s="174"/>
      <c r="NXS194" s="174"/>
      <c r="NXT194" s="174"/>
      <c r="NXU194" s="174"/>
      <c r="NXV194" s="174"/>
      <c r="NXW194" s="174"/>
      <c r="NXX194" s="174"/>
      <c r="NXY194" s="174"/>
      <c r="NXZ194" s="174"/>
      <c r="NYA194" s="174"/>
      <c r="NYB194" s="174"/>
      <c r="NYC194" s="174"/>
      <c r="NYD194" s="174"/>
      <c r="NYE194" s="174"/>
      <c r="NYF194" s="174"/>
      <c r="NYG194" s="174"/>
      <c r="NYH194" s="174"/>
      <c r="NYI194" s="174"/>
      <c r="NYJ194" s="174"/>
      <c r="NYK194" s="174"/>
      <c r="NYL194" s="174"/>
      <c r="NYM194" s="174"/>
      <c r="NYN194" s="174"/>
      <c r="NYO194" s="174"/>
      <c r="NYP194" s="174"/>
      <c r="NYQ194" s="174"/>
      <c r="NYR194" s="174"/>
      <c r="NYS194" s="174"/>
      <c r="NYT194" s="174"/>
      <c r="NYU194" s="174"/>
      <c r="NYV194" s="174"/>
      <c r="NYW194" s="174"/>
      <c r="NYX194" s="174"/>
      <c r="NYY194" s="174"/>
      <c r="NYZ194" s="174"/>
      <c r="NZA194" s="174"/>
      <c r="NZB194" s="174"/>
      <c r="NZC194" s="174"/>
      <c r="NZD194" s="174"/>
      <c r="NZE194" s="174"/>
      <c r="NZF194" s="174"/>
      <c r="NZG194" s="174"/>
      <c r="NZH194" s="174"/>
      <c r="NZI194" s="174"/>
      <c r="NZJ194" s="174"/>
      <c r="NZK194" s="174"/>
      <c r="NZL194" s="174"/>
      <c r="NZM194" s="174"/>
      <c r="NZN194" s="174"/>
      <c r="NZO194" s="174"/>
      <c r="NZP194" s="174"/>
      <c r="NZQ194" s="174"/>
      <c r="NZR194" s="174"/>
      <c r="NZS194" s="174"/>
      <c r="NZT194" s="174"/>
      <c r="NZU194" s="174"/>
      <c r="NZV194" s="174"/>
      <c r="NZW194" s="174"/>
      <c r="NZX194" s="174"/>
      <c r="NZY194" s="174"/>
      <c r="NZZ194" s="174"/>
      <c r="OAA194" s="174"/>
      <c r="OAB194" s="174"/>
      <c r="OAC194" s="174"/>
      <c r="OAD194" s="174"/>
      <c r="OAE194" s="174"/>
      <c r="OAF194" s="174"/>
      <c r="OAG194" s="174"/>
      <c r="OAH194" s="174"/>
      <c r="OAI194" s="174"/>
      <c r="OAJ194" s="174"/>
      <c r="OAK194" s="174"/>
      <c r="OAL194" s="174"/>
      <c r="OAM194" s="174"/>
      <c r="OAN194" s="174"/>
      <c r="OAO194" s="174"/>
      <c r="OAP194" s="174"/>
      <c r="OAQ194" s="174"/>
      <c r="OAR194" s="174"/>
      <c r="OAS194" s="174"/>
      <c r="OAT194" s="174"/>
      <c r="OAU194" s="174"/>
      <c r="OAV194" s="174"/>
      <c r="OAW194" s="174"/>
      <c r="OAX194" s="174"/>
      <c r="OAY194" s="174"/>
      <c r="OAZ194" s="174"/>
      <c r="OBA194" s="174"/>
      <c r="OBB194" s="174"/>
      <c r="OBC194" s="174"/>
      <c r="OBD194" s="174"/>
      <c r="OBE194" s="174"/>
      <c r="OBF194" s="174"/>
      <c r="OBG194" s="174"/>
      <c r="OBH194" s="174"/>
      <c r="OBI194" s="174"/>
      <c r="OBJ194" s="174"/>
      <c r="OBK194" s="174"/>
      <c r="OBL194" s="174"/>
      <c r="OBM194" s="174"/>
      <c r="OBN194" s="174"/>
      <c r="OBO194" s="174"/>
      <c r="OBP194" s="174"/>
      <c r="OBQ194" s="174"/>
      <c r="OBR194" s="174"/>
      <c r="OBS194" s="174"/>
      <c r="OBT194" s="174"/>
      <c r="OBU194" s="174"/>
      <c r="OBV194" s="174"/>
      <c r="OBW194" s="174"/>
      <c r="OBX194" s="174"/>
      <c r="OBY194" s="174"/>
      <c r="OBZ194" s="174"/>
      <c r="OCA194" s="174"/>
      <c r="OCB194" s="174"/>
      <c r="OCC194" s="174"/>
      <c r="OCD194" s="174"/>
      <c r="OCE194" s="174"/>
      <c r="OCF194" s="174"/>
      <c r="OCG194" s="174"/>
      <c r="OCH194" s="174"/>
      <c r="OCI194" s="174"/>
      <c r="OCJ194" s="174"/>
      <c r="OCK194" s="174"/>
      <c r="OCL194" s="174"/>
      <c r="OCM194" s="174"/>
      <c r="OCN194" s="174"/>
      <c r="OCO194" s="174"/>
      <c r="OCP194" s="174"/>
      <c r="OCQ194" s="174"/>
      <c r="OCR194" s="174"/>
      <c r="OCS194" s="174"/>
      <c r="OCT194" s="174"/>
      <c r="OCU194" s="174"/>
      <c r="OCV194" s="174"/>
      <c r="OCW194" s="174"/>
      <c r="OCX194" s="174"/>
      <c r="OCY194" s="174"/>
      <c r="OCZ194" s="174"/>
      <c r="ODA194" s="174"/>
      <c r="ODB194" s="174"/>
      <c r="ODC194" s="174"/>
      <c r="ODD194" s="174"/>
      <c r="ODE194" s="174"/>
      <c r="ODF194" s="174"/>
      <c r="ODG194" s="174"/>
      <c r="ODH194" s="174"/>
      <c r="ODI194" s="174"/>
      <c r="ODJ194" s="174"/>
      <c r="ODK194" s="174"/>
      <c r="ODL194" s="174"/>
      <c r="ODM194" s="174"/>
      <c r="ODN194" s="174"/>
      <c r="ODO194" s="174"/>
      <c r="ODP194" s="174"/>
      <c r="ODQ194" s="174"/>
      <c r="ODR194" s="174"/>
      <c r="ODS194" s="174"/>
      <c r="ODT194" s="174"/>
      <c r="ODU194" s="174"/>
      <c r="ODV194" s="174"/>
      <c r="ODW194" s="174"/>
      <c r="ODX194" s="174"/>
      <c r="ODY194" s="174"/>
      <c r="ODZ194" s="174"/>
      <c r="OEA194" s="174"/>
      <c r="OEB194" s="174"/>
      <c r="OEC194" s="174"/>
      <c r="OED194" s="174"/>
      <c r="OEE194" s="174"/>
      <c r="OEF194" s="174"/>
      <c r="OEG194" s="174"/>
      <c r="OEH194" s="174"/>
      <c r="OEI194" s="174"/>
      <c r="OEJ194" s="174"/>
      <c r="OEK194" s="174"/>
      <c r="OEL194" s="174"/>
      <c r="OEM194" s="174"/>
      <c r="OEN194" s="174"/>
      <c r="OEO194" s="174"/>
      <c r="OEP194" s="174"/>
      <c r="OEQ194" s="174"/>
      <c r="OER194" s="174"/>
      <c r="OES194" s="174"/>
      <c r="OET194" s="174"/>
      <c r="OEU194" s="174"/>
      <c r="OEV194" s="174"/>
      <c r="OEW194" s="174"/>
      <c r="OEX194" s="174"/>
      <c r="OEY194" s="174"/>
      <c r="OEZ194" s="174"/>
      <c r="OFA194" s="174"/>
      <c r="OFB194" s="174"/>
      <c r="OFC194" s="174"/>
      <c r="OFD194" s="174"/>
      <c r="OFE194" s="174"/>
      <c r="OFF194" s="174"/>
      <c r="OFG194" s="174"/>
      <c r="OFH194" s="174"/>
      <c r="OFI194" s="174"/>
      <c r="OFJ194" s="174"/>
      <c r="OFK194" s="174"/>
      <c r="OFL194" s="174"/>
      <c r="OFM194" s="174"/>
      <c r="OFN194" s="174"/>
      <c r="OFO194" s="174"/>
      <c r="OFP194" s="174"/>
      <c r="OFQ194" s="174"/>
      <c r="OFR194" s="174"/>
      <c r="OFS194" s="174"/>
      <c r="OFT194" s="174"/>
      <c r="OFU194" s="174"/>
      <c r="OFV194" s="174"/>
      <c r="OFW194" s="174"/>
      <c r="OFX194" s="174"/>
      <c r="OFY194" s="174"/>
      <c r="OFZ194" s="174"/>
      <c r="OGA194" s="174"/>
      <c r="OGB194" s="174"/>
      <c r="OGC194" s="174"/>
      <c r="OGD194" s="174"/>
      <c r="OGE194" s="174"/>
      <c r="OGF194" s="174"/>
      <c r="OGG194" s="174"/>
      <c r="OGH194" s="174"/>
      <c r="OGI194" s="174"/>
      <c r="OGJ194" s="174"/>
      <c r="OGK194" s="174"/>
      <c r="OGL194" s="174"/>
      <c r="OGM194" s="174"/>
      <c r="OGN194" s="174"/>
      <c r="OGO194" s="174"/>
      <c r="OGP194" s="174"/>
      <c r="OGQ194" s="174"/>
      <c r="OGR194" s="174"/>
      <c r="OGS194" s="174"/>
      <c r="OGT194" s="174"/>
      <c r="OGU194" s="174"/>
      <c r="OGV194" s="174"/>
      <c r="OGW194" s="174"/>
      <c r="OGX194" s="174"/>
      <c r="OGY194" s="174"/>
      <c r="OGZ194" s="174"/>
      <c r="OHA194" s="174"/>
      <c r="OHB194" s="174"/>
      <c r="OHC194" s="174"/>
      <c r="OHD194" s="174"/>
      <c r="OHE194" s="174"/>
      <c r="OHF194" s="174"/>
      <c r="OHG194" s="174"/>
      <c r="OHH194" s="174"/>
      <c r="OHI194" s="174"/>
      <c r="OHJ194" s="174"/>
      <c r="OHK194" s="174"/>
      <c r="OHL194" s="174"/>
      <c r="OHM194" s="174"/>
      <c r="OHN194" s="174"/>
      <c r="OHO194" s="174"/>
      <c r="OHP194" s="174"/>
      <c r="OHQ194" s="174"/>
      <c r="OHR194" s="174"/>
      <c r="OHS194" s="174"/>
      <c r="OHT194" s="174"/>
      <c r="OHU194" s="174"/>
      <c r="OHV194" s="174"/>
      <c r="OHW194" s="174"/>
      <c r="OHX194" s="174"/>
      <c r="OHY194" s="174"/>
      <c r="OHZ194" s="174"/>
      <c r="OIA194" s="174"/>
      <c r="OIB194" s="174"/>
      <c r="OIC194" s="174"/>
      <c r="OID194" s="174"/>
      <c r="OIE194" s="174"/>
      <c r="OIF194" s="174"/>
      <c r="OIG194" s="174"/>
      <c r="OIH194" s="174"/>
      <c r="OII194" s="174"/>
      <c r="OIJ194" s="174"/>
      <c r="OIK194" s="174"/>
      <c r="OIL194" s="174"/>
      <c r="OIM194" s="174"/>
      <c r="OIN194" s="174"/>
      <c r="OIO194" s="174"/>
      <c r="OIP194" s="174"/>
      <c r="OIQ194" s="174"/>
      <c r="OIR194" s="174"/>
      <c r="OIS194" s="174"/>
      <c r="OIT194" s="174"/>
      <c r="OIU194" s="174"/>
      <c r="OIV194" s="174"/>
      <c r="OIW194" s="174"/>
      <c r="OIX194" s="174"/>
      <c r="OIY194" s="174"/>
      <c r="OIZ194" s="174"/>
      <c r="OJA194" s="174"/>
      <c r="OJB194" s="174"/>
      <c r="OJC194" s="174"/>
      <c r="OJD194" s="174"/>
      <c r="OJE194" s="174"/>
      <c r="OJF194" s="174"/>
      <c r="OJG194" s="174"/>
      <c r="OJH194" s="174"/>
      <c r="OJI194" s="174"/>
      <c r="OJJ194" s="174"/>
      <c r="OJK194" s="174"/>
      <c r="OJL194" s="174"/>
      <c r="OJM194" s="174"/>
      <c r="OJN194" s="174"/>
      <c r="OJO194" s="174"/>
      <c r="OJP194" s="174"/>
      <c r="OJQ194" s="174"/>
      <c r="OJR194" s="174"/>
      <c r="OJS194" s="174"/>
      <c r="OJT194" s="174"/>
      <c r="OJU194" s="174"/>
      <c r="OJV194" s="174"/>
      <c r="OJW194" s="174"/>
      <c r="OJX194" s="174"/>
      <c r="OJY194" s="174"/>
      <c r="OJZ194" s="174"/>
      <c r="OKA194" s="174"/>
      <c r="OKB194" s="174"/>
      <c r="OKC194" s="174"/>
      <c r="OKD194" s="174"/>
      <c r="OKE194" s="174"/>
      <c r="OKF194" s="174"/>
      <c r="OKG194" s="174"/>
      <c r="OKH194" s="174"/>
      <c r="OKI194" s="174"/>
      <c r="OKJ194" s="174"/>
      <c r="OKK194" s="174"/>
      <c r="OKL194" s="174"/>
      <c r="OKM194" s="174"/>
      <c r="OKN194" s="174"/>
      <c r="OKO194" s="174"/>
      <c r="OKP194" s="174"/>
      <c r="OKQ194" s="174"/>
      <c r="OKR194" s="174"/>
      <c r="OKS194" s="174"/>
      <c r="OKT194" s="174"/>
      <c r="OKU194" s="174"/>
      <c r="OKV194" s="174"/>
      <c r="OKW194" s="174"/>
      <c r="OKX194" s="174"/>
      <c r="OKY194" s="174"/>
      <c r="OKZ194" s="174"/>
      <c r="OLA194" s="174"/>
      <c r="OLB194" s="174"/>
      <c r="OLC194" s="174"/>
      <c r="OLD194" s="174"/>
      <c r="OLE194" s="174"/>
      <c r="OLF194" s="174"/>
      <c r="OLG194" s="174"/>
      <c r="OLH194" s="174"/>
      <c r="OLI194" s="174"/>
      <c r="OLJ194" s="174"/>
      <c r="OLK194" s="174"/>
      <c r="OLL194" s="174"/>
      <c r="OLM194" s="174"/>
      <c r="OLN194" s="174"/>
      <c r="OLO194" s="174"/>
      <c r="OLP194" s="174"/>
      <c r="OLQ194" s="174"/>
      <c r="OLR194" s="174"/>
      <c r="OLS194" s="174"/>
      <c r="OLT194" s="174"/>
      <c r="OLU194" s="174"/>
      <c r="OLV194" s="174"/>
      <c r="OLW194" s="174"/>
      <c r="OLX194" s="174"/>
      <c r="OLY194" s="174"/>
      <c r="OLZ194" s="174"/>
      <c r="OMA194" s="174"/>
      <c r="OMB194" s="174"/>
      <c r="OMC194" s="174"/>
      <c r="OMD194" s="174"/>
      <c r="OME194" s="174"/>
      <c r="OMF194" s="174"/>
      <c r="OMG194" s="174"/>
      <c r="OMH194" s="174"/>
      <c r="OMI194" s="174"/>
      <c r="OMJ194" s="174"/>
      <c r="OMK194" s="174"/>
      <c r="OML194" s="174"/>
      <c r="OMM194" s="174"/>
      <c r="OMN194" s="174"/>
      <c r="OMO194" s="174"/>
      <c r="OMP194" s="174"/>
      <c r="OMQ194" s="174"/>
      <c r="OMR194" s="174"/>
      <c r="OMS194" s="174"/>
      <c r="OMT194" s="174"/>
      <c r="OMU194" s="174"/>
      <c r="OMV194" s="174"/>
      <c r="OMW194" s="174"/>
      <c r="OMX194" s="174"/>
      <c r="OMY194" s="174"/>
      <c r="OMZ194" s="174"/>
      <c r="ONA194" s="174"/>
      <c r="ONB194" s="174"/>
      <c r="ONC194" s="174"/>
      <c r="OND194" s="174"/>
      <c r="ONE194" s="174"/>
      <c r="ONF194" s="174"/>
      <c r="ONG194" s="174"/>
      <c r="ONH194" s="174"/>
      <c r="ONI194" s="174"/>
      <c r="ONJ194" s="174"/>
      <c r="ONK194" s="174"/>
      <c r="ONL194" s="174"/>
      <c r="ONM194" s="174"/>
      <c r="ONN194" s="174"/>
      <c r="ONO194" s="174"/>
      <c r="ONP194" s="174"/>
      <c r="ONQ194" s="174"/>
      <c r="ONR194" s="174"/>
      <c r="ONS194" s="174"/>
      <c r="ONT194" s="174"/>
      <c r="ONU194" s="174"/>
      <c r="ONV194" s="174"/>
      <c r="ONW194" s="174"/>
      <c r="ONX194" s="174"/>
      <c r="ONY194" s="174"/>
      <c r="ONZ194" s="174"/>
      <c r="OOA194" s="174"/>
      <c r="OOB194" s="174"/>
      <c r="OOC194" s="174"/>
      <c r="OOD194" s="174"/>
      <c r="OOE194" s="174"/>
      <c r="OOF194" s="174"/>
      <c r="OOG194" s="174"/>
      <c r="OOH194" s="174"/>
      <c r="OOI194" s="174"/>
      <c r="OOJ194" s="174"/>
      <c r="OOK194" s="174"/>
      <c r="OOL194" s="174"/>
      <c r="OOM194" s="174"/>
      <c r="OON194" s="174"/>
      <c r="OOO194" s="174"/>
      <c r="OOP194" s="174"/>
      <c r="OOQ194" s="174"/>
      <c r="OOR194" s="174"/>
      <c r="OOS194" s="174"/>
      <c r="OOT194" s="174"/>
      <c r="OOU194" s="174"/>
      <c r="OOV194" s="174"/>
      <c r="OOW194" s="174"/>
      <c r="OOX194" s="174"/>
      <c r="OOY194" s="174"/>
      <c r="OOZ194" s="174"/>
      <c r="OPA194" s="174"/>
      <c r="OPB194" s="174"/>
      <c r="OPC194" s="174"/>
      <c r="OPD194" s="174"/>
      <c r="OPE194" s="174"/>
      <c r="OPF194" s="174"/>
      <c r="OPG194" s="174"/>
      <c r="OPH194" s="174"/>
      <c r="OPI194" s="174"/>
      <c r="OPJ194" s="174"/>
      <c r="OPK194" s="174"/>
      <c r="OPL194" s="174"/>
      <c r="OPM194" s="174"/>
      <c r="OPN194" s="174"/>
      <c r="OPO194" s="174"/>
      <c r="OPP194" s="174"/>
      <c r="OPQ194" s="174"/>
      <c r="OPR194" s="174"/>
      <c r="OPS194" s="174"/>
      <c r="OPT194" s="174"/>
      <c r="OPU194" s="174"/>
      <c r="OPV194" s="174"/>
      <c r="OPW194" s="174"/>
      <c r="OPX194" s="174"/>
      <c r="OPY194" s="174"/>
      <c r="OPZ194" s="174"/>
      <c r="OQA194" s="174"/>
      <c r="OQB194" s="174"/>
      <c r="OQC194" s="174"/>
      <c r="OQD194" s="174"/>
      <c r="OQE194" s="174"/>
      <c r="OQF194" s="174"/>
      <c r="OQG194" s="174"/>
      <c r="OQH194" s="174"/>
      <c r="OQI194" s="174"/>
      <c r="OQJ194" s="174"/>
      <c r="OQK194" s="174"/>
      <c r="OQL194" s="174"/>
      <c r="OQM194" s="174"/>
      <c r="OQN194" s="174"/>
      <c r="OQO194" s="174"/>
      <c r="OQP194" s="174"/>
      <c r="OQQ194" s="174"/>
      <c r="OQR194" s="174"/>
      <c r="OQS194" s="174"/>
      <c r="OQT194" s="174"/>
      <c r="OQU194" s="174"/>
      <c r="OQV194" s="174"/>
      <c r="OQW194" s="174"/>
      <c r="OQX194" s="174"/>
      <c r="OQY194" s="174"/>
      <c r="OQZ194" s="174"/>
      <c r="ORA194" s="174"/>
      <c r="ORB194" s="174"/>
      <c r="ORC194" s="174"/>
      <c r="ORD194" s="174"/>
      <c r="ORE194" s="174"/>
      <c r="ORF194" s="174"/>
      <c r="ORG194" s="174"/>
      <c r="ORH194" s="174"/>
      <c r="ORI194" s="174"/>
      <c r="ORJ194" s="174"/>
      <c r="ORK194" s="174"/>
      <c r="ORL194" s="174"/>
      <c r="ORM194" s="174"/>
      <c r="ORN194" s="174"/>
      <c r="ORO194" s="174"/>
      <c r="ORP194" s="174"/>
      <c r="ORQ194" s="174"/>
      <c r="ORR194" s="174"/>
      <c r="ORS194" s="174"/>
      <c r="ORT194" s="174"/>
      <c r="ORU194" s="174"/>
      <c r="ORV194" s="174"/>
      <c r="ORW194" s="174"/>
      <c r="ORX194" s="174"/>
      <c r="ORY194" s="174"/>
      <c r="ORZ194" s="174"/>
      <c r="OSA194" s="174"/>
      <c r="OSB194" s="174"/>
      <c r="OSC194" s="174"/>
      <c r="OSD194" s="174"/>
      <c r="OSE194" s="174"/>
      <c r="OSF194" s="174"/>
      <c r="OSG194" s="174"/>
      <c r="OSH194" s="174"/>
      <c r="OSI194" s="174"/>
      <c r="OSJ194" s="174"/>
      <c r="OSK194" s="174"/>
      <c r="OSL194" s="174"/>
      <c r="OSM194" s="174"/>
      <c r="OSN194" s="174"/>
      <c r="OSO194" s="174"/>
      <c r="OSP194" s="174"/>
      <c r="OSQ194" s="174"/>
      <c r="OSR194" s="174"/>
      <c r="OSS194" s="174"/>
      <c r="OST194" s="174"/>
      <c r="OSU194" s="174"/>
      <c r="OSV194" s="174"/>
      <c r="OSW194" s="174"/>
      <c r="OSX194" s="174"/>
      <c r="OSY194" s="174"/>
      <c r="OSZ194" s="174"/>
      <c r="OTA194" s="174"/>
      <c r="OTB194" s="174"/>
      <c r="OTC194" s="174"/>
      <c r="OTD194" s="174"/>
      <c r="OTE194" s="174"/>
      <c r="OTF194" s="174"/>
      <c r="OTG194" s="174"/>
      <c r="OTH194" s="174"/>
      <c r="OTI194" s="174"/>
      <c r="OTJ194" s="174"/>
      <c r="OTK194" s="174"/>
      <c r="OTL194" s="174"/>
      <c r="OTM194" s="174"/>
      <c r="OTN194" s="174"/>
      <c r="OTO194" s="174"/>
      <c r="OTP194" s="174"/>
      <c r="OTQ194" s="174"/>
      <c r="OTR194" s="174"/>
      <c r="OTS194" s="174"/>
      <c r="OTT194" s="174"/>
      <c r="OTU194" s="174"/>
      <c r="OTV194" s="174"/>
      <c r="OTW194" s="174"/>
      <c r="OTX194" s="174"/>
      <c r="OTY194" s="174"/>
      <c r="OTZ194" s="174"/>
      <c r="OUA194" s="174"/>
      <c r="OUB194" s="174"/>
      <c r="OUC194" s="174"/>
      <c r="OUD194" s="174"/>
      <c r="OUE194" s="174"/>
      <c r="OUF194" s="174"/>
      <c r="OUG194" s="174"/>
      <c r="OUH194" s="174"/>
      <c r="OUI194" s="174"/>
      <c r="OUJ194" s="174"/>
      <c r="OUK194" s="174"/>
      <c r="OUL194" s="174"/>
      <c r="OUM194" s="174"/>
      <c r="OUN194" s="174"/>
      <c r="OUO194" s="174"/>
      <c r="OUP194" s="174"/>
      <c r="OUQ194" s="174"/>
      <c r="OUR194" s="174"/>
      <c r="OUS194" s="174"/>
      <c r="OUT194" s="174"/>
      <c r="OUU194" s="174"/>
      <c r="OUV194" s="174"/>
      <c r="OUW194" s="174"/>
      <c r="OUX194" s="174"/>
      <c r="OUY194" s="174"/>
      <c r="OUZ194" s="174"/>
      <c r="OVA194" s="174"/>
      <c r="OVB194" s="174"/>
      <c r="OVC194" s="174"/>
      <c r="OVD194" s="174"/>
      <c r="OVE194" s="174"/>
      <c r="OVF194" s="174"/>
      <c r="OVG194" s="174"/>
      <c r="OVH194" s="174"/>
      <c r="OVI194" s="174"/>
      <c r="OVJ194" s="174"/>
      <c r="OVK194" s="174"/>
      <c r="OVL194" s="174"/>
      <c r="OVM194" s="174"/>
      <c r="OVN194" s="174"/>
      <c r="OVO194" s="174"/>
      <c r="OVP194" s="174"/>
      <c r="OVQ194" s="174"/>
      <c r="OVR194" s="174"/>
      <c r="OVS194" s="174"/>
      <c r="OVT194" s="174"/>
      <c r="OVU194" s="174"/>
      <c r="OVV194" s="174"/>
      <c r="OVW194" s="174"/>
      <c r="OVX194" s="174"/>
      <c r="OVY194" s="174"/>
      <c r="OVZ194" s="174"/>
      <c r="OWA194" s="174"/>
      <c r="OWB194" s="174"/>
      <c r="OWC194" s="174"/>
      <c r="OWD194" s="174"/>
      <c r="OWE194" s="174"/>
      <c r="OWF194" s="174"/>
      <c r="OWG194" s="174"/>
      <c r="OWH194" s="174"/>
      <c r="OWI194" s="174"/>
      <c r="OWJ194" s="174"/>
      <c r="OWK194" s="174"/>
      <c r="OWL194" s="174"/>
      <c r="OWM194" s="174"/>
      <c r="OWN194" s="174"/>
      <c r="OWO194" s="174"/>
      <c r="OWP194" s="174"/>
      <c r="OWQ194" s="174"/>
      <c r="OWR194" s="174"/>
      <c r="OWS194" s="174"/>
      <c r="OWT194" s="174"/>
      <c r="OWU194" s="174"/>
      <c r="OWV194" s="174"/>
      <c r="OWW194" s="174"/>
      <c r="OWX194" s="174"/>
      <c r="OWY194" s="174"/>
      <c r="OWZ194" s="174"/>
      <c r="OXA194" s="174"/>
      <c r="OXB194" s="174"/>
      <c r="OXC194" s="174"/>
      <c r="OXD194" s="174"/>
      <c r="OXE194" s="174"/>
      <c r="OXF194" s="174"/>
      <c r="OXG194" s="174"/>
      <c r="OXH194" s="174"/>
      <c r="OXI194" s="174"/>
      <c r="OXJ194" s="174"/>
      <c r="OXK194" s="174"/>
      <c r="OXL194" s="174"/>
      <c r="OXM194" s="174"/>
      <c r="OXN194" s="174"/>
      <c r="OXO194" s="174"/>
      <c r="OXP194" s="174"/>
      <c r="OXQ194" s="174"/>
      <c r="OXR194" s="174"/>
      <c r="OXS194" s="174"/>
      <c r="OXT194" s="174"/>
      <c r="OXU194" s="174"/>
      <c r="OXV194" s="174"/>
      <c r="OXW194" s="174"/>
      <c r="OXX194" s="174"/>
      <c r="OXY194" s="174"/>
      <c r="OXZ194" s="174"/>
      <c r="OYA194" s="174"/>
      <c r="OYB194" s="174"/>
      <c r="OYC194" s="174"/>
      <c r="OYD194" s="174"/>
      <c r="OYE194" s="174"/>
      <c r="OYF194" s="174"/>
      <c r="OYG194" s="174"/>
      <c r="OYH194" s="174"/>
      <c r="OYI194" s="174"/>
      <c r="OYJ194" s="174"/>
      <c r="OYK194" s="174"/>
      <c r="OYL194" s="174"/>
      <c r="OYM194" s="174"/>
      <c r="OYN194" s="174"/>
      <c r="OYO194" s="174"/>
      <c r="OYP194" s="174"/>
      <c r="OYQ194" s="174"/>
      <c r="OYR194" s="174"/>
      <c r="OYS194" s="174"/>
      <c r="OYT194" s="174"/>
      <c r="OYU194" s="174"/>
      <c r="OYV194" s="174"/>
      <c r="OYW194" s="174"/>
      <c r="OYX194" s="174"/>
      <c r="OYY194" s="174"/>
      <c r="OYZ194" s="174"/>
      <c r="OZA194" s="174"/>
      <c r="OZB194" s="174"/>
      <c r="OZC194" s="174"/>
      <c r="OZD194" s="174"/>
      <c r="OZE194" s="174"/>
      <c r="OZF194" s="174"/>
      <c r="OZG194" s="174"/>
      <c r="OZH194" s="174"/>
      <c r="OZI194" s="174"/>
      <c r="OZJ194" s="174"/>
      <c r="OZK194" s="174"/>
      <c r="OZL194" s="174"/>
      <c r="OZM194" s="174"/>
      <c r="OZN194" s="174"/>
      <c r="OZO194" s="174"/>
      <c r="OZP194" s="174"/>
      <c r="OZQ194" s="174"/>
      <c r="OZR194" s="174"/>
      <c r="OZS194" s="174"/>
      <c r="OZT194" s="174"/>
      <c r="OZU194" s="174"/>
      <c r="OZV194" s="174"/>
      <c r="OZW194" s="174"/>
      <c r="OZX194" s="174"/>
      <c r="OZY194" s="174"/>
      <c r="OZZ194" s="174"/>
      <c r="PAA194" s="174"/>
      <c r="PAB194" s="174"/>
      <c r="PAC194" s="174"/>
      <c r="PAD194" s="174"/>
      <c r="PAE194" s="174"/>
      <c r="PAF194" s="174"/>
      <c r="PAG194" s="174"/>
      <c r="PAH194" s="174"/>
      <c r="PAI194" s="174"/>
      <c r="PAJ194" s="174"/>
      <c r="PAK194" s="174"/>
      <c r="PAL194" s="174"/>
      <c r="PAM194" s="174"/>
      <c r="PAN194" s="174"/>
      <c r="PAO194" s="174"/>
      <c r="PAP194" s="174"/>
      <c r="PAQ194" s="174"/>
      <c r="PAR194" s="174"/>
      <c r="PAS194" s="174"/>
      <c r="PAT194" s="174"/>
      <c r="PAU194" s="174"/>
      <c r="PAV194" s="174"/>
      <c r="PAW194" s="174"/>
      <c r="PAX194" s="174"/>
      <c r="PAY194" s="174"/>
      <c r="PAZ194" s="174"/>
      <c r="PBA194" s="174"/>
      <c r="PBB194" s="174"/>
      <c r="PBC194" s="174"/>
      <c r="PBD194" s="174"/>
      <c r="PBE194" s="174"/>
      <c r="PBF194" s="174"/>
      <c r="PBG194" s="174"/>
      <c r="PBH194" s="174"/>
      <c r="PBI194" s="174"/>
      <c r="PBJ194" s="174"/>
      <c r="PBK194" s="174"/>
      <c r="PBL194" s="174"/>
      <c r="PBM194" s="174"/>
      <c r="PBN194" s="174"/>
      <c r="PBO194" s="174"/>
      <c r="PBP194" s="174"/>
      <c r="PBQ194" s="174"/>
      <c r="PBR194" s="174"/>
      <c r="PBS194" s="174"/>
      <c r="PBT194" s="174"/>
      <c r="PBU194" s="174"/>
      <c r="PBV194" s="174"/>
      <c r="PBW194" s="174"/>
      <c r="PBX194" s="174"/>
      <c r="PBY194" s="174"/>
      <c r="PBZ194" s="174"/>
      <c r="PCA194" s="174"/>
      <c r="PCB194" s="174"/>
      <c r="PCC194" s="174"/>
      <c r="PCD194" s="174"/>
      <c r="PCE194" s="174"/>
      <c r="PCF194" s="174"/>
      <c r="PCG194" s="174"/>
      <c r="PCH194" s="174"/>
      <c r="PCI194" s="174"/>
      <c r="PCJ194" s="174"/>
      <c r="PCK194" s="174"/>
      <c r="PCL194" s="174"/>
      <c r="PCM194" s="174"/>
      <c r="PCN194" s="174"/>
      <c r="PCO194" s="174"/>
      <c r="PCP194" s="174"/>
      <c r="PCQ194" s="174"/>
      <c r="PCR194" s="174"/>
      <c r="PCS194" s="174"/>
      <c r="PCT194" s="174"/>
      <c r="PCU194" s="174"/>
      <c r="PCV194" s="174"/>
      <c r="PCW194" s="174"/>
      <c r="PCX194" s="174"/>
      <c r="PCY194" s="174"/>
      <c r="PCZ194" s="174"/>
      <c r="PDA194" s="174"/>
      <c r="PDB194" s="174"/>
      <c r="PDC194" s="174"/>
      <c r="PDD194" s="174"/>
      <c r="PDE194" s="174"/>
      <c r="PDF194" s="174"/>
      <c r="PDG194" s="174"/>
      <c r="PDH194" s="174"/>
      <c r="PDI194" s="174"/>
      <c r="PDJ194" s="174"/>
      <c r="PDK194" s="174"/>
      <c r="PDL194" s="174"/>
      <c r="PDM194" s="174"/>
      <c r="PDN194" s="174"/>
      <c r="PDO194" s="174"/>
      <c r="PDP194" s="174"/>
      <c r="PDQ194" s="174"/>
      <c r="PDR194" s="174"/>
      <c r="PDS194" s="174"/>
      <c r="PDT194" s="174"/>
      <c r="PDU194" s="174"/>
      <c r="PDV194" s="174"/>
      <c r="PDW194" s="174"/>
      <c r="PDX194" s="174"/>
      <c r="PDY194" s="174"/>
      <c r="PDZ194" s="174"/>
      <c r="PEA194" s="174"/>
      <c r="PEB194" s="174"/>
      <c r="PEC194" s="174"/>
      <c r="PED194" s="174"/>
      <c r="PEE194" s="174"/>
      <c r="PEF194" s="174"/>
      <c r="PEG194" s="174"/>
      <c r="PEH194" s="174"/>
      <c r="PEI194" s="174"/>
      <c r="PEJ194" s="174"/>
      <c r="PEK194" s="174"/>
      <c r="PEL194" s="174"/>
      <c r="PEM194" s="174"/>
      <c r="PEN194" s="174"/>
      <c r="PEO194" s="174"/>
      <c r="PEP194" s="174"/>
      <c r="PEQ194" s="174"/>
      <c r="PER194" s="174"/>
      <c r="PES194" s="174"/>
      <c r="PET194" s="174"/>
      <c r="PEU194" s="174"/>
      <c r="PEV194" s="174"/>
      <c r="PEW194" s="174"/>
      <c r="PEX194" s="174"/>
      <c r="PEY194" s="174"/>
      <c r="PEZ194" s="174"/>
      <c r="PFA194" s="174"/>
      <c r="PFB194" s="174"/>
      <c r="PFC194" s="174"/>
      <c r="PFD194" s="174"/>
      <c r="PFE194" s="174"/>
      <c r="PFF194" s="174"/>
      <c r="PFG194" s="174"/>
      <c r="PFH194" s="174"/>
      <c r="PFI194" s="174"/>
      <c r="PFJ194" s="174"/>
      <c r="PFK194" s="174"/>
      <c r="PFL194" s="174"/>
      <c r="PFM194" s="174"/>
      <c r="PFN194" s="174"/>
      <c r="PFO194" s="174"/>
      <c r="PFP194" s="174"/>
      <c r="PFQ194" s="174"/>
      <c r="PFR194" s="174"/>
      <c r="PFS194" s="174"/>
      <c r="PFT194" s="174"/>
      <c r="PFU194" s="174"/>
      <c r="PFV194" s="174"/>
      <c r="PFW194" s="174"/>
      <c r="PFX194" s="174"/>
      <c r="PFY194" s="174"/>
      <c r="PFZ194" s="174"/>
      <c r="PGA194" s="174"/>
      <c r="PGB194" s="174"/>
      <c r="PGC194" s="174"/>
      <c r="PGD194" s="174"/>
      <c r="PGE194" s="174"/>
      <c r="PGF194" s="174"/>
      <c r="PGG194" s="174"/>
      <c r="PGH194" s="174"/>
      <c r="PGI194" s="174"/>
      <c r="PGJ194" s="174"/>
      <c r="PGK194" s="174"/>
      <c r="PGL194" s="174"/>
      <c r="PGM194" s="174"/>
      <c r="PGN194" s="174"/>
      <c r="PGO194" s="174"/>
      <c r="PGP194" s="174"/>
      <c r="PGQ194" s="174"/>
      <c r="PGR194" s="174"/>
      <c r="PGS194" s="174"/>
      <c r="PGT194" s="174"/>
      <c r="PGU194" s="174"/>
      <c r="PGV194" s="174"/>
      <c r="PGW194" s="174"/>
      <c r="PGX194" s="174"/>
      <c r="PGY194" s="174"/>
      <c r="PGZ194" s="174"/>
      <c r="PHA194" s="174"/>
      <c r="PHB194" s="174"/>
      <c r="PHC194" s="174"/>
      <c r="PHD194" s="174"/>
      <c r="PHE194" s="174"/>
      <c r="PHF194" s="174"/>
      <c r="PHG194" s="174"/>
      <c r="PHH194" s="174"/>
      <c r="PHI194" s="174"/>
      <c r="PHJ194" s="174"/>
      <c r="PHK194" s="174"/>
      <c r="PHL194" s="174"/>
      <c r="PHM194" s="174"/>
      <c r="PHN194" s="174"/>
      <c r="PHO194" s="174"/>
      <c r="PHP194" s="174"/>
      <c r="PHQ194" s="174"/>
      <c r="PHR194" s="174"/>
      <c r="PHS194" s="174"/>
      <c r="PHT194" s="174"/>
      <c r="PHU194" s="174"/>
      <c r="PHV194" s="174"/>
      <c r="PHW194" s="174"/>
      <c r="PHX194" s="174"/>
      <c r="PHY194" s="174"/>
      <c r="PHZ194" s="174"/>
      <c r="PIA194" s="174"/>
      <c r="PIB194" s="174"/>
      <c r="PIC194" s="174"/>
      <c r="PID194" s="174"/>
      <c r="PIE194" s="174"/>
      <c r="PIF194" s="174"/>
      <c r="PIG194" s="174"/>
      <c r="PIH194" s="174"/>
      <c r="PII194" s="174"/>
      <c r="PIJ194" s="174"/>
      <c r="PIK194" s="174"/>
      <c r="PIL194" s="174"/>
      <c r="PIM194" s="174"/>
      <c r="PIN194" s="174"/>
      <c r="PIO194" s="174"/>
      <c r="PIP194" s="174"/>
      <c r="PIQ194" s="174"/>
      <c r="PIR194" s="174"/>
      <c r="PIS194" s="174"/>
      <c r="PIT194" s="174"/>
      <c r="PIU194" s="174"/>
      <c r="PIV194" s="174"/>
      <c r="PIW194" s="174"/>
      <c r="PIX194" s="174"/>
      <c r="PIY194" s="174"/>
      <c r="PIZ194" s="174"/>
      <c r="PJA194" s="174"/>
      <c r="PJB194" s="174"/>
      <c r="PJC194" s="174"/>
      <c r="PJD194" s="174"/>
      <c r="PJE194" s="174"/>
      <c r="PJF194" s="174"/>
      <c r="PJG194" s="174"/>
      <c r="PJH194" s="174"/>
      <c r="PJI194" s="174"/>
      <c r="PJJ194" s="174"/>
      <c r="PJK194" s="174"/>
      <c r="PJL194" s="174"/>
      <c r="PJM194" s="174"/>
      <c r="PJN194" s="174"/>
      <c r="PJO194" s="174"/>
      <c r="PJP194" s="174"/>
      <c r="PJQ194" s="174"/>
      <c r="PJR194" s="174"/>
      <c r="PJS194" s="174"/>
      <c r="PJT194" s="174"/>
      <c r="PJU194" s="174"/>
      <c r="PJV194" s="174"/>
      <c r="PJW194" s="174"/>
      <c r="PJX194" s="174"/>
      <c r="PJY194" s="174"/>
      <c r="PJZ194" s="174"/>
      <c r="PKA194" s="174"/>
      <c r="PKB194" s="174"/>
      <c r="PKC194" s="174"/>
      <c r="PKD194" s="174"/>
      <c r="PKE194" s="174"/>
      <c r="PKF194" s="174"/>
      <c r="PKG194" s="174"/>
      <c r="PKH194" s="174"/>
      <c r="PKI194" s="174"/>
      <c r="PKJ194" s="174"/>
      <c r="PKK194" s="174"/>
      <c r="PKL194" s="174"/>
      <c r="PKM194" s="174"/>
      <c r="PKN194" s="174"/>
      <c r="PKO194" s="174"/>
      <c r="PKP194" s="174"/>
      <c r="PKQ194" s="174"/>
      <c r="PKR194" s="174"/>
      <c r="PKS194" s="174"/>
      <c r="PKT194" s="174"/>
      <c r="PKU194" s="174"/>
      <c r="PKV194" s="174"/>
      <c r="PKW194" s="174"/>
      <c r="PKX194" s="174"/>
      <c r="PKY194" s="174"/>
      <c r="PKZ194" s="174"/>
      <c r="PLA194" s="174"/>
      <c r="PLB194" s="174"/>
      <c r="PLC194" s="174"/>
      <c r="PLD194" s="174"/>
      <c r="PLE194" s="174"/>
      <c r="PLF194" s="174"/>
      <c r="PLG194" s="174"/>
      <c r="PLH194" s="174"/>
      <c r="PLI194" s="174"/>
      <c r="PLJ194" s="174"/>
      <c r="PLK194" s="174"/>
      <c r="PLL194" s="174"/>
      <c r="PLM194" s="174"/>
      <c r="PLN194" s="174"/>
      <c r="PLO194" s="174"/>
      <c r="PLP194" s="174"/>
      <c r="PLQ194" s="174"/>
      <c r="PLR194" s="174"/>
      <c r="PLS194" s="174"/>
      <c r="PLT194" s="174"/>
      <c r="PLU194" s="174"/>
      <c r="PLV194" s="174"/>
      <c r="PLW194" s="174"/>
      <c r="PLX194" s="174"/>
      <c r="PLY194" s="174"/>
      <c r="PLZ194" s="174"/>
      <c r="PMA194" s="174"/>
      <c r="PMB194" s="174"/>
      <c r="PMC194" s="174"/>
      <c r="PMD194" s="174"/>
      <c r="PME194" s="174"/>
      <c r="PMF194" s="174"/>
      <c r="PMG194" s="174"/>
      <c r="PMH194" s="174"/>
      <c r="PMI194" s="174"/>
      <c r="PMJ194" s="174"/>
      <c r="PMK194" s="174"/>
      <c r="PML194" s="174"/>
      <c r="PMM194" s="174"/>
      <c r="PMN194" s="174"/>
      <c r="PMO194" s="174"/>
      <c r="PMP194" s="174"/>
      <c r="PMQ194" s="174"/>
      <c r="PMR194" s="174"/>
      <c r="PMS194" s="174"/>
      <c r="PMT194" s="174"/>
      <c r="PMU194" s="174"/>
      <c r="PMV194" s="174"/>
      <c r="PMW194" s="174"/>
      <c r="PMX194" s="174"/>
      <c r="PMY194" s="174"/>
      <c r="PMZ194" s="174"/>
      <c r="PNA194" s="174"/>
      <c r="PNB194" s="174"/>
      <c r="PNC194" s="174"/>
      <c r="PND194" s="174"/>
      <c r="PNE194" s="174"/>
      <c r="PNF194" s="174"/>
      <c r="PNG194" s="174"/>
      <c r="PNH194" s="174"/>
      <c r="PNI194" s="174"/>
      <c r="PNJ194" s="174"/>
      <c r="PNK194" s="174"/>
      <c r="PNL194" s="174"/>
      <c r="PNM194" s="174"/>
      <c r="PNN194" s="174"/>
      <c r="PNO194" s="174"/>
      <c r="PNP194" s="174"/>
      <c r="PNQ194" s="174"/>
      <c r="PNR194" s="174"/>
      <c r="PNS194" s="174"/>
      <c r="PNT194" s="174"/>
      <c r="PNU194" s="174"/>
      <c r="PNV194" s="174"/>
      <c r="PNW194" s="174"/>
      <c r="PNX194" s="174"/>
      <c r="PNY194" s="174"/>
      <c r="PNZ194" s="174"/>
      <c r="POA194" s="174"/>
      <c r="POB194" s="174"/>
      <c r="POC194" s="174"/>
      <c r="POD194" s="174"/>
      <c r="POE194" s="174"/>
      <c r="POF194" s="174"/>
      <c r="POG194" s="174"/>
      <c r="POH194" s="174"/>
      <c r="POI194" s="174"/>
      <c r="POJ194" s="174"/>
      <c r="POK194" s="174"/>
      <c r="POL194" s="174"/>
      <c r="POM194" s="174"/>
      <c r="PON194" s="174"/>
      <c r="POO194" s="174"/>
      <c r="POP194" s="174"/>
      <c r="POQ194" s="174"/>
      <c r="POR194" s="174"/>
      <c r="POS194" s="174"/>
      <c r="POT194" s="174"/>
      <c r="POU194" s="174"/>
      <c r="POV194" s="174"/>
      <c r="POW194" s="174"/>
      <c r="POX194" s="174"/>
      <c r="POY194" s="174"/>
      <c r="POZ194" s="174"/>
      <c r="PPA194" s="174"/>
      <c r="PPB194" s="174"/>
      <c r="PPC194" s="174"/>
      <c r="PPD194" s="174"/>
      <c r="PPE194" s="174"/>
      <c r="PPF194" s="174"/>
      <c r="PPG194" s="174"/>
      <c r="PPH194" s="174"/>
      <c r="PPI194" s="174"/>
      <c r="PPJ194" s="174"/>
      <c r="PPK194" s="174"/>
      <c r="PPL194" s="174"/>
      <c r="PPM194" s="174"/>
      <c r="PPN194" s="174"/>
      <c r="PPO194" s="174"/>
      <c r="PPP194" s="174"/>
      <c r="PPQ194" s="174"/>
      <c r="PPR194" s="174"/>
      <c r="PPS194" s="174"/>
      <c r="PPT194" s="174"/>
      <c r="PPU194" s="174"/>
      <c r="PPV194" s="174"/>
      <c r="PPW194" s="174"/>
      <c r="PPX194" s="174"/>
      <c r="PPY194" s="174"/>
      <c r="PPZ194" s="174"/>
      <c r="PQA194" s="174"/>
      <c r="PQB194" s="174"/>
      <c r="PQC194" s="174"/>
      <c r="PQD194" s="174"/>
      <c r="PQE194" s="174"/>
      <c r="PQF194" s="174"/>
      <c r="PQG194" s="174"/>
      <c r="PQH194" s="174"/>
      <c r="PQI194" s="174"/>
      <c r="PQJ194" s="174"/>
      <c r="PQK194" s="174"/>
      <c r="PQL194" s="174"/>
      <c r="PQM194" s="174"/>
      <c r="PQN194" s="174"/>
      <c r="PQO194" s="174"/>
      <c r="PQP194" s="174"/>
      <c r="PQQ194" s="174"/>
      <c r="PQR194" s="174"/>
      <c r="PQS194" s="174"/>
      <c r="PQT194" s="174"/>
      <c r="PQU194" s="174"/>
      <c r="PQV194" s="174"/>
      <c r="PQW194" s="174"/>
      <c r="PQX194" s="174"/>
      <c r="PQY194" s="174"/>
      <c r="PQZ194" s="174"/>
      <c r="PRA194" s="174"/>
      <c r="PRB194" s="174"/>
      <c r="PRC194" s="174"/>
      <c r="PRD194" s="174"/>
      <c r="PRE194" s="174"/>
      <c r="PRF194" s="174"/>
      <c r="PRG194" s="174"/>
      <c r="PRH194" s="174"/>
      <c r="PRI194" s="174"/>
      <c r="PRJ194" s="174"/>
      <c r="PRK194" s="174"/>
      <c r="PRL194" s="174"/>
      <c r="PRM194" s="174"/>
      <c r="PRN194" s="174"/>
      <c r="PRO194" s="174"/>
      <c r="PRP194" s="174"/>
      <c r="PRQ194" s="174"/>
      <c r="PRR194" s="174"/>
      <c r="PRS194" s="174"/>
      <c r="PRT194" s="174"/>
      <c r="PRU194" s="174"/>
      <c r="PRV194" s="174"/>
      <c r="PRW194" s="174"/>
      <c r="PRX194" s="174"/>
      <c r="PRY194" s="174"/>
      <c r="PRZ194" s="174"/>
      <c r="PSA194" s="174"/>
      <c r="PSB194" s="174"/>
      <c r="PSC194" s="174"/>
      <c r="PSD194" s="174"/>
      <c r="PSE194" s="174"/>
      <c r="PSF194" s="174"/>
      <c r="PSG194" s="174"/>
      <c r="PSH194" s="174"/>
      <c r="PSI194" s="174"/>
      <c r="PSJ194" s="174"/>
      <c r="PSK194" s="174"/>
      <c r="PSL194" s="174"/>
      <c r="PSM194" s="174"/>
      <c r="PSN194" s="174"/>
      <c r="PSO194" s="174"/>
      <c r="PSP194" s="174"/>
      <c r="PSQ194" s="174"/>
      <c r="PSR194" s="174"/>
      <c r="PSS194" s="174"/>
      <c r="PST194" s="174"/>
      <c r="PSU194" s="174"/>
      <c r="PSV194" s="174"/>
      <c r="PSW194" s="174"/>
      <c r="PSX194" s="174"/>
      <c r="PSY194" s="174"/>
      <c r="PSZ194" s="174"/>
      <c r="PTA194" s="174"/>
      <c r="PTB194" s="174"/>
      <c r="PTC194" s="174"/>
      <c r="PTD194" s="174"/>
      <c r="PTE194" s="174"/>
      <c r="PTF194" s="174"/>
      <c r="PTG194" s="174"/>
      <c r="PTH194" s="174"/>
      <c r="PTI194" s="174"/>
      <c r="PTJ194" s="174"/>
      <c r="PTK194" s="174"/>
      <c r="PTL194" s="174"/>
      <c r="PTM194" s="174"/>
      <c r="PTN194" s="174"/>
      <c r="PTO194" s="174"/>
      <c r="PTP194" s="174"/>
      <c r="PTQ194" s="174"/>
      <c r="PTR194" s="174"/>
      <c r="PTS194" s="174"/>
      <c r="PTT194" s="174"/>
      <c r="PTU194" s="174"/>
      <c r="PTV194" s="174"/>
      <c r="PTW194" s="174"/>
      <c r="PTX194" s="174"/>
      <c r="PTY194" s="174"/>
      <c r="PTZ194" s="174"/>
      <c r="PUA194" s="174"/>
      <c r="PUB194" s="174"/>
      <c r="PUC194" s="174"/>
      <c r="PUD194" s="174"/>
      <c r="PUE194" s="174"/>
      <c r="PUF194" s="174"/>
      <c r="PUG194" s="174"/>
      <c r="PUH194" s="174"/>
      <c r="PUI194" s="174"/>
      <c r="PUJ194" s="174"/>
      <c r="PUK194" s="174"/>
      <c r="PUL194" s="174"/>
      <c r="PUM194" s="174"/>
      <c r="PUN194" s="174"/>
      <c r="PUO194" s="174"/>
      <c r="PUP194" s="174"/>
      <c r="PUQ194" s="174"/>
      <c r="PUR194" s="174"/>
      <c r="PUS194" s="174"/>
      <c r="PUT194" s="174"/>
      <c r="PUU194" s="174"/>
      <c r="PUV194" s="174"/>
      <c r="PUW194" s="174"/>
      <c r="PUX194" s="174"/>
      <c r="PUY194" s="174"/>
      <c r="PUZ194" s="174"/>
      <c r="PVA194" s="174"/>
      <c r="PVB194" s="174"/>
      <c r="PVC194" s="174"/>
      <c r="PVD194" s="174"/>
      <c r="PVE194" s="174"/>
      <c r="PVF194" s="174"/>
      <c r="PVG194" s="174"/>
      <c r="PVH194" s="174"/>
      <c r="PVI194" s="174"/>
      <c r="PVJ194" s="174"/>
      <c r="PVK194" s="174"/>
      <c r="PVL194" s="174"/>
      <c r="PVM194" s="174"/>
      <c r="PVN194" s="174"/>
      <c r="PVO194" s="174"/>
      <c r="PVP194" s="174"/>
      <c r="PVQ194" s="174"/>
      <c r="PVR194" s="174"/>
      <c r="PVS194" s="174"/>
      <c r="PVT194" s="174"/>
      <c r="PVU194" s="174"/>
      <c r="PVV194" s="174"/>
      <c r="PVW194" s="174"/>
      <c r="PVX194" s="174"/>
      <c r="PVY194" s="174"/>
      <c r="PVZ194" s="174"/>
      <c r="PWA194" s="174"/>
      <c r="PWB194" s="174"/>
      <c r="PWC194" s="174"/>
      <c r="PWD194" s="174"/>
      <c r="PWE194" s="174"/>
      <c r="PWF194" s="174"/>
      <c r="PWG194" s="174"/>
      <c r="PWH194" s="174"/>
      <c r="PWI194" s="174"/>
      <c r="PWJ194" s="174"/>
      <c r="PWK194" s="174"/>
      <c r="PWL194" s="174"/>
      <c r="PWM194" s="174"/>
      <c r="PWN194" s="174"/>
      <c r="PWO194" s="174"/>
      <c r="PWP194" s="174"/>
      <c r="PWQ194" s="174"/>
      <c r="PWR194" s="174"/>
      <c r="PWS194" s="174"/>
      <c r="PWT194" s="174"/>
      <c r="PWU194" s="174"/>
      <c r="PWV194" s="174"/>
      <c r="PWW194" s="174"/>
      <c r="PWX194" s="174"/>
      <c r="PWY194" s="174"/>
      <c r="PWZ194" s="174"/>
      <c r="PXA194" s="174"/>
      <c r="PXB194" s="174"/>
      <c r="PXC194" s="174"/>
      <c r="PXD194" s="174"/>
      <c r="PXE194" s="174"/>
      <c r="PXF194" s="174"/>
      <c r="PXG194" s="174"/>
      <c r="PXH194" s="174"/>
      <c r="PXI194" s="174"/>
      <c r="PXJ194" s="174"/>
      <c r="PXK194" s="174"/>
      <c r="PXL194" s="174"/>
      <c r="PXM194" s="174"/>
      <c r="PXN194" s="174"/>
      <c r="PXO194" s="174"/>
      <c r="PXP194" s="174"/>
      <c r="PXQ194" s="174"/>
      <c r="PXR194" s="174"/>
      <c r="PXS194" s="174"/>
      <c r="PXT194" s="174"/>
      <c r="PXU194" s="174"/>
      <c r="PXV194" s="174"/>
      <c r="PXW194" s="174"/>
      <c r="PXX194" s="174"/>
      <c r="PXY194" s="174"/>
      <c r="PXZ194" s="174"/>
      <c r="PYA194" s="174"/>
      <c r="PYB194" s="174"/>
      <c r="PYC194" s="174"/>
      <c r="PYD194" s="174"/>
      <c r="PYE194" s="174"/>
      <c r="PYF194" s="174"/>
      <c r="PYG194" s="174"/>
      <c r="PYH194" s="174"/>
      <c r="PYI194" s="174"/>
      <c r="PYJ194" s="174"/>
      <c r="PYK194" s="174"/>
      <c r="PYL194" s="174"/>
      <c r="PYM194" s="174"/>
      <c r="PYN194" s="174"/>
      <c r="PYO194" s="174"/>
      <c r="PYP194" s="174"/>
      <c r="PYQ194" s="174"/>
      <c r="PYR194" s="174"/>
      <c r="PYS194" s="174"/>
      <c r="PYT194" s="174"/>
      <c r="PYU194" s="174"/>
      <c r="PYV194" s="174"/>
      <c r="PYW194" s="174"/>
      <c r="PYX194" s="174"/>
      <c r="PYY194" s="174"/>
      <c r="PYZ194" s="174"/>
      <c r="PZA194" s="174"/>
      <c r="PZB194" s="174"/>
      <c r="PZC194" s="174"/>
      <c r="PZD194" s="174"/>
      <c r="PZE194" s="174"/>
      <c r="PZF194" s="174"/>
      <c r="PZG194" s="174"/>
      <c r="PZH194" s="174"/>
      <c r="PZI194" s="174"/>
      <c r="PZJ194" s="174"/>
      <c r="PZK194" s="174"/>
      <c r="PZL194" s="174"/>
      <c r="PZM194" s="174"/>
      <c r="PZN194" s="174"/>
      <c r="PZO194" s="174"/>
      <c r="PZP194" s="174"/>
      <c r="PZQ194" s="174"/>
      <c r="PZR194" s="174"/>
      <c r="PZS194" s="174"/>
      <c r="PZT194" s="174"/>
      <c r="PZU194" s="174"/>
      <c r="PZV194" s="174"/>
      <c r="PZW194" s="174"/>
      <c r="PZX194" s="174"/>
      <c r="PZY194" s="174"/>
      <c r="PZZ194" s="174"/>
      <c r="QAA194" s="174"/>
      <c r="QAB194" s="174"/>
      <c r="QAC194" s="174"/>
      <c r="QAD194" s="174"/>
      <c r="QAE194" s="174"/>
      <c r="QAF194" s="174"/>
      <c r="QAG194" s="174"/>
      <c r="QAH194" s="174"/>
      <c r="QAI194" s="174"/>
      <c r="QAJ194" s="174"/>
      <c r="QAK194" s="174"/>
      <c r="QAL194" s="174"/>
      <c r="QAM194" s="174"/>
      <c r="QAN194" s="174"/>
      <c r="QAO194" s="174"/>
      <c r="QAP194" s="174"/>
      <c r="QAQ194" s="174"/>
      <c r="QAR194" s="174"/>
      <c r="QAS194" s="174"/>
      <c r="QAT194" s="174"/>
      <c r="QAU194" s="174"/>
      <c r="QAV194" s="174"/>
      <c r="QAW194" s="174"/>
      <c r="QAX194" s="174"/>
      <c r="QAY194" s="174"/>
      <c r="QAZ194" s="174"/>
      <c r="QBA194" s="174"/>
      <c r="QBB194" s="174"/>
      <c r="QBC194" s="174"/>
      <c r="QBD194" s="174"/>
      <c r="QBE194" s="174"/>
      <c r="QBF194" s="174"/>
      <c r="QBG194" s="174"/>
      <c r="QBH194" s="174"/>
      <c r="QBI194" s="174"/>
      <c r="QBJ194" s="174"/>
      <c r="QBK194" s="174"/>
      <c r="QBL194" s="174"/>
      <c r="QBM194" s="174"/>
      <c r="QBN194" s="174"/>
      <c r="QBO194" s="174"/>
      <c r="QBP194" s="174"/>
      <c r="QBQ194" s="174"/>
      <c r="QBR194" s="174"/>
      <c r="QBS194" s="174"/>
      <c r="QBT194" s="174"/>
      <c r="QBU194" s="174"/>
      <c r="QBV194" s="174"/>
      <c r="QBW194" s="174"/>
      <c r="QBX194" s="174"/>
      <c r="QBY194" s="174"/>
      <c r="QBZ194" s="174"/>
      <c r="QCA194" s="174"/>
      <c r="QCB194" s="174"/>
      <c r="QCC194" s="174"/>
      <c r="QCD194" s="174"/>
      <c r="QCE194" s="174"/>
      <c r="QCF194" s="174"/>
      <c r="QCG194" s="174"/>
      <c r="QCH194" s="174"/>
      <c r="QCI194" s="174"/>
      <c r="QCJ194" s="174"/>
      <c r="QCK194" s="174"/>
      <c r="QCL194" s="174"/>
      <c r="QCM194" s="174"/>
      <c r="QCN194" s="174"/>
      <c r="QCO194" s="174"/>
      <c r="QCP194" s="174"/>
      <c r="QCQ194" s="174"/>
      <c r="QCR194" s="174"/>
      <c r="QCS194" s="174"/>
      <c r="QCT194" s="174"/>
      <c r="QCU194" s="174"/>
      <c r="QCV194" s="174"/>
      <c r="QCW194" s="174"/>
      <c r="QCX194" s="174"/>
      <c r="QCY194" s="174"/>
      <c r="QCZ194" s="174"/>
      <c r="QDA194" s="174"/>
      <c r="QDB194" s="174"/>
      <c r="QDC194" s="174"/>
      <c r="QDD194" s="174"/>
      <c r="QDE194" s="174"/>
      <c r="QDF194" s="174"/>
      <c r="QDG194" s="174"/>
      <c r="QDH194" s="174"/>
      <c r="QDI194" s="174"/>
      <c r="QDJ194" s="174"/>
      <c r="QDK194" s="174"/>
      <c r="QDL194" s="174"/>
      <c r="QDM194" s="174"/>
      <c r="QDN194" s="174"/>
      <c r="QDO194" s="174"/>
      <c r="QDP194" s="174"/>
      <c r="QDQ194" s="174"/>
      <c r="QDR194" s="174"/>
      <c r="QDS194" s="174"/>
      <c r="QDT194" s="174"/>
      <c r="QDU194" s="174"/>
      <c r="QDV194" s="174"/>
      <c r="QDW194" s="174"/>
      <c r="QDX194" s="174"/>
      <c r="QDY194" s="174"/>
      <c r="QDZ194" s="174"/>
      <c r="QEA194" s="174"/>
      <c r="QEB194" s="174"/>
      <c r="QEC194" s="174"/>
      <c r="QED194" s="174"/>
      <c r="QEE194" s="174"/>
      <c r="QEF194" s="174"/>
      <c r="QEG194" s="174"/>
      <c r="QEH194" s="174"/>
      <c r="QEI194" s="174"/>
      <c r="QEJ194" s="174"/>
      <c r="QEK194" s="174"/>
      <c r="QEL194" s="174"/>
      <c r="QEM194" s="174"/>
      <c r="QEN194" s="174"/>
      <c r="QEO194" s="174"/>
      <c r="QEP194" s="174"/>
      <c r="QEQ194" s="174"/>
      <c r="QER194" s="174"/>
      <c r="QES194" s="174"/>
      <c r="QET194" s="174"/>
      <c r="QEU194" s="174"/>
      <c r="QEV194" s="174"/>
      <c r="QEW194" s="174"/>
      <c r="QEX194" s="174"/>
      <c r="QEY194" s="174"/>
      <c r="QEZ194" s="174"/>
      <c r="QFA194" s="174"/>
      <c r="QFB194" s="174"/>
      <c r="QFC194" s="174"/>
      <c r="QFD194" s="174"/>
      <c r="QFE194" s="174"/>
      <c r="QFF194" s="174"/>
      <c r="QFG194" s="174"/>
      <c r="QFH194" s="174"/>
      <c r="QFI194" s="174"/>
      <c r="QFJ194" s="174"/>
      <c r="QFK194" s="174"/>
      <c r="QFL194" s="174"/>
      <c r="QFM194" s="174"/>
      <c r="QFN194" s="174"/>
      <c r="QFO194" s="174"/>
      <c r="QFP194" s="174"/>
      <c r="QFQ194" s="174"/>
      <c r="QFR194" s="174"/>
      <c r="QFS194" s="174"/>
      <c r="QFT194" s="174"/>
      <c r="QFU194" s="174"/>
      <c r="QFV194" s="174"/>
      <c r="QFW194" s="174"/>
      <c r="QFX194" s="174"/>
      <c r="QFY194" s="174"/>
      <c r="QFZ194" s="174"/>
      <c r="QGA194" s="174"/>
      <c r="QGB194" s="174"/>
      <c r="QGC194" s="174"/>
      <c r="QGD194" s="174"/>
      <c r="QGE194" s="174"/>
      <c r="QGF194" s="174"/>
      <c r="QGG194" s="174"/>
      <c r="QGH194" s="174"/>
      <c r="QGI194" s="174"/>
      <c r="QGJ194" s="174"/>
      <c r="QGK194" s="174"/>
      <c r="QGL194" s="174"/>
      <c r="QGM194" s="174"/>
      <c r="QGN194" s="174"/>
      <c r="QGO194" s="174"/>
      <c r="QGP194" s="174"/>
      <c r="QGQ194" s="174"/>
      <c r="QGR194" s="174"/>
      <c r="QGS194" s="174"/>
      <c r="QGT194" s="174"/>
      <c r="QGU194" s="174"/>
      <c r="QGV194" s="174"/>
      <c r="QGW194" s="174"/>
      <c r="QGX194" s="174"/>
      <c r="QGY194" s="174"/>
      <c r="QGZ194" s="174"/>
      <c r="QHA194" s="174"/>
      <c r="QHB194" s="174"/>
      <c r="QHC194" s="174"/>
      <c r="QHD194" s="174"/>
      <c r="QHE194" s="174"/>
      <c r="QHF194" s="174"/>
      <c r="QHG194" s="174"/>
      <c r="QHH194" s="174"/>
      <c r="QHI194" s="174"/>
      <c r="QHJ194" s="174"/>
      <c r="QHK194" s="174"/>
      <c r="QHL194" s="174"/>
      <c r="QHM194" s="174"/>
      <c r="QHN194" s="174"/>
      <c r="QHO194" s="174"/>
      <c r="QHP194" s="174"/>
      <c r="QHQ194" s="174"/>
      <c r="QHR194" s="174"/>
      <c r="QHS194" s="174"/>
      <c r="QHT194" s="174"/>
      <c r="QHU194" s="174"/>
      <c r="QHV194" s="174"/>
      <c r="QHW194" s="174"/>
      <c r="QHX194" s="174"/>
      <c r="QHY194" s="174"/>
      <c r="QHZ194" s="174"/>
      <c r="QIA194" s="174"/>
      <c r="QIB194" s="174"/>
      <c r="QIC194" s="174"/>
      <c r="QID194" s="174"/>
      <c r="QIE194" s="174"/>
      <c r="QIF194" s="174"/>
      <c r="QIG194" s="174"/>
      <c r="QIH194" s="174"/>
      <c r="QII194" s="174"/>
      <c r="QIJ194" s="174"/>
      <c r="QIK194" s="174"/>
      <c r="QIL194" s="174"/>
      <c r="QIM194" s="174"/>
      <c r="QIN194" s="174"/>
      <c r="QIO194" s="174"/>
      <c r="QIP194" s="174"/>
      <c r="QIQ194" s="174"/>
      <c r="QIR194" s="174"/>
      <c r="QIS194" s="174"/>
      <c r="QIT194" s="174"/>
      <c r="QIU194" s="174"/>
      <c r="QIV194" s="174"/>
      <c r="QIW194" s="174"/>
      <c r="QIX194" s="174"/>
      <c r="QIY194" s="174"/>
      <c r="QIZ194" s="174"/>
      <c r="QJA194" s="174"/>
      <c r="QJB194" s="174"/>
      <c r="QJC194" s="174"/>
      <c r="QJD194" s="174"/>
      <c r="QJE194" s="174"/>
      <c r="QJF194" s="174"/>
      <c r="QJG194" s="174"/>
      <c r="QJH194" s="174"/>
      <c r="QJI194" s="174"/>
      <c r="QJJ194" s="174"/>
      <c r="QJK194" s="174"/>
      <c r="QJL194" s="174"/>
      <c r="QJM194" s="174"/>
      <c r="QJN194" s="174"/>
      <c r="QJO194" s="174"/>
      <c r="QJP194" s="174"/>
      <c r="QJQ194" s="174"/>
      <c r="QJR194" s="174"/>
      <c r="QJS194" s="174"/>
      <c r="QJT194" s="174"/>
      <c r="QJU194" s="174"/>
      <c r="QJV194" s="174"/>
      <c r="QJW194" s="174"/>
      <c r="QJX194" s="174"/>
      <c r="QJY194" s="174"/>
      <c r="QJZ194" s="174"/>
      <c r="QKA194" s="174"/>
      <c r="QKB194" s="174"/>
      <c r="QKC194" s="174"/>
      <c r="QKD194" s="174"/>
      <c r="QKE194" s="174"/>
      <c r="QKF194" s="174"/>
      <c r="QKG194" s="174"/>
      <c r="QKH194" s="174"/>
      <c r="QKI194" s="174"/>
      <c r="QKJ194" s="174"/>
      <c r="QKK194" s="174"/>
      <c r="QKL194" s="174"/>
      <c r="QKM194" s="174"/>
      <c r="QKN194" s="174"/>
      <c r="QKO194" s="174"/>
      <c r="QKP194" s="174"/>
      <c r="QKQ194" s="174"/>
      <c r="QKR194" s="174"/>
      <c r="QKS194" s="174"/>
      <c r="QKT194" s="174"/>
      <c r="QKU194" s="174"/>
      <c r="QKV194" s="174"/>
      <c r="QKW194" s="174"/>
      <c r="QKX194" s="174"/>
      <c r="QKY194" s="174"/>
      <c r="QKZ194" s="174"/>
      <c r="QLA194" s="174"/>
      <c r="QLB194" s="174"/>
      <c r="QLC194" s="174"/>
      <c r="QLD194" s="174"/>
      <c r="QLE194" s="174"/>
      <c r="QLF194" s="174"/>
      <c r="QLG194" s="174"/>
      <c r="QLH194" s="174"/>
      <c r="QLI194" s="174"/>
      <c r="QLJ194" s="174"/>
      <c r="QLK194" s="174"/>
      <c r="QLL194" s="174"/>
      <c r="QLM194" s="174"/>
      <c r="QLN194" s="174"/>
      <c r="QLO194" s="174"/>
      <c r="QLP194" s="174"/>
      <c r="QLQ194" s="174"/>
      <c r="QLR194" s="174"/>
      <c r="QLS194" s="174"/>
      <c r="QLT194" s="174"/>
      <c r="QLU194" s="174"/>
      <c r="QLV194" s="174"/>
      <c r="QLW194" s="174"/>
      <c r="QLX194" s="174"/>
      <c r="QLY194" s="174"/>
      <c r="QLZ194" s="174"/>
      <c r="QMA194" s="174"/>
      <c r="QMB194" s="174"/>
      <c r="QMC194" s="174"/>
      <c r="QMD194" s="174"/>
      <c r="QME194" s="174"/>
      <c r="QMF194" s="174"/>
      <c r="QMG194" s="174"/>
      <c r="QMH194" s="174"/>
      <c r="QMI194" s="174"/>
      <c r="QMJ194" s="174"/>
      <c r="QMK194" s="174"/>
      <c r="QML194" s="174"/>
      <c r="QMM194" s="174"/>
      <c r="QMN194" s="174"/>
      <c r="QMO194" s="174"/>
      <c r="QMP194" s="174"/>
      <c r="QMQ194" s="174"/>
      <c r="QMR194" s="174"/>
      <c r="QMS194" s="174"/>
      <c r="QMT194" s="174"/>
      <c r="QMU194" s="174"/>
      <c r="QMV194" s="174"/>
      <c r="QMW194" s="174"/>
      <c r="QMX194" s="174"/>
      <c r="QMY194" s="174"/>
      <c r="QMZ194" s="174"/>
      <c r="QNA194" s="174"/>
      <c r="QNB194" s="174"/>
      <c r="QNC194" s="174"/>
      <c r="QND194" s="174"/>
      <c r="QNE194" s="174"/>
      <c r="QNF194" s="174"/>
      <c r="QNG194" s="174"/>
      <c r="QNH194" s="174"/>
      <c r="QNI194" s="174"/>
      <c r="QNJ194" s="174"/>
      <c r="QNK194" s="174"/>
      <c r="QNL194" s="174"/>
      <c r="QNM194" s="174"/>
      <c r="QNN194" s="174"/>
      <c r="QNO194" s="174"/>
      <c r="QNP194" s="174"/>
      <c r="QNQ194" s="174"/>
      <c r="QNR194" s="174"/>
      <c r="QNS194" s="174"/>
      <c r="QNT194" s="174"/>
      <c r="QNU194" s="174"/>
      <c r="QNV194" s="174"/>
      <c r="QNW194" s="174"/>
      <c r="QNX194" s="174"/>
      <c r="QNY194" s="174"/>
      <c r="QNZ194" s="174"/>
      <c r="QOA194" s="174"/>
      <c r="QOB194" s="174"/>
      <c r="QOC194" s="174"/>
      <c r="QOD194" s="174"/>
      <c r="QOE194" s="174"/>
      <c r="QOF194" s="174"/>
      <c r="QOG194" s="174"/>
      <c r="QOH194" s="174"/>
      <c r="QOI194" s="174"/>
      <c r="QOJ194" s="174"/>
      <c r="QOK194" s="174"/>
      <c r="QOL194" s="174"/>
      <c r="QOM194" s="174"/>
      <c r="QON194" s="174"/>
      <c r="QOO194" s="174"/>
      <c r="QOP194" s="174"/>
      <c r="QOQ194" s="174"/>
      <c r="QOR194" s="174"/>
      <c r="QOS194" s="174"/>
      <c r="QOT194" s="174"/>
      <c r="QOU194" s="174"/>
      <c r="QOV194" s="174"/>
      <c r="QOW194" s="174"/>
      <c r="QOX194" s="174"/>
      <c r="QOY194" s="174"/>
      <c r="QOZ194" s="174"/>
      <c r="QPA194" s="174"/>
      <c r="QPB194" s="174"/>
      <c r="QPC194" s="174"/>
      <c r="QPD194" s="174"/>
      <c r="QPE194" s="174"/>
      <c r="QPF194" s="174"/>
      <c r="QPG194" s="174"/>
      <c r="QPH194" s="174"/>
      <c r="QPI194" s="174"/>
      <c r="QPJ194" s="174"/>
      <c r="QPK194" s="174"/>
      <c r="QPL194" s="174"/>
      <c r="QPM194" s="174"/>
      <c r="QPN194" s="174"/>
      <c r="QPO194" s="174"/>
      <c r="QPP194" s="174"/>
      <c r="QPQ194" s="174"/>
      <c r="QPR194" s="174"/>
      <c r="QPS194" s="174"/>
      <c r="QPT194" s="174"/>
      <c r="QPU194" s="174"/>
      <c r="QPV194" s="174"/>
      <c r="QPW194" s="174"/>
      <c r="QPX194" s="174"/>
      <c r="QPY194" s="174"/>
      <c r="QPZ194" s="174"/>
      <c r="QQA194" s="174"/>
      <c r="QQB194" s="174"/>
      <c r="QQC194" s="174"/>
      <c r="QQD194" s="174"/>
      <c r="QQE194" s="174"/>
      <c r="QQF194" s="174"/>
      <c r="QQG194" s="174"/>
      <c r="QQH194" s="174"/>
      <c r="QQI194" s="174"/>
      <c r="QQJ194" s="174"/>
      <c r="QQK194" s="174"/>
      <c r="QQL194" s="174"/>
      <c r="QQM194" s="174"/>
      <c r="QQN194" s="174"/>
      <c r="QQO194" s="174"/>
      <c r="QQP194" s="174"/>
      <c r="QQQ194" s="174"/>
      <c r="QQR194" s="174"/>
      <c r="QQS194" s="174"/>
      <c r="QQT194" s="174"/>
      <c r="QQU194" s="174"/>
      <c r="QQV194" s="174"/>
      <c r="QQW194" s="174"/>
      <c r="QQX194" s="174"/>
      <c r="QQY194" s="174"/>
      <c r="QQZ194" s="174"/>
      <c r="QRA194" s="174"/>
      <c r="QRB194" s="174"/>
      <c r="QRC194" s="174"/>
      <c r="QRD194" s="174"/>
      <c r="QRE194" s="174"/>
      <c r="QRF194" s="174"/>
      <c r="QRG194" s="174"/>
      <c r="QRH194" s="174"/>
      <c r="QRI194" s="174"/>
      <c r="QRJ194" s="174"/>
      <c r="QRK194" s="174"/>
      <c r="QRL194" s="174"/>
      <c r="QRM194" s="174"/>
      <c r="QRN194" s="174"/>
      <c r="QRO194" s="174"/>
      <c r="QRP194" s="174"/>
      <c r="QRQ194" s="174"/>
      <c r="QRR194" s="174"/>
      <c r="QRS194" s="174"/>
      <c r="QRT194" s="174"/>
      <c r="QRU194" s="174"/>
      <c r="QRV194" s="174"/>
      <c r="QRW194" s="174"/>
      <c r="QRX194" s="174"/>
      <c r="QRY194" s="174"/>
      <c r="QRZ194" s="174"/>
      <c r="QSA194" s="174"/>
      <c r="QSB194" s="174"/>
      <c r="QSC194" s="174"/>
      <c r="QSD194" s="174"/>
      <c r="QSE194" s="174"/>
      <c r="QSF194" s="174"/>
      <c r="QSG194" s="174"/>
      <c r="QSH194" s="174"/>
      <c r="QSI194" s="174"/>
      <c r="QSJ194" s="174"/>
      <c r="QSK194" s="174"/>
      <c r="QSL194" s="174"/>
      <c r="QSM194" s="174"/>
      <c r="QSN194" s="174"/>
      <c r="QSO194" s="174"/>
      <c r="QSP194" s="174"/>
      <c r="QSQ194" s="174"/>
      <c r="QSR194" s="174"/>
      <c r="QSS194" s="174"/>
      <c r="QST194" s="174"/>
      <c r="QSU194" s="174"/>
      <c r="QSV194" s="174"/>
      <c r="QSW194" s="174"/>
      <c r="QSX194" s="174"/>
      <c r="QSY194" s="174"/>
      <c r="QSZ194" s="174"/>
      <c r="QTA194" s="174"/>
      <c r="QTB194" s="174"/>
      <c r="QTC194" s="174"/>
      <c r="QTD194" s="174"/>
      <c r="QTE194" s="174"/>
      <c r="QTF194" s="174"/>
      <c r="QTG194" s="174"/>
      <c r="QTH194" s="174"/>
      <c r="QTI194" s="174"/>
      <c r="QTJ194" s="174"/>
      <c r="QTK194" s="174"/>
      <c r="QTL194" s="174"/>
      <c r="QTM194" s="174"/>
      <c r="QTN194" s="174"/>
      <c r="QTO194" s="174"/>
      <c r="QTP194" s="174"/>
      <c r="QTQ194" s="174"/>
      <c r="QTR194" s="174"/>
      <c r="QTS194" s="174"/>
      <c r="QTT194" s="174"/>
      <c r="QTU194" s="174"/>
      <c r="QTV194" s="174"/>
      <c r="QTW194" s="174"/>
      <c r="QTX194" s="174"/>
      <c r="QTY194" s="174"/>
      <c r="QTZ194" s="174"/>
      <c r="QUA194" s="174"/>
      <c r="QUB194" s="174"/>
      <c r="QUC194" s="174"/>
      <c r="QUD194" s="174"/>
      <c r="QUE194" s="174"/>
      <c r="QUF194" s="174"/>
      <c r="QUG194" s="174"/>
      <c r="QUH194" s="174"/>
      <c r="QUI194" s="174"/>
      <c r="QUJ194" s="174"/>
      <c r="QUK194" s="174"/>
      <c r="QUL194" s="174"/>
      <c r="QUM194" s="174"/>
      <c r="QUN194" s="174"/>
      <c r="QUO194" s="174"/>
      <c r="QUP194" s="174"/>
      <c r="QUQ194" s="174"/>
      <c r="QUR194" s="174"/>
      <c r="QUS194" s="174"/>
      <c r="QUT194" s="174"/>
      <c r="QUU194" s="174"/>
      <c r="QUV194" s="174"/>
      <c r="QUW194" s="174"/>
      <c r="QUX194" s="174"/>
      <c r="QUY194" s="174"/>
      <c r="QUZ194" s="174"/>
      <c r="QVA194" s="174"/>
      <c r="QVB194" s="174"/>
      <c r="QVC194" s="174"/>
      <c r="QVD194" s="174"/>
      <c r="QVE194" s="174"/>
      <c r="QVF194" s="174"/>
      <c r="QVG194" s="174"/>
      <c r="QVH194" s="174"/>
      <c r="QVI194" s="174"/>
      <c r="QVJ194" s="174"/>
      <c r="QVK194" s="174"/>
      <c r="QVL194" s="174"/>
      <c r="QVM194" s="174"/>
      <c r="QVN194" s="174"/>
      <c r="QVO194" s="174"/>
      <c r="QVP194" s="174"/>
      <c r="QVQ194" s="174"/>
      <c r="QVR194" s="174"/>
      <c r="QVS194" s="174"/>
      <c r="QVT194" s="174"/>
      <c r="QVU194" s="174"/>
      <c r="QVV194" s="174"/>
      <c r="QVW194" s="174"/>
      <c r="QVX194" s="174"/>
      <c r="QVY194" s="174"/>
      <c r="QVZ194" s="174"/>
      <c r="QWA194" s="174"/>
      <c r="QWB194" s="174"/>
      <c r="QWC194" s="174"/>
      <c r="QWD194" s="174"/>
      <c r="QWE194" s="174"/>
      <c r="QWF194" s="174"/>
      <c r="QWG194" s="174"/>
      <c r="QWH194" s="174"/>
      <c r="QWI194" s="174"/>
      <c r="QWJ194" s="174"/>
      <c r="QWK194" s="174"/>
      <c r="QWL194" s="174"/>
      <c r="QWM194" s="174"/>
      <c r="QWN194" s="174"/>
      <c r="QWO194" s="174"/>
      <c r="QWP194" s="174"/>
      <c r="QWQ194" s="174"/>
      <c r="QWR194" s="174"/>
      <c r="QWS194" s="174"/>
      <c r="QWT194" s="174"/>
      <c r="QWU194" s="174"/>
      <c r="QWV194" s="174"/>
      <c r="QWW194" s="174"/>
      <c r="QWX194" s="174"/>
      <c r="QWY194" s="174"/>
      <c r="QWZ194" s="174"/>
      <c r="QXA194" s="174"/>
      <c r="QXB194" s="174"/>
      <c r="QXC194" s="174"/>
      <c r="QXD194" s="174"/>
      <c r="QXE194" s="174"/>
      <c r="QXF194" s="174"/>
      <c r="QXG194" s="174"/>
      <c r="QXH194" s="174"/>
      <c r="QXI194" s="174"/>
      <c r="QXJ194" s="174"/>
      <c r="QXK194" s="174"/>
      <c r="QXL194" s="174"/>
      <c r="QXM194" s="174"/>
      <c r="QXN194" s="174"/>
      <c r="QXO194" s="174"/>
      <c r="QXP194" s="174"/>
      <c r="QXQ194" s="174"/>
      <c r="QXR194" s="174"/>
      <c r="QXS194" s="174"/>
      <c r="QXT194" s="174"/>
      <c r="QXU194" s="174"/>
      <c r="QXV194" s="174"/>
      <c r="QXW194" s="174"/>
      <c r="QXX194" s="174"/>
      <c r="QXY194" s="174"/>
      <c r="QXZ194" s="174"/>
      <c r="QYA194" s="174"/>
      <c r="QYB194" s="174"/>
      <c r="QYC194" s="174"/>
      <c r="QYD194" s="174"/>
      <c r="QYE194" s="174"/>
      <c r="QYF194" s="174"/>
      <c r="QYG194" s="174"/>
      <c r="QYH194" s="174"/>
      <c r="QYI194" s="174"/>
      <c r="QYJ194" s="174"/>
      <c r="QYK194" s="174"/>
      <c r="QYL194" s="174"/>
      <c r="QYM194" s="174"/>
      <c r="QYN194" s="174"/>
      <c r="QYO194" s="174"/>
      <c r="QYP194" s="174"/>
      <c r="QYQ194" s="174"/>
      <c r="QYR194" s="174"/>
      <c r="QYS194" s="174"/>
      <c r="QYT194" s="174"/>
      <c r="QYU194" s="174"/>
      <c r="QYV194" s="174"/>
      <c r="QYW194" s="174"/>
      <c r="QYX194" s="174"/>
      <c r="QYY194" s="174"/>
      <c r="QYZ194" s="174"/>
      <c r="QZA194" s="174"/>
      <c r="QZB194" s="174"/>
      <c r="QZC194" s="174"/>
      <c r="QZD194" s="174"/>
      <c r="QZE194" s="174"/>
      <c r="QZF194" s="174"/>
      <c r="QZG194" s="174"/>
      <c r="QZH194" s="174"/>
      <c r="QZI194" s="174"/>
      <c r="QZJ194" s="174"/>
      <c r="QZK194" s="174"/>
      <c r="QZL194" s="174"/>
      <c r="QZM194" s="174"/>
      <c r="QZN194" s="174"/>
      <c r="QZO194" s="174"/>
      <c r="QZP194" s="174"/>
      <c r="QZQ194" s="174"/>
      <c r="QZR194" s="174"/>
      <c r="QZS194" s="174"/>
      <c r="QZT194" s="174"/>
      <c r="QZU194" s="174"/>
      <c r="QZV194" s="174"/>
      <c r="QZW194" s="174"/>
      <c r="QZX194" s="174"/>
      <c r="QZY194" s="174"/>
      <c r="QZZ194" s="174"/>
      <c r="RAA194" s="174"/>
      <c r="RAB194" s="174"/>
      <c r="RAC194" s="174"/>
      <c r="RAD194" s="174"/>
      <c r="RAE194" s="174"/>
      <c r="RAF194" s="174"/>
      <c r="RAG194" s="174"/>
      <c r="RAH194" s="174"/>
      <c r="RAI194" s="174"/>
      <c r="RAJ194" s="174"/>
      <c r="RAK194" s="174"/>
      <c r="RAL194" s="174"/>
      <c r="RAM194" s="174"/>
      <c r="RAN194" s="174"/>
      <c r="RAO194" s="174"/>
      <c r="RAP194" s="174"/>
      <c r="RAQ194" s="174"/>
      <c r="RAR194" s="174"/>
      <c r="RAS194" s="174"/>
      <c r="RAT194" s="174"/>
      <c r="RAU194" s="174"/>
      <c r="RAV194" s="174"/>
      <c r="RAW194" s="174"/>
      <c r="RAX194" s="174"/>
      <c r="RAY194" s="174"/>
      <c r="RAZ194" s="174"/>
      <c r="RBA194" s="174"/>
      <c r="RBB194" s="174"/>
      <c r="RBC194" s="174"/>
      <c r="RBD194" s="174"/>
      <c r="RBE194" s="174"/>
      <c r="RBF194" s="174"/>
      <c r="RBG194" s="174"/>
      <c r="RBH194" s="174"/>
      <c r="RBI194" s="174"/>
      <c r="RBJ194" s="174"/>
      <c r="RBK194" s="174"/>
      <c r="RBL194" s="174"/>
      <c r="RBM194" s="174"/>
      <c r="RBN194" s="174"/>
      <c r="RBO194" s="174"/>
      <c r="RBP194" s="174"/>
      <c r="RBQ194" s="174"/>
      <c r="RBR194" s="174"/>
      <c r="RBS194" s="174"/>
      <c r="RBT194" s="174"/>
      <c r="RBU194" s="174"/>
      <c r="RBV194" s="174"/>
      <c r="RBW194" s="174"/>
      <c r="RBX194" s="174"/>
      <c r="RBY194" s="174"/>
      <c r="RBZ194" s="174"/>
      <c r="RCA194" s="174"/>
      <c r="RCB194" s="174"/>
      <c r="RCC194" s="174"/>
      <c r="RCD194" s="174"/>
      <c r="RCE194" s="174"/>
      <c r="RCF194" s="174"/>
      <c r="RCG194" s="174"/>
      <c r="RCH194" s="174"/>
      <c r="RCI194" s="174"/>
      <c r="RCJ194" s="174"/>
      <c r="RCK194" s="174"/>
      <c r="RCL194" s="174"/>
      <c r="RCM194" s="174"/>
      <c r="RCN194" s="174"/>
      <c r="RCO194" s="174"/>
      <c r="RCP194" s="174"/>
      <c r="RCQ194" s="174"/>
      <c r="RCR194" s="174"/>
      <c r="RCS194" s="174"/>
      <c r="RCT194" s="174"/>
      <c r="RCU194" s="174"/>
      <c r="RCV194" s="174"/>
      <c r="RCW194" s="174"/>
      <c r="RCX194" s="174"/>
      <c r="RCY194" s="174"/>
      <c r="RCZ194" s="174"/>
      <c r="RDA194" s="174"/>
      <c r="RDB194" s="174"/>
      <c r="RDC194" s="174"/>
      <c r="RDD194" s="174"/>
      <c r="RDE194" s="174"/>
      <c r="RDF194" s="174"/>
      <c r="RDG194" s="174"/>
      <c r="RDH194" s="174"/>
      <c r="RDI194" s="174"/>
      <c r="RDJ194" s="174"/>
      <c r="RDK194" s="174"/>
      <c r="RDL194" s="174"/>
      <c r="RDM194" s="174"/>
      <c r="RDN194" s="174"/>
      <c r="RDO194" s="174"/>
      <c r="RDP194" s="174"/>
      <c r="RDQ194" s="174"/>
      <c r="RDR194" s="174"/>
      <c r="RDS194" s="174"/>
      <c r="RDT194" s="174"/>
      <c r="RDU194" s="174"/>
      <c r="RDV194" s="174"/>
      <c r="RDW194" s="174"/>
      <c r="RDX194" s="174"/>
      <c r="RDY194" s="174"/>
      <c r="RDZ194" s="174"/>
      <c r="REA194" s="174"/>
      <c r="REB194" s="174"/>
      <c r="REC194" s="174"/>
      <c r="RED194" s="174"/>
      <c r="REE194" s="174"/>
      <c r="REF194" s="174"/>
      <c r="REG194" s="174"/>
      <c r="REH194" s="174"/>
      <c r="REI194" s="174"/>
      <c r="REJ194" s="174"/>
      <c r="REK194" s="174"/>
      <c r="REL194" s="174"/>
      <c r="REM194" s="174"/>
      <c r="REN194" s="174"/>
      <c r="REO194" s="174"/>
      <c r="REP194" s="174"/>
      <c r="REQ194" s="174"/>
      <c r="RER194" s="174"/>
      <c r="RES194" s="174"/>
      <c r="RET194" s="174"/>
      <c r="REU194" s="174"/>
      <c r="REV194" s="174"/>
      <c r="REW194" s="174"/>
      <c r="REX194" s="174"/>
      <c r="REY194" s="174"/>
      <c r="REZ194" s="174"/>
      <c r="RFA194" s="174"/>
      <c r="RFB194" s="174"/>
      <c r="RFC194" s="174"/>
      <c r="RFD194" s="174"/>
      <c r="RFE194" s="174"/>
      <c r="RFF194" s="174"/>
      <c r="RFG194" s="174"/>
      <c r="RFH194" s="174"/>
      <c r="RFI194" s="174"/>
      <c r="RFJ194" s="174"/>
      <c r="RFK194" s="174"/>
      <c r="RFL194" s="174"/>
      <c r="RFM194" s="174"/>
      <c r="RFN194" s="174"/>
      <c r="RFO194" s="174"/>
      <c r="RFP194" s="174"/>
      <c r="RFQ194" s="174"/>
      <c r="RFR194" s="174"/>
      <c r="RFS194" s="174"/>
      <c r="RFT194" s="174"/>
      <c r="RFU194" s="174"/>
      <c r="RFV194" s="174"/>
      <c r="RFW194" s="174"/>
      <c r="RFX194" s="174"/>
      <c r="RFY194" s="174"/>
      <c r="RFZ194" s="174"/>
      <c r="RGA194" s="174"/>
      <c r="RGB194" s="174"/>
      <c r="RGC194" s="174"/>
      <c r="RGD194" s="174"/>
      <c r="RGE194" s="174"/>
      <c r="RGF194" s="174"/>
      <c r="RGG194" s="174"/>
      <c r="RGH194" s="174"/>
      <c r="RGI194" s="174"/>
      <c r="RGJ194" s="174"/>
      <c r="RGK194" s="174"/>
      <c r="RGL194" s="174"/>
      <c r="RGM194" s="174"/>
      <c r="RGN194" s="174"/>
      <c r="RGO194" s="174"/>
      <c r="RGP194" s="174"/>
      <c r="RGQ194" s="174"/>
      <c r="RGR194" s="174"/>
      <c r="RGS194" s="174"/>
      <c r="RGT194" s="174"/>
      <c r="RGU194" s="174"/>
      <c r="RGV194" s="174"/>
      <c r="RGW194" s="174"/>
      <c r="RGX194" s="174"/>
      <c r="RGY194" s="174"/>
      <c r="RGZ194" s="174"/>
      <c r="RHA194" s="174"/>
      <c r="RHB194" s="174"/>
      <c r="RHC194" s="174"/>
      <c r="RHD194" s="174"/>
      <c r="RHE194" s="174"/>
      <c r="RHF194" s="174"/>
      <c r="RHG194" s="174"/>
      <c r="RHH194" s="174"/>
      <c r="RHI194" s="174"/>
      <c r="RHJ194" s="174"/>
      <c r="RHK194" s="174"/>
      <c r="RHL194" s="174"/>
      <c r="RHM194" s="174"/>
      <c r="RHN194" s="174"/>
      <c r="RHO194" s="174"/>
      <c r="RHP194" s="174"/>
      <c r="RHQ194" s="174"/>
      <c r="RHR194" s="174"/>
      <c r="RHS194" s="174"/>
      <c r="RHT194" s="174"/>
      <c r="RHU194" s="174"/>
      <c r="RHV194" s="174"/>
      <c r="RHW194" s="174"/>
      <c r="RHX194" s="174"/>
      <c r="RHY194" s="174"/>
      <c r="RHZ194" s="174"/>
      <c r="RIA194" s="174"/>
      <c r="RIB194" s="174"/>
      <c r="RIC194" s="174"/>
      <c r="RID194" s="174"/>
      <c r="RIE194" s="174"/>
      <c r="RIF194" s="174"/>
      <c r="RIG194" s="174"/>
      <c r="RIH194" s="174"/>
      <c r="RII194" s="174"/>
      <c r="RIJ194" s="174"/>
      <c r="RIK194" s="174"/>
      <c r="RIL194" s="174"/>
      <c r="RIM194" s="174"/>
      <c r="RIN194" s="174"/>
      <c r="RIO194" s="174"/>
      <c r="RIP194" s="174"/>
      <c r="RIQ194" s="174"/>
      <c r="RIR194" s="174"/>
      <c r="RIS194" s="174"/>
      <c r="RIT194" s="174"/>
      <c r="RIU194" s="174"/>
      <c r="RIV194" s="174"/>
      <c r="RIW194" s="174"/>
      <c r="RIX194" s="174"/>
      <c r="RIY194" s="174"/>
      <c r="RIZ194" s="174"/>
      <c r="RJA194" s="174"/>
      <c r="RJB194" s="174"/>
      <c r="RJC194" s="174"/>
      <c r="RJD194" s="174"/>
      <c r="RJE194" s="174"/>
      <c r="RJF194" s="174"/>
      <c r="RJG194" s="174"/>
      <c r="RJH194" s="174"/>
      <c r="RJI194" s="174"/>
      <c r="RJJ194" s="174"/>
      <c r="RJK194" s="174"/>
      <c r="RJL194" s="174"/>
      <c r="RJM194" s="174"/>
      <c r="RJN194" s="174"/>
      <c r="RJO194" s="174"/>
      <c r="RJP194" s="174"/>
      <c r="RJQ194" s="174"/>
      <c r="RJR194" s="174"/>
      <c r="RJS194" s="174"/>
      <c r="RJT194" s="174"/>
      <c r="RJU194" s="174"/>
      <c r="RJV194" s="174"/>
      <c r="RJW194" s="174"/>
      <c r="RJX194" s="174"/>
      <c r="RJY194" s="174"/>
      <c r="RJZ194" s="174"/>
      <c r="RKA194" s="174"/>
      <c r="RKB194" s="174"/>
      <c r="RKC194" s="174"/>
      <c r="RKD194" s="174"/>
      <c r="RKE194" s="174"/>
      <c r="RKF194" s="174"/>
      <c r="RKG194" s="174"/>
      <c r="RKH194" s="174"/>
      <c r="RKI194" s="174"/>
      <c r="RKJ194" s="174"/>
      <c r="RKK194" s="174"/>
      <c r="RKL194" s="174"/>
      <c r="RKM194" s="174"/>
      <c r="RKN194" s="174"/>
      <c r="RKO194" s="174"/>
      <c r="RKP194" s="174"/>
      <c r="RKQ194" s="174"/>
      <c r="RKR194" s="174"/>
      <c r="RKS194" s="174"/>
      <c r="RKT194" s="174"/>
      <c r="RKU194" s="174"/>
      <c r="RKV194" s="174"/>
      <c r="RKW194" s="174"/>
      <c r="RKX194" s="174"/>
      <c r="RKY194" s="174"/>
      <c r="RKZ194" s="174"/>
      <c r="RLA194" s="174"/>
      <c r="RLB194" s="174"/>
      <c r="RLC194" s="174"/>
      <c r="RLD194" s="174"/>
      <c r="RLE194" s="174"/>
      <c r="RLF194" s="174"/>
      <c r="RLG194" s="174"/>
      <c r="RLH194" s="174"/>
      <c r="RLI194" s="174"/>
      <c r="RLJ194" s="174"/>
      <c r="RLK194" s="174"/>
      <c r="RLL194" s="174"/>
      <c r="RLM194" s="174"/>
      <c r="RLN194" s="174"/>
      <c r="RLO194" s="174"/>
      <c r="RLP194" s="174"/>
      <c r="RLQ194" s="174"/>
      <c r="RLR194" s="174"/>
      <c r="RLS194" s="174"/>
      <c r="RLT194" s="174"/>
      <c r="RLU194" s="174"/>
      <c r="RLV194" s="174"/>
      <c r="RLW194" s="174"/>
      <c r="RLX194" s="174"/>
      <c r="RLY194" s="174"/>
      <c r="RLZ194" s="174"/>
      <c r="RMA194" s="174"/>
      <c r="RMB194" s="174"/>
      <c r="RMC194" s="174"/>
      <c r="RMD194" s="174"/>
      <c r="RME194" s="174"/>
      <c r="RMF194" s="174"/>
      <c r="RMG194" s="174"/>
      <c r="RMH194" s="174"/>
      <c r="RMI194" s="174"/>
      <c r="RMJ194" s="174"/>
      <c r="RMK194" s="174"/>
      <c r="RML194" s="174"/>
      <c r="RMM194" s="174"/>
      <c r="RMN194" s="174"/>
      <c r="RMO194" s="174"/>
      <c r="RMP194" s="174"/>
      <c r="RMQ194" s="174"/>
      <c r="RMR194" s="174"/>
      <c r="RMS194" s="174"/>
      <c r="RMT194" s="174"/>
      <c r="RMU194" s="174"/>
      <c r="RMV194" s="174"/>
      <c r="RMW194" s="174"/>
      <c r="RMX194" s="174"/>
      <c r="RMY194" s="174"/>
      <c r="RMZ194" s="174"/>
      <c r="RNA194" s="174"/>
      <c r="RNB194" s="174"/>
      <c r="RNC194" s="174"/>
      <c r="RND194" s="174"/>
      <c r="RNE194" s="174"/>
      <c r="RNF194" s="174"/>
      <c r="RNG194" s="174"/>
      <c r="RNH194" s="174"/>
      <c r="RNI194" s="174"/>
      <c r="RNJ194" s="174"/>
      <c r="RNK194" s="174"/>
      <c r="RNL194" s="174"/>
      <c r="RNM194" s="174"/>
      <c r="RNN194" s="174"/>
      <c r="RNO194" s="174"/>
      <c r="RNP194" s="174"/>
      <c r="RNQ194" s="174"/>
      <c r="RNR194" s="174"/>
      <c r="RNS194" s="174"/>
      <c r="RNT194" s="174"/>
      <c r="RNU194" s="174"/>
      <c r="RNV194" s="174"/>
      <c r="RNW194" s="174"/>
      <c r="RNX194" s="174"/>
      <c r="RNY194" s="174"/>
      <c r="RNZ194" s="174"/>
      <c r="ROA194" s="174"/>
      <c r="ROB194" s="174"/>
      <c r="ROC194" s="174"/>
      <c r="ROD194" s="174"/>
      <c r="ROE194" s="174"/>
      <c r="ROF194" s="174"/>
      <c r="ROG194" s="174"/>
      <c r="ROH194" s="174"/>
      <c r="ROI194" s="174"/>
      <c r="ROJ194" s="174"/>
      <c r="ROK194" s="174"/>
      <c r="ROL194" s="174"/>
      <c r="ROM194" s="174"/>
      <c r="RON194" s="174"/>
      <c r="ROO194" s="174"/>
      <c r="ROP194" s="174"/>
      <c r="ROQ194" s="174"/>
      <c r="ROR194" s="174"/>
      <c r="ROS194" s="174"/>
      <c r="ROT194" s="174"/>
      <c r="ROU194" s="174"/>
      <c r="ROV194" s="174"/>
      <c r="ROW194" s="174"/>
      <c r="ROX194" s="174"/>
      <c r="ROY194" s="174"/>
      <c r="ROZ194" s="174"/>
      <c r="RPA194" s="174"/>
      <c r="RPB194" s="174"/>
      <c r="RPC194" s="174"/>
      <c r="RPD194" s="174"/>
      <c r="RPE194" s="174"/>
      <c r="RPF194" s="174"/>
      <c r="RPG194" s="174"/>
      <c r="RPH194" s="174"/>
      <c r="RPI194" s="174"/>
      <c r="RPJ194" s="174"/>
      <c r="RPK194" s="174"/>
      <c r="RPL194" s="174"/>
      <c r="RPM194" s="174"/>
      <c r="RPN194" s="174"/>
      <c r="RPO194" s="174"/>
      <c r="RPP194" s="174"/>
      <c r="RPQ194" s="174"/>
      <c r="RPR194" s="174"/>
      <c r="RPS194" s="174"/>
      <c r="RPT194" s="174"/>
      <c r="RPU194" s="174"/>
      <c r="RPV194" s="174"/>
      <c r="RPW194" s="174"/>
      <c r="RPX194" s="174"/>
      <c r="RPY194" s="174"/>
      <c r="RPZ194" s="174"/>
      <c r="RQA194" s="174"/>
      <c r="RQB194" s="174"/>
      <c r="RQC194" s="174"/>
      <c r="RQD194" s="174"/>
      <c r="RQE194" s="174"/>
      <c r="RQF194" s="174"/>
      <c r="RQG194" s="174"/>
      <c r="RQH194" s="174"/>
      <c r="RQI194" s="174"/>
      <c r="RQJ194" s="174"/>
      <c r="RQK194" s="174"/>
      <c r="RQL194" s="174"/>
      <c r="RQM194" s="174"/>
      <c r="RQN194" s="174"/>
      <c r="RQO194" s="174"/>
      <c r="RQP194" s="174"/>
      <c r="RQQ194" s="174"/>
      <c r="RQR194" s="174"/>
      <c r="RQS194" s="174"/>
      <c r="RQT194" s="174"/>
      <c r="RQU194" s="174"/>
      <c r="RQV194" s="174"/>
      <c r="RQW194" s="174"/>
      <c r="RQX194" s="174"/>
      <c r="RQY194" s="174"/>
      <c r="RQZ194" s="174"/>
      <c r="RRA194" s="174"/>
      <c r="RRB194" s="174"/>
      <c r="RRC194" s="174"/>
      <c r="RRD194" s="174"/>
      <c r="RRE194" s="174"/>
      <c r="RRF194" s="174"/>
      <c r="RRG194" s="174"/>
      <c r="RRH194" s="174"/>
      <c r="RRI194" s="174"/>
      <c r="RRJ194" s="174"/>
      <c r="RRK194" s="174"/>
      <c r="RRL194" s="174"/>
      <c r="RRM194" s="174"/>
      <c r="RRN194" s="174"/>
      <c r="RRO194" s="174"/>
      <c r="RRP194" s="174"/>
      <c r="RRQ194" s="174"/>
      <c r="RRR194" s="174"/>
      <c r="RRS194" s="174"/>
      <c r="RRT194" s="174"/>
      <c r="RRU194" s="174"/>
      <c r="RRV194" s="174"/>
      <c r="RRW194" s="174"/>
      <c r="RRX194" s="174"/>
      <c r="RRY194" s="174"/>
      <c r="RRZ194" s="174"/>
      <c r="RSA194" s="174"/>
      <c r="RSB194" s="174"/>
      <c r="RSC194" s="174"/>
      <c r="RSD194" s="174"/>
      <c r="RSE194" s="174"/>
      <c r="RSF194" s="174"/>
      <c r="RSG194" s="174"/>
      <c r="RSH194" s="174"/>
      <c r="RSI194" s="174"/>
      <c r="RSJ194" s="174"/>
      <c r="RSK194" s="174"/>
      <c r="RSL194" s="174"/>
      <c r="RSM194" s="174"/>
      <c r="RSN194" s="174"/>
      <c r="RSO194" s="174"/>
      <c r="RSP194" s="174"/>
      <c r="RSQ194" s="174"/>
      <c r="RSR194" s="174"/>
      <c r="RSS194" s="174"/>
      <c r="RST194" s="174"/>
      <c r="RSU194" s="174"/>
      <c r="RSV194" s="174"/>
      <c r="RSW194" s="174"/>
      <c r="RSX194" s="174"/>
      <c r="RSY194" s="174"/>
      <c r="RSZ194" s="174"/>
      <c r="RTA194" s="174"/>
      <c r="RTB194" s="174"/>
      <c r="RTC194" s="174"/>
      <c r="RTD194" s="174"/>
      <c r="RTE194" s="174"/>
      <c r="RTF194" s="174"/>
      <c r="RTG194" s="174"/>
      <c r="RTH194" s="174"/>
      <c r="RTI194" s="174"/>
      <c r="RTJ194" s="174"/>
      <c r="RTK194" s="174"/>
      <c r="RTL194" s="174"/>
      <c r="RTM194" s="174"/>
      <c r="RTN194" s="174"/>
      <c r="RTO194" s="174"/>
      <c r="RTP194" s="174"/>
      <c r="RTQ194" s="174"/>
      <c r="RTR194" s="174"/>
      <c r="RTS194" s="174"/>
      <c r="RTT194" s="174"/>
      <c r="RTU194" s="174"/>
      <c r="RTV194" s="174"/>
      <c r="RTW194" s="174"/>
      <c r="RTX194" s="174"/>
      <c r="RTY194" s="174"/>
      <c r="RTZ194" s="174"/>
      <c r="RUA194" s="174"/>
      <c r="RUB194" s="174"/>
      <c r="RUC194" s="174"/>
      <c r="RUD194" s="174"/>
      <c r="RUE194" s="174"/>
      <c r="RUF194" s="174"/>
      <c r="RUG194" s="174"/>
      <c r="RUH194" s="174"/>
      <c r="RUI194" s="174"/>
      <c r="RUJ194" s="174"/>
      <c r="RUK194" s="174"/>
      <c r="RUL194" s="174"/>
      <c r="RUM194" s="174"/>
      <c r="RUN194" s="174"/>
      <c r="RUO194" s="174"/>
      <c r="RUP194" s="174"/>
      <c r="RUQ194" s="174"/>
      <c r="RUR194" s="174"/>
      <c r="RUS194" s="174"/>
      <c r="RUT194" s="174"/>
      <c r="RUU194" s="174"/>
      <c r="RUV194" s="174"/>
      <c r="RUW194" s="174"/>
      <c r="RUX194" s="174"/>
      <c r="RUY194" s="174"/>
      <c r="RUZ194" s="174"/>
      <c r="RVA194" s="174"/>
      <c r="RVB194" s="174"/>
      <c r="RVC194" s="174"/>
      <c r="RVD194" s="174"/>
      <c r="RVE194" s="174"/>
      <c r="RVF194" s="174"/>
      <c r="RVG194" s="174"/>
      <c r="RVH194" s="174"/>
      <c r="RVI194" s="174"/>
      <c r="RVJ194" s="174"/>
      <c r="RVK194" s="174"/>
      <c r="RVL194" s="174"/>
      <c r="RVM194" s="174"/>
      <c r="RVN194" s="174"/>
      <c r="RVO194" s="174"/>
      <c r="RVP194" s="174"/>
      <c r="RVQ194" s="174"/>
      <c r="RVR194" s="174"/>
      <c r="RVS194" s="174"/>
      <c r="RVT194" s="174"/>
      <c r="RVU194" s="174"/>
      <c r="RVV194" s="174"/>
      <c r="RVW194" s="174"/>
      <c r="RVX194" s="174"/>
      <c r="RVY194" s="174"/>
      <c r="RVZ194" s="174"/>
      <c r="RWA194" s="174"/>
      <c r="RWB194" s="174"/>
      <c r="RWC194" s="174"/>
      <c r="RWD194" s="174"/>
      <c r="RWE194" s="174"/>
      <c r="RWF194" s="174"/>
      <c r="RWG194" s="174"/>
      <c r="RWH194" s="174"/>
      <c r="RWI194" s="174"/>
      <c r="RWJ194" s="174"/>
      <c r="RWK194" s="174"/>
      <c r="RWL194" s="174"/>
      <c r="RWM194" s="174"/>
      <c r="RWN194" s="174"/>
      <c r="RWO194" s="174"/>
      <c r="RWP194" s="174"/>
      <c r="RWQ194" s="174"/>
      <c r="RWR194" s="174"/>
      <c r="RWS194" s="174"/>
      <c r="RWT194" s="174"/>
      <c r="RWU194" s="174"/>
      <c r="RWV194" s="174"/>
      <c r="RWW194" s="174"/>
      <c r="RWX194" s="174"/>
      <c r="RWY194" s="174"/>
      <c r="RWZ194" s="174"/>
      <c r="RXA194" s="174"/>
      <c r="RXB194" s="174"/>
      <c r="RXC194" s="174"/>
      <c r="RXD194" s="174"/>
      <c r="RXE194" s="174"/>
      <c r="RXF194" s="174"/>
      <c r="RXG194" s="174"/>
      <c r="RXH194" s="174"/>
      <c r="RXI194" s="174"/>
      <c r="RXJ194" s="174"/>
      <c r="RXK194" s="174"/>
      <c r="RXL194" s="174"/>
      <c r="RXM194" s="174"/>
      <c r="RXN194" s="174"/>
      <c r="RXO194" s="174"/>
      <c r="RXP194" s="174"/>
      <c r="RXQ194" s="174"/>
      <c r="RXR194" s="174"/>
      <c r="RXS194" s="174"/>
      <c r="RXT194" s="174"/>
      <c r="RXU194" s="174"/>
      <c r="RXV194" s="174"/>
      <c r="RXW194" s="174"/>
      <c r="RXX194" s="174"/>
      <c r="RXY194" s="174"/>
      <c r="RXZ194" s="174"/>
      <c r="RYA194" s="174"/>
      <c r="RYB194" s="174"/>
      <c r="RYC194" s="174"/>
      <c r="RYD194" s="174"/>
      <c r="RYE194" s="174"/>
      <c r="RYF194" s="174"/>
      <c r="RYG194" s="174"/>
      <c r="RYH194" s="174"/>
      <c r="RYI194" s="174"/>
      <c r="RYJ194" s="174"/>
      <c r="RYK194" s="174"/>
      <c r="RYL194" s="174"/>
      <c r="RYM194" s="174"/>
      <c r="RYN194" s="174"/>
      <c r="RYO194" s="174"/>
      <c r="RYP194" s="174"/>
      <c r="RYQ194" s="174"/>
      <c r="RYR194" s="174"/>
      <c r="RYS194" s="174"/>
      <c r="RYT194" s="174"/>
      <c r="RYU194" s="174"/>
      <c r="RYV194" s="174"/>
      <c r="RYW194" s="174"/>
      <c r="RYX194" s="174"/>
      <c r="RYY194" s="174"/>
      <c r="RYZ194" s="174"/>
      <c r="RZA194" s="174"/>
      <c r="RZB194" s="174"/>
      <c r="RZC194" s="174"/>
      <c r="RZD194" s="174"/>
      <c r="RZE194" s="174"/>
      <c r="RZF194" s="174"/>
      <c r="RZG194" s="174"/>
      <c r="RZH194" s="174"/>
      <c r="RZI194" s="174"/>
      <c r="RZJ194" s="174"/>
      <c r="RZK194" s="174"/>
      <c r="RZL194" s="174"/>
      <c r="RZM194" s="174"/>
      <c r="RZN194" s="174"/>
      <c r="RZO194" s="174"/>
      <c r="RZP194" s="174"/>
      <c r="RZQ194" s="174"/>
      <c r="RZR194" s="174"/>
      <c r="RZS194" s="174"/>
      <c r="RZT194" s="174"/>
      <c r="RZU194" s="174"/>
      <c r="RZV194" s="174"/>
      <c r="RZW194" s="174"/>
      <c r="RZX194" s="174"/>
      <c r="RZY194" s="174"/>
      <c r="RZZ194" s="174"/>
      <c r="SAA194" s="174"/>
      <c r="SAB194" s="174"/>
      <c r="SAC194" s="174"/>
      <c r="SAD194" s="174"/>
      <c r="SAE194" s="174"/>
      <c r="SAF194" s="174"/>
      <c r="SAG194" s="174"/>
      <c r="SAH194" s="174"/>
      <c r="SAI194" s="174"/>
      <c r="SAJ194" s="174"/>
      <c r="SAK194" s="174"/>
      <c r="SAL194" s="174"/>
      <c r="SAM194" s="174"/>
      <c r="SAN194" s="174"/>
      <c r="SAO194" s="174"/>
      <c r="SAP194" s="174"/>
      <c r="SAQ194" s="174"/>
      <c r="SAR194" s="174"/>
      <c r="SAS194" s="174"/>
      <c r="SAT194" s="174"/>
      <c r="SAU194" s="174"/>
      <c r="SAV194" s="174"/>
      <c r="SAW194" s="174"/>
      <c r="SAX194" s="174"/>
      <c r="SAY194" s="174"/>
      <c r="SAZ194" s="174"/>
      <c r="SBA194" s="174"/>
      <c r="SBB194" s="174"/>
      <c r="SBC194" s="174"/>
      <c r="SBD194" s="174"/>
      <c r="SBE194" s="174"/>
      <c r="SBF194" s="174"/>
      <c r="SBG194" s="174"/>
      <c r="SBH194" s="174"/>
      <c r="SBI194" s="174"/>
      <c r="SBJ194" s="174"/>
      <c r="SBK194" s="174"/>
      <c r="SBL194" s="174"/>
      <c r="SBM194" s="174"/>
      <c r="SBN194" s="174"/>
      <c r="SBO194" s="174"/>
      <c r="SBP194" s="174"/>
      <c r="SBQ194" s="174"/>
      <c r="SBR194" s="174"/>
      <c r="SBS194" s="174"/>
      <c r="SBT194" s="174"/>
      <c r="SBU194" s="174"/>
      <c r="SBV194" s="174"/>
      <c r="SBW194" s="174"/>
      <c r="SBX194" s="174"/>
      <c r="SBY194" s="174"/>
      <c r="SBZ194" s="174"/>
      <c r="SCA194" s="174"/>
      <c r="SCB194" s="174"/>
      <c r="SCC194" s="174"/>
      <c r="SCD194" s="174"/>
      <c r="SCE194" s="174"/>
      <c r="SCF194" s="174"/>
      <c r="SCG194" s="174"/>
      <c r="SCH194" s="174"/>
      <c r="SCI194" s="174"/>
      <c r="SCJ194" s="174"/>
      <c r="SCK194" s="174"/>
      <c r="SCL194" s="174"/>
      <c r="SCM194" s="174"/>
      <c r="SCN194" s="174"/>
      <c r="SCO194" s="174"/>
      <c r="SCP194" s="174"/>
      <c r="SCQ194" s="174"/>
      <c r="SCR194" s="174"/>
      <c r="SCS194" s="174"/>
      <c r="SCT194" s="174"/>
      <c r="SCU194" s="174"/>
      <c r="SCV194" s="174"/>
      <c r="SCW194" s="174"/>
      <c r="SCX194" s="174"/>
      <c r="SCY194" s="174"/>
      <c r="SCZ194" s="174"/>
      <c r="SDA194" s="174"/>
      <c r="SDB194" s="174"/>
      <c r="SDC194" s="174"/>
      <c r="SDD194" s="174"/>
      <c r="SDE194" s="174"/>
      <c r="SDF194" s="174"/>
      <c r="SDG194" s="174"/>
      <c r="SDH194" s="174"/>
      <c r="SDI194" s="174"/>
      <c r="SDJ194" s="174"/>
      <c r="SDK194" s="174"/>
      <c r="SDL194" s="174"/>
      <c r="SDM194" s="174"/>
      <c r="SDN194" s="174"/>
      <c r="SDO194" s="174"/>
      <c r="SDP194" s="174"/>
      <c r="SDQ194" s="174"/>
      <c r="SDR194" s="174"/>
      <c r="SDS194" s="174"/>
      <c r="SDT194" s="174"/>
      <c r="SDU194" s="174"/>
      <c r="SDV194" s="174"/>
      <c r="SDW194" s="174"/>
      <c r="SDX194" s="174"/>
      <c r="SDY194" s="174"/>
      <c r="SDZ194" s="174"/>
      <c r="SEA194" s="174"/>
      <c r="SEB194" s="174"/>
      <c r="SEC194" s="174"/>
      <c r="SED194" s="174"/>
      <c r="SEE194" s="174"/>
      <c r="SEF194" s="174"/>
      <c r="SEG194" s="174"/>
      <c r="SEH194" s="174"/>
      <c r="SEI194" s="174"/>
      <c r="SEJ194" s="174"/>
      <c r="SEK194" s="174"/>
      <c r="SEL194" s="174"/>
      <c r="SEM194" s="174"/>
      <c r="SEN194" s="174"/>
      <c r="SEO194" s="174"/>
      <c r="SEP194" s="174"/>
      <c r="SEQ194" s="174"/>
      <c r="SER194" s="174"/>
      <c r="SES194" s="174"/>
      <c r="SET194" s="174"/>
      <c r="SEU194" s="174"/>
      <c r="SEV194" s="174"/>
      <c r="SEW194" s="174"/>
      <c r="SEX194" s="174"/>
      <c r="SEY194" s="174"/>
      <c r="SEZ194" s="174"/>
      <c r="SFA194" s="174"/>
      <c r="SFB194" s="174"/>
      <c r="SFC194" s="174"/>
      <c r="SFD194" s="174"/>
      <c r="SFE194" s="174"/>
      <c r="SFF194" s="174"/>
      <c r="SFG194" s="174"/>
      <c r="SFH194" s="174"/>
      <c r="SFI194" s="174"/>
      <c r="SFJ194" s="174"/>
      <c r="SFK194" s="174"/>
      <c r="SFL194" s="174"/>
      <c r="SFM194" s="174"/>
      <c r="SFN194" s="174"/>
      <c r="SFO194" s="174"/>
      <c r="SFP194" s="174"/>
      <c r="SFQ194" s="174"/>
      <c r="SFR194" s="174"/>
      <c r="SFS194" s="174"/>
      <c r="SFT194" s="174"/>
      <c r="SFU194" s="174"/>
      <c r="SFV194" s="174"/>
      <c r="SFW194" s="174"/>
      <c r="SFX194" s="174"/>
      <c r="SFY194" s="174"/>
      <c r="SFZ194" s="174"/>
      <c r="SGA194" s="174"/>
      <c r="SGB194" s="174"/>
      <c r="SGC194" s="174"/>
      <c r="SGD194" s="174"/>
      <c r="SGE194" s="174"/>
      <c r="SGF194" s="174"/>
      <c r="SGG194" s="174"/>
      <c r="SGH194" s="174"/>
      <c r="SGI194" s="174"/>
      <c r="SGJ194" s="174"/>
      <c r="SGK194" s="174"/>
      <c r="SGL194" s="174"/>
      <c r="SGM194" s="174"/>
      <c r="SGN194" s="174"/>
      <c r="SGO194" s="174"/>
      <c r="SGP194" s="174"/>
      <c r="SGQ194" s="174"/>
      <c r="SGR194" s="174"/>
      <c r="SGS194" s="174"/>
      <c r="SGT194" s="174"/>
      <c r="SGU194" s="174"/>
      <c r="SGV194" s="174"/>
      <c r="SGW194" s="174"/>
      <c r="SGX194" s="174"/>
      <c r="SGY194" s="174"/>
      <c r="SGZ194" s="174"/>
      <c r="SHA194" s="174"/>
      <c r="SHB194" s="174"/>
      <c r="SHC194" s="174"/>
      <c r="SHD194" s="174"/>
      <c r="SHE194" s="174"/>
      <c r="SHF194" s="174"/>
      <c r="SHG194" s="174"/>
      <c r="SHH194" s="174"/>
      <c r="SHI194" s="174"/>
      <c r="SHJ194" s="174"/>
      <c r="SHK194" s="174"/>
      <c r="SHL194" s="174"/>
      <c r="SHM194" s="174"/>
      <c r="SHN194" s="174"/>
      <c r="SHO194" s="174"/>
      <c r="SHP194" s="174"/>
      <c r="SHQ194" s="174"/>
      <c r="SHR194" s="174"/>
      <c r="SHS194" s="174"/>
      <c r="SHT194" s="174"/>
      <c r="SHU194" s="174"/>
      <c r="SHV194" s="174"/>
      <c r="SHW194" s="174"/>
      <c r="SHX194" s="174"/>
      <c r="SHY194" s="174"/>
      <c r="SHZ194" s="174"/>
      <c r="SIA194" s="174"/>
      <c r="SIB194" s="174"/>
      <c r="SIC194" s="174"/>
      <c r="SID194" s="174"/>
      <c r="SIE194" s="174"/>
      <c r="SIF194" s="174"/>
      <c r="SIG194" s="174"/>
      <c r="SIH194" s="174"/>
      <c r="SII194" s="174"/>
      <c r="SIJ194" s="174"/>
      <c r="SIK194" s="174"/>
      <c r="SIL194" s="174"/>
      <c r="SIM194" s="174"/>
      <c r="SIN194" s="174"/>
      <c r="SIO194" s="174"/>
      <c r="SIP194" s="174"/>
      <c r="SIQ194" s="174"/>
      <c r="SIR194" s="174"/>
      <c r="SIS194" s="174"/>
      <c r="SIT194" s="174"/>
      <c r="SIU194" s="174"/>
      <c r="SIV194" s="174"/>
      <c r="SIW194" s="174"/>
      <c r="SIX194" s="174"/>
      <c r="SIY194" s="174"/>
      <c r="SIZ194" s="174"/>
      <c r="SJA194" s="174"/>
      <c r="SJB194" s="174"/>
      <c r="SJC194" s="174"/>
      <c r="SJD194" s="174"/>
      <c r="SJE194" s="174"/>
      <c r="SJF194" s="174"/>
      <c r="SJG194" s="174"/>
      <c r="SJH194" s="174"/>
      <c r="SJI194" s="174"/>
      <c r="SJJ194" s="174"/>
      <c r="SJK194" s="174"/>
      <c r="SJL194" s="174"/>
      <c r="SJM194" s="174"/>
      <c r="SJN194" s="174"/>
      <c r="SJO194" s="174"/>
      <c r="SJP194" s="174"/>
      <c r="SJQ194" s="174"/>
      <c r="SJR194" s="174"/>
      <c r="SJS194" s="174"/>
      <c r="SJT194" s="174"/>
      <c r="SJU194" s="174"/>
      <c r="SJV194" s="174"/>
      <c r="SJW194" s="174"/>
      <c r="SJX194" s="174"/>
      <c r="SJY194" s="174"/>
      <c r="SJZ194" s="174"/>
      <c r="SKA194" s="174"/>
      <c r="SKB194" s="174"/>
      <c r="SKC194" s="174"/>
      <c r="SKD194" s="174"/>
      <c r="SKE194" s="174"/>
      <c r="SKF194" s="174"/>
      <c r="SKG194" s="174"/>
      <c r="SKH194" s="174"/>
      <c r="SKI194" s="174"/>
      <c r="SKJ194" s="174"/>
      <c r="SKK194" s="174"/>
      <c r="SKL194" s="174"/>
      <c r="SKM194" s="174"/>
      <c r="SKN194" s="174"/>
      <c r="SKO194" s="174"/>
      <c r="SKP194" s="174"/>
      <c r="SKQ194" s="174"/>
      <c r="SKR194" s="174"/>
      <c r="SKS194" s="174"/>
      <c r="SKT194" s="174"/>
      <c r="SKU194" s="174"/>
      <c r="SKV194" s="174"/>
      <c r="SKW194" s="174"/>
      <c r="SKX194" s="174"/>
      <c r="SKY194" s="174"/>
      <c r="SKZ194" s="174"/>
      <c r="SLA194" s="174"/>
      <c r="SLB194" s="174"/>
      <c r="SLC194" s="174"/>
      <c r="SLD194" s="174"/>
      <c r="SLE194" s="174"/>
      <c r="SLF194" s="174"/>
      <c r="SLG194" s="174"/>
      <c r="SLH194" s="174"/>
      <c r="SLI194" s="174"/>
      <c r="SLJ194" s="174"/>
      <c r="SLK194" s="174"/>
      <c r="SLL194" s="174"/>
      <c r="SLM194" s="174"/>
      <c r="SLN194" s="174"/>
      <c r="SLO194" s="174"/>
      <c r="SLP194" s="174"/>
      <c r="SLQ194" s="174"/>
      <c r="SLR194" s="174"/>
      <c r="SLS194" s="174"/>
      <c r="SLT194" s="174"/>
      <c r="SLU194" s="174"/>
      <c r="SLV194" s="174"/>
      <c r="SLW194" s="174"/>
      <c r="SLX194" s="174"/>
      <c r="SLY194" s="174"/>
      <c r="SLZ194" s="174"/>
      <c r="SMA194" s="174"/>
      <c r="SMB194" s="174"/>
      <c r="SMC194" s="174"/>
      <c r="SMD194" s="174"/>
      <c r="SME194" s="174"/>
      <c r="SMF194" s="174"/>
      <c r="SMG194" s="174"/>
      <c r="SMH194" s="174"/>
      <c r="SMI194" s="174"/>
      <c r="SMJ194" s="174"/>
      <c r="SMK194" s="174"/>
      <c r="SML194" s="174"/>
      <c r="SMM194" s="174"/>
      <c r="SMN194" s="174"/>
      <c r="SMO194" s="174"/>
      <c r="SMP194" s="174"/>
      <c r="SMQ194" s="174"/>
      <c r="SMR194" s="174"/>
      <c r="SMS194" s="174"/>
      <c r="SMT194" s="174"/>
      <c r="SMU194" s="174"/>
      <c r="SMV194" s="174"/>
      <c r="SMW194" s="174"/>
      <c r="SMX194" s="174"/>
      <c r="SMY194" s="174"/>
      <c r="SMZ194" s="174"/>
      <c r="SNA194" s="174"/>
      <c r="SNB194" s="174"/>
      <c r="SNC194" s="174"/>
      <c r="SND194" s="174"/>
      <c r="SNE194" s="174"/>
      <c r="SNF194" s="174"/>
      <c r="SNG194" s="174"/>
      <c r="SNH194" s="174"/>
      <c r="SNI194" s="174"/>
      <c r="SNJ194" s="174"/>
      <c r="SNK194" s="174"/>
      <c r="SNL194" s="174"/>
      <c r="SNM194" s="174"/>
      <c r="SNN194" s="174"/>
      <c r="SNO194" s="174"/>
      <c r="SNP194" s="174"/>
      <c r="SNQ194" s="174"/>
      <c r="SNR194" s="174"/>
      <c r="SNS194" s="174"/>
      <c r="SNT194" s="174"/>
      <c r="SNU194" s="174"/>
      <c r="SNV194" s="174"/>
      <c r="SNW194" s="174"/>
      <c r="SNX194" s="174"/>
      <c r="SNY194" s="174"/>
      <c r="SNZ194" s="174"/>
      <c r="SOA194" s="174"/>
      <c r="SOB194" s="174"/>
      <c r="SOC194" s="174"/>
      <c r="SOD194" s="174"/>
      <c r="SOE194" s="174"/>
      <c r="SOF194" s="174"/>
      <c r="SOG194" s="174"/>
      <c r="SOH194" s="174"/>
      <c r="SOI194" s="174"/>
      <c r="SOJ194" s="174"/>
      <c r="SOK194" s="174"/>
      <c r="SOL194" s="174"/>
      <c r="SOM194" s="174"/>
      <c r="SON194" s="174"/>
      <c r="SOO194" s="174"/>
      <c r="SOP194" s="174"/>
      <c r="SOQ194" s="174"/>
      <c r="SOR194" s="174"/>
      <c r="SOS194" s="174"/>
      <c r="SOT194" s="174"/>
      <c r="SOU194" s="174"/>
      <c r="SOV194" s="174"/>
      <c r="SOW194" s="174"/>
      <c r="SOX194" s="174"/>
      <c r="SOY194" s="174"/>
      <c r="SOZ194" s="174"/>
      <c r="SPA194" s="174"/>
      <c r="SPB194" s="174"/>
      <c r="SPC194" s="174"/>
      <c r="SPD194" s="174"/>
      <c r="SPE194" s="174"/>
      <c r="SPF194" s="174"/>
      <c r="SPG194" s="174"/>
      <c r="SPH194" s="174"/>
      <c r="SPI194" s="174"/>
      <c r="SPJ194" s="174"/>
      <c r="SPK194" s="174"/>
      <c r="SPL194" s="174"/>
      <c r="SPM194" s="174"/>
      <c r="SPN194" s="174"/>
      <c r="SPO194" s="174"/>
      <c r="SPP194" s="174"/>
      <c r="SPQ194" s="174"/>
      <c r="SPR194" s="174"/>
      <c r="SPS194" s="174"/>
      <c r="SPT194" s="174"/>
      <c r="SPU194" s="174"/>
      <c r="SPV194" s="174"/>
      <c r="SPW194" s="174"/>
      <c r="SPX194" s="174"/>
      <c r="SPY194" s="174"/>
      <c r="SPZ194" s="174"/>
      <c r="SQA194" s="174"/>
      <c r="SQB194" s="174"/>
      <c r="SQC194" s="174"/>
      <c r="SQD194" s="174"/>
      <c r="SQE194" s="174"/>
      <c r="SQF194" s="174"/>
      <c r="SQG194" s="174"/>
      <c r="SQH194" s="174"/>
      <c r="SQI194" s="174"/>
      <c r="SQJ194" s="174"/>
      <c r="SQK194" s="174"/>
      <c r="SQL194" s="174"/>
      <c r="SQM194" s="174"/>
      <c r="SQN194" s="174"/>
      <c r="SQO194" s="174"/>
      <c r="SQP194" s="174"/>
      <c r="SQQ194" s="174"/>
      <c r="SQR194" s="174"/>
      <c r="SQS194" s="174"/>
      <c r="SQT194" s="174"/>
      <c r="SQU194" s="174"/>
      <c r="SQV194" s="174"/>
      <c r="SQW194" s="174"/>
      <c r="SQX194" s="174"/>
      <c r="SQY194" s="174"/>
      <c r="SQZ194" s="174"/>
      <c r="SRA194" s="174"/>
      <c r="SRB194" s="174"/>
      <c r="SRC194" s="174"/>
      <c r="SRD194" s="174"/>
      <c r="SRE194" s="174"/>
      <c r="SRF194" s="174"/>
      <c r="SRG194" s="174"/>
      <c r="SRH194" s="174"/>
      <c r="SRI194" s="174"/>
      <c r="SRJ194" s="174"/>
      <c r="SRK194" s="174"/>
      <c r="SRL194" s="174"/>
      <c r="SRM194" s="174"/>
      <c r="SRN194" s="174"/>
      <c r="SRO194" s="174"/>
      <c r="SRP194" s="174"/>
      <c r="SRQ194" s="174"/>
      <c r="SRR194" s="174"/>
      <c r="SRS194" s="174"/>
      <c r="SRT194" s="174"/>
      <c r="SRU194" s="174"/>
      <c r="SRV194" s="174"/>
      <c r="SRW194" s="174"/>
      <c r="SRX194" s="174"/>
      <c r="SRY194" s="174"/>
      <c r="SRZ194" s="174"/>
      <c r="SSA194" s="174"/>
      <c r="SSB194" s="174"/>
      <c r="SSC194" s="174"/>
      <c r="SSD194" s="174"/>
      <c r="SSE194" s="174"/>
      <c r="SSF194" s="174"/>
      <c r="SSG194" s="174"/>
      <c r="SSH194" s="174"/>
      <c r="SSI194" s="174"/>
      <c r="SSJ194" s="174"/>
      <c r="SSK194" s="174"/>
      <c r="SSL194" s="174"/>
      <c r="SSM194" s="174"/>
      <c r="SSN194" s="174"/>
      <c r="SSO194" s="174"/>
      <c r="SSP194" s="174"/>
      <c r="SSQ194" s="174"/>
      <c r="SSR194" s="174"/>
      <c r="SSS194" s="174"/>
      <c r="SST194" s="174"/>
      <c r="SSU194" s="174"/>
      <c r="SSV194" s="174"/>
      <c r="SSW194" s="174"/>
      <c r="SSX194" s="174"/>
      <c r="SSY194" s="174"/>
      <c r="SSZ194" s="174"/>
      <c r="STA194" s="174"/>
      <c r="STB194" s="174"/>
      <c r="STC194" s="174"/>
      <c r="STD194" s="174"/>
      <c r="STE194" s="174"/>
      <c r="STF194" s="174"/>
      <c r="STG194" s="174"/>
      <c r="STH194" s="174"/>
      <c r="STI194" s="174"/>
      <c r="STJ194" s="174"/>
      <c r="STK194" s="174"/>
      <c r="STL194" s="174"/>
      <c r="STM194" s="174"/>
      <c r="STN194" s="174"/>
      <c r="STO194" s="174"/>
      <c r="STP194" s="174"/>
      <c r="STQ194" s="174"/>
      <c r="STR194" s="174"/>
      <c r="STS194" s="174"/>
      <c r="STT194" s="174"/>
      <c r="STU194" s="174"/>
      <c r="STV194" s="174"/>
      <c r="STW194" s="174"/>
      <c r="STX194" s="174"/>
      <c r="STY194" s="174"/>
      <c r="STZ194" s="174"/>
      <c r="SUA194" s="174"/>
      <c r="SUB194" s="174"/>
      <c r="SUC194" s="174"/>
      <c r="SUD194" s="174"/>
      <c r="SUE194" s="174"/>
      <c r="SUF194" s="174"/>
      <c r="SUG194" s="174"/>
      <c r="SUH194" s="174"/>
      <c r="SUI194" s="174"/>
      <c r="SUJ194" s="174"/>
      <c r="SUK194" s="174"/>
      <c r="SUL194" s="174"/>
      <c r="SUM194" s="174"/>
      <c r="SUN194" s="174"/>
      <c r="SUO194" s="174"/>
      <c r="SUP194" s="174"/>
      <c r="SUQ194" s="174"/>
      <c r="SUR194" s="174"/>
      <c r="SUS194" s="174"/>
      <c r="SUT194" s="174"/>
      <c r="SUU194" s="174"/>
      <c r="SUV194" s="174"/>
      <c r="SUW194" s="174"/>
      <c r="SUX194" s="174"/>
      <c r="SUY194" s="174"/>
      <c r="SUZ194" s="174"/>
      <c r="SVA194" s="174"/>
      <c r="SVB194" s="174"/>
      <c r="SVC194" s="174"/>
      <c r="SVD194" s="174"/>
      <c r="SVE194" s="174"/>
      <c r="SVF194" s="174"/>
      <c r="SVG194" s="174"/>
      <c r="SVH194" s="174"/>
      <c r="SVI194" s="174"/>
      <c r="SVJ194" s="174"/>
      <c r="SVK194" s="174"/>
      <c r="SVL194" s="174"/>
      <c r="SVM194" s="174"/>
      <c r="SVN194" s="174"/>
      <c r="SVO194" s="174"/>
      <c r="SVP194" s="174"/>
      <c r="SVQ194" s="174"/>
      <c r="SVR194" s="174"/>
      <c r="SVS194" s="174"/>
      <c r="SVT194" s="174"/>
      <c r="SVU194" s="174"/>
      <c r="SVV194" s="174"/>
      <c r="SVW194" s="174"/>
      <c r="SVX194" s="174"/>
      <c r="SVY194" s="174"/>
      <c r="SVZ194" s="174"/>
      <c r="SWA194" s="174"/>
      <c r="SWB194" s="174"/>
      <c r="SWC194" s="174"/>
      <c r="SWD194" s="174"/>
      <c r="SWE194" s="174"/>
      <c r="SWF194" s="174"/>
      <c r="SWG194" s="174"/>
      <c r="SWH194" s="174"/>
      <c r="SWI194" s="174"/>
      <c r="SWJ194" s="174"/>
      <c r="SWK194" s="174"/>
      <c r="SWL194" s="174"/>
      <c r="SWM194" s="174"/>
      <c r="SWN194" s="174"/>
      <c r="SWO194" s="174"/>
      <c r="SWP194" s="174"/>
      <c r="SWQ194" s="174"/>
      <c r="SWR194" s="174"/>
      <c r="SWS194" s="174"/>
      <c r="SWT194" s="174"/>
      <c r="SWU194" s="174"/>
      <c r="SWV194" s="174"/>
      <c r="SWW194" s="174"/>
      <c r="SWX194" s="174"/>
      <c r="SWY194" s="174"/>
      <c r="SWZ194" s="174"/>
      <c r="SXA194" s="174"/>
      <c r="SXB194" s="174"/>
      <c r="SXC194" s="174"/>
      <c r="SXD194" s="174"/>
      <c r="SXE194" s="174"/>
      <c r="SXF194" s="174"/>
      <c r="SXG194" s="174"/>
      <c r="SXH194" s="174"/>
      <c r="SXI194" s="174"/>
      <c r="SXJ194" s="174"/>
      <c r="SXK194" s="174"/>
      <c r="SXL194" s="174"/>
      <c r="SXM194" s="174"/>
      <c r="SXN194" s="174"/>
      <c r="SXO194" s="174"/>
      <c r="SXP194" s="174"/>
      <c r="SXQ194" s="174"/>
      <c r="SXR194" s="174"/>
      <c r="SXS194" s="174"/>
      <c r="SXT194" s="174"/>
      <c r="SXU194" s="174"/>
      <c r="SXV194" s="174"/>
      <c r="SXW194" s="174"/>
      <c r="SXX194" s="174"/>
      <c r="SXY194" s="174"/>
      <c r="SXZ194" s="174"/>
      <c r="SYA194" s="174"/>
      <c r="SYB194" s="174"/>
      <c r="SYC194" s="174"/>
      <c r="SYD194" s="174"/>
      <c r="SYE194" s="174"/>
      <c r="SYF194" s="174"/>
      <c r="SYG194" s="174"/>
      <c r="SYH194" s="174"/>
      <c r="SYI194" s="174"/>
      <c r="SYJ194" s="174"/>
      <c r="SYK194" s="174"/>
      <c r="SYL194" s="174"/>
      <c r="SYM194" s="174"/>
      <c r="SYN194" s="174"/>
      <c r="SYO194" s="174"/>
      <c r="SYP194" s="174"/>
      <c r="SYQ194" s="174"/>
      <c r="SYR194" s="174"/>
      <c r="SYS194" s="174"/>
      <c r="SYT194" s="174"/>
      <c r="SYU194" s="174"/>
      <c r="SYV194" s="174"/>
      <c r="SYW194" s="174"/>
      <c r="SYX194" s="174"/>
      <c r="SYY194" s="174"/>
      <c r="SYZ194" s="174"/>
      <c r="SZA194" s="174"/>
      <c r="SZB194" s="174"/>
      <c r="SZC194" s="174"/>
      <c r="SZD194" s="174"/>
      <c r="SZE194" s="174"/>
      <c r="SZF194" s="174"/>
      <c r="SZG194" s="174"/>
      <c r="SZH194" s="174"/>
      <c r="SZI194" s="174"/>
      <c r="SZJ194" s="174"/>
      <c r="SZK194" s="174"/>
      <c r="SZL194" s="174"/>
      <c r="SZM194" s="174"/>
      <c r="SZN194" s="174"/>
      <c r="SZO194" s="174"/>
      <c r="SZP194" s="174"/>
      <c r="SZQ194" s="174"/>
      <c r="SZR194" s="174"/>
      <c r="SZS194" s="174"/>
      <c r="SZT194" s="174"/>
      <c r="SZU194" s="174"/>
      <c r="SZV194" s="174"/>
      <c r="SZW194" s="174"/>
      <c r="SZX194" s="174"/>
      <c r="SZY194" s="174"/>
      <c r="SZZ194" s="174"/>
      <c r="TAA194" s="174"/>
      <c r="TAB194" s="174"/>
      <c r="TAC194" s="174"/>
      <c r="TAD194" s="174"/>
      <c r="TAE194" s="174"/>
      <c r="TAF194" s="174"/>
      <c r="TAG194" s="174"/>
      <c r="TAH194" s="174"/>
      <c r="TAI194" s="174"/>
      <c r="TAJ194" s="174"/>
      <c r="TAK194" s="174"/>
      <c r="TAL194" s="174"/>
      <c r="TAM194" s="174"/>
      <c r="TAN194" s="174"/>
      <c r="TAO194" s="174"/>
      <c r="TAP194" s="174"/>
      <c r="TAQ194" s="174"/>
      <c r="TAR194" s="174"/>
      <c r="TAS194" s="174"/>
      <c r="TAT194" s="174"/>
      <c r="TAU194" s="174"/>
      <c r="TAV194" s="174"/>
      <c r="TAW194" s="174"/>
      <c r="TAX194" s="174"/>
      <c r="TAY194" s="174"/>
      <c r="TAZ194" s="174"/>
      <c r="TBA194" s="174"/>
      <c r="TBB194" s="174"/>
      <c r="TBC194" s="174"/>
      <c r="TBD194" s="174"/>
      <c r="TBE194" s="174"/>
      <c r="TBF194" s="174"/>
      <c r="TBG194" s="174"/>
      <c r="TBH194" s="174"/>
      <c r="TBI194" s="174"/>
      <c r="TBJ194" s="174"/>
      <c r="TBK194" s="174"/>
      <c r="TBL194" s="174"/>
      <c r="TBM194" s="174"/>
      <c r="TBN194" s="174"/>
      <c r="TBO194" s="174"/>
      <c r="TBP194" s="174"/>
      <c r="TBQ194" s="174"/>
      <c r="TBR194" s="174"/>
      <c r="TBS194" s="174"/>
      <c r="TBT194" s="174"/>
      <c r="TBU194" s="174"/>
      <c r="TBV194" s="174"/>
      <c r="TBW194" s="174"/>
      <c r="TBX194" s="174"/>
      <c r="TBY194" s="174"/>
      <c r="TBZ194" s="174"/>
      <c r="TCA194" s="174"/>
      <c r="TCB194" s="174"/>
      <c r="TCC194" s="174"/>
      <c r="TCD194" s="174"/>
      <c r="TCE194" s="174"/>
      <c r="TCF194" s="174"/>
      <c r="TCG194" s="174"/>
      <c r="TCH194" s="174"/>
      <c r="TCI194" s="174"/>
      <c r="TCJ194" s="174"/>
      <c r="TCK194" s="174"/>
      <c r="TCL194" s="174"/>
      <c r="TCM194" s="174"/>
      <c r="TCN194" s="174"/>
      <c r="TCO194" s="174"/>
      <c r="TCP194" s="174"/>
      <c r="TCQ194" s="174"/>
      <c r="TCR194" s="174"/>
      <c r="TCS194" s="174"/>
      <c r="TCT194" s="174"/>
      <c r="TCU194" s="174"/>
      <c r="TCV194" s="174"/>
      <c r="TCW194" s="174"/>
      <c r="TCX194" s="174"/>
      <c r="TCY194" s="174"/>
      <c r="TCZ194" s="174"/>
      <c r="TDA194" s="174"/>
      <c r="TDB194" s="174"/>
      <c r="TDC194" s="174"/>
      <c r="TDD194" s="174"/>
      <c r="TDE194" s="174"/>
      <c r="TDF194" s="174"/>
      <c r="TDG194" s="174"/>
      <c r="TDH194" s="174"/>
      <c r="TDI194" s="174"/>
      <c r="TDJ194" s="174"/>
      <c r="TDK194" s="174"/>
      <c r="TDL194" s="174"/>
      <c r="TDM194" s="174"/>
      <c r="TDN194" s="174"/>
      <c r="TDO194" s="174"/>
      <c r="TDP194" s="174"/>
      <c r="TDQ194" s="174"/>
      <c r="TDR194" s="174"/>
      <c r="TDS194" s="174"/>
      <c r="TDT194" s="174"/>
      <c r="TDU194" s="174"/>
      <c r="TDV194" s="174"/>
      <c r="TDW194" s="174"/>
      <c r="TDX194" s="174"/>
      <c r="TDY194" s="174"/>
      <c r="TDZ194" s="174"/>
      <c r="TEA194" s="174"/>
      <c r="TEB194" s="174"/>
      <c r="TEC194" s="174"/>
      <c r="TED194" s="174"/>
      <c r="TEE194" s="174"/>
      <c r="TEF194" s="174"/>
      <c r="TEG194" s="174"/>
      <c r="TEH194" s="174"/>
      <c r="TEI194" s="174"/>
      <c r="TEJ194" s="174"/>
      <c r="TEK194" s="174"/>
      <c r="TEL194" s="174"/>
      <c r="TEM194" s="174"/>
      <c r="TEN194" s="174"/>
      <c r="TEO194" s="174"/>
      <c r="TEP194" s="174"/>
      <c r="TEQ194" s="174"/>
      <c r="TER194" s="174"/>
      <c r="TES194" s="174"/>
      <c r="TET194" s="174"/>
      <c r="TEU194" s="174"/>
      <c r="TEV194" s="174"/>
      <c r="TEW194" s="174"/>
      <c r="TEX194" s="174"/>
      <c r="TEY194" s="174"/>
      <c r="TEZ194" s="174"/>
      <c r="TFA194" s="174"/>
      <c r="TFB194" s="174"/>
      <c r="TFC194" s="174"/>
      <c r="TFD194" s="174"/>
      <c r="TFE194" s="174"/>
      <c r="TFF194" s="174"/>
      <c r="TFG194" s="174"/>
      <c r="TFH194" s="174"/>
      <c r="TFI194" s="174"/>
      <c r="TFJ194" s="174"/>
      <c r="TFK194" s="174"/>
      <c r="TFL194" s="174"/>
      <c r="TFM194" s="174"/>
      <c r="TFN194" s="174"/>
      <c r="TFO194" s="174"/>
      <c r="TFP194" s="174"/>
      <c r="TFQ194" s="174"/>
      <c r="TFR194" s="174"/>
      <c r="TFS194" s="174"/>
      <c r="TFT194" s="174"/>
      <c r="TFU194" s="174"/>
      <c r="TFV194" s="174"/>
      <c r="TFW194" s="174"/>
      <c r="TFX194" s="174"/>
      <c r="TFY194" s="174"/>
      <c r="TFZ194" s="174"/>
      <c r="TGA194" s="174"/>
      <c r="TGB194" s="174"/>
      <c r="TGC194" s="174"/>
      <c r="TGD194" s="174"/>
      <c r="TGE194" s="174"/>
      <c r="TGF194" s="174"/>
      <c r="TGG194" s="174"/>
      <c r="TGH194" s="174"/>
      <c r="TGI194" s="174"/>
      <c r="TGJ194" s="174"/>
      <c r="TGK194" s="174"/>
      <c r="TGL194" s="174"/>
      <c r="TGM194" s="174"/>
      <c r="TGN194" s="174"/>
      <c r="TGO194" s="174"/>
      <c r="TGP194" s="174"/>
      <c r="TGQ194" s="174"/>
      <c r="TGR194" s="174"/>
      <c r="TGS194" s="174"/>
      <c r="TGT194" s="174"/>
      <c r="TGU194" s="174"/>
      <c r="TGV194" s="174"/>
      <c r="TGW194" s="174"/>
      <c r="TGX194" s="174"/>
      <c r="TGY194" s="174"/>
      <c r="TGZ194" s="174"/>
      <c r="THA194" s="174"/>
      <c r="THB194" s="174"/>
      <c r="THC194" s="174"/>
      <c r="THD194" s="174"/>
      <c r="THE194" s="174"/>
      <c r="THF194" s="174"/>
      <c r="THG194" s="174"/>
      <c r="THH194" s="174"/>
      <c r="THI194" s="174"/>
      <c r="THJ194" s="174"/>
      <c r="THK194" s="174"/>
      <c r="THL194" s="174"/>
      <c r="THM194" s="174"/>
      <c r="THN194" s="174"/>
      <c r="THO194" s="174"/>
      <c r="THP194" s="174"/>
      <c r="THQ194" s="174"/>
      <c r="THR194" s="174"/>
      <c r="THS194" s="174"/>
      <c r="THT194" s="174"/>
      <c r="THU194" s="174"/>
      <c r="THV194" s="174"/>
      <c r="THW194" s="174"/>
      <c r="THX194" s="174"/>
      <c r="THY194" s="174"/>
      <c r="THZ194" s="174"/>
      <c r="TIA194" s="174"/>
      <c r="TIB194" s="174"/>
      <c r="TIC194" s="174"/>
      <c r="TID194" s="174"/>
      <c r="TIE194" s="174"/>
      <c r="TIF194" s="174"/>
      <c r="TIG194" s="174"/>
      <c r="TIH194" s="174"/>
      <c r="TII194" s="174"/>
      <c r="TIJ194" s="174"/>
      <c r="TIK194" s="174"/>
      <c r="TIL194" s="174"/>
      <c r="TIM194" s="174"/>
      <c r="TIN194" s="174"/>
      <c r="TIO194" s="174"/>
      <c r="TIP194" s="174"/>
      <c r="TIQ194" s="174"/>
      <c r="TIR194" s="174"/>
      <c r="TIS194" s="174"/>
      <c r="TIT194" s="174"/>
      <c r="TIU194" s="174"/>
      <c r="TIV194" s="174"/>
      <c r="TIW194" s="174"/>
      <c r="TIX194" s="174"/>
      <c r="TIY194" s="174"/>
      <c r="TIZ194" s="174"/>
      <c r="TJA194" s="174"/>
      <c r="TJB194" s="174"/>
      <c r="TJC194" s="174"/>
      <c r="TJD194" s="174"/>
      <c r="TJE194" s="174"/>
      <c r="TJF194" s="174"/>
      <c r="TJG194" s="174"/>
      <c r="TJH194" s="174"/>
      <c r="TJI194" s="174"/>
      <c r="TJJ194" s="174"/>
      <c r="TJK194" s="174"/>
      <c r="TJL194" s="174"/>
      <c r="TJM194" s="174"/>
      <c r="TJN194" s="174"/>
      <c r="TJO194" s="174"/>
      <c r="TJP194" s="174"/>
      <c r="TJQ194" s="174"/>
      <c r="TJR194" s="174"/>
      <c r="TJS194" s="174"/>
      <c r="TJT194" s="174"/>
      <c r="TJU194" s="174"/>
      <c r="TJV194" s="174"/>
      <c r="TJW194" s="174"/>
      <c r="TJX194" s="174"/>
      <c r="TJY194" s="174"/>
      <c r="TJZ194" s="174"/>
      <c r="TKA194" s="174"/>
      <c r="TKB194" s="174"/>
      <c r="TKC194" s="174"/>
      <c r="TKD194" s="174"/>
      <c r="TKE194" s="174"/>
      <c r="TKF194" s="174"/>
      <c r="TKG194" s="174"/>
      <c r="TKH194" s="174"/>
      <c r="TKI194" s="174"/>
      <c r="TKJ194" s="174"/>
      <c r="TKK194" s="174"/>
      <c r="TKL194" s="174"/>
      <c r="TKM194" s="174"/>
      <c r="TKN194" s="174"/>
      <c r="TKO194" s="174"/>
      <c r="TKP194" s="174"/>
      <c r="TKQ194" s="174"/>
      <c r="TKR194" s="174"/>
      <c r="TKS194" s="174"/>
      <c r="TKT194" s="174"/>
      <c r="TKU194" s="174"/>
      <c r="TKV194" s="174"/>
      <c r="TKW194" s="174"/>
      <c r="TKX194" s="174"/>
      <c r="TKY194" s="174"/>
      <c r="TKZ194" s="174"/>
      <c r="TLA194" s="174"/>
      <c r="TLB194" s="174"/>
      <c r="TLC194" s="174"/>
      <c r="TLD194" s="174"/>
      <c r="TLE194" s="174"/>
      <c r="TLF194" s="174"/>
      <c r="TLG194" s="174"/>
      <c r="TLH194" s="174"/>
      <c r="TLI194" s="174"/>
      <c r="TLJ194" s="174"/>
      <c r="TLK194" s="174"/>
      <c r="TLL194" s="174"/>
      <c r="TLM194" s="174"/>
      <c r="TLN194" s="174"/>
      <c r="TLO194" s="174"/>
      <c r="TLP194" s="174"/>
      <c r="TLQ194" s="174"/>
      <c r="TLR194" s="174"/>
      <c r="TLS194" s="174"/>
      <c r="TLT194" s="174"/>
      <c r="TLU194" s="174"/>
      <c r="TLV194" s="174"/>
      <c r="TLW194" s="174"/>
      <c r="TLX194" s="174"/>
      <c r="TLY194" s="174"/>
      <c r="TLZ194" s="174"/>
      <c r="TMA194" s="174"/>
      <c r="TMB194" s="174"/>
      <c r="TMC194" s="174"/>
      <c r="TMD194" s="174"/>
      <c r="TME194" s="174"/>
      <c r="TMF194" s="174"/>
      <c r="TMG194" s="174"/>
      <c r="TMH194" s="174"/>
      <c r="TMI194" s="174"/>
      <c r="TMJ194" s="174"/>
      <c r="TMK194" s="174"/>
      <c r="TML194" s="174"/>
      <c r="TMM194" s="174"/>
      <c r="TMN194" s="174"/>
      <c r="TMO194" s="174"/>
      <c r="TMP194" s="174"/>
      <c r="TMQ194" s="174"/>
      <c r="TMR194" s="174"/>
      <c r="TMS194" s="174"/>
      <c r="TMT194" s="174"/>
      <c r="TMU194" s="174"/>
      <c r="TMV194" s="174"/>
      <c r="TMW194" s="174"/>
      <c r="TMX194" s="174"/>
      <c r="TMY194" s="174"/>
      <c r="TMZ194" s="174"/>
      <c r="TNA194" s="174"/>
      <c r="TNB194" s="174"/>
      <c r="TNC194" s="174"/>
      <c r="TND194" s="174"/>
      <c r="TNE194" s="174"/>
      <c r="TNF194" s="174"/>
      <c r="TNG194" s="174"/>
      <c r="TNH194" s="174"/>
      <c r="TNI194" s="174"/>
      <c r="TNJ194" s="174"/>
      <c r="TNK194" s="174"/>
      <c r="TNL194" s="174"/>
      <c r="TNM194" s="174"/>
      <c r="TNN194" s="174"/>
      <c r="TNO194" s="174"/>
      <c r="TNP194" s="174"/>
      <c r="TNQ194" s="174"/>
      <c r="TNR194" s="174"/>
      <c r="TNS194" s="174"/>
      <c r="TNT194" s="174"/>
      <c r="TNU194" s="174"/>
      <c r="TNV194" s="174"/>
      <c r="TNW194" s="174"/>
      <c r="TNX194" s="174"/>
      <c r="TNY194" s="174"/>
      <c r="TNZ194" s="174"/>
      <c r="TOA194" s="174"/>
      <c r="TOB194" s="174"/>
      <c r="TOC194" s="174"/>
      <c r="TOD194" s="174"/>
      <c r="TOE194" s="174"/>
      <c r="TOF194" s="174"/>
      <c r="TOG194" s="174"/>
      <c r="TOH194" s="174"/>
      <c r="TOI194" s="174"/>
      <c r="TOJ194" s="174"/>
      <c r="TOK194" s="174"/>
      <c r="TOL194" s="174"/>
      <c r="TOM194" s="174"/>
      <c r="TON194" s="174"/>
      <c r="TOO194" s="174"/>
      <c r="TOP194" s="174"/>
      <c r="TOQ194" s="174"/>
      <c r="TOR194" s="174"/>
      <c r="TOS194" s="174"/>
      <c r="TOT194" s="174"/>
      <c r="TOU194" s="174"/>
      <c r="TOV194" s="174"/>
      <c r="TOW194" s="174"/>
      <c r="TOX194" s="174"/>
      <c r="TOY194" s="174"/>
      <c r="TOZ194" s="174"/>
      <c r="TPA194" s="174"/>
      <c r="TPB194" s="174"/>
      <c r="TPC194" s="174"/>
      <c r="TPD194" s="174"/>
      <c r="TPE194" s="174"/>
      <c r="TPF194" s="174"/>
      <c r="TPG194" s="174"/>
      <c r="TPH194" s="174"/>
      <c r="TPI194" s="174"/>
      <c r="TPJ194" s="174"/>
      <c r="TPK194" s="174"/>
      <c r="TPL194" s="174"/>
      <c r="TPM194" s="174"/>
      <c r="TPN194" s="174"/>
      <c r="TPO194" s="174"/>
      <c r="TPP194" s="174"/>
      <c r="TPQ194" s="174"/>
      <c r="TPR194" s="174"/>
      <c r="TPS194" s="174"/>
      <c r="TPT194" s="174"/>
      <c r="TPU194" s="174"/>
      <c r="TPV194" s="174"/>
      <c r="TPW194" s="174"/>
      <c r="TPX194" s="174"/>
      <c r="TPY194" s="174"/>
      <c r="TPZ194" s="174"/>
      <c r="TQA194" s="174"/>
      <c r="TQB194" s="174"/>
      <c r="TQC194" s="174"/>
      <c r="TQD194" s="174"/>
      <c r="TQE194" s="174"/>
      <c r="TQF194" s="174"/>
      <c r="TQG194" s="174"/>
      <c r="TQH194" s="174"/>
      <c r="TQI194" s="174"/>
      <c r="TQJ194" s="174"/>
      <c r="TQK194" s="174"/>
      <c r="TQL194" s="174"/>
      <c r="TQM194" s="174"/>
      <c r="TQN194" s="174"/>
      <c r="TQO194" s="174"/>
      <c r="TQP194" s="174"/>
      <c r="TQQ194" s="174"/>
      <c r="TQR194" s="174"/>
      <c r="TQS194" s="174"/>
      <c r="TQT194" s="174"/>
      <c r="TQU194" s="174"/>
      <c r="TQV194" s="174"/>
      <c r="TQW194" s="174"/>
      <c r="TQX194" s="174"/>
      <c r="TQY194" s="174"/>
      <c r="TQZ194" s="174"/>
      <c r="TRA194" s="174"/>
      <c r="TRB194" s="174"/>
      <c r="TRC194" s="174"/>
      <c r="TRD194" s="174"/>
      <c r="TRE194" s="174"/>
      <c r="TRF194" s="174"/>
      <c r="TRG194" s="174"/>
      <c r="TRH194" s="174"/>
      <c r="TRI194" s="174"/>
      <c r="TRJ194" s="174"/>
      <c r="TRK194" s="174"/>
      <c r="TRL194" s="174"/>
      <c r="TRM194" s="174"/>
      <c r="TRN194" s="174"/>
      <c r="TRO194" s="174"/>
      <c r="TRP194" s="174"/>
      <c r="TRQ194" s="174"/>
      <c r="TRR194" s="174"/>
      <c r="TRS194" s="174"/>
      <c r="TRT194" s="174"/>
      <c r="TRU194" s="174"/>
      <c r="TRV194" s="174"/>
      <c r="TRW194" s="174"/>
      <c r="TRX194" s="174"/>
      <c r="TRY194" s="174"/>
      <c r="TRZ194" s="174"/>
      <c r="TSA194" s="174"/>
      <c r="TSB194" s="174"/>
      <c r="TSC194" s="174"/>
      <c r="TSD194" s="174"/>
      <c r="TSE194" s="174"/>
      <c r="TSF194" s="174"/>
      <c r="TSG194" s="174"/>
      <c r="TSH194" s="174"/>
      <c r="TSI194" s="174"/>
      <c r="TSJ194" s="174"/>
      <c r="TSK194" s="174"/>
      <c r="TSL194" s="174"/>
      <c r="TSM194" s="174"/>
      <c r="TSN194" s="174"/>
      <c r="TSO194" s="174"/>
      <c r="TSP194" s="174"/>
      <c r="TSQ194" s="174"/>
      <c r="TSR194" s="174"/>
      <c r="TSS194" s="174"/>
      <c r="TST194" s="174"/>
      <c r="TSU194" s="174"/>
      <c r="TSV194" s="174"/>
      <c r="TSW194" s="174"/>
      <c r="TSX194" s="174"/>
      <c r="TSY194" s="174"/>
      <c r="TSZ194" s="174"/>
      <c r="TTA194" s="174"/>
      <c r="TTB194" s="174"/>
      <c r="TTC194" s="174"/>
      <c r="TTD194" s="174"/>
      <c r="TTE194" s="174"/>
      <c r="TTF194" s="174"/>
      <c r="TTG194" s="174"/>
      <c r="TTH194" s="174"/>
      <c r="TTI194" s="174"/>
      <c r="TTJ194" s="174"/>
      <c r="TTK194" s="174"/>
      <c r="TTL194" s="174"/>
      <c r="TTM194" s="174"/>
      <c r="TTN194" s="174"/>
      <c r="TTO194" s="174"/>
      <c r="TTP194" s="174"/>
      <c r="TTQ194" s="174"/>
      <c r="TTR194" s="174"/>
      <c r="TTS194" s="174"/>
      <c r="TTT194" s="174"/>
      <c r="TTU194" s="174"/>
      <c r="TTV194" s="174"/>
      <c r="TTW194" s="174"/>
      <c r="TTX194" s="174"/>
      <c r="TTY194" s="174"/>
      <c r="TTZ194" s="174"/>
      <c r="TUA194" s="174"/>
      <c r="TUB194" s="174"/>
      <c r="TUC194" s="174"/>
      <c r="TUD194" s="174"/>
      <c r="TUE194" s="174"/>
      <c r="TUF194" s="174"/>
      <c r="TUG194" s="174"/>
      <c r="TUH194" s="174"/>
      <c r="TUI194" s="174"/>
      <c r="TUJ194" s="174"/>
      <c r="TUK194" s="174"/>
      <c r="TUL194" s="174"/>
      <c r="TUM194" s="174"/>
      <c r="TUN194" s="174"/>
      <c r="TUO194" s="174"/>
      <c r="TUP194" s="174"/>
      <c r="TUQ194" s="174"/>
      <c r="TUR194" s="174"/>
      <c r="TUS194" s="174"/>
      <c r="TUT194" s="174"/>
      <c r="TUU194" s="174"/>
      <c r="TUV194" s="174"/>
      <c r="TUW194" s="174"/>
      <c r="TUX194" s="174"/>
      <c r="TUY194" s="174"/>
      <c r="TUZ194" s="174"/>
      <c r="TVA194" s="174"/>
      <c r="TVB194" s="174"/>
      <c r="TVC194" s="174"/>
      <c r="TVD194" s="174"/>
      <c r="TVE194" s="174"/>
      <c r="TVF194" s="174"/>
      <c r="TVG194" s="174"/>
      <c r="TVH194" s="174"/>
      <c r="TVI194" s="174"/>
      <c r="TVJ194" s="174"/>
      <c r="TVK194" s="174"/>
      <c r="TVL194" s="174"/>
      <c r="TVM194" s="174"/>
      <c r="TVN194" s="174"/>
      <c r="TVO194" s="174"/>
      <c r="TVP194" s="174"/>
      <c r="TVQ194" s="174"/>
      <c r="TVR194" s="174"/>
      <c r="TVS194" s="174"/>
      <c r="TVT194" s="174"/>
      <c r="TVU194" s="174"/>
      <c r="TVV194" s="174"/>
      <c r="TVW194" s="174"/>
      <c r="TVX194" s="174"/>
      <c r="TVY194" s="174"/>
      <c r="TVZ194" s="174"/>
      <c r="TWA194" s="174"/>
      <c r="TWB194" s="174"/>
      <c r="TWC194" s="174"/>
      <c r="TWD194" s="174"/>
      <c r="TWE194" s="174"/>
      <c r="TWF194" s="174"/>
      <c r="TWG194" s="174"/>
      <c r="TWH194" s="174"/>
      <c r="TWI194" s="174"/>
      <c r="TWJ194" s="174"/>
      <c r="TWK194" s="174"/>
      <c r="TWL194" s="174"/>
      <c r="TWM194" s="174"/>
      <c r="TWN194" s="174"/>
      <c r="TWO194" s="174"/>
      <c r="TWP194" s="174"/>
      <c r="TWQ194" s="174"/>
      <c r="TWR194" s="174"/>
      <c r="TWS194" s="174"/>
      <c r="TWT194" s="174"/>
      <c r="TWU194" s="174"/>
      <c r="TWV194" s="174"/>
      <c r="TWW194" s="174"/>
      <c r="TWX194" s="174"/>
      <c r="TWY194" s="174"/>
      <c r="TWZ194" s="174"/>
      <c r="TXA194" s="174"/>
      <c r="TXB194" s="174"/>
      <c r="TXC194" s="174"/>
      <c r="TXD194" s="174"/>
      <c r="TXE194" s="174"/>
      <c r="TXF194" s="174"/>
      <c r="TXG194" s="174"/>
      <c r="TXH194" s="174"/>
      <c r="TXI194" s="174"/>
      <c r="TXJ194" s="174"/>
      <c r="TXK194" s="174"/>
      <c r="TXL194" s="174"/>
      <c r="TXM194" s="174"/>
      <c r="TXN194" s="174"/>
      <c r="TXO194" s="174"/>
      <c r="TXP194" s="174"/>
      <c r="TXQ194" s="174"/>
      <c r="TXR194" s="174"/>
      <c r="TXS194" s="174"/>
      <c r="TXT194" s="174"/>
      <c r="TXU194" s="174"/>
      <c r="TXV194" s="174"/>
      <c r="TXW194" s="174"/>
      <c r="TXX194" s="174"/>
      <c r="TXY194" s="174"/>
      <c r="TXZ194" s="174"/>
      <c r="TYA194" s="174"/>
      <c r="TYB194" s="174"/>
      <c r="TYC194" s="174"/>
      <c r="TYD194" s="174"/>
      <c r="TYE194" s="174"/>
      <c r="TYF194" s="174"/>
      <c r="TYG194" s="174"/>
      <c r="TYH194" s="174"/>
      <c r="TYI194" s="174"/>
      <c r="TYJ194" s="174"/>
      <c r="TYK194" s="174"/>
      <c r="TYL194" s="174"/>
      <c r="TYM194" s="174"/>
      <c r="TYN194" s="174"/>
      <c r="TYO194" s="174"/>
      <c r="TYP194" s="174"/>
      <c r="TYQ194" s="174"/>
      <c r="TYR194" s="174"/>
      <c r="TYS194" s="174"/>
      <c r="TYT194" s="174"/>
      <c r="TYU194" s="174"/>
      <c r="TYV194" s="174"/>
      <c r="TYW194" s="174"/>
      <c r="TYX194" s="174"/>
      <c r="TYY194" s="174"/>
      <c r="TYZ194" s="174"/>
      <c r="TZA194" s="174"/>
      <c r="TZB194" s="174"/>
      <c r="TZC194" s="174"/>
      <c r="TZD194" s="174"/>
      <c r="TZE194" s="174"/>
      <c r="TZF194" s="174"/>
      <c r="TZG194" s="174"/>
      <c r="TZH194" s="174"/>
      <c r="TZI194" s="174"/>
      <c r="TZJ194" s="174"/>
      <c r="TZK194" s="174"/>
      <c r="TZL194" s="174"/>
      <c r="TZM194" s="174"/>
      <c r="TZN194" s="174"/>
      <c r="TZO194" s="174"/>
      <c r="TZP194" s="174"/>
      <c r="TZQ194" s="174"/>
      <c r="TZR194" s="174"/>
      <c r="TZS194" s="174"/>
      <c r="TZT194" s="174"/>
      <c r="TZU194" s="174"/>
      <c r="TZV194" s="174"/>
      <c r="TZW194" s="174"/>
      <c r="TZX194" s="174"/>
      <c r="TZY194" s="174"/>
      <c r="TZZ194" s="174"/>
      <c r="UAA194" s="174"/>
      <c r="UAB194" s="174"/>
      <c r="UAC194" s="174"/>
      <c r="UAD194" s="174"/>
      <c r="UAE194" s="174"/>
      <c r="UAF194" s="174"/>
      <c r="UAG194" s="174"/>
      <c r="UAH194" s="174"/>
      <c r="UAI194" s="174"/>
      <c r="UAJ194" s="174"/>
      <c r="UAK194" s="174"/>
      <c r="UAL194" s="174"/>
      <c r="UAM194" s="174"/>
      <c r="UAN194" s="174"/>
      <c r="UAO194" s="174"/>
      <c r="UAP194" s="174"/>
      <c r="UAQ194" s="174"/>
      <c r="UAR194" s="174"/>
      <c r="UAS194" s="174"/>
      <c r="UAT194" s="174"/>
      <c r="UAU194" s="174"/>
      <c r="UAV194" s="174"/>
      <c r="UAW194" s="174"/>
      <c r="UAX194" s="174"/>
      <c r="UAY194" s="174"/>
      <c r="UAZ194" s="174"/>
      <c r="UBA194" s="174"/>
      <c r="UBB194" s="174"/>
      <c r="UBC194" s="174"/>
      <c r="UBD194" s="174"/>
      <c r="UBE194" s="174"/>
      <c r="UBF194" s="174"/>
      <c r="UBG194" s="174"/>
      <c r="UBH194" s="174"/>
      <c r="UBI194" s="174"/>
      <c r="UBJ194" s="174"/>
      <c r="UBK194" s="174"/>
      <c r="UBL194" s="174"/>
      <c r="UBM194" s="174"/>
      <c r="UBN194" s="174"/>
      <c r="UBO194" s="174"/>
      <c r="UBP194" s="174"/>
      <c r="UBQ194" s="174"/>
      <c r="UBR194" s="174"/>
      <c r="UBS194" s="174"/>
      <c r="UBT194" s="174"/>
      <c r="UBU194" s="174"/>
      <c r="UBV194" s="174"/>
      <c r="UBW194" s="174"/>
      <c r="UBX194" s="174"/>
      <c r="UBY194" s="174"/>
      <c r="UBZ194" s="174"/>
      <c r="UCA194" s="174"/>
      <c r="UCB194" s="174"/>
      <c r="UCC194" s="174"/>
      <c r="UCD194" s="174"/>
      <c r="UCE194" s="174"/>
      <c r="UCF194" s="174"/>
      <c r="UCG194" s="174"/>
      <c r="UCH194" s="174"/>
      <c r="UCI194" s="174"/>
      <c r="UCJ194" s="174"/>
      <c r="UCK194" s="174"/>
      <c r="UCL194" s="174"/>
      <c r="UCM194" s="174"/>
      <c r="UCN194" s="174"/>
      <c r="UCO194" s="174"/>
      <c r="UCP194" s="174"/>
      <c r="UCQ194" s="174"/>
      <c r="UCR194" s="174"/>
      <c r="UCS194" s="174"/>
      <c r="UCT194" s="174"/>
      <c r="UCU194" s="174"/>
      <c r="UCV194" s="174"/>
      <c r="UCW194" s="174"/>
      <c r="UCX194" s="174"/>
      <c r="UCY194" s="174"/>
      <c r="UCZ194" s="174"/>
      <c r="UDA194" s="174"/>
      <c r="UDB194" s="174"/>
      <c r="UDC194" s="174"/>
      <c r="UDD194" s="174"/>
      <c r="UDE194" s="174"/>
      <c r="UDF194" s="174"/>
      <c r="UDG194" s="174"/>
      <c r="UDH194" s="174"/>
      <c r="UDI194" s="174"/>
      <c r="UDJ194" s="174"/>
      <c r="UDK194" s="174"/>
      <c r="UDL194" s="174"/>
      <c r="UDM194" s="174"/>
      <c r="UDN194" s="174"/>
      <c r="UDO194" s="174"/>
      <c r="UDP194" s="174"/>
      <c r="UDQ194" s="174"/>
      <c r="UDR194" s="174"/>
      <c r="UDS194" s="174"/>
      <c r="UDT194" s="174"/>
      <c r="UDU194" s="174"/>
      <c r="UDV194" s="174"/>
      <c r="UDW194" s="174"/>
      <c r="UDX194" s="174"/>
      <c r="UDY194" s="174"/>
      <c r="UDZ194" s="174"/>
      <c r="UEA194" s="174"/>
      <c r="UEB194" s="174"/>
      <c r="UEC194" s="174"/>
      <c r="UED194" s="174"/>
      <c r="UEE194" s="174"/>
      <c r="UEF194" s="174"/>
      <c r="UEG194" s="174"/>
      <c r="UEH194" s="174"/>
      <c r="UEI194" s="174"/>
      <c r="UEJ194" s="174"/>
      <c r="UEK194" s="174"/>
      <c r="UEL194" s="174"/>
      <c r="UEM194" s="174"/>
      <c r="UEN194" s="174"/>
      <c r="UEO194" s="174"/>
      <c r="UEP194" s="174"/>
      <c r="UEQ194" s="174"/>
      <c r="UER194" s="174"/>
      <c r="UES194" s="174"/>
      <c r="UET194" s="174"/>
      <c r="UEU194" s="174"/>
      <c r="UEV194" s="174"/>
      <c r="UEW194" s="174"/>
      <c r="UEX194" s="174"/>
      <c r="UEY194" s="174"/>
      <c r="UEZ194" s="174"/>
      <c r="UFA194" s="174"/>
      <c r="UFB194" s="174"/>
      <c r="UFC194" s="174"/>
      <c r="UFD194" s="174"/>
      <c r="UFE194" s="174"/>
      <c r="UFF194" s="174"/>
      <c r="UFG194" s="174"/>
      <c r="UFH194" s="174"/>
      <c r="UFI194" s="174"/>
      <c r="UFJ194" s="174"/>
      <c r="UFK194" s="174"/>
      <c r="UFL194" s="174"/>
      <c r="UFM194" s="174"/>
      <c r="UFN194" s="174"/>
      <c r="UFO194" s="174"/>
      <c r="UFP194" s="174"/>
      <c r="UFQ194" s="174"/>
      <c r="UFR194" s="174"/>
      <c r="UFS194" s="174"/>
      <c r="UFT194" s="174"/>
      <c r="UFU194" s="174"/>
      <c r="UFV194" s="174"/>
      <c r="UFW194" s="174"/>
      <c r="UFX194" s="174"/>
      <c r="UFY194" s="174"/>
      <c r="UFZ194" s="174"/>
      <c r="UGA194" s="174"/>
      <c r="UGB194" s="174"/>
      <c r="UGC194" s="174"/>
      <c r="UGD194" s="174"/>
      <c r="UGE194" s="174"/>
      <c r="UGF194" s="174"/>
      <c r="UGG194" s="174"/>
      <c r="UGH194" s="174"/>
      <c r="UGI194" s="174"/>
      <c r="UGJ194" s="174"/>
      <c r="UGK194" s="174"/>
      <c r="UGL194" s="174"/>
      <c r="UGM194" s="174"/>
      <c r="UGN194" s="174"/>
      <c r="UGO194" s="174"/>
      <c r="UGP194" s="174"/>
      <c r="UGQ194" s="174"/>
      <c r="UGR194" s="174"/>
      <c r="UGS194" s="174"/>
      <c r="UGT194" s="174"/>
      <c r="UGU194" s="174"/>
      <c r="UGV194" s="174"/>
      <c r="UGW194" s="174"/>
      <c r="UGX194" s="174"/>
      <c r="UGY194" s="174"/>
      <c r="UGZ194" s="174"/>
      <c r="UHA194" s="174"/>
      <c r="UHB194" s="174"/>
      <c r="UHC194" s="174"/>
      <c r="UHD194" s="174"/>
      <c r="UHE194" s="174"/>
      <c r="UHF194" s="174"/>
      <c r="UHG194" s="174"/>
      <c r="UHH194" s="174"/>
      <c r="UHI194" s="174"/>
      <c r="UHJ194" s="174"/>
      <c r="UHK194" s="174"/>
      <c r="UHL194" s="174"/>
      <c r="UHM194" s="174"/>
      <c r="UHN194" s="174"/>
      <c r="UHO194" s="174"/>
      <c r="UHP194" s="174"/>
      <c r="UHQ194" s="174"/>
      <c r="UHR194" s="174"/>
      <c r="UHS194" s="174"/>
      <c r="UHT194" s="174"/>
      <c r="UHU194" s="174"/>
      <c r="UHV194" s="174"/>
      <c r="UHW194" s="174"/>
      <c r="UHX194" s="174"/>
      <c r="UHY194" s="174"/>
      <c r="UHZ194" s="174"/>
      <c r="UIA194" s="174"/>
      <c r="UIB194" s="174"/>
      <c r="UIC194" s="174"/>
      <c r="UID194" s="174"/>
      <c r="UIE194" s="174"/>
      <c r="UIF194" s="174"/>
      <c r="UIG194" s="174"/>
      <c r="UIH194" s="174"/>
      <c r="UII194" s="174"/>
      <c r="UIJ194" s="174"/>
      <c r="UIK194" s="174"/>
      <c r="UIL194" s="174"/>
      <c r="UIM194" s="174"/>
      <c r="UIN194" s="174"/>
      <c r="UIO194" s="174"/>
      <c r="UIP194" s="174"/>
      <c r="UIQ194" s="174"/>
      <c r="UIR194" s="174"/>
      <c r="UIS194" s="174"/>
      <c r="UIT194" s="174"/>
      <c r="UIU194" s="174"/>
      <c r="UIV194" s="174"/>
      <c r="UIW194" s="174"/>
      <c r="UIX194" s="174"/>
      <c r="UIY194" s="174"/>
      <c r="UIZ194" s="174"/>
      <c r="UJA194" s="174"/>
      <c r="UJB194" s="174"/>
      <c r="UJC194" s="174"/>
      <c r="UJD194" s="174"/>
      <c r="UJE194" s="174"/>
      <c r="UJF194" s="174"/>
      <c r="UJG194" s="174"/>
      <c r="UJH194" s="174"/>
      <c r="UJI194" s="174"/>
      <c r="UJJ194" s="174"/>
      <c r="UJK194" s="174"/>
      <c r="UJL194" s="174"/>
      <c r="UJM194" s="174"/>
      <c r="UJN194" s="174"/>
      <c r="UJO194" s="174"/>
      <c r="UJP194" s="174"/>
      <c r="UJQ194" s="174"/>
      <c r="UJR194" s="174"/>
      <c r="UJS194" s="174"/>
      <c r="UJT194" s="174"/>
      <c r="UJU194" s="174"/>
      <c r="UJV194" s="174"/>
      <c r="UJW194" s="174"/>
      <c r="UJX194" s="174"/>
      <c r="UJY194" s="174"/>
      <c r="UJZ194" s="174"/>
      <c r="UKA194" s="174"/>
      <c r="UKB194" s="174"/>
      <c r="UKC194" s="174"/>
      <c r="UKD194" s="174"/>
      <c r="UKE194" s="174"/>
      <c r="UKF194" s="174"/>
      <c r="UKG194" s="174"/>
      <c r="UKH194" s="174"/>
      <c r="UKI194" s="174"/>
      <c r="UKJ194" s="174"/>
      <c r="UKK194" s="174"/>
      <c r="UKL194" s="174"/>
      <c r="UKM194" s="174"/>
      <c r="UKN194" s="174"/>
      <c r="UKO194" s="174"/>
      <c r="UKP194" s="174"/>
      <c r="UKQ194" s="174"/>
      <c r="UKR194" s="174"/>
      <c r="UKS194" s="174"/>
      <c r="UKT194" s="174"/>
      <c r="UKU194" s="174"/>
      <c r="UKV194" s="174"/>
      <c r="UKW194" s="174"/>
      <c r="UKX194" s="174"/>
      <c r="UKY194" s="174"/>
      <c r="UKZ194" s="174"/>
      <c r="ULA194" s="174"/>
      <c r="ULB194" s="174"/>
      <c r="ULC194" s="174"/>
      <c r="ULD194" s="174"/>
      <c r="ULE194" s="174"/>
      <c r="ULF194" s="174"/>
      <c r="ULG194" s="174"/>
      <c r="ULH194" s="174"/>
      <c r="ULI194" s="174"/>
      <c r="ULJ194" s="174"/>
      <c r="ULK194" s="174"/>
      <c r="ULL194" s="174"/>
      <c r="ULM194" s="174"/>
      <c r="ULN194" s="174"/>
      <c r="ULO194" s="174"/>
      <c r="ULP194" s="174"/>
      <c r="ULQ194" s="174"/>
      <c r="ULR194" s="174"/>
      <c r="ULS194" s="174"/>
      <c r="ULT194" s="174"/>
      <c r="ULU194" s="174"/>
      <c r="ULV194" s="174"/>
      <c r="ULW194" s="174"/>
      <c r="ULX194" s="174"/>
      <c r="ULY194" s="174"/>
      <c r="ULZ194" s="174"/>
      <c r="UMA194" s="174"/>
      <c r="UMB194" s="174"/>
      <c r="UMC194" s="174"/>
      <c r="UMD194" s="174"/>
      <c r="UME194" s="174"/>
      <c r="UMF194" s="174"/>
      <c r="UMG194" s="174"/>
      <c r="UMH194" s="174"/>
      <c r="UMI194" s="174"/>
      <c r="UMJ194" s="174"/>
      <c r="UMK194" s="174"/>
      <c r="UML194" s="174"/>
      <c r="UMM194" s="174"/>
      <c r="UMN194" s="174"/>
      <c r="UMO194" s="174"/>
      <c r="UMP194" s="174"/>
      <c r="UMQ194" s="174"/>
      <c r="UMR194" s="174"/>
      <c r="UMS194" s="174"/>
      <c r="UMT194" s="174"/>
      <c r="UMU194" s="174"/>
      <c r="UMV194" s="174"/>
      <c r="UMW194" s="174"/>
      <c r="UMX194" s="174"/>
      <c r="UMY194" s="174"/>
      <c r="UMZ194" s="174"/>
      <c r="UNA194" s="174"/>
      <c r="UNB194" s="174"/>
      <c r="UNC194" s="174"/>
      <c r="UND194" s="174"/>
      <c r="UNE194" s="174"/>
      <c r="UNF194" s="174"/>
      <c r="UNG194" s="174"/>
      <c r="UNH194" s="174"/>
      <c r="UNI194" s="174"/>
      <c r="UNJ194" s="174"/>
      <c r="UNK194" s="174"/>
      <c r="UNL194" s="174"/>
      <c r="UNM194" s="174"/>
      <c r="UNN194" s="174"/>
      <c r="UNO194" s="174"/>
      <c r="UNP194" s="174"/>
      <c r="UNQ194" s="174"/>
      <c r="UNR194" s="174"/>
      <c r="UNS194" s="174"/>
      <c r="UNT194" s="174"/>
      <c r="UNU194" s="174"/>
      <c r="UNV194" s="174"/>
      <c r="UNW194" s="174"/>
      <c r="UNX194" s="174"/>
      <c r="UNY194" s="174"/>
      <c r="UNZ194" s="174"/>
      <c r="UOA194" s="174"/>
      <c r="UOB194" s="174"/>
      <c r="UOC194" s="174"/>
      <c r="UOD194" s="174"/>
      <c r="UOE194" s="174"/>
      <c r="UOF194" s="174"/>
      <c r="UOG194" s="174"/>
      <c r="UOH194" s="174"/>
      <c r="UOI194" s="174"/>
      <c r="UOJ194" s="174"/>
      <c r="UOK194" s="174"/>
      <c r="UOL194" s="174"/>
      <c r="UOM194" s="174"/>
      <c r="UON194" s="174"/>
      <c r="UOO194" s="174"/>
      <c r="UOP194" s="174"/>
      <c r="UOQ194" s="174"/>
      <c r="UOR194" s="174"/>
      <c r="UOS194" s="174"/>
      <c r="UOT194" s="174"/>
      <c r="UOU194" s="174"/>
      <c r="UOV194" s="174"/>
      <c r="UOW194" s="174"/>
      <c r="UOX194" s="174"/>
      <c r="UOY194" s="174"/>
      <c r="UOZ194" s="174"/>
      <c r="UPA194" s="174"/>
      <c r="UPB194" s="174"/>
      <c r="UPC194" s="174"/>
      <c r="UPD194" s="174"/>
      <c r="UPE194" s="174"/>
      <c r="UPF194" s="174"/>
      <c r="UPG194" s="174"/>
      <c r="UPH194" s="174"/>
      <c r="UPI194" s="174"/>
      <c r="UPJ194" s="174"/>
      <c r="UPK194" s="174"/>
      <c r="UPL194" s="174"/>
      <c r="UPM194" s="174"/>
      <c r="UPN194" s="174"/>
      <c r="UPO194" s="174"/>
      <c r="UPP194" s="174"/>
      <c r="UPQ194" s="174"/>
      <c r="UPR194" s="174"/>
      <c r="UPS194" s="174"/>
      <c r="UPT194" s="174"/>
      <c r="UPU194" s="174"/>
      <c r="UPV194" s="174"/>
      <c r="UPW194" s="174"/>
      <c r="UPX194" s="174"/>
      <c r="UPY194" s="174"/>
      <c r="UPZ194" s="174"/>
      <c r="UQA194" s="174"/>
      <c r="UQB194" s="174"/>
      <c r="UQC194" s="174"/>
      <c r="UQD194" s="174"/>
      <c r="UQE194" s="174"/>
      <c r="UQF194" s="174"/>
      <c r="UQG194" s="174"/>
      <c r="UQH194" s="174"/>
      <c r="UQI194" s="174"/>
      <c r="UQJ194" s="174"/>
      <c r="UQK194" s="174"/>
      <c r="UQL194" s="174"/>
      <c r="UQM194" s="174"/>
      <c r="UQN194" s="174"/>
      <c r="UQO194" s="174"/>
      <c r="UQP194" s="174"/>
      <c r="UQQ194" s="174"/>
      <c r="UQR194" s="174"/>
      <c r="UQS194" s="174"/>
      <c r="UQT194" s="174"/>
      <c r="UQU194" s="174"/>
      <c r="UQV194" s="174"/>
      <c r="UQW194" s="174"/>
      <c r="UQX194" s="174"/>
      <c r="UQY194" s="174"/>
      <c r="UQZ194" s="174"/>
      <c r="URA194" s="174"/>
      <c r="URB194" s="174"/>
      <c r="URC194" s="174"/>
      <c r="URD194" s="174"/>
      <c r="URE194" s="174"/>
      <c r="URF194" s="174"/>
      <c r="URG194" s="174"/>
      <c r="URH194" s="174"/>
      <c r="URI194" s="174"/>
      <c r="URJ194" s="174"/>
      <c r="URK194" s="174"/>
      <c r="URL194" s="174"/>
      <c r="URM194" s="174"/>
      <c r="URN194" s="174"/>
      <c r="URO194" s="174"/>
      <c r="URP194" s="174"/>
      <c r="URQ194" s="174"/>
      <c r="URR194" s="174"/>
      <c r="URS194" s="174"/>
      <c r="URT194" s="174"/>
      <c r="URU194" s="174"/>
      <c r="URV194" s="174"/>
      <c r="URW194" s="174"/>
      <c r="URX194" s="174"/>
      <c r="URY194" s="174"/>
      <c r="URZ194" s="174"/>
      <c r="USA194" s="174"/>
      <c r="USB194" s="174"/>
      <c r="USC194" s="174"/>
      <c r="USD194" s="174"/>
      <c r="USE194" s="174"/>
      <c r="USF194" s="174"/>
      <c r="USG194" s="174"/>
      <c r="USH194" s="174"/>
      <c r="USI194" s="174"/>
      <c r="USJ194" s="174"/>
      <c r="USK194" s="174"/>
      <c r="USL194" s="174"/>
      <c r="USM194" s="174"/>
      <c r="USN194" s="174"/>
      <c r="USO194" s="174"/>
      <c r="USP194" s="174"/>
      <c r="USQ194" s="174"/>
      <c r="USR194" s="174"/>
      <c r="USS194" s="174"/>
      <c r="UST194" s="174"/>
      <c r="USU194" s="174"/>
      <c r="USV194" s="174"/>
      <c r="USW194" s="174"/>
      <c r="USX194" s="174"/>
      <c r="USY194" s="174"/>
      <c r="USZ194" s="174"/>
      <c r="UTA194" s="174"/>
      <c r="UTB194" s="174"/>
      <c r="UTC194" s="174"/>
      <c r="UTD194" s="174"/>
      <c r="UTE194" s="174"/>
      <c r="UTF194" s="174"/>
      <c r="UTG194" s="174"/>
      <c r="UTH194" s="174"/>
      <c r="UTI194" s="174"/>
      <c r="UTJ194" s="174"/>
      <c r="UTK194" s="174"/>
      <c r="UTL194" s="174"/>
      <c r="UTM194" s="174"/>
      <c r="UTN194" s="174"/>
      <c r="UTO194" s="174"/>
      <c r="UTP194" s="174"/>
      <c r="UTQ194" s="174"/>
      <c r="UTR194" s="174"/>
      <c r="UTS194" s="174"/>
      <c r="UTT194" s="174"/>
      <c r="UTU194" s="174"/>
      <c r="UTV194" s="174"/>
      <c r="UTW194" s="174"/>
      <c r="UTX194" s="174"/>
      <c r="UTY194" s="174"/>
      <c r="UTZ194" s="174"/>
      <c r="UUA194" s="174"/>
      <c r="UUB194" s="174"/>
      <c r="UUC194" s="174"/>
      <c r="UUD194" s="174"/>
      <c r="UUE194" s="174"/>
      <c r="UUF194" s="174"/>
      <c r="UUG194" s="174"/>
      <c r="UUH194" s="174"/>
      <c r="UUI194" s="174"/>
      <c r="UUJ194" s="174"/>
      <c r="UUK194" s="174"/>
      <c r="UUL194" s="174"/>
      <c r="UUM194" s="174"/>
      <c r="UUN194" s="174"/>
      <c r="UUO194" s="174"/>
      <c r="UUP194" s="174"/>
      <c r="UUQ194" s="174"/>
      <c r="UUR194" s="174"/>
      <c r="UUS194" s="174"/>
      <c r="UUT194" s="174"/>
      <c r="UUU194" s="174"/>
      <c r="UUV194" s="174"/>
      <c r="UUW194" s="174"/>
      <c r="UUX194" s="174"/>
      <c r="UUY194" s="174"/>
      <c r="UUZ194" s="174"/>
      <c r="UVA194" s="174"/>
      <c r="UVB194" s="174"/>
      <c r="UVC194" s="174"/>
      <c r="UVD194" s="174"/>
      <c r="UVE194" s="174"/>
      <c r="UVF194" s="174"/>
      <c r="UVG194" s="174"/>
      <c r="UVH194" s="174"/>
      <c r="UVI194" s="174"/>
      <c r="UVJ194" s="174"/>
      <c r="UVK194" s="174"/>
      <c r="UVL194" s="174"/>
      <c r="UVM194" s="174"/>
      <c r="UVN194" s="174"/>
      <c r="UVO194" s="174"/>
      <c r="UVP194" s="174"/>
      <c r="UVQ194" s="174"/>
      <c r="UVR194" s="174"/>
      <c r="UVS194" s="174"/>
      <c r="UVT194" s="174"/>
      <c r="UVU194" s="174"/>
      <c r="UVV194" s="174"/>
      <c r="UVW194" s="174"/>
      <c r="UVX194" s="174"/>
      <c r="UVY194" s="174"/>
      <c r="UVZ194" s="174"/>
      <c r="UWA194" s="174"/>
      <c r="UWB194" s="174"/>
      <c r="UWC194" s="174"/>
      <c r="UWD194" s="174"/>
      <c r="UWE194" s="174"/>
      <c r="UWF194" s="174"/>
      <c r="UWG194" s="174"/>
      <c r="UWH194" s="174"/>
      <c r="UWI194" s="174"/>
      <c r="UWJ194" s="174"/>
      <c r="UWK194" s="174"/>
      <c r="UWL194" s="174"/>
      <c r="UWM194" s="174"/>
      <c r="UWN194" s="174"/>
      <c r="UWO194" s="174"/>
      <c r="UWP194" s="174"/>
      <c r="UWQ194" s="174"/>
      <c r="UWR194" s="174"/>
      <c r="UWS194" s="174"/>
      <c r="UWT194" s="174"/>
      <c r="UWU194" s="174"/>
      <c r="UWV194" s="174"/>
      <c r="UWW194" s="174"/>
      <c r="UWX194" s="174"/>
      <c r="UWY194" s="174"/>
      <c r="UWZ194" s="174"/>
      <c r="UXA194" s="174"/>
      <c r="UXB194" s="174"/>
      <c r="UXC194" s="174"/>
      <c r="UXD194" s="174"/>
      <c r="UXE194" s="174"/>
      <c r="UXF194" s="174"/>
      <c r="UXG194" s="174"/>
      <c r="UXH194" s="174"/>
      <c r="UXI194" s="174"/>
      <c r="UXJ194" s="174"/>
      <c r="UXK194" s="174"/>
      <c r="UXL194" s="174"/>
      <c r="UXM194" s="174"/>
      <c r="UXN194" s="174"/>
      <c r="UXO194" s="174"/>
      <c r="UXP194" s="174"/>
      <c r="UXQ194" s="174"/>
      <c r="UXR194" s="174"/>
      <c r="UXS194" s="174"/>
      <c r="UXT194" s="174"/>
      <c r="UXU194" s="174"/>
      <c r="UXV194" s="174"/>
      <c r="UXW194" s="174"/>
      <c r="UXX194" s="174"/>
      <c r="UXY194" s="174"/>
      <c r="UXZ194" s="174"/>
      <c r="UYA194" s="174"/>
      <c r="UYB194" s="174"/>
      <c r="UYC194" s="174"/>
      <c r="UYD194" s="174"/>
      <c r="UYE194" s="174"/>
      <c r="UYF194" s="174"/>
      <c r="UYG194" s="174"/>
      <c r="UYH194" s="174"/>
      <c r="UYI194" s="174"/>
      <c r="UYJ194" s="174"/>
      <c r="UYK194" s="174"/>
      <c r="UYL194" s="174"/>
      <c r="UYM194" s="174"/>
      <c r="UYN194" s="174"/>
      <c r="UYO194" s="174"/>
      <c r="UYP194" s="174"/>
      <c r="UYQ194" s="174"/>
      <c r="UYR194" s="174"/>
      <c r="UYS194" s="174"/>
      <c r="UYT194" s="174"/>
      <c r="UYU194" s="174"/>
      <c r="UYV194" s="174"/>
      <c r="UYW194" s="174"/>
      <c r="UYX194" s="174"/>
      <c r="UYY194" s="174"/>
      <c r="UYZ194" s="174"/>
      <c r="UZA194" s="174"/>
      <c r="UZB194" s="174"/>
      <c r="UZC194" s="174"/>
      <c r="UZD194" s="174"/>
      <c r="UZE194" s="174"/>
      <c r="UZF194" s="174"/>
      <c r="UZG194" s="174"/>
      <c r="UZH194" s="174"/>
      <c r="UZI194" s="174"/>
      <c r="UZJ194" s="174"/>
      <c r="UZK194" s="174"/>
      <c r="UZL194" s="174"/>
      <c r="UZM194" s="174"/>
      <c r="UZN194" s="174"/>
      <c r="UZO194" s="174"/>
      <c r="UZP194" s="174"/>
      <c r="UZQ194" s="174"/>
      <c r="UZR194" s="174"/>
      <c r="UZS194" s="174"/>
      <c r="UZT194" s="174"/>
      <c r="UZU194" s="174"/>
      <c r="UZV194" s="174"/>
      <c r="UZW194" s="174"/>
      <c r="UZX194" s="174"/>
      <c r="UZY194" s="174"/>
      <c r="UZZ194" s="174"/>
      <c r="VAA194" s="174"/>
      <c r="VAB194" s="174"/>
      <c r="VAC194" s="174"/>
      <c r="VAD194" s="174"/>
      <c r="VAE194" s="174"/>
      <c r="VAF194" s="174"/>
      <c r="VAG194" s="174"/>
      <c r="VAH194" s="174"/>
      <c r="VAI194" s="174"/>
      <c r="VAJ194" s="174"/>
      <c r="VAK194" s="174"/>
      <c r="VAL194" s="174"/>
      <c r="VAM194" s="174"/>
      <c r="VAN194" s="174"/>
      <c r="VAO194" s="174"/>
      <c r="VAP194" s="174"/>
      <c r="VAQ194" s="174"/>
      <c r="VAR194" s="174"/>
      <c r="VAS194" s="174"/>
      <c r="VAT194" s="174"/>
      <c r="VAU194" s="174"/>
      <c r="VAV194" s="174"/>
      <c r="VAW194" s="174"/>
      <c r="VAX194" s="174"/>
      <c r="VAY194" s="174"/>
      <c r="VAZ194" s="174"/>
      <c r="VBA194" s="174"/>
      <c r="VBB194" s="174"/>
      <c r="VBC194" s="174"/>
      <c r="VBD194" s="174"/>
      <c r="VBE194" s="174"/>
      <c r="VBF194" s="174"/>
      <c r="VBG194" s="174"/>
      <c r="VBH194" s="174"/>
      <c r="VBI194" s="174"/>
      <c r="VBJ194" s="174"/>
      <c r="VBK194" s="174"/>
      <c r="VBL194" s="174"/>
      <c r="VBM194" s="174"/>
      <c r="VBN194" s="174"/>
      <c r="VBO194" s="174"/>
      <c r="VBP194" s="174"/>
      <c r="VBQ194" s="174"/>
      <c r="VBR194" s="174"/>
      <c r="VBS194" s="174"/>
      <c r="VBT194" s="174"/>
      <c r="VBU194" s="174"/>
      <c r="VBV194" s="174"/>
      <c r="VBW194" s="174"/>
      <c r="VBX194" s="174"/>
      <c r="VBY194" s="174"/>
      <c r="VBZ194" s="174"/>
      <c r="VCA194" s="174"/>
      <c r="VCB194" s="174"/>
      <c r="VCC194" s="174"/>
      <c r="VCD194" s="174"/>
      <c r="VCE194" s="174"/>
      <c r="VCF194" s="174"/>
      <c r="VCG194" s="174"/>
      <c r="VCH194" s="174"/>
      <c r="VCI194" s="174"/>
      <c r="VCJ194" s="174"/>
      <c r="VCK194" s="174"/>
      <c r="VCL194" s="174"/>
      <c r="VCM194" s="174"/>
      <c r="VCN194" s="174"/>
      <c r="VCO194" s="174"/>
      <c r="VCP194" s="174"/>
      <c r="VCQ194" s="174"/>
      <c r="VCR194" s="174"/>
      <c r="VCS194" s="174"/>
      <c r="VCT194" s="174"/>
      <c r="VCU194" s="174"/>
      <c r="VCV194" s="174"/>
      <c r="VCW194" s="174"/>
      <c r="VCX194" s="174"/>
      <c r="VCY194" s="174"/>
      <c r="VCZ194" s="174"/>
      <c r="VDA194" s="174"/>
      <c r="VDB194" s="174"/>
      <c r="VDC194" s="174"/>
      <c r="VDD194" s="174"/>
      <c r="VDE194" s="174"/>
      <c r="VDF194" s="174"/>
      <c r="VDG194" s="174"/>
      <c r="VDH194" s="174"/>
      <c r="VDI194" s="174"/>
      <c r="VDJ194" s="174"/>
      <c r="VDK194" s="174"/>
      <c r="VDL194" s="174"/>
      <c r="VDM194" s="174"/>
      <c r="VDN194" s="174"/>
      <c r="VDO194" s="174"/>
      <c r="VDP194" s="174"/>
      <c r="VDQ194" s="174"/>
      <c r="VDR194" s="174"/>
      <c r="VDS194" s="174"/>
      <c r="VDT194" s="174"/>
      <c r="VDU194" s="174"/>
      <c r="VDV194" s="174"/>
      <c r="VDW194" s="174"/>
      <c r="VDX194" s="174"/>
      <c r="VDY194" s="174"/>
      <c r="VDZ194" s="174"/>
      <c r="VEA194" s="174"/>
      <c r="VEB194" s="174"/>
      <c r="VEC194" s="174"/>
      <c r="VED194" s="174"/>
      <c r="VEE194" s="174"/>
      <c r="VEF194" s="174"/>
      <c r="VEG194" s="174"/>
      <c r="VEH194" s="174"/>
      <c r="VEI194" s="174"/>
      <c r="VEJ194" s="174"/>
      <c r="VEK194" s="174"/>
      <c r="VEL194" s="174"/>
      <c r="VEM194" s="174"/>
      <c r="VEN194" s="174"/>
      <c r="VEO194" s="174"/>
      <c r="VEP194" s="174"/>
      <c r="VEQ194" s="174"/>
      <c r="VER194" s="174"/>
      <c r="VES194" s="174"/>
      <c r="VET194" s="174"/>
      <c r="VEU194" s="174"/>
      <c r="VEV194" s="174"/>
      <c r="VEW194" s="174"/>
      <c r="VEX194" s="174"/>
      <c r="VEY194" s="174"/>
      <c r="VEZ194" s="174"/>
      <c r="VFA194" s="174"/>
      <c r="VFB194" s="174"/>
      <c r="VFC194" s="174"/>
      <c r="VFD194" s="174"/>
      <c r="VFE194" s="174"/>
      <c r="VFF194" s="174"/>
      <c r="VFG194" s="174"/>
      <c r="VFH194" s="174"/>
      <c r="VFI194" s="174"/>
      <c r="VFJ194" s="174"/>
      <c r="VFK194" s="174"/>
      <c r="VFL194" s="174"/>
      <c r="VFM194" s="174"/>
      <c r="VFN194" s="174"/>
      <c r="VFO194" s="174"/>
      <c r="VFP194" s="174"/>
      <c r="VFQ194" s="174"/>
      <c r="VFR194" s="174"/>
      <c r="VFS194" s="174"/>
      <c r="VFT194" s="174"/>
      <c r="VFU194" s="174"/>
      <c r="VFV194" s="174"/>
      <c r="VFW194" s="174"/>
      <c r="VFX194" s="174"/>
      <c r="VFY194" s="174"/>
      <c r="VFZ194" s="174"/>
      <c r="VGA194" s="174"/>
      <c r="VGB194" s="174"/>
      <c r="VGC194" s="174"/>
      <c r="VGD194" s="174"/>
      <c r="VGE194" s="174"/>
      <c r="VGF194" s="174"/>
      <c r="VGG194" s="174"/>
      <c r="VGH194" s="174"/>
      <c r="VGI194" s="174"/>
      <c r="VGJ194" s="174"/>
      <c r="VGK194" s="174"/>
      <c r="VGL194" s="174"/>
      <c r="VGM194" s="174"/>
      <c r="VGN194" s="174"/>
      <c r="VGO194" s="174"/>
      <c r="VGP194" s="174"/>
      <c r="VGQ194" s="174"/>
      <c r="VGR194" s="174"/>
      <c r="VGS194" s="174"/>
      <c r="VGT194" s="174"/>
      <c r="VGU194" s="174"/>
      <c r="VGV194" s="174"/>
      <c r="VGW194" s="174"/>
      <c r="VGX194" s="174"/>
      <c r="VGY194" s="174"/>
      <c r="VGZ194" s="174"/>
      <c r="VHA194" s="174"/>
      <c r="VHB194" s="174"/>
      <c r="VHC194" s="174"/>
      <c r="VHD194" s="174"/>
      <c r="VHE194" s="174"/>
      <c r="VHF194" s="174"/>
      <c r="VHG194" s="174"/>
      <c r="VHH194" s="174"/>
      <c r="VHI194" s="174"/>
      <c r="VHJ194" s="174"/>
      <c r="VHK194" s="174"/>
      <c r="VHL194" s="174"/>
      <c r="VHM194" s="174"/>
      <c r="VHN194" s="174"/>
      <c r="VHO194" s="174"/>
      <c r="VHP194" s="174"/>
      <c r="VHQ194" s="174"/>
      <c r="VHR194" s="174"/>
      <c r="VHS194" s="174"/>
      <c r="VHT194" s="174"/>
      <c r="VHU194" s="174"/>
      <c r="VHV194" s="174"/>
      <c r="VHW194" s="174"/>
      <c r="VHX194" s="174"/>
      <c r="VHY194" s="174"/>
      <c r="VHZ194" s="174"/>
      <c r="VIA194" s="174"/>
      <c r="VIB194" s="174"/>
      <c r="VIC194" s="174"/>
      <c r="VID194" s="174"/>
      <c r="VIE194" s="174"/>
      <c r="VIF194" s="174"/>
      <c r="VIG194" s="174"/>
      <c r="VIH194" s="174"/>
      <c r="VII194" s="174"/>
      <c r="VIJ194" s="174"/>
      <c r="VIK194" s="174"/>
      <c r="VIL194" s="174"/>
      <c r="VIM194" s="174"/>
      <c r="VIN194" s="174"/>
      <c r="VIO194" s="174"/>
      <c r="VIP194" s="174"/>
      <c r="VIQ194" s="174"/>
      <c r="VIR194" s="174"/>
      <c r="VIS194" s="174"/>
      <c r="VIT194" s="174"/>
      <c r="VIU194" s="174"/>
      <c r="VIV194" s="174"/>
      <c r="VIW194" s="174"/>
      <c r="VIX194" s="174"/>
      <c r="VIY194" s="174"/>
      <c r="VIZ194" s="174"/>
      <c r="VJA194" s="174"/>
      <c r="VJB194" s="174"/>
      <c r="VJC194" s="174"/>
      <c r="VJD194" s="174"/>
      <c r="VJE194" s="174"/>
      <c r="VJF194" s="174"/>
      <c r="VJG194" s="174"/>
      <c r="VJH194" s="174"/>
      <c r="VJI194" s="174"/>
      <c r="VJJ194" s="174"/>
      <c r="VJK194" s="174"/>
      <c r="VJL194" s="174"/>
      <c r="VJM194" s="174"/>
      <c r="VJN194" s="174"/>
      <c r="VJO194" s="174"/>
      <c r="VJP194" s="174"/>
      <c r="VJQ194" s="174"/>
      <c r="VJR194" s="174"/>
      <c r="VJS194" s="174"/>
      <c r="VJT194" s="174"/>
      <c r="VJU194" s="174"/>
      <c r="VJV194" s="174"/>
      <c r="VJW194" s="174"/>
      <c r="VJX194" s="174"/>
      <c r="VJY194" s="174"/>
      <c r="VJZ194" s="174"/>
      <c r="VKA194" s="174"/>
      <c r="VKB194" s="174"/>
      <c r="VKC194" s="174"/>
      <c r="VKD194" s="174"/>
      <c r="VKE194" s="174"/>
      <c r="VKF194" s="174"/>
      <c r="VKG194" s="174"/>
      <c r="VKH194" s="174"/>
      <c r="VKI194" s="174"/>
      <c r="VKJ194" s="174"/>
      <c r="VKK194" s="174"/>
      <c r="VKL194" s="174"/>
      <c r="VKM194" s="174"/>
      <c r="VKN194" s="174"/>
      <c r="VKO194" s="174"/>
      <c r="VKP194" s="174"/>
      <c r="VKQ194" s="174"/>
      <c r="VKR194" s="174"/>
      <c r="VKS194" s="174"/>
      <c r="VKT194" s="174"/>
      <c r="VKU194" s="174"/>
      <c r="VKV194" s="174"/>
      <c r="VKW194" s="174"/>
      <c r="VKX194" s="174"/>
      <c r="VKY194" s="174"/>
      <c r="VKZ194" s="174"/>
      <c r="VLA194" s="174"/>
      <c r="VLB194" s="174"/>
      <c r="VLC194" s="174"/>
      <c r="VLD194" s="174"/>
      <c r="VLE194" s="174"/>
      <c r="VLF194" s="174"/>
      <c r="VLG194" s="174"/>
      <c r="VLH194" s="174"/>
      <c r="VLI194" s="174"/>
      <c r="VLJ194" s="174"/>
      <c r="VLK194" s="174"/>
      <c r="VLL194" s="174"/>
      <c r="VLM194" s="174"/>
      <c r="VLN194" s="174"/>
      <c r="VLO194" s="174"/>
      <c r="VLP194" s="174"/>
      <c r="VLQ194" s="174"/>
      <c r="VLR194" s="174"/>
      <c r="VLS194" s="174"/>
      <c r="VLT194" s="174"/>
      <c r="VLU194" s="174"/>
      <c r="VLV194" s="174"/>
      <c r="VLW194" s="174"/>
      <c r="VLX194" s="174"/>
      <c r="VLY194" s="174"/>
      <c r="VLZ194" s="174"/>
      <c r="VMA194" s="174"/>
      <c r="VMB194" s="174"/>
      <c r="VMC194" s="174"/>
      <c r="VMD194" s="174"/>
      <c r="VME194" s="174"/>
      <c r="VMF194" s="174"/>
      <c r="VMG194" s="174"/>
      <c r="VMH194" s="174"/>
      <c r="VMI194" s="174"/>
      <c r="VMJ194" s="174"/>
      <c r="VMK194" s="174"/>
      <c r="VML194" s="174"/>
      <c r="VMM194" s="174"/>
      <c r="VMN194" s="174"/>
      <c r="VMO194" s="174"/>
      <c r="VMP194" s="174"/>
      <c r="VMQ194" s="174"/>
      <c r="VMR194" s="174"/>
      <c r="VMS194" s="174"/>
      <c r="VMT194" s="174"/>
      <c r="VMU194" s="174"/>
      <c r="VMV194" s="174"/>
      <c r="VMW194" s="174"/>
      <c r="VMX194" s="174"/>
      <c r="VMY194" s="174"/>
      <c r="VMZ194" s="174"/>
      <c r="VNA194" s="174"/>
      <c r="VNB194" s="174"/>
      <c r="VNC194" s="174"/>
      <c r="VND194" s="174"/>
      <c r="VNE194" s="174"/>
      <c r="VNF194" s="174"/>
      <c r="VNG194" s="174"/>
      <c r="VNH194" s="174"/>
      <c r="VNI194" s="174"/>
      <c r="VNJ194" s="174"/>
      <c r="VNK194" s="174"/>
      <c r="VNL194" s="174"/>
      <c r="VNM194" s="174"/>
      <c r="VNN194" s="174"/>
      <c r="VNO194" s="174"/>
      <c r="VNP194" s="174"/>
      <c r="VNQ194" s="174"/>
      <c r="VNR194" s="174"/>
      <c r="VNS194" s="174"/>
      <c r="VNT194" s="174"/>
      <c r="VNU194" s="174"/>
      <c r="VNV194" s="174"/>
      <c r="VNW194" s="174"/>
      <c r="VNX194" s="174"/>
      <c r="VNY194" s="174"/>
      <c r="VNZ194" s="174"/>
      <c r="VOA194" s="174"/>
      <c r="VOB194" s="174"/>
      <c r="VOC194" s="174"/>
      <c r="VOD194" s="174"/>
      <c r="VOE194" s="174"/>
      <c r="VOF194" s="174"/>
      <c r="VOG194" s="174"/>
      <c r="VOH194" s="174"/>
      <c r="VOI194" s="174"/>
      <c r="VOJ194" s="174"/>
      <c r="VOK194" s="174"/>
      <c r="VOL194" s="174"/>
      <c r="VOM194" s="174"/>
      <c r="VON194" s="174"/>
      <c r="VOO194" s="174"/>
      <c r="VOP194" s="174"/>
      <c r="VOQ194" s="174"/>
      <c r="VOR194" s="174"/>
      <c r="VOS194" s="174"/>
      <c r="VOT194" s="174"/>
      <c r="VOU194" s="174"/>
      <c r="VOV194" s="174"/>
      <c r="VOW194" s="174"/>
      <c r="VOX194" s="174"/>
      <c r="VOY194" s="174"/>
      <c r="VOZ194" s="174"/>
      <c r="VPA194" s="174"/>
      <c r="VPB194" s="174"/>
      <c r="VPC194" s="174"/>
      <c r="VPD194" s="174"/>
      <c r="VPE194" s="174"/>
      <c r="VPF194" s="174"/>
      <c r="VPG194" s="174"/>
      <c r="VPH194" s="174"/>
      <c r="VPI194" s="174"/>
      <c r="VPJ194" s="174"/>
      <c r="VPK194" s="174"/>
      <c r="VPL194" s="174"/>
      <c r="VPM194" s="174"/>
      <c r="VPN194" s="174"/>
      <c r="VPO194" s="174"/>
      <c r="VPP194" s="174"/>
      <c r="VPQ194" s="174"/>
      <c r="VPR194" s="174"/>
      <c r="VPS194" s="174"/>
      <c r="VPT194" s="174"/>
      <c r="VPU194" s="174"/>
      <c r="VPV194" s="174"/>
      <c r="VPW194" s="174"/>
      <c r="VPX194" s="174"/>
      <c r="VPY194" s="174"/>
      <c r="VPZ194" s="174"/>
      <c r="VQA194" s="174"/>
      <c r="VQB194" s="174"/>
      <c r="VQC194" s="174"/>
      <c r="VQD194" s="174"/>
      <c r="VQE194" s="174"/>
      <c r="VQF194" s="174"/>
      <c r="VQG194" s="174"/>
      <c r="VQH194" s="174"/>
      <c r="VQI194" s="174"/>
      <c r="VQJ194" s="174"/>
      <c r="VQK194" s="174"/>
      <c r="VQL194" s="174"/>
      <c r="VQM194" s="174"/>
      <c r="VQN194" s="174"/>
      <c r="VQO194" s="174"/>
      <c r="VQP194" s="174"/>
      <c r="VQQ194" s="174"/>
      <c r="VQR194" s="174"/>
      <c r="VQS194" s="174"/>
      <c r="VQT194" s="174"/>
      <c r="VQU194" s="174"/>
      <c r="VQV194" s="174"/>
      <c r="VQW194" s="174"/>
      <c r="VQX194" s="174"/>
      <c r="VQY194" s="174"/>
      <c r="VQZ194" s="174"/>
      <c r="VRA194" s="174"/>
      <c r="VRB194" s="174"/>
      <c r="VRC194" s="174"/>
      <c r="VRD194" s="174"/>
      <c r="VRE194" s="174"/>
      <c r="VRF194" s="174"/>
      <c r="VRG194" s="174"/>
      <c r="VRH194" s="174"/>
      <c r="VRI194" s="174"/>
      <c r="VRJ194" s="174"/>
      <c r="VRK194" s="174"/>
      <c r="VRL194" s="174"/>
      <c r="VRM194" s="174"/>
      <c r="VRN194" s="174"/>
      <c r="VRO194" s="174"/>
      <c r="VRP194" s="174"/>
      <c r="VRQ194" s="174"/>
      <c r="VRR194" s="174"/>
      <c r="VRS194" s="174"/>
      <c r="VRT194" s="174"/>
      <c r="VRU194" s="174"/>
      <c r="VRV194" s="174"/>
      <c r="VRW194" s="174"/>
      <c r="VRX194" s="174"/>
      <c r="VRY194" s="174"/>
      <c r="VRZ194" s="174"/>
      <c r="VSA194" s="174"/>
      <c r="VSB194" s="174"/>
      <c r="VSC194" s="174"/>
      <c r="VSD194" s="174"/>
      <c r="VSE194" s="174"/>
      <c r="VSF194" s="174"/>
      <c r="VSG194" s="174"/>
      <c r="VSH194" s="174"/>
      <c r="VSI194" s="174"/>
      <c r="VSJ194" s="174"/>
      <c r="VSK194" s="174"/>
      <c r="VSL194" s="174"/>
      <c r="VSM194" s="174"/>
      <c r="VSN194" s="174"/>
      <c r="VSO194" s="174"/>
      <c r="VSP194" s="174"/>
      <c r="VSQ194" s="174"/>
      <c r="VSR194" s="174"/>
      <c r="VSS194" s="174"/>
      <c r="VST194" s="174"/>
      <c r="VSU194" s="174"/>
      <c r="VSV194" s="174"/>
      <c r="VSW194" s="174"/>
      <c r="VSX194" s="174"/>
      <c r="VSY194" s="174"/>
      <c r="VSZ194" s="174"/>
      <c r="VTA194" s="174"/>
      <c r="VTB194" s="174"/>
      <c r="VTC194" s="174"/>
      <c r="VTD194" s="174"/>
      <c r="VTE194" s="174"/>
      <c r="VTF194" s="174"/>
      <c r="VTG194" s="174"/>
      <c r="VTH194" s="174"/>
      <c r="VTI194" s="174"/>
      <c r="VTJ194" s="174"/>
      <c r="VTK194" s="174"/>
      <c r="VTL194" s="174"/>
      <c r="VTM194" s="174"/>
      <c r="VTN194" s="174"/>
      <c r="VTO194" s="174"/>
      <c r="VTP194" s="174"/>
      <c r="VTQ194" s="174"/>
      <c r="VTR194" s="174"/>
      <c r="VTS194" s="174"/>
      <c r="VTT194" s="174"/>
      <c r="VTU194" s="174"/>
      <c r="VTV194" s="174"/>
      <c r="VTW194" s="174"/>
      <c r="VTX194" s="174"/>
      <c r="VTY194" s="174"/>
      <c r="VTZ194" s="174"/>
      <c r="VUA194" s="174"/>
      <c r="VUB194" s="174"/>
      <c r="VUC194" s="174"/>
      <c r="VUD194" s="174"/>
      <c r="VUE194" s="174"/>
      <c r="VUF194" s="174"/>
      <c r="VUG194" s="174"/>
      <c r="VUH194" s="174"/>
      <c r="VUI194" s="174"/>
      <c r="VUJ194" s="174"/>
      <c r="VUK194" s="174"/>
      <c r="VUL194" s="174"/>
      <c r="VUM194" s="174"/>
      <c r="VUN194" s="174"/>
      <c r="VUO194" s="174"/>
      <c r="VUP194" s="174"/>
      <c r="VUQ194" s="174"/>
      <c r="VUR194" s="174"/>
      <c r="VUS194" s="174"/>
      <c r="VUT194" s="174"/>
      <c r="VUU194" s="174"/>
      <c r="VUV194" s="174"/>
      <c r="VUW194" s="174"/>
      <c r="VUX194" s="174"/>
      <c r="VUY194" s="174"/>
      <c r="VUZ194" s="174"/>
      <c r="VVA194" s="174"/>
      <c r="VVB194" s="174"/>
      <c r="VVC194" s="174"/>
      <c r="VVD194" s="174"/>
      <c r="VVE194" s="174"/>
      <c r="VVF194" s="174"/>
      <c r="VVG194" s="174"/>
      <c r="VVH194" s="174"/>
      <c r="VVI194" s="174"/>
      <c r="VVJ194" s="174"/>
      <c r="VVK194" s="174"/>
      <c r="VVL194" s="174"/>
      <c r="VVM194" s="174"/>
      <c r="VVN194" s="174"/>
      <c r="VVO194" s="174"/>
      <c r="VVP194" s="174"/>
      <c r="VVQ194" s="174"/>
      <c r="VVR194" s="174"/>
      <c r="VVS194" s="174"/>
      <c r="VVT194" s="174"/>
      <c r="VVU194" s="174"/>
      <c r="VVV194" s="174"/>
      <c r="VVW194" s="174"/>
      <c r="VVX194" s="174"/>
      <c r="VVY194" s="174"/>
      <c r="VVZ194" s="174"/>
      <c r="VWA194" s="174"/>
      <c r="VWB194" s="174"/>
      <c r="VWC194" s="174"/>
      <c r="VWD194" s="174"/>
      <c r="VWE194" s="174"/>
      <c r="VWF194" s="174"/>
      <c r="VWG194" s="174"/>
      <c r="VWH194" s="174"/>
      <c r="VWI194" s="174"/>
      <c r="VWJ194" s="174"/>
      <c r="VWK194" s="174"/>
      <c r="VWL194" s="174"/>
      <c r="VWM194" s="174"/>
      <c r="VWN194" s="174"/>
      <c r="VWO194" s="174"/>
      <c r="VWP194" s="174"/>
      <c r="VWQ194" s="174"/>
      <c r="VWR194" s="174"/>
      <c r="VWS194" s="174"/>
      <c r="VWT194" s="174"/>
      <c r="VWU194" s="174"/>
      <c r="VWV194" s="174"/>
      <c r="VWW194" s="174"/>
      <c r="VWX194" s="174"/>
      <c r="VWY194" s="174"/>
      <c r="VWZ194" s="174"/>
      <c r="VXA194" s="174"/>
      <c r="VXB194" s="174"/>
      <c r="VXC194" s="174"/>
      <c r="VXD194" s="174"/>
      <c r="VXE194" s="174"/>
      <c r="VXF194" s="174"/>
      <c r="VXG194" s="174"/>
      <c r="VXH194" s="174"/>
      <c r="VXI194" s="174"/>
      <c r="VXJ194" s="174"/>
      <c r="VXK194" s="174"/>
      <c r="VXL194" s="174"/>
      <c r="VXM194" s="174"/>
      <c r="VXN194" s="174"/>
      <c r="VXO194" s="174"/>
      <c r="VXP194" s="174"/>
      <c r="VXQ194" s="174"/>
      <c r="VXR194" s="174"/>
      <c r="VXS194" s="174"/>
      <c r="VXT194" s="174"/>
      <c r="VXU194" s="174"/>
      <c r="VXV194" s="174"/>
      <c r="VXW194" s="174"/>
      <c r="VXX194" s="174"/>
      <c r="VXY194" s="174"/>
      <c r="VXZ194" s="174"/>
      <c r="VYA194" s="174"/>
      <c r="VYB194" s="174"/>
      <c r="VYC194" s="174"/>
      <c r="VYD194" s="174"/>
      <c r="VYE194" s="174"/>
      <c r="VYF194" s="174"/>
      <c r="VYG194" s="174"/>
      <c r="VYH194" s="174"/>
      <c r="VYI194" s="174"/>
      <c r="VYJ194" s="174"/>
      <c r="VYK194" s="174"/>
      <c r="VYL194" s="174"/>
      <c r="VYM194" s="174"/>
      <c r="VYN194" s="174"/>
      <c r="VYO194" s="174"/>
      <c r="VYP194" s="174"/>
      <c r="VYQ194" s="174"/>
      <c r="VYR194" s="174"/>
      <c r="VYS194" s="174"/>
      <c r="VYT194" s="174"/>
      <c r="VYU194" s="174"/>
      <c r="VYV194" s="174"/>
      <c r="VYW194" s="174"/>
      <c r="VYX194" s="174"/>
      <c r="VYY194" s="174"/>
      <c r="VYZ194" s="174"/>
      <c r="VZA194" s="174"/>
      <c r="VZB194" s="174"/>
      <c r="VZC194" s="174"/>
      <c r="VZD194" s="174"/>
      <c r="VZE194" s="174"/>
      <c r="VZF194" s="174"/>
      <c r="VZG194" s="174"/>
      <c r="VZH194" s="174"/>
      <c r="VZI194" s="174"/>
      <c r="VZJ194" s="174"/>
      <c r="VZK194" s="174"/>
      <c r="VZL194" s="174"/>
      <c r="VZM194" s="174"/>
      <c r="VZN194" s="174"/>
      <c r="VZO194" s="174"/>
      <c r="VZP194" s="174"/>
      <c r="VZQ194" s="174"/>
      <c r="VZR194" s="174"/>
      <c r="VZS194" s="174"/>
      <c r="VZT194" s="174"/>
      <c r="VZU194" s="174"/>
      <c r="VZV194" s="174"/>
      <c r="VZW194" s="174"/>
      <c r="VZX194" s="174"/>
      <c r="VZY194" s="174"/>
      <c r="VZZ194" s="174"/>
      <c r="WAA194" s="174"/>
      <c r="WAB194" s="174"/>
      <c r="WAC194" s="174"/>
      <c r="WAD194" s="174"/>
      <c r="WAE194" s="174"/>
      <c r="WAF194" s="174"/>
      <c r="WAG194" s="174"/>
      <c r="WAH194" s="174"/>
      <c r="WAI194" s="174"/>
      <c r="WAJ194" s="174"/>
      <c r="WAK194" s="174"/>
      <c r="WAL194" s="174"/>
      <c r="WAM194" s="174"/>
      <c r="WAN194" s="174"/>
      <c r="WAO194" s="174"/>
      <c r="WAP194" s="174"/>
      <c r="WAQ194" s="174"/>
      <c r="WAR194" s="174"/>
      <c r="WAS194" s="174"/>
      <c r="WAT194" s="174"/>
      <c r="WAU194" s="174"/>
      <c r="WAV194" s="174"/>
      <c r="WAW194" s="174"/>
      <c r="WAX194" s="174"/>
      <c r="WAY194" s="174"/>
      <c r="WAZ194" s="174"/>
      <c r="WBA194" s="174"/>
      <c r="WBB194" s="174"/>
      <c r="WBC194" s="174"/>
      <c r="WBD194" s="174"/>
      <c r="WBE194" s="174"/>
      <c r="WBF194" s="174"/>
      <c r="WBG194" s="174"/>
      <c r="WBH194" s="174"/>
      <c r="WBI194" s="174"/>
      <c r="WBJ194" s="174"/>
      <c r="WBK194" s="174"/>
      <c r="WBL194" s="174"/>
      <c r="WBM194" s="174"/>
      <c r="WBN194" s="174"/>
      <c r="WBO194" s="174"/>
      <c r="WBP194" s="174"/>
      <c r="WBQ194" s="174"/>
      <c r="WBR194" s="174"/>
      <c r="WBS194" s="174"/>
      <c r="WBT194" s="174"/>
      <c r="WBU194" s="174"/>
      <c r="WBV194" s="174"/>
      <c r="WBW194" s="174"/>
      <c r="WBX194" s="174"/>
      <c r="WBY194" s="174"/>
      <c r="WBZ194" s="174"/>
      <c r="WCA194" s="174"/>
      <c r="WCB194" s="174"/>
      <c r="WCC194" s="174"/>
      <c r="WCD194" s="174"/>
      <c r="WCE194" s="174"/>
      <c r="WCF194" s="174"/>
      <c r="WCG194" s="174"/>
      <c r="WCH194" s="174"/>
      <c r="WCI194" s="174"/>
      <c r="WCJ194" s="174"/>
      <c r="WCK194" s="174"/>
      <c r="WCL194" s="174"/>
      <c r="WCM194" s="174"/>
      <c r="WCN194" s="174"/>
      <c r="WCO194" s="174"/>
      <c r="WCP194" s="174"/>
      <c r="WCQ194" s="174"/>
      <c r="WCR194" s="174"/>
      <c r="WCS194" s="174"/>
      <c r="WCT194" s="174"/>
      <c r="WCU194" s="174"/>
      <c r="WCV194" s="174"/>
      <c r="WCW194" s="174"/>
      <c r="WCX194" s="174"/>
      <c r="WCY194" s="174"/>
      <c r="WCZ194" s="174"/>
      <c r="WDA194" s="174"/>
      <c r="WDB194" s="174"/>
      <c r="WDC194" s="174"/>
      <c r="WDD194" s="174"/>
      <c r="WDE194" s="174"/>
      <c r="WDF194" s="174"/>
      <c r="WDG194" s="174"/>
      <c r="WDH194" s="174"/>
      <c r="WDI194" s="174"/>
      <c r="WDJ194" s="174"/>
      <c r="WDK194" s="174"/>
      <c r="WDL194" s="174"/>
      <c r="WDM194" s="174"/>
      <c r="WDN194" s="174"/>
      <c r="WDO194" s="174"/>
      <c r="WDP194" s="174"/>
      <c r="WDQ194" s="174"/>
      <c r="WDR194" s="174"/>
      <c r="WDS194" s="174"/>
      <c r="WDT194" s="174"/>
      <c r="WDU194" s="174"/>
      <c r="WDV194" s="174"/>
      <c r="WDW194" s="174"/>
      <c r="WDX194" s="174"/>
      <c r="WDY194" s="174"/>
      <c r="WDZ194" s="174"/>
      <c r="WEA194" s="174"/>
      <c r="WEB194" s="174"/>
      <c r="WEC194" s="174"/>
      <c r="WED194" s="174"/>
      <c r="WEE194" s="174"/>
      <c r="WEF194" s="174"/>
      <c r="WEG194" s="174"/>
      <c r="WEH194" s="174"/>
      <c r="WEI194" s="174"/>
      <c r="WEJ194" s="174"/>
      <c r="WEK194" s="174"/>
      <c r="WEL194" s="174"/>
      <c r="WEM194" s="174"/>
      <c r="WEN194" s="174"/>
      <c r="WEO194" s="174"/>
      <c r="WEP194" s="174"/>
      <c r="WEQ194" s="174"/>
      <c r="WER194" s="174"/>
      <c r="WES194" s="174"/>
      <c r="WET194" s="174"/>
      <c r="WEU194" s="174"/>
      <c r="WEV194" s="174"/>
      <c r="WEW194" s="174"/>
      <c r="WEX194" s="174"/>
      <c r="WEY194" s="174"/>
      <c r="WEZ194" s="174"/>
      <c r="WFA194" s="174"/>
      <c r="WFB194" s="174"/>
      <c r="WFC194" s="174"/>
      <c r="WFD194" s="174"/>
      <c r="WFE194" s="174"/>
      <c r="WFF194" s="174"/>
      <c r="WFG194" s="174"/>
      <c r="WFH194" s="174"/>
      <c r="WFI194" s="174"/>
      <c r="WFJ194" s="174"/>
      <c r="WFK194" s="174"/>
      <c r="WFL194" s="174"/>
      <c r="WFM194" s="174"/>
      <c r="WFN194" s="174"/>
      <c r="WFO194" s="174"/>
      <c r="WFP194" s="174"/>
      <c r="WFQ194" s="174"/>
      <c r="WFR194" s="174"/>
      <c r="WFS194" s="174"/>
      <c r="WFT194" s="174"/>
      <c r="WFU194" s="174"/>
      <c r="WFV194" s="174"/>
      <c r="WFW194" s="174"/>
      <c r="WFX194" s="174"/>
      <c r="WFY194" s="174"/>
      <c r="WFZ194" s="174"/>
      <c r="WGA194" s="174"/>
      <c r="WGB194" s="174"/>
      <c r="WGC194" s="174"/>
      <c r="WGD194" s="174"/>
      <c r="WGE194" s="174"/>
      <c r="WGF194" s="174"/>
      <c r="WGG194" s="174"/>
      <c r="WGH194" s="174"/>
      <c r="WGI194" s="174"/>
      <c r="WGJ194" s="174"/>
      <c r="WGK194" s="174"/>
      <c r="WGL194" s="174"/>
      <c r="WGM194" s="174"/>
      <c r="WGN194" s="174"/>
      <c r="WGO194" s="174"/>
      <c r="WGP194" s="174"/>
      <c r="WGQ194" s="174"/>
      <c r="WGR194" s="174"/>
      <c r="WGS194" s="174"/>
      <c r="WGT194" s="174"/>
      <c r="WGU194" s="174"/>
      <c r="WGV194" s="174"/>
      <c r="WGW194" s="174"/>
      <c r="WGX194" s="174"/>
      <c r="WGY194" s="174"/>
      <c r="WGZ194" s="174"/>
      <c r="WHA194" s="174"/>
      <c r="WHB194" s="174"/>
      <c r="WHC194" s="174"/>
      <c r="WHD194" s="174"/>
      <c r="WHE194" s="174"/>
      <c r="WHF194" s="174"/>
      <c r="WHG194" s="174"/>
      <c r="WHH194" s="174"/>
      <c r="WHI194" s="174"/>
      <c r="WHJ194" s="174"/>
      <c r="WHK194" s="174"/>
      <c r="WHL194" s="174"/>
      <c r="WHM194" s="174"/>
      <c r="WHN194" s="174"/>
      <c r="WHO194" s="174"/>
      <c r="WHP194" s="174"/>
      <c r="WHQ194" s="174"/>
      <c r="WHR194" s="174"/>
      <c r="WHS194" s="174"/>
      <c r="WHT194" s="174"/>
      <c r="WHU194" s="174"/>
      <c r="WHV194" s="174"/>
      <c r="WHW194" s="174"/>
      <c r="WHX194" s="174"/>
      <c r="WHY194" s="174"/>
      <c r="WHZ194" s="174"/>
      <c r="WIA194" s="174"/>
      <c r="WIB194" s="174"/>
      <c r="WIC194" s="174"/>
      <c r="WID194" s="174"/>
      <c r="WIE194" s="174"/>
      <c r="WIF194" s="174"/>
      <c r="WIG194" s="174"/>
      <c r="WIH194" s="174"/>
      <c r="WII194" s="174"/>
      <c r="WIJ194" s="174"/>
      <c r="WIK194" s="174"/>
      <c r="WIL194" s="174"/>
      <c r="WIM194" s="174"/>
      <c r="WIN194" s="174"/>
      <c r="WIO194" s="174"/>
      <c r="WIP194" s="174"/>
      <c r="WIQ194" s="174"/>
      <c r="WIR194" s="174"/>
      <c r="WIS194" s="174"/>
      <c r="WIT194" s="174"/>
      <c r="WIU194" s="174"/>
      <c r="WIV194" s="174"/>
      <c r="WIW194" s="174"/>
      <c r="WIX194" s="174"/>
      <c r="WIY194" s="174"/>
      <c r="WIZ194" s="174"/>
      <c r="WJA194" s="174"/>
      <c r="WJB194" s="174"/>
      <c r="WJC194" s="174"/>
      <c r="WJD194" s="174"/>
      <c r="WJE194" s="174"/>
      <c r="WJF194" s="174"/>
      <c r="WJG194" s="174"/>
      <c r="WJH194" s="174"/>
      <c r="WJI194" s="174"/>
      <c r="WJJ194" s="174"/>
      <c r="WJK194" s="174"/>
      <c r="WJL194" s="174"/>
      <c r="WJM194" s="174"/>
      <c r="WJN194" s="174"/>
      <c r="WJO194" s="174"/>
      <c r="WJP194" s="174"/>
      <c r="WJQ194" s="174"/>
      <c r="WJR194" s="174"/>
      <c r="WJS194" s="174"/>
      <c r="WJT194" s="174"/>
      <c r="WJU194" s="174"/>
      <c r="WJV194" s="174"/>
      <c r="WJW194" s="174"/>
      <c r="WJX194" s="174"/>
      <c r="WJY194" s="174"/>
      <c r="WJZ194" s="174"/>
      <c r="WKA194" s="174"/>
      <c r="WKB194" s="174"/>
      <c r="WKC194" s="174"/>
      <c r="WKD194" s="174"/>
      <c r="WKE194" s="174"/>
      <c r="WKF194" s="174"/>
      <c r="WKG194" s="174"/>
      <c r="WKH194" s="174"/>
      <c r="WKI194" s="174"/>
      <c r="WKJ194" s="174"/>
      <c r="WKK194" s="174"/>
      <c r="WKL194" s="174"/>
      <c r="WKM194" s="174"/>
      <c r="WKN194" s="174"/>
      <c r="WKO194" s="174"/>
      <c r="WKP194" s="174"/>
      <c r="WKQ194" s="174"/>
      <c r="WKR194" s="174"/>
      <c r="WKS194" s="174"/>
      <c r="WKT194" s="174"/>
      <c r="WKU194" s="174"/>
      <c r="WKV194" s="174"/>
      <c r="WKW194" s="174"/>
      <c r="WKX194" s="174"/>
      <c r="WKY194" s="174"/>
      <c r="WKZ194" s="174"/>
      <c r="WLA194" s="174"/>
      <c r="WLB194" s="174"/>
      <c r="WLC194" s="174"/>
      <c r="WLD194" s="174"/>
      <c r="WLE194" s="174"/>
      <c r="WLF194" s="174"/>
      <c r="WLG194" s="174"/>
      <c r="WLH194" s="174"/>
      <c r="WLI194" s="174"/>
      <c r="WLJ194" s="174"/>
      <c r="WLK194" s="174"/>
      <c r="WLL194" s="174"/>
      <c r="WLM194" s="174"/>
      <c r="WLN194" s="174"/>
      <c r="WLO194" s="174"/>
      <c r="WLP194" s="174"/>
      <c r="WLQ194" s="174"/>
      <c r="WLR194" s="174"/>
      <c r="WLS194" s="174"/>
      <c r="WLT194" s="174"/>
      <c r="WLU194" s="174"/>
      <c r="WLV194" s="174"/>
      <c r="WLW194" s="174"/>
      <c r="WLX194" s="174"/>
      <c r="WLY194" s="174"/>
      <c r="WLZ194" s="174"/>
      <c r="WMA194" s="174"/>
      <c r="WMB194" s="174"/>
      <c r="WMC194" s="174"/>
      <c r="WMD194" s="174"/>
      <c r="WME194" s="174"/>
      <c r="WMF194" s="174"/>
      <c r="WMG194" s="174"/>
      <c r="WMH194" s="174"/>
      <c r="WMI194" s="174"/>
      <c r="WMJ194" s="174"/>
      <c r="WMK194" s="174"/>
      <c r="WML194" s="174"/>
      <c r="WMM194" s="174"/>
      <c r="WMN194" s="174"/>
      <c r="WMO194" s="174"/>
      <c r="WMP194" s="174"/>
      <c r="WMQ194" s="174"/>
      <c r="WMR194" s="174"/>
      <c r="WMS194" s="174"/>
      <c r="WMT194" s="174"/>
      <c r="WMU194" s="174"/>
      <c r="WMV194" s="174"/>
      <c r="WMW194" s="174"/>
      <c r="WMX194" s="174"/>
      <c r="WMY194" s="174"/>
      <c r="WMZ194" s="174"/>
      <c r="WNA194" s="174"/>
      <c r="WNB194" s="174"/>
      <c r="WNC194" s="174"/>
      <c r="WND194" s="174"/>
      <c r="WNE194" s="174"/>
      <c r="WNF194" s="174"/>
      <c r="WNG194" s="174"/>
      <c r="WNH194" s="174"/>
      <c r="WNI194" s="174"/>
      <c r="WNJ194" s="174"/>
      <c r="WNK194" s="174"/>
      <c r="WNL194" s="174"/>
      <c r="WNM194" s="174"/>
      <c r="WNN194" s="174"/>
      <c r="WNO194" s="174"/>
      <c r="WNP194" s="174"/>
      <c r="WNQ194" s="174"/>
      <c r="WNR194" s="174"/>
      <c r="WNS194" s="174"/>
      <c r="WNT194" s="174"/>
      <c r="WNU194" s="174"/>
      <c r="WNV194" s="174"/>
      <c r="WNW194" s="174"/>
      <c r="WNX194" s="174"/>
      <c r="WNY194" s="174"/>
      <c r="WNZ194" s="174"/>
      <c r="WOA194" s="174"/>
      <c r="WOB194" s="174"/>
      <c r="WOC194" s="174"/>
      <c r="WOD194" s="174"/>
      <c r="WOE194" s="174"/>
      <c r="WOF194" s="174"/>
      <c r="WOG194" s="174"/>
      <c r="WOH194" s="174"/>
      <c r="WOI194" s="174"/>
      <c r="WOJ194" s="174"/>
      <c r="WOK194" s="174"/>
      <c r="WOL194" s="174"/>
      <c r="WOM194" s="174"/>
      <c r="WON194" s="174"/>
      <c r="WOO194" s="174"/>
      <c r="WOP194" s="174"/>
      <c r="WOQ194" s="174"/>
      <c r="WOR194" s="174"/>
      <c r="WOS194" s="174"/>
      <c r="WOT194" s="174"/>
      <c r="WOU194" s="174"/>
      <c r="WOV194" s="174"/>
      <c r="WOW194" s="174"/>
      <c r="WOX194" s="174"/>
      <c r="WOY194" s="174"/>
      <c r="WOZ194" s="174"/>
      <c r="WPA194" s="174"/>
      <c r="WPB194" s="174"/>
      <c r="WPC194" s="174"/>
      <c r="WPD194" s="174"/>
      <c r="WPE194" s="174"/>
      <c r="WPF194" s="174"/>
      <c r="WPG194" s="174"/>
      <c r="WPH194" s="174"/>
      <c r="WPI194" s="174"/>
      <c r="WPJ194" s="174"/>
      <c r="WPK194" s="174"/>
      <c r="WPL194" s="174"/>
      <c r="WPM194" s="174"/>
      <c r="WPN194" s="174"/>
      <c r="WPO194" s="174"/>
      <c r="WPP194" s="174"/>
      <c r="WPQ194" s="174"/>
      <c r="WPR194" s="174"/>
      <c r="WPS194" s="174"/>
      <c r="WPT194" s="174"/>
      <c r="WPU194" s="174"/>
      <c r="WPV194" s="174"/>
      <c r="WPW194" s="174"/>
      <c r="WPX194" s="174"/>
      <c r="WPY194" s="174"/>
      <c r="WPZ194" s="174"/>
      <c r="WQA194" s="174"/>
      <c r="WQB194" s="174"/>
      <c r="WQC194" s="174"/>
      <c r="WQD194" s="174"/>
      <c r="WQE194" s="174"/>
      <c r="WQF194" s="174"/>
      <c r="WQG194" s="174"/>
      <c r="WQH194" s="174"/>
      <c r="WQI194" s="174"/>
      <c r="WQJ194" s="174"/>
      <c r="WQK194" s="174"/>
      <c r="WQL194" s="174"/>
      <c r="WQM194" s="174"/>
      <c r="WQN194" s="174"/>
      <c r="WQO194" s="174"/>
      <c r="WQP194" s="174"/>
      <c r="WQQ194" s="174"/>
      <c r="WQR194" s="174"/>
      <c r="WQS194" s="174"/>
      <c r="WQT194" s="174"/>
      <c r="WQU194" s="174"/>
      <c r="WQV194" s="174"/>
      <c r="WQW194" s="174"/>
      <c r="WQX194" s="174"/>
      <c r="WQY194" s="174"/>
      <c r="WQZ194" s="174"/>
      <c r="WRA194" s="174"/>
      <c r="WRB194" s="174"/>
      <c r="WRC194" s="174"/>
      <c r="WRD194" s="174"/>
      <c r="WRE194" s="174"/>
      <c r="WRF194" s="174"/>
      <c r="WRG194" s="174"/>
      <c r="WRH194" s="174"/>
      <c r="WRI194" s="174"/>
      <c r="WRJ194" s="174"/>
      <c r="WRK194" s="174"/>
      <c r="WRL194" s="174"/>
      <c r="WRM194" s="174"/>
      <c r="WRN194" s="174"/>
      <c r="WRO194" s="174"/>
      <c r="WRP194" s="174"/>
      <c r="WRQ194" s="174"/>
      <c r="WRR194" s="174"/>
      <c r="WRS194" s="174"/>
      <c r="WRT194" s="174"/>
      <c r="WRU194" s="174"/>
      <c r="WRV194" s="174"/>
      <c r="WRW194" s="174"/>
      <c r="WRX194" s="174"/>
      <c r="WRY194" s="174"/>
      <c r="WRZ194" s="174"/>
      <c r="WSA194" s="174"/>
      <c r="WSB194" s="174"/>
      <c r="WSC194" s="174"/>
      <c r="WSD194" s="174"/>
      <c r="WSE194" s="174"/>
      <c r="WSF194" s="174"/>
      <c r="WSG194" s="174"/>
      <c r="WSH194" s="174"/>
      <c r="WSI194" s="174"/>
      <c r="WSJ194" s="174"/>
      <c r="WSK194" s="174"/>
      <c r="WSL194" s="174"/>
      <c r="WSM194" s="174"/>
      <c r="WSN194" s="174"/>
      <c r="WSO194" s="174"/>
      <c r="WSP194" s="174"/>
      <c r="WSQ194" s="174"/>
      <c r="WSR194" s="174"/>
      <c r="WSS194" s="174"/>
      <c r="WST194" s="174"/>
      <c r="WSU194" s="174"/>
      <c r="WSV194" s="174"/>
      <c r="WSW194" s="174"/>
      <c r="WSX194" s="174"/>
      <c r="WSY194" s="174"/>
      <c r="WSZ194" s="174"/>
      <c r="WTA194" s="174"/>
      <c r="WTB194" s="174"/>
      <c r="WTC194" s="174"/>
      <c r="WTD194" s="174"/>
      <c r="WTE194" s="174"/>
      <c r="WTF194" s="174"/>
      <c r="WTG194" s="174"/>
      <c r="WTH194" s="174"/>
      <c r="WTI194" s="174"/>
      <c r="WTJ194" s="174"/>
      <c r="WTK194" s="174"/>
      <c r="WTL194" s="174"/>
      <c r="WTM194" s="174"/>
      <c r="WTN194" s="174"/>
      <c r="WTO194" s="174"/>
      <c r="WTP194" s="174"/>
      <c r="WTQ194" s="174"/>
      <c r="WTR194" s="174"/>
      <c r="WTS194" s="174"/>
      <c r="WTT194" s="174"/>
      <c r="WTU194" s="174"/>
      <c r="WTV194" s="174"/>
      <c r="WTW194" s="174"/>
      <c r="WTX194" s="174"/>
      <c r="WTY194" s="174"/>
      <c r="WTZ194" s="174"/>
      <c r="WUA194" s="174"/>
      <c r="WUB194" s="174"/>
      <c r="WUC194" s="174"/>
      <c r="WUD194" s="174"/>
      <c r="WUE194" s="174"/>
      <c r="WUF194" s="174"/>
      <c r="WUG194" s="174"/>
      <c r="WUH194" s="174"/>
      <c r="WUI194" s="174"/>
      <c r="WUJ194" s="174"/>
      <c r="WUK194" s="174"/>
      <c r="WUL194" s="174"/>
      <c r="WUM194" s="174"/>
      <c r="WUN194" s="174"/>
      <c r="WUO194" s="174"/>
      <c r="WUP194" s="174"/>
      <c r="WUQ194" s="174"/>
      <c r="WUR194" s="174"/>
      <c r="WUS194" s="174"/>
      <c r="WUT194" s="174"/>
      <c r="WUU194" s="174"/>
      <c r="WUV194" s="174"/>
      <c r="WUW194" s="174"/>
      <c r="WUX194" s="174"/>
      <c r="WUY194" s="174"/>
      <c r="WUZ194" s="174"/>
      <c r="WVA194" s="174"/>
      <c r="WVB194" s="174"/>
      <c r="WVC194" s="174"/>
      <c r="WVD194" s="174"/>
      <c r="WVE194" s="174"/>
      <c r="WVF194" s="174"/>
      <c r="WVG194" s="174"/>
      <c r="WVH194" s="174"/>
      <c r="WVI194" s="174"/>
      <c r="WVJ194" s="174"/>
      <c r="WVK194" s="174"/>
      <c r="WVL194" s="174"/>
      <c r="WVM194" s="174"/>
      <c r="WVN194" s="174"/>
      <c r="WVO194" s="174"/>
      <c r="WVP194" s="174"/>
      <c r="WVQ194" s="174"/>
      <c r="WVR194" s="174"/>
      <c r="WVS194" s="174"/>
      <c r="WVT194" s="174"/>
      <c r="WVU194" s="174"/>
      <c r="WVV194" s="174"/>
      <c r="WVW194" s="174"/>
      <c r="WVX194" s="174"/>
      <c r="WVY194" s="174"/>
      <c r="WVZ194" s="174"/>
      <c r="WWA194" s="174"/>
      <c r="WWB194" s="174"/>
      <c r="WWC194" s="174"/>
      <c r="WWD194" s="174"/>
      <c r="WWE194" s="174"/>
      <c r="WWF194" s="174"/>
      <c r="WWG194" s="174"/>
      <c r="WWH194" s="174"/>
      <c r="WWI194" s="174"/>
      <c r="WWJ194" s="174"/>
      <c r="WWK194" s="174"/>
      <c r="WWL194" s="174"/>
      <c r="WWM194" s="174"/>
      <c r="WWN194" s="174"/>
      <c r="WWO194" s="174"/>
      <c r="WWP194" s="174"/>
      <c r="WWQ194" s="174"/>
      <c r="WWR194" s="174"/>
      <c r="WWS194" s="174"/>
      <c r="WWT194" s="174"/>
      <c r="WWU194" s="174"/>
      <c r="WWV194" s="174"/>
      <c r="WWW194" s="174"/>
      <c r="WWX194" s="174"/>
      <c r="WWY194" s="174"/>
      <c r="WWZ194" s="174"/>
      <c r="WXA194" s="174"/>
      <c r="WXB194" s="174"/>
      <c r="WXC194" s="174"/>
      <c r="WXD194" s="174"/>
      <c r="WXE194" s="174"/>
      <c r="WXF194" s="174"/>
      <c r="WXG194" s="174"/>
      <c r="WXH194" s="174"/>
      <c r="WXI194" s="174"/>
      <c r="WXJ194" s="174"/>
      <c r="WXK194" s="174"/>
      <c r="WXL194" s="174"/>
      <c r="WXM194" s="174"/>
      <c r="WXN194" s="174"/>
      <c r="WXO194" s="174"/>
      <c r="WXP194" s="174"/>
      <c r="WXQ194" s="174"/>
      <c r="WXR194" s="174"/>
      <c r="WXS194" s="174"/>
      <c r="WXT194" s="174"/>
      <c r="WXU194" s="174"/>
      <c r="WXV194" s="174"/>
      <c r="WXW194" s="174"/>
      <c r="WXX194" s="174"/>
      <c r="WXY194" s="174"/>
      <c r="WXZ194" s="174"/>
      <c r="WYA194" s="174"/>
      <c r="WYB194" s="174"/>
      <c r="WYC194" s="174"/>
      <c r="WYD194" s="174"/>
      <c r="WYE194" s="174"/>
      <c r="WYF194" s="174"/>
      <c r="WYG194" s="174"/>
      <c r="WYH194" s="174"/>
      <c r="WYI194" s="174"/>
      <c r="WYJ194" s="174"/>
      <c r="WYK194" s="174"/>
      <c r="WYL194" s="174"/>
      <c r="WYM194" s="174"/>
      <c r="WYN194" s="174"/>
      <c r="WYO194" s="174"/>
      <c r="WYP194" s="174"/>
      <c r="WYQ194" s="174"/>
      <c r="WYR194" s="174"/>
      <c r="WYS194" s="174"/>
      <c r="WYT194" s="174"/>
      <c r="WYU194" s="174"/>
      <c r="WYV194" s="174"/>
      <c r="WYW194" s="174"/>
      <c r="WYX194" s="174"/>
      <c r="WYY194" s="174"/>
      <c r="WYZ194" s="174"/>
      <c r="WZA194" s="174"/>
      <c r="WZB194" s="174"/>
      <c r="WZC194" s="174"/>
      <c r="WZD194" s="174"/>
      <c r="WZE194" s="174"/>
      <c r="WZF194" s="174"/>
      <c r="WZG194" s="174"/>
      <c r="WZH194" s="174"/>
      <c r="WZI194" s="174"/>
      <c r="WZJ194" s="174"/>
      <c r="WZK194" s="174"/>
      <c r="WZL194" s="174"/>
      <c r="WZM194" s="174"/>
      <c r="WZN194" s="174"/>
      <c r="WZO194" s="174"/>
      <c r="WZP194" s="174"/>
      <c r="WZQ194" s="174"/>
      <c r="WZR194" s="174"/>
      <c r="WZS194" s="174"/>
      <c r="WZT194" s="174"/>
      <c r="WZU194" s="174"/>
      <c r="WZV194" s="174"/>
      <c r="WZW194" s="174"/>
      <c r="WZX194" s="174"/>
      <c r="WZY194" s="174"/>
      <c r="WZZ194" s="174"/>
      <c r="XAA194" s="174"/>
      <c r="XAB194" s="174"/>
      <c r="XAC194" s="174"/>
      <c r="XAD194" s="174"/>
      <c r="XAE194" s="174"/>
      <c r="XAF194" s="174"/>
      <c r="XAG194" s="174"/>
      <c r="XAH194" s="174"/>
      <c r="XAI194" s="174"/>
      <c r="XAJ194" s="174"/>
      <c r="XAK194" s="174"/>
      <c r="XAL194" s="174"/>
      <c r="XAM194" s="174"/>
      <c r="XAN194" s="174"/>
      <c r="XAO194" s="174"/>
      <c r="XAP194" s="174"/>
      <c r="XAQ194" s="174"/>
      <c r="XAR194" s="174"/>
      <c r="XAS194" s="174"/>
      <c r="XAT194" s="174"/>
      <c r="XAU194" s="174"/>
      <c r="XAV194" s="174"/>
      <c r="XAW194" s="174"/>
      <c r="XAX194" s="174"/>
      <c r="XAY194" s="174"/>
      <c r="XAZ194" s="174"/>
      <c r="XBA194" s="174"/>
      <c r="XBB194" s="174"/>
      <c r="XBC194" s="174"/>
      <c r="XBD194" s="174"/>
      <c r="XBE194" s="174"/>
      <c r="XBF194" s="174"/>
      <c r="XBG194" s="174"/>
      <c r="XBH194" s="174"/>
      <c r="XBI194" s="174"/>
      <c r="XBJ194" s="174"/>
      <c r="XBK194" s="174"/>
      <c r="XBL194" s="174"/>
      <c r="XBM194" s="174"/>
      <c r="XBN194" s="174"/>
      <c r="XBO194" s="174"/>
      <c r="XBP194" s="174"/>
      <c r="XBQ194" s="174"/>
      <c r="XBR194" s="174"/>
      <c r="XBS194" s="174"/>
      <c r="XBT194" s="174"/>
      <c r="XBU194" s="174"/>
      <c r="XBV194" s="174"/>
      <c r="XBW194" s="174"/>
      <c r="XBX194" s="174"/>
      <c r="XBY194" s="174"/>
      <c r="XBZ194" s="174"/>
      <c r="XCA194" s="174"/>
      <c r="XCB194" s="174"/>
      <c r="XCC194" s="174"/>
      <c r="XCD194" s="174"/>
      <c r="XCE194" s="174"/>
      <c r="XCF194" s="174"/>
      <c r="XCG194" s="174"/>
      <c r="XCH194" s="174"/>
      <c r="XCI194" s="174"/>
      <c r="XCJ194" s="174"/>
      <c r="XCK194" s="174"/>
      <c r="XCL194" s="174"/>
      <c r="XCM194" s="174"/>
      <c r="XCN194" s="174"/>
      <c r="XCO194" s="174"/>
      <c r="XCP194" s="174"/>
      <c r="XCQ194" s="174"/>
      <c r="XCR194" s="174"/>
      <c r="XCS194" s="174"/>
      <c r="XCT194" s="174"/>
      <c r="XCU194" s="174"/>
      <c r="XCV194" s="174"/>
      <c r="XCW194" s="174"/>
      <c r="XCX194" s="174"/>
      <c r="XCY194" s="174"/>
      <c r="XCZ194" s="174"/>
      <c r="XDA194" s="174"/>
      <c r="XDB194" s="174"/>
      <c r="XDC194" s="174"/>
      <c r="XDD194" s="174"/>
      <c r="XDE194" s="174"/>
      <c r="XDF194" s="174"/>
      <c r="XDG194" s="174"/>
      <c r="XDH194" s="174"/>
      <c r="XDI194" s="174"/>
      <c r="XDJ194" s="174"/>
      <c r="XDK194" s="174"/>
      <c r="XDL194" s="174"/>
      <c r="XDM194" s="174"/>
      <c r="XDN194" s="174"/>
      <c r="XDO194" s="174"/>
      <c r="XDP194" s="174"/>
      <c r="XDQ194" s="174"/>
      <c r="XDR194" s="174"/>
      <c r="XDS194" s="174"/>
      <c r="XDT194" s="174"/>
      <c r="XDU194" s="174"/>
      <c r="XDV194" s="174"/>
      <c r="XDW194" s="174"/>
      <c r="XDX194" s="174"/>
      <c r="XDY194" s="174"/>
      <c r="XDZ194" s="174"/>
      <c r="XEA194" s="174"/>
      <c r="XEB194" s="174"/>
      <c r="XEC194" s="174"/>
      <c r="XED194" s="174"/>
      <c r="XEE194" s="174"/>
      <c r="XEF194" s="174"/>
      <c r="XEG194" s="174"/>
      <c r="XEH194" s="174"/>
      <c r="XEI194" s="174"/>
      <c r="XEJ194" s="174"/>
      <c r="XEK194" s="174"/>
      <c r="XEL194" s="174"/>
      <c r="XEM194" s="174"/>
      <c r="XEN194" s="174"/>
      <c r="XEO194" s="174"/>
      <c r="XEP194" s="174"/>
      <c r="XEQ194" s="174"/>
      <c r="XER194" s="174"/>
      <c r="XES194" s="174"/>
      <c r="XET194" s="174"/>
      <c r="XEU194" s="174"/>
      <c r="XEV194" s="174"/>
      <c r="XEW194" s="174"/>
      <c r="XEX194" s="174"/>
      <c r="XEY194" s="174"/>
      <c r="XEZ194" s="174"/>
      <c r="XFA194" s="174"/>
      <c r="XFB194" s="174"/>
      <c r="XFC194" s="174"/>
    </row>
    <row r="195" spans="1:16383" ht="14.15" customHeight="1" x14ac:dyDescent="0.35">
      <c r="A195" s="120" t="s">
        <v>69</v>
      </c>
      <c r="B195" s="121" t="s">
        <v>71</v>
      </c>
      <c r="C195" s="122" t="s">
        <v>303</v>
      </c>
      <c r="D195" s="132" t="s">
        <v>79</v>
      </c>
      <c r="E195" s="124" t="s">
        <v>69</v>
      </c>
      <c r="F195" s="124"/>
      <c r="G195" s="133"/>
      <c r="H195" s="153"/>
      <c r="I195" s="135"/>
      <c r="J195" s="154"/>
      <c r="K195" s="175"/>
      <c r="L195" s="137"/>
    </row>
    <row r="196" spans="1:16383" ht="14.15" customHeight="1" x14ac:dyDescent="0.35">
      <c r="A196" s="120" t="s">
        <v>573</v>
      </c>
      <c r="B196" s="121"/>
      <c r="C196" s="122" t="s">
        <v>574</v>
      </c>
      <c r="D196" s="132"/>
      <c r="E196" s="124"/>
      <c r="F196" s="124"/>
      <c r="G196" s="133"/>
      <c r="H196" s="153"/>
      <c r="I196" s="135"/>
      <c r="J196" s="154"/>
      <c r="K196" s="195"/>
      <c r="L196" s="141"/>
    </row>
    <row r="197" spans="1:16383" x14ac:dyDescent="0.35">
      <c r="A197" s="120" t="s">
        <v>500</v>
      </c>
      <c r="B197" s="121" t="s">
        <v>464</v>
      </c>
      <c r="C197" s="122" t="s">
        <v>307</v>
      </c>
      <c r="D197" s="132" t="s">
        <v>79</v>
      </c>
      <c r="E197" s="124"/>
      <c r="F197" s="124"/>
      <c r="G197" s="143"/>
      <c r="H197" s="133"/>
      <c r="I197" s="127"/>
      <c r="J197" s="128"/>
      <c r="K197" s="129"/>
      <c r="L197" s="141"/>
    </row>
    <row r="198" spans="1:16383" x14ac:dyDescent="0.35">
      <c r="A198" s="120" t="s">
        <v>165</v>
      </c>
      <c r="B198" s="121" t="s">
        <v>166</v>
      </c>
      <c r="C198" s="142" t="s">
        <v>167</v>
      </c>
      <c r="D198" s="123" t="s">
        <v>79</v>
      </c>
      <c r="E198" s="124"/>
      <c r="F198" s="124"/>
      <c r="G198" s="133"/>
      <c r="H198" s="153"/>
      <c r="I198" s="135"/>
      <c r="J198" s="154"/>
      <c r="K198" s="196"/>
      <c r="L198" s="197"/>
    </row>
    <row r="199" spans="1:16383" x14ac:dyDescent="0.35">
      <c r="A199" s="120" t="s">
        <v>575</v>
      </c>
      <c r="B199" s="121" t="s">
        <v>197</v>
      </c>
      <c r="C199" s="122" t="s">
        <v>198</v>
      </c>
      <c r="D199" s="132"/>
      <c r="E199" s="124"/>
      <c r="F199" s="124"/>
      <c r="G199" s="133"/>
      <c r="H199" s="153"/>
      <c r="I199" s="135"/>
      <c r="J199" s="154"/>
      <c r="K199" s="198"/>
      <c r="L199" s="137"/>
    </row>
    <row r="200" spans="1:16383" ht="14.15" customHeight="1" x14ac:dyDescent="0.35">
      <c r="A200" s="120" t="s">
        <v>576</v>
      </c>
      <c r="B200" s="121" t="s">
        <v>577</v>
      </c>
      <c r="C200" s="122" t="s">
        <v>201</v>
      </c>
      <c r="D200" s="132"/>
      <c r="E200" s="124"/>
      <c r="F200" s="124"/>
      <c r="G200" s="143"/>
      <c r="H200" s="133"/>
      <c r="I200" s="127"/>
      <c r="J200" s="128"/>
      <c r="K200" s="129"/>
      <c r="L200" s="137"/>
    </row>
    <row r="201" spans="1:16383" ht="14.15" customHeight="1" x14ac:dyDescent="0.35">
      <c r="A201" s="120" t="s">
        <v>578</v>
      </c>
      <c r="B201" s="121"/>
      <c r="C201" s="122" t="s">
        <v>579</v>
      </c>
      <c r="D201" s="132"/>
      <c r="E201" s="124"/>
      <c r="F201" s="124"/>
      <c r="G201" s="133"/>
      <c r="H201" s="153"/>
      <c r="I201" s="135"/>
      <c r="J201" s="154"/>
      <c r="K201" s="175"/>
      <c r="L201" s="137"/>
    </row>
    <row r="202" spans="1:16383" ht="14.15" customHeight="1" x14ac:dyDescent="0.35">
      <c r="A202" s="120" t="s">
        <v>211</v>
      </c>
      <c r="B202" s="121"/>
      <c r="C202" s="122" t="s">
        <v>213</v>
      </c>
      <c r="D202" s="132"/>
      <c r="E202" s="124"/>
      <c r="F202" s="124"/>
      <c r="G202" s="133"/>
      <c r="H202" s="153"/>
      <c r="I202" s="135"/>
      <c r="J202" s="154"/>
      <c r="K202" s="175"/>
      <c r="L202" s="137"/>
    </row>
    <row r="203" spans="1:16383" ht="14.15" customHeight="1" x14ac:dyDescent="0.35">
      <c r="A203" s="120" t="s">
        <v>214</v>
      </c>
      <c r="B203" s="121"/>
      <c r="C203" s="122" t="s">
        <v>216</v>
      </c>
      <c r="D203" s="132"/>
      <c r="E203" s="124"/>
      <c r="F203" s="124"/>
      <c r="G203" s="133"/>
      <c r="H203" s="153"/>
      <c r="I203" s="135"/>
      <c r="J203" s="154"/>
      <c r="K203" s="175"/>
      <c r="L203" s="137"/>
    </row>
    <row r="204" spans="1:16383" x14ac:dyDescent="0.35">
      <c r="A204" s="120" t="s">
        <v>516</v>
      </c>
      <c r="B204" s="121" t="s">
        <v>370</v>
      </c>
      <c r="C204" s="122" t="s">
        <v>580</v>
      </c>
      <c r="D204" s="132"/>
      <c r="E204" s="124"/>
      <c r="F204" s="124"/>
      <c r="G204" s="133"/>
      <c r="H204" s="153"/>
      <c r="I204" s="135"/>
      <c r="J204" s="154"/>
      <c r="K204" s="175"/>
      <c r="L204" s="137"/>
    </row>
    <row r="205" spans="1:16383" ht="14.15" customHeight="1" x14ac:dyDescent="0.35">
      <c r="A205" s="120" t="s">
        <v>581</v>
      </c>
      <c r="B205" s="121"/>
      <c r="C205" s="122"/>
      <c r="D205" s="132"/>
      <c r="E205" s="124"/>
      <c r="F205" s="124"/>
      <c r="G205" s="133"/>
      <c r="H205" s="153"/>
      <c r="I205" s="135"/>
      <c r="J205" s="154"/>
      <c r="K205" s="175"/>
      <c r="L205" s="137"/>
    </row>
    <row r="206" spans="1:16383" ht="14.15" customHeight="1" x14ac:dyDescent="0.35">
      <c r="A206" s="120" t="s">
        <v>582</v>
      </c>
      <c r="B206" s="121"/>
      <c r="C206" s="122"/>
      <c r="D206" s="132"/>
      <c r="E206" s="124"/>
      <c r="F206" s="124"/>
      <c r="G206" s="133"/>
      <c r="H206" s="153"/>
      <c r="I206" s="135"/>
      <c r="J206" s="154"/>
      <c r="K206" s="175"/>
      <c r="L206" s="137"/>
    </row>
    <row r="207" spans="1:16383" ht="74.25" customHeight="1" x14ac:dyDescent="0.35">
      <c r="A207" s="110" t="s">
        <v>756</v>
      </c>
      <c r="B207" s="111"/>
      <c r="C207" s="326"/>
      <c r="D207" s="113" t="s">
        <v>91</v>
      </c>
      <c r="E207" s="114" t="s">
        <v>505</v>
      </c>
      <c r="F207" s="110" t="s">
        <v>506</v>
      </c>
      <c r="G207" s="115"/>
      <c r="H207" s="115"/>
      <c r="I207" s="117"/>
      <c r="J207" s="113"/>
      <c r="K207" s="152"/>
      <c r="L207" s="152"/>
    </row>
    <row r="208" spans="1:16383" ht="20.25" customHeight="1" outlineLevel="1" x14ac:dyDescent="0.35">
      <c r="A208" s="120" t="s">
        <v>69</v>
      </c>
      <c r="B208" s="121" t="s">
        <v>71</v>
      </c>
      <c r="C208" s="327" t="s">
        <v>303</v>
      </c>
      <c r="D208" s="132" t="s">
        <v>79</v>
      </c>
      <c r="E208" s="124" t="s">
        <v>69</v>
      </c>
      <c r="F208" s="124"/>
      <c r="G208" s="133"/>
      <c r="H208" s="153"/>
      <c r="I208" s="135"/>
      <c r="J208" s="154"/>
      <c r="K208" s="175"/>
      <c r="L208" s="137"/>
    </row>
    <row r="209" spans="1:12" ht="19.5" customHeight="1" outlineLevel="1" x14ac:dyDescent="0.35">
      <c r="A209" s="120" t="s">
        <v>165</v>
      </c>
      <c r="B209" s="121" t="s">
        <v>166</v>
      </c>
      <c r="C209" s="328" t="s">
        <v>167</v>
      </c>
      <c r="D209" s="123" t="s">
        <v>79</v>
      </c>
      <c r="E209" s="124"/>
      <c r="F209" s="124"/>
      <c r="G209" s="143"/>
      <c r="H209" s="133"/>
      <c r="I209" s="127"/>
      <c r="J209" s="128"/>
      <c r="K209" s="129"/>
      <c r="L209" s="130"/>
    </row>
    <row r="210" spans="1:12" ht="20.25" customHeight="1" outlineLevel="1" x14ac:dyDescent="0.35">
      <c r="A210" s="120" t="s">
        <v>509</v>
      </c>
      <c r="B210" s="121" t="s">
        <v>757</v>
      </c>
      <c r="C210" s="327" t="s">
        <v>192</v>
      </c>
      <c r="D210" s="132" t="s">
        <v>79</v>
      </c>
      <c r="E210" s="124"/>
      <c r="F210" s="124"/>
      <c r="G210" s="133"/>
      <c r="H210" s="153"/>
      <c r="I210" s="135"/>
      <c r="J210" s="154"/>
      <c r="K210" s="198"/>
      <c r="L210" s="137"/>
    </row>
    <row r="211" spans="1:12" ht="20.25" customHeight="1" outlineLevel="1" x14ac:dyDescent="0.35">
      <c r="A211" s="120" t="s">
        <v>500</v>
      </c>
      <c r="B211" s="121" t="s">
        <v>464</v>
      </c>
      <c r="C211" s="327" t="s">
        <v>307</v>
      </c>
      <c r="D211" s="132" t="s">
        <v>79</v>
      </c>
      <c r="E211" s="124"/>
      <c r="F211" s="124"/>
      <c r="G211" s="143"/>
      <c r="H211" s="133"/>
      <c r="I211" s="127"/>
      <c r="J211" s="128"/>
      <c r="K211" s="129"/>
      <c r="L211" s="137"/>
    </row>
    <row r="212" spans="1:12" outlineLevel="1" x14ac:dyDescent="0.35">
      <c r="A212" s="120" t="s">
        <v>190</v>
      </c>
      <c r="B212" s="121" t="s">
        <v>191</v>
      </c>
      <c r="C212" s="327" t="s">
        <v>192</v>
      </c>
      <c r="D212" s="132" t="s">
        <v>91</v>
      </c>
      <c r="E212" s="124"/>
      <c r="F212" s="124"/>
      <c r="G212" s="133"/>
      <c r="H212" s="153"/>
      <c r="I212" s="135"/>
      <c r="J212" s="154"/>
      <c r="K212" s="175"/>
      <c r="L212" s="137"/>
    </row>
    <row r="213" spans="1:12" ht="65.25" customHeight="1" outlineLevel="1" x14ac:dyDescent="0.35">
      <c r="A213" s="120" t="s">
        <v>205</v>
      </c>
      <c r="B213" s="121"/>
      <c r="C213" s="327"/>
      <c r="D213" s="132" t="s">
        <v>91</v>
      </c>
      <c r="E213" s="124"/>
      <c r="F213" s="124"/>
      <c r="G213" s="133"/>
      <c r="H213" s="153"/>
      <c r="I213" s="135"/>
      <c r="J213" s="154"/>
      <c r="K213" s="175"/>
      <c r="L213" s="137"/>
    </row>
    <row r="214" spans="1:12" ht="18" customHeight="1" outlineLevel="1" x14ac:dyDescent="0.35">
      <c r="A214" s="120" t="s">
        <v>512</v>
      </c>
      <c r="B214" s="121"/>
      <c r="C214" s="327"/>
      <c r="D214" s="132" t="s">
        <v>91</v>
      </c>
      <c r="E214" s="124"/>
      <c r="F214" s="124"/>
      <c r="G214" s="133"/>
      <c r="H214" s="153"/>
      <c r="I214" s="135"/>
      <c r="J214" s="154"/>
      <c r="K214" s="175"/>
      <c r="L214" s="137"/>
    </row>
    <row r="215" spans="1:12" ht="189" customHeight="1" outlineLevel="1" x14ac:dyDescent="0.35">
      <c r="A215" s="120" t="s">
        <v>513</v>
      </c>
      <c r="B215" s="121" t="s">
        <v>514</v>
      </c>
      <c r="C215" s="327" t="s">
        <v>515</v>
      </c>
      <c r="D215" s="132" t="s">
        <v>91</v>
      </c>
      <c r="E215" s="124"/>
      <c r="F215" s="124"/>
      <c r="G215" s="133"/>
      <c r="H215" s="153"/>
      <c r="I215" s="135"/>
      <c r="J215" s="154"/>
      <c r="K215" s="179"/>
      <c r="L215" s="178"/>
    </row>
    <row r="216" spans="1:12" ht="20.25" customHeight="1" outlineLevel="1" x14ac:dyDescent="0.35">
      <c r="A216" s="120" t="s">
        <v>77</v>
      </c>
      <c r="B216" s="121"/>
      <c r="C216" s="327"/>
      <c r="D216" s="132" t="s">
        <v>91</v>
      </c>
      <c r="E216" s="124"/>
      <c r="F216" s="124"/>
      <c r="G216" s="133"/>
      <c r="H216" s="153"/>
      <c r="I216" s="135"/>
      <c r="J216" s="154"/>
      <c r="K216" s="179"/>
      <c r="L216" s="137"/>
    </row>
    <row r="217" spans="1:12" ht="18" customHeight="1" outlineLevel="1" x14ac:dyDescent="0.35">
      <c r="A217" s="120" t="s">
        <v>516</v>
      </c>
      <c r="B217" s="121"/>
      <c r="C217" s="327"/>
      <c r="D217" s="132" t="s">
        <v>91</v>
      </c>
      <c r="E217" s="124"/>
      <c r="F217" s="124"/>
      <c r="G217" s="133"/>
      <c r="H217" s="153"/>
      <c r="I217" s="135"/>
      <c r="J217" s="154"/>
      <c r="K217" s="179"/>
      <c r="L217" s="137"/>
    </row>
    <row r="218" spans="1:12" ht="19.5" customHeight="1" outlineLevel="1" x14ac:dyDescent="0.35">
      <c r="A218" s="120" t="s">
        <v>517</v>
      </c>
      <c r="B218" s="121" t="s">
        <v>713</v>
      </c>
      <c r="C218" s="327" t="s">
        <v>519</v>
      </c>
      <c r="D218" s="132" t="s">
        <v>91</v>
      </c>
      <c r="E218" s="124"/>
      <c r="F218" s="124"/>
      <c r="G218" s="133"/>
      <c r="H218" s="153"/>
      <c r="I218" s="135"/>
      <c r="J218" s="154"/>
      <c r="K218" s="179"/>
      <c r="L218" s="137"/>
    </row>
    <row r="219" spans="1:12" ht="17.25" customHeight="1" outlineLevel="1" x14ac:dyDescent="0.35">
      <c r="A219" s="120" t="s">
        <v>520</v>
      </c>
      <c r="B219" s="121" t="s">
        <v>715</v>
      </c>
      <c r="C219" s="327" t="s">
        <v>522</v>
      </c>
      <c r="D219" s="132" t="s">
        <v>91</v>
      </c>
      <c r="E219" s="124"/>
      <c r="F219" s="124"/>
      <c r="G219" s="133"/>
      <c r="H219" s="153"/>
      <c r="I219" s="135"/>
      <c r="J219" s="154"/>
      <c r="K219" s="179"/>
      <c r="L219" s="137"/>
    </row>
    <row r="220" spans="1:12" ht="16.5" customHeight="1" outlineLevel="1" x14ac:dyDescent="0.35">
      <c r="A220" s="120" t="s">
        <v>230</v>
      </c>
      <c r="B220" s="121"/>
      <c r="C220" s="327"/>
      <c r="D220" s="132" t="s">
        <v>91</v>
      </c>
      <c r="E220" s="124"/>
      <c r="F220" s="124"/>
      <c r="G220" s="133"/>
      <c r="H220" s="153"/>
      <c r="I220" s="135"/>
      <c r="J220" s="154"/>
      <c r="K220" s="179"/>
      <c r="L220" s="137"/>
    </row>
    <row r="221" spans="1:12" ht="17.25" customHeight="1" outlineLevel="1" x14ac:dyDescent="0.35">
      <c r="A221" s="120" t="s">
        <v>525</v>
      </c>
      <c r="B221" s="121"/>
      <c r="C221" s="327"/>
      <c r="D221" s="132"/>
      <c r="E221" s="124"/>
      <c r="F221" s="124"/>
      <c r="G221" s="133"/>
      <c r="H221" s="153"/>
      <c r="I221" s="135"/>
      <c r="J221" s="154"/>
      <c r="K221" s="179"/>
      <c r="L221" s="137"/>
    </row>
    <row r="222" spans="1:12" ht="18" customHeight="1" outlineLevel="1" x14ac:dyDescent="0.35">
      <c r="A222" s="120" t="s">
        <v>526</v>
      </c>
      <c r="B222" s="121"/>
      <c r="C222" s="327"/>
      <c r="D222" s="132" t="s">
        <v>91</v>
      </c>
      <c r="E222" s="124"/>
      <c r="F222" s="124"/>
      <c r="G222" s="133"/>
      <c r="H222" s="153"/>
      <c r="I222" s="135"/>
      <c r="J222" s="154"/>
      <c r="K222" s="179"/>
      <c r="L222" s="137"/>
    </row>
    <row r="223" spans="1:12" ht="19.5" customHeight="1" outlineLevel="1" x14ac:dyDescent="0.35">
      <c r="A223" s="120" t="s">
        <v>529</v>
      </c>
      <c r="B223" s="121" t="s">
        <v>530</v>
      </c>
      <c r="C223" s="327" t="s">
        <v>531</v>
      </c>
      <c r="D223" s="132" t="s">
        <v>91</v>
      </c>
      <c r="E223" s="124"/>
      <c r="F223" s="124"/>
      <c r="G223" s="133"/>
      <c r="H223" s="153"/>
      <c r="I223" s="135"/>
      <c r="J223" s="154"/>
      <c r="K223" s="179"/>
      <c r="L223" s="137"/>
    </row>
    <row r="224" spans="1:12" ht="18" customHeight="1" outlineLevel="1" x14ac:dyDescent="0.35">
      <c r="A224" s="120" t="s">
        <v>532</v>
      </c>
      <c r="B224" s="121"/>
      <c r="C224" s="327"/>
      <c r="D224" s="132" t="s">
        <v>91</v>
      </c>
      <c r="E224" s="124"/>
      <c r="F224" s="124"/>
      <c r="G224" s="133"/>
      <c r="H224" s="153"/>
      <c r="I224" s="135"/>
      <c r="J224" s="154"/>
      <c r="K224" s="179"/>
      <c r="L224" s="137"/>
    </row>
    <row r="225" spans="1:12" ht="21" customHeight="1" outlineLevel="1" x14ac:dyDescent="0.35">
      <c r="A225" s="120" t="s">
        <v>535</v>
      </c>
      <c r="B225" s="121"/>
      <c r="C225" s="327"/>
      <c r="D225" s="132" t="s">
        <v>79</v>
      </c>
      <c r="E225" s="124"/>
      <c r="F225" s="124"/>
      <c r="G225" s="133"/>
      <c r="H225" s="153"/>
      <c r="I225" s="135"/>
      <c r="J225" s="154"/>
      <c r="K225" s="179"/>
      <c r="L225" s="137"/>
    </row>
    <row r="226" spans="1:12" ht="15.75" customHeight="1" outlineLevel="1" x14ac:dyDescent="0.35">
      <c r="A226" s="120" t="s">
        <v>227</v>
      </c>
      <c r="B226" s="121"/>
      <c r="C226" s="327"/>
      <c r="D226" s="132" t="s">
        <v>91</v>
      </c>
      <c r="E226" s="124"/>
      <c r="F226" s="124"/>
      <c r="G226" s="133"/>
      <c r="H226" s="153"/>
      <c r="I226" s="135"/>
      <c r="J226" s="154"/>
      <c r="K226" s="179"/>
      <c r="L226" s="137"/>
    </row>
    <row r="227" spans="1:12" ht="19.5" customHeight="1" outlineLevel="1" x14ac:dyDescent="0.35">
      <c r="A227" s="120" t="s">
        <v>228</v>
      </c>
      <c r="B227" s="121"/>
      <c r="C227" s="327"/>
      <c r="D227" s="132" t="s">
        <v>79</v>
      </c>
      <c r="E227" s="124"/>
      <c r="F227" s="124"/>
      <c r="G227" s="133"/>
      <c r="H227" s="153"/>
      <c r="I227" s="135"/>
      <c r="J227" s="154"/>
      <c r="K227" s="179"/>
      <c r="L227" s="137"/>
    </row>
    <row r="228" spans="1:12" ht="19.5" customHeight="1" outlineLevel="1" x14ac:dyDescent="0.35">
      <c r="A228" s="120" t="s">
        <v>538</v>
      </c>
      <c r="B228" s="121"/>
      <c r="C228" s="327"/>
      <c r="D228" s="132" t="s">
        <v>91</v>
      </c>
      <c r="E228" s="124"/>
      <c r="F228" s="124"/>
      <c r="G228" s="133"/>
      <c r="H228" s="153"/>
      <c r="I228" s="135"/>
      <c r="J228" s="154"/>
      <c r="K228" s="179"/>
      <c r="L228" s="137"/>
    </row>
    <row r="229" spans="1:12" ht="20.25" customHeight="1" outlineLevel="1" x14ac:dyDescent="0.35">
      <c r="A229" s="120" t="s">
        <v>229</v>
      </c>
      <c r="B229" s="121"/>
      <c r="C229" s="327"/>
      <c r="D229" s="132" t="s">
        <v>79</v>
      </c>
      <c r="E229" s="124"/>
      <c r="F229" s="124"/>
      <c r="G229" s="133"/>
      <c r="H229" s="153"/>
      <c r="I229" s="135"/>
      <c r="J229" s="154"/>
      <c r="K229" s="179"/>
      <c r="L229" s="137"/>
    </row>
    <row r="230" spans="1:12" ht="21.75" customHeight="1" outlineLevel="1" x14ac:dyDescent="0.35">
      <c r="A230" s="120" t="s">
        <v>245</v>
      </c>
      <c r="B230" s="121"/>
      <c r="C230" s="327"/>
      <c r="D230" s="132" t="s">
        <v>79</v>
      </c>
      <c r="E230" s="124"/>
      <c r="F230" s="124"/>
      <c r="G230" s="133"/>
      <c r="H230" s="153"/>
      <c r="I230" s="135"/>
      <c r="J230" s="154"/>
      <c r="K230" s="179"/>
      <c r="L230" s="137"/>
    </row>
    <row r="231" spans="1:12" ht="21.75" customHeight="1" outlineLevel="1" x14ac:dyDescent="0.35">
      <c r="A231" s="120" t="s">
        <v>243</v>
      </c>
      <c r="B231" s="121"/>
      <c r="C231" s="327"/>
      <c r="D231" s="132" t="s">
        <v>91</v>
      </c>
      <c r="E231" s="124"/>
      <c r="F231" s="124"/>
      <c r="G231" s="133"/>
      <c r="H231" s="153"/>
      <c r="I231" s="135"/>
      <c r="J231" s="154"/>
      <c r="K231" s="179"/>
      <c r="L231" s="137"/>
    </row>
    <row r="232" spans="1:12" ht="21" customHeight="1" outlineLevel="1" x14ac:dyDescent="0.35">
      <c r="A232" s="120" t="s">
        <v>244</v>
      </c>
      <c r="B232" s="121"/>
      <c r="C232" s="327"/>
      <c r="D232" s="132" t="s">
        <v>79</v>
      </c>
      <c r="E232" s="124"/>
      <c r="F232" s="124"/>
      <c r="G232" s="133"/>
      <c r="H232" s="153"/>
      <c r="I232" s="135"/>
      <c r="J232" s="154"/>
      <c r="K232" s="179"/>
      <c r="L232" s="137"/>
    </row>
    <row r="233" spans="1:12" ht="14.15" customHeight="1" outlineLevel="1" x14ac:dyDescent="0.35">
      <c r="A233" s="120" t="s">
        <v>246</v>
      </c>
      <c r="B233" s="121"/>
      <c r="C233" s="327"/>
      <c r="D233" s="132" t="s">
        <v>79</v>
      </c>
      <c r="E233" s="124"/>
      <c r="F233" s="124"/>
      <c r="G233" s="133"/>
      <c r="H233" s="153"/>
      <c r="I233" s="135"/>
      <c r="J233" s="154"/>
      <c r="K233" s="179"/>
      <c r="L233" s="137"/>
    </row>
    <row r="234" spans="1:12" ht="14.15" customHeight="1" outlineLevel="1" x14ac:dyDescent="0.35">
      <c r="A234" s="120" t="s">
        <v>539</v>
      </c>
      <c r="B234" s="121"/>
      <c r="C234" s="327"/>
      <c r="D234" s="132" t="s">
        <v>91</v>
      </c>
      <c r="E234" s="124"/>
      <c r="F234" s="124"/>
      <c r="G234" s="133"/>
      <c r="H234" s="153"/>
      <c r="I234" s="135"/>
      <c r="J234" s="154"/>
      <c r="K234" s="179"/>
      <c r="L234" s="137"/>
    </row>
    <row r="235" spans="1:12" ht="14.15" customHeight="1" x14ac:dyDescent="0.35"/>
  </sheetData>
  <mergeCells count="9">
    <mergeCell ref="B1:D1"/>
    <mergeCell ref="E1:L3"/>
    <mergeCell ref="B2:D2"/>
    <mergeCell ref="B3:D3"/>
    <mergeCell ref="G4:G5"/>
    <mergeCell ref="H4:H5"/>
    <mergeCell ref="I4:J4"/>
    <mergeCell ref="K4:K5"/>
    <mergeCell ref="L4:L5"/>
  </mergeCells>
  <conditionalFormatting sqref="E6:E7 L113 E113:E114 E121:E123 E125:E126 E128:E129 E131:E132 E134:E135 E140:E141 L141 G6:L8 G122:L140 G121:K121 G114:L115 G113:J113 G74:L74 G73:K73 G72:L72 G70:K71 G69:L69 G61:K63 G58:L60 G54:L56 G30:L33 G27:J27 G21:L26 G18:K20 G17:L17 G16:K16 G14:J15 G10:L12 G9 G28:K28 G45:J47 G48:L49 G64:L64 G65:K68 G117:L118 G116:J116 G120:L120 G119:J119 G142:L142 G143:J145 G146:L146 G148:L148 H13:L13 G150:L151 G76:K82 G84:K85 E105:L105 G75 G35:L44 G34:J34">
    <cfRule type="cellIs" dxfId="5568" priority="616" operator="equal">
      <formula>""</formula>
    </cfRule>
  </conditionalFormatting>
  <conditionalFormatting sqref="E6:E7 J6:J7 E105:F105 K105">
    <cfRule type="expression" dxfId="5567" priority="615">
      <formula>ISNA(E6)</formula>
    </cfRule>
  </conditionalFormatting>
  <conditionalFormatting sqref="E113:E114 J113:J114 E122:E123 J122:J123 E125:E126 J125:J126 E128:E129 J128:J129 E131:E132 J131:J132 E134:E135 J134:J135 E140:E141 J140">
    <cfRule type="expression" dxfId="5566" priority="614">
      <formula>ISNA(E113)</formula>
    </cfRule>
  </conditionalFormatting>
  <conditionalFormatting sqref="E121">
    <cfRule type="expression" dxfId="5565" priority="613">
      <formula>ISNA(E121)</formula>
    </cfRule>
  </conditionalFormatting>
  <conditionalFormatting sqref="E81:E82 E84:E85">
    <cfRule type="cellIs" dxfId="5564" priority="612" operator="equal">
      <formula>""</formula>
    </cfRule>
  </conditionalFormatting>
  <conditionalFormatting sqref="J81:J82 E81:E82 E84:E85 J84:J85">
    <cfRule type="expression" dxfId="5563" priority="611">
      <formula>ISNA(E81)</formula>
    </cfRule>
  </conditionalFormatting>
  <conditionalFormatting sqref="E80">
    <cfRule type="cellIs" dxfId="5562" priority="610" operator="equal">
      <formula>""</formula>
    </cfRule>
  </conditionalFormatting>
  <conditionalFormatting sqref="J80 E80">
    <cfRule type="expression" dxfId="5561" priority="609">
      <formula>ISNA(E80)</formula>
    </cfRule>
  </conditionalFormatting>
  <conditionalFormatting sqref="E79">
    <cfRule type="cellIs" dxfId="5560" priority="608" operator="equal">
      <formula>""</formula>
    </cfRule>
  </conditionalFormatting>
  <conditionalFormatting sqref="J79 E79">
    <cfRule type="expression" dxfId="5559" priority="607">
      <formula>ISNA(E79)</formula>
    </cfRule>
  </conditionalFormatting>
  <conditionalFormatting sqref="E78">
    <cfRule type="cellIs" dxfId="5558" priority="606" operator="equal">
      <formula>""</formula>
    </cfRule>
  </conditionalFormatting>
  <conditionalFormatting sqref="J78 E78">
    <cfRule type="expression" dxfId="5557" priority="605">
      <formula>ISNA(E78)</formula>
    </cfRule>
  </conditionalFormatting>
  <conditionalFormatting sqref="E77">
    <cfRule type="cellIs" dxfId="5556" priority="604" operator="equal">
      <formula>""</formula>
    </cfRule>
  </conditionalFormatting>
  <conditionalFormatting sqref="J77 E77">
    <cfRule type="expression" dxfId="5555" priority="603">
      <formula>ISNA(E77)</formula>
    </cfRule>
  </conditionalFormatting>
  <conditionalFormatting sqref="E76">
    <cfRule type="cellIs" dxfId="5554" priority="602" operator="equal">
      <formula>""</formula>
    </cfRule>
  </conditionalFormatting>
  <conditionalFormatting sqref="J76 E76">
    <cfRule type="expression" dxfId="5553" priority="601">
      <formula>ISNA(E76)</formula>
    </cfRule>
  </conditionalFormatting>
  <conditionalFormatting sqref="E75">
    <cfRule type="cellIs" dxfId="5552" priority="600" operator="equal">
      <formula>""</formula>
    </cfRule>
  </conditionalFormatting>
  <conditionalFormatting sqref="E75">
    <cfRule type="expression" dxfId="5551" priority="599">
      <formula>ISNA(E75)</formula>
    </cfRule>
  </conditionalFormatting>
  <conditionalFormatting sqref="E74">
    <cfRule type="cellIs" dxfId="5550" priority="598" operator="equal">
      <formula>""</formula>
    </cfRule>
  </conditionalFormatting>
  <conditionalFormatting sqref="J74 E74">
    <cfRule type="expression" dxfId="5549" priority="597">
      <formula>ISNA(E74)</formula>
    </cfRule>
  </conditionalFormatting>
  <conditionalFormatting sqref="E73">
    <cfRule type="cellIs" dxfId="5548" priority="596" operator="equal">
      <formula>""</formula>
    </cfRule>
  </conditionalFormatting>
  <conditionalFormatting sqref="J73 E73">
    <cfRule type="expression" dxfId="5547" priority="595">
      <formula>ISNA(E73)</formula>
    </cfRule>
  </conditionalFormatting>
  <conditionalFormatting sqref="E72">
    <cfRule type="cellIs" dxfId="5546" priority="594" operator="equal">
      <formula>""</formula>
    </cfRule>
  </conditionalFormatting>
  <conditionalFormatting sqref="J72 E72">
    <cfRule type="expression" dxfId="5545" priority="593">
      <formula>ISNA(E72)</formula>
    </cfRule>
  </conditionalFormatting>
  <conditionalFormatting sqref="E70:E71">
    <cfRule type="cellIs" dxfId="5544" priority="592" operator="equal">
      <formula>""</formula>
    </cfRule>
  </conditionalFormatting>
  <conditionalFormatting sqref="J70:J71 E70:E71">
    <cfRule type="expression" dxfId="5543" priority="591">
      <formula>ISNA(E70)</formula>
    </cfRule>
  </conditionalFormatting>
  <conditionalFormatting sqref="E69">
    <cfRule type="cellIs" dxfId="5542" priority="590" operator="equal">
      <formula>""</formula>
    </cfRule>
  </conditionalFormatting>
  <conditionalFormatting sqref="J69 E69">
    <cfRule type="expression" dxfId="5541" priority="589">
      <formula>ISNA(E69)</formula>
    </cfRule>
  </conditionalFormatting>
  <conditionalFormatting sqref="E63">
    <cfRule type="cellIs" dxfId="5540" priority="588" operator="equal">
      <formula>""</formula>
    </cfRule>
  </conditionalFormatting>
  <conditionalFormatting sqref="J63 E63">
    <cfRule type="expression" dxfId="5539" priority="587">
      <formula>ISNA(E63)</formula>
    </cfRule>
  </conditionalFormatting>
  <conditionalFormatting sqref="E62">
    <cfRule type="cellIs" dxfId="5538" priority="586" operator="equal">
      <formula>""</formula>
    </cfRule>
  </conditionalFormatting>
  <conditionalFormatting sqref="J62 E62">
    <cfRule type="expression" dxfId="5537" priority="585">
      <formula>ISNA(E62)</formula>
    </cfRule>
  </conditionalFormatting>
  <conditionalFormatting sqref="E61">
    <cfRule type="cellIs" dxfId="5536" priority="584" operator="equal">
      <formula>""</formula>
    </cfRule>
  </conditionalFormatting>
  <conditionalFormatting sqref="J61 E61">
    <cfRule type="expression" dxfId="5535" priority="583">
      <formula>ISNA(E61)</formula>
    </cfRule>
  </conditionalFormatting>
  <conditionalFormatting sqref="E60">
    <cfRule type="cellIs" dxfId="5534" priority="582" operator="equal">
      <formula>""</formula>
    </cfRule>
  </conditionalFormatting>
  <conditionalFormatting sqref="J60 E60">
    <cfRule type="expression" dxfId="5533" priority="581">
      <formula>ISNA(E60)</formula>
    </cfRule>
  </conditionalFormatting>
  <conditionalFormatting sqref="E55">
    <cfRule type="cellIs" dxfId="5532" priority="580" operator="equal">
      <formula>""</formula>
    </cfRule>
  </conditionalFormatting>
  <conditionalFormatting sqref="J55 E55">
    <cfRule type="expression" dxfId="5531" priority="579">
      <formula>ISNA(E55)</formula>
    </cfRule>
  </conditionalFormatting>
  <conditionalFormatting sqref="E43">
    <cfRule type="cellIs" dxfId="5530" priority="578" operator="equal">
      <formula>""</formula>
    </cfRule>
  </conditionalFormatting>
  <conditionalFormatting sqref="J43 E43">
    <cfRule type="expression" dxfId="5529" priority="577">
      <formula>ISNA(E43)</formula>
    </cfRule>
  </conditionalFormatting>
  <conditionalFormatting sqref="E42">
    <cfRule type="cellIs" dxfId="5528" priority="576" operator="equal">
      <formula>""</formula>
    </cfRule>
  </conditionalFormatting>
  <conditionalFormatting sqref="J42 E42">
    <cfRule type="expression" dxfId="5527" priority="575">
      <formula>ISNA(E42)</formula>
    </cfRule>
  </conditionalFormatting>
  <conditionalFormatting sqref="E41">
    <cfRule type="cellIs" dxfId="5526" priority="574" operator="equal">
      <formula>""</formula>
    </cfRule>
  </conditionalFormatting>
  <conditionalFormatting sqref="J41 E41">
    <cfRule type="expression" dxfId="5525" priority="573">
      <formula>ISNA(E41)</formula>
    </cfRule>
  </conditionalFormatting>
  <conditionalFormatting sqref="E40">
    <cfRule type="cellIs" dxfId="5524" priority="572" operator="equal">
      <formula>""</formula>
    </cfRule>
  </conditionalFormatting>
  <conditionalFormatting sqref="J40 E40">
    <cfRule type="expression" dxfId="5523" priority="571">
      <formula>ISNA(E40)</formula>
    </cfRule>
  </conditionalFormatting>
  <conditionalFormatting sqref="E39">
    <cfRule type="cellIs" dxfId="5522" priority="570" operator="equal">
      <formula>""</formula>
    </cfRule>
  </conditionalFormatting>
  <conditionalFormatting sqref="J39 E39">
    <cfRule type="expression" dxfId="5521" priority="569">
      <formula>ISNA(E39)</formula>
    </cfRule>
  </conditionalFormatting>
  <conditionalFormatting sqref="E38">
    <cfRule type="cellIs" dxfId="5520" priority="568" operator="equal">
      <formula>""</formula>
    </cfRule>
  </conditionalFormatting>
  <conditionalFormatting sqref="J38 E38">
    <cfRule type="expression" dxfId="5519" priority="567">
      <formula>ISNA(E38)</formula>
    </cfRule>
  </conditionalFormatting>
  <conditionalFormatting sqref="E37">
    <cfRule type="cellIs" dxfId="5518" priority="566" operator="equal">
      <formula>""</formula>
    </cfRule>
  </conditionalFormatting>
  <conditionalFormatting sqref="J37 E37">
    <cfRule type="expression" dxfId="5517" priority="565">
      <formula>ISNA(E37)</formula>
    </cfRule>
  </conditionalFormatting>
  <conditionalFormatting sqref="E36">
    <cfRule type="cellIs" dxfId="5516" priority="564" operator="equal">
      <formula>""</formula>
    </cfRule>
  </conditionalFormatting>
  <conditionalFormatting sqref="J36 E36">
    <cfRule type="expression" dxfId="5515" priority="563">
      <formula>ISNA(E36)</formula>
    </cfRule>
  </conditionalFormatting>
  <conditionalFormatting sqref="E35">
    <cfRule type="cellIs" dxfId="5514" priority="562" operator="equal">
      <formula>""</formula>
    </cfRule>
  </conditionalFormatting>
  <conditionalFormatting sqref="J35 E35">
    <cfRule type="expression" dxfId="5513" priority="561">
      <formula>ISNA(E35)</formula>
    </cfRule>
  </conditionalFormatting>
  <conditionalFormatting sqref="E34">
    <cfRule type="cellIs" dxfId="5512" priority="560" operator="equal">
      <formula>""</formula>
    </cfRule>
  </conditionalFormatting>
  <conditionalFormatting sqref="J34 E34">
    <cfRule type="expression" dxfId="5511" priority="559">
      <formula>ISNA(E34)</formula>
    </cfRule>
  </conditionalFormatting>
  <conditionalFormatting sqref="E33">
    <cfRule type="cellIs" dxfId="5510" priority="558" operator="equal">
      <formula>""</formula>
    </cfRule>
  </conditionalFormatting>
  <conditionalFormatting sqref="J33 E33">
    <cfRule type="expression" dxfId="5509" priority="557">
      <formula>ISNA(E33)</formula>
    </cfRule>
  </conditionalFormatting>
  <conditionalFormatting sqref="E32">
    <cfRule type="cellIs" dxfId="5508" priority="556" operator="equal">
      <formula>""</formula>
    </cfRule>
  </conditionalFormatting>
  <conditionalFormatting sqref="J32 E32">
    <cfRule type="expression" dxfId="5507" priority="555">
      <formula>ISNA(E32)</formula>
    </cfRule>
  </conditionalFormatting>
  <conditionalFormatting sqref="E31">
    <cfRule type="cellIs" dxfId="5506" priority="554" operator="equal">
      <formula>""</formula>
    </cfRule>
  </conditionalFormatting>
  <conditionalFormatting sqref="J31 E31">
    <cfRule type="expression" dxfId="5505" priority="553">
      <formula>ISNA(E31)</formula>
    </cfRule>
  </conditionalFormatting>
  <conditionalFormatting sqref="E30">
    <cfRule type="cellIs" dxfId="5504" priority="552" operator="equal">
      <formula>""</formula>
    </cfRule>
  </conditionalFormatting>
  <conditionalFormatting sqref="J30 E30">
    <cfRule type="expression" dxfId="5503" priority="551">
      <formula>ISNA(E30)</formula>
    </cfRule>
  </conditionalFormatting>
  <conditionalFormatting sqref="E29">
    <cfRule type="cellIs" dxfId="5502" priority="550" operator="equal">
      <formula>""</formula>
    </cfRule>
  </conditionalFormatting>
  <conditionalFormatting sqref="E29">
    <cfRule type="expression" dxfId="5501" priority="549">
      <formula>ISNA(E29)</formula>
    </cfRule>
  </conditionalFormatting>
  <conditionalFormatting sqref="E27">
    <cfRule type="cellIs" dxfId="5500" priority="548" operator="equal">
      <formula>""</formula>
    </cfRule>
  </conditionalFormatting>
  <conditionalFormatting sqref="J27 E27">
    <cfRule type="expression" dxfId="5499" priority="547">
      <formula>ISNA(E27)</formula>
    </cfRule>
  </conditionalFormatting>
  <conditionalFormatting sqref="E25">
    <cfRule type="cellIs" dxfId="5498" priority="546" operator="equal">
      <formula>""</formula>
    </cfRule>
  </conditionalFormatting>
  <conditionalFormatting sqref="J25 E25">
    <cfRule type="expression" dxfId="5497" priority="545">
      <formula>ISNA(E25)</formula>
    </cfRule>
  </conditionalFormatting>
  <conditionalFormatting sqref="E24">
    <cfRule type="cellIs" dxfId="5496" priority="544" operator="equal">
      <formula>""</formula>
    </cfRule>
  </conditionalFormatting>
  <conditionalFormatting sqref="J24 E24">
    <cfRule type="expression" dxfId="5495" priority="543">
      <formula>ISNA(E24)</formula>
    </cfRule>
  </conditionalFormatting>
  <conditionalFormatting sqref="E23">
    <cfRule type="cellIs" dxfId="5494" priority="542" operator="equal">
      <formula>""</formula>
    </cfRule>
  </conditionalFormatting>
  <conditionalFormatting sqref="J23 E23">
    <cfRule type="expression" dxfId="5493" priority="541">
      <formula>ISNA(E23)</formula>
    </cfRule>
  </conditionalFormatting>
  <conditionalFormatting sqref="E22">
    <cfRule type="cellIs" dxfId="5492" priority="540" operator="equal">
      <formula>""</formula>
    </cfRule>
  </conditionalFormatting>
  <conditionalFormatting sqref="J22 E22">
    <cfRule type="expression" dxfId="5491" priority="539">
      <formula>ISNA(E22)</formula>
    </cfRule>
  </conditionalFormatting>
  <conditionalFormatting sqref="E21">
    <cfRule type="cellIs" dxfId="5490" priority="538" operator="equal">
      <formula>""</formula>
    </cfRule>
  </conditionalFormatting>
  <conditionalFormatting sqref="J21 E21">
    <cfRule type="expression" dxfId="5489" priority="537">
      <formula>ISNA(E21)</formula>
    </cfRule>
  </conditionalFormatting>
  <conditionalFormatting sqref="E20">
    <cfRule type="cellIs" dxfId="5488" priority="536" operator="equal">
      <formula>""</formula>
    </cfRule>
  </conditionalFormatting>
  <conditionalFormatting sqref="J20 E20">
    <cfRule type="expression" dxfId="5487" priority="535">
      <formula>ISNA(E20)</formula>
    </cfRule>
  </conditionalFormatting>
  <conditionalFormatting sqref="E19">
    <cfRule type="cellIs" dxfId="5486" priority="534" operator="equal">
      <formula>""</formula>
    </cfRule>
  </conditionalFormatting>
  <conditionalFormatting sqref="J19 E19">
    <cfRule type="expression" dxfId="5485" priority="533">
      <formula>ISNA(E19)</formula>
    </cfRule>
  </conditionalFormatting>
  <conditionalFormatting sqref="E18">
    <cfRule type="cellIs" dxfId="5484" priority="532" operator="equal">
      <formula>""</formula>
    </cfRule>
  </conditionalFormatting>
  <conditionalFormatting sqref="J18 E18">
    <cfRule type="expression" dxfId="5483" priority="531">
      <formula>ISNA(E18)</formula>
    </cfRule>
  </conditionalFormatting>
  <conditionalFormatting sqref="E17">
    <cfRule type="cellIs" dxfId="5482" priority="530" operator="equal">
      <formula>""</formula>
    </cfRule>
  </conditionalFormatting>
  <conditionalFormatting sqref="J17 E17">
    <cfRule type="expression" dxfId="5481" priority="529">
      <formula>ISNA(E17)</formula>
    </cfRule>
  </conditionalFormatting>
  <conditionalFormatting sqref="E16">
    <cfRule type="cellIs" dxfId="5480" priority="528" operator="equal">
      <formula>""</formula>
    </cfRule>
  </conditionalFormatting>
  <conditionalFormatting sqref="J16 E16">
    <cfRule type="expression" dxfId="5479" priority="527">
      <formula>ISNA(E16)</formula>
    </cfRule>
  </conditionalFormatting>
  <conditionalFormatting sqref="E15 L15">
    <cfRule type="cellIs" dxfId="5478" priority="526" operator="equal">
      <formula>""</formula>
    </cfRule>
  </conditionalFormatting>
  <conditionalFormatting sqref="J15 E15">
    <cfRule type="expression" dxfId="5477" priority="525">
      <formula>ISNA(E15)</formula>
    </cfRule>
  </conditionalFormatting>
  <conditionalFormatting sqref="E14 L14">
    <cfRule type="cellIs" dxfId="5476" priority="524" operator="equal">
      <formula>""</formula>
    </cfRule>
  </conditionalFormatting>
  <conditionalFormatting sqref="J14 E14">
    <cfRule type="expression" dxfId="5475" priority="523">
      <formula>ISNA(E14)</formula>
    </cfRule>
  </conditionalFormatting>
  <conditionalFormatting sqref="E13 G13">
    <cfRule type="cellIs" dxfId="5474" priority="522" operator="equal">
      <formula>""</formula>
    </cfRule>
  </conditionalFormatting>
  <conditionalFormatting sqref="E13">
    <cfRule type="expression" dxfId="5473" priority="521">
      <formula>ISNA(E13)</formula>
    </cfRule>
  </conditionalFormatting>
  <conditionalFormatting sqref="E12">
    <cfRule type="cellIs" dxfId="5472" priority="520" operator="equal">
      <formula>""</formula>
    </cfRule>
  </conditionalFormatting>
  <conditionalFormatting sqref="J12 E12">
    <cfRule type="expression" dxfId="5471" priority="519">
      <formula>ISNA(E12)</formula>
    </cfRule>
  </conditionalFormatting>
  <conditionalFormatting sqref="E11">
    <cfRule type="cellIs" dxfId="5470" priority="518" operator="equal">
      <formula>""</formula>
    </cfRule>
  </conditionalFormatting>
  <conditionalFormatting sqref="J11 E11">
    <cfRule type="expression" dxfId="5469" priority="517">
      <formula>ISNA(E11)</formula>
    </cfRule>
  </conditionalFormatting>
  <conditionalFormatting sqref="E10">
    <cfRule type="cellIs" dxfId="5468" priority="516" operator="equal">
      <formula>""</formula>
    </cfRule>
  </conditionalFormatting>
  <conditionalFormatting sqref="J10 E10">
    <cfRule type="expression" dxfId="5467" priority="515">
      <formula>ISNA(E10)</formula>
    </cfRule>
  </conditionalFormatting>
  <conditionalFormatting sqref="E9">
    <cfRule type="cellIs" dxfId="5466" priority="514" operator="equal">
      <formula>""</formula>
    </cfRule>
  </conditionalFormatting>
  <conditionalFormatting sqref="E9">
    <cfRule type="expression" dxfId="5465" priority="513">
      <formula>ISNA(E9)</formula>
    </cfRule>
  </conditionalFormatting>
  <conditionalFormatting sqref="E8">
    <cfRule type="cellIs" dxfId="5464" priority="512" operator="equal">
      <formula>""</formula>
    </cfRule>
  </conditionalFormatting>
  <conditionalFormatting sqref="J8 E8">
    <cfRule type="expression" dxfId="5463" priority="511">
      <formula>ISNA(E8)</formula>
    </cfRule>
  </conditionalFormatting>
  <conditionalFormatting sqref="E26">
    <cfRule type="cellIs" dxfId="5462" priority="510" operator="equal">
      <formula>""</formula>
    </cfRule>
  </conditionalFormatting>
  <conditionalFormatting sqref="J26 E26">
    <cfRule type="expression" dxfId="5461" priority="509">
      <formula>ISNA(E26)</formula>
    </cfRule>
  </conditionalFormatting>
  <conditionalFormatting sqref="E28">
    <cfRule type="cellIs" dxfId="5460" priority="508" operator="equal">
      <formula>""</formula>
    </cfRule>
  </conditionalFormatting>
  <conditionalFormatting sqref="J28 E28">
    <cfRule type="expression" dxfId="5459" priority="507">
      <formula>ISNA(E28)</formula>
    </cfRule>
  </conditionalFormatting>
  <conditionalFormatting sqref="E44">
    <cfRule type="cellIs" dxfId="5458" priority="506" operator="equal">
      <formula>""</formula>
    </cfRule>
  </conditionalFormatting>
  <conditionalFormatting sqref="J44 E44">
    <cfRule type="expression" dxfId="5457" priority="505">
      <formula>ISNA(E44)</formula>
    </cfRule>
  </conditionalFormatting>
  <conditionalFormatting sqref="E45">
    <cfRule type="cellIs" dxfId="5456" priority="504" operator="equal">
      <formula>""</formula>
    </cfRule>
  </conditionalFormatting>
  <conditionalFormatting sqref="J45 E45">
    <cfRule type="expression" dxfId="5455" priority="503">
      <formula>ISNA(E45)</formula>
    </cfRule>
  </conditionalFormatting>
  <conditionalFormatting sqref="E46 L46">
    <cfRule type="cellIs" dxfId="5454" priority="502" operator="equal">
      <formula>""</formula>
    </cfRule>
  </conditionalFormatting>
  <conditionalFormatting sqref="J46 E46">
    <cfRule type="expression" dxfId="5453" priority="501">
      <formula>ISNA(E46)</formula>
    </cfRule>
  </conditionalFormatting>
  <conditionalFormatting sqref="E47 L47">
    <cfRule type="cellIs" dxfId="5452" priority="500" operator="equal">
      <formula>""</formula>
    </cfRule>
  </conditionalFormatting>
  <conditionalFormatting sqref="J47 E47">
    <cfRule type="expression" dxfId="5451" priority="499">
      <formula>ISNA(E47)</formula>
    </cfRule>
  </conditionalFormatting>
  <conditionalFormatting sqref="E48">
    <cfRule type="cellIs" dxfId="5450" priority="498" operator="equal">
      <formula>""</formula>
    </cfRule>
  </conditionalFormatting>
  <conditionalFormatting sqref="J48 E48">
    <cfRule type="expression" dxfId="5449" priority="497">
      <formula>ISNA(E48)</formula>
    </cfRule>
  </conditionalFormatting>
  <conditionalFormatting sqref="E49">
    <cfRule type="cellIs" dxfId="5448" priority="496" operator="equal">
      <formula>""</formula>
    </cfRule>
  </conditionalFormatting>
  <conditionalFormatting sqref="J49 E49">
    <cfRule type="expression" dxfId="5447" priority="495">
      <formula>ISNA(E49)</formula>
    </cfRule>
  </conditionalFormatting>
  <conditionalFormatting sqref="E58">
    <cfRule type="cellIs" dxfId="5446" priority="494" operator="equal">
      <formula>""</formula>
    </cfRule>
  </conditionalFormatting>
  <conditionalFormatting sqref="J58 E58">
    <cfRule type="expression" dxfId="5445" priority="493">
      <formula>ISNA(E58)</formula>
    </cfRule>
  </conditionalFormatting>
  <conditionalFormatting sqref="E59">
    <cfRule type="cellIs" dxfId="5444" priority="492" operator="equal">
      <formula>""</formula>
    </cfRule>
  </conditionalFormatting>
  <conditionalFormatting sqref="J59 E59">
    <cfRule type="expression" dxfId="5443" priority="491">
      <formula>ISNA(E59)</formula>
    </cfRule>
  </conditionalFormatting>
  <conditionalFormatting sqref="E64">
    <cfRule type="cellIs" dxfId="5442" priority="490" operator="equal">
      <formula>""</formula>
    </cfRule>
  </conditionalFormatting>
  <conditionalFormatting sqref="J64 E64">
    <cfRule type="expression" dxfId="5441" priority="489">
      <formula>ISNA(E64)</formula>
    </cfRule>
  </conditionalFormatting>
  <conditionalFormatting sqref="E65">
    <cfRule type="cellIs" dxfId="5440" priority="488" operator="equal">
      <formula>""</formula>
    </cfRule>
  </conditionalFormatting>
  <conditionalFormatting sqref="J65 E65">
    <cfRule type="expression" dxfId="5439" priority="487">
      <formula>ISNA(E65)</formula>
    </cfRule>
  </conditionalFormatting>
  <conditionalFormatting sqref="E66">
    <cfRule type="cellIs" dxfId="5438" priority="486" operator="equal">
      <formula>""</formula>
    </cfRule>
  </conditionalFormatting>
  <conditionalFormatting sqref="J66 E66">
    <cfRule type="expression" dxfId="5437" priority="485">
      <formula>ISNA(E66)</formula>
    </cfRule>
  </conditionalFormatting>
  <conditionalFormatting sqref="E67">
    <cfRule type="cellIs" dxfId="5436" priority="484" operator="equal">
      <formula>""</formula>
    </cfRule>
  </conditionalFormatting>
  <conditionalFormatting sqref="J67 E67">
    <cfRule type="expression" dxfId="5435" priority="483">
      <formula>ISNA(E67)</formula>
    </cfRule>
  </conditionalFormatting>
  <conditionalFormatting sqref="E68">
    <cfRule type="cellIs" dxfId="5434" priority="482" operator="equal">
      <formula>""</formula>
    </cfRule>
  </conditionalFormatting>
  <conditionalFormatting sqref="J68 E68">
    <cfRule type="expression" dxfId="5433" priority="481">
      <formula>ISNA(E68)</formula>
    </cfRule>
  </conditionalFormatting>
  <conditionalFormatting sqref="K113">
    <cfRule type="cellIs" dxfId="5432" priority="480" operator="equal">
      <formula>""</formula>
    </cfRule>
  </conditionalFormatting>
  <conditionalFormatting sqref="E124">
    <cfRule type="cellIs" dxfId="5431" priority="479" operator="equal">
      <formula>""</formula>
    </cfRule>
  </conditionalFormatting>
  <conditionalFormatting sqref="E124">
    <cfRule type="expression" dxfId="5430" priority="478">
      <formula>ISNA(E124)</formula>
    </cfRule>
  </conditionalFormatting>
  <conditionalFormatting sqref="E127">
    <cfRule type="cellIs" dxfId="5429" priority="477" operator="equal">
      <formula>""</formula>
    </cfRule>
  </conditionalFormatting>
  <conditionalFormatting sqref="E127">
    <cfRule type="expression" dxfId="5428" priority="476">
      <formula>ISNA(E127)</formula>
    </cfRule>
  </conditionalFormatting>
  <conditionalFormatting sqref="E130">
    <cfRule type="cellIs" dxfId="5427" priority="475" operator="equal">
      <formula>""</formula>
    </cfRule>
  </conditionalFormatting>
  <conditionalFormatting sqref="E130">
    <cfRule type="expression" dxfId="5426" priority="474">
      <formula>ISNA(E130)</formula>
    </cfRule>
  </conditionalFormatting>
  <conditionalFormatting sqref="E133">
    <cfRule type="cellIs" dxfId="5425" priority="473" operator="equal">
      <formula>""</formula>
    </cfRule>
  </conditionalFormatting>
  <conditionalFormatting sqref="E133">
    <cfRule type="expression" dxfId="5424" priority="472">
      <formula>ISNA(E133)</formula>
    </cfRule>
  </conditionalFormatting>
  <conditionalFormatting sqref="E139">
    <cfRule type="cellIs" dxfId="5423" priority="471" operator="equal">
      <formula>""</formula>
    </cfRule>
  </conditionalFormatting>
  <conditionalFormatting sqref="E139">
    <cfRule type="expression" dxfId="5422" priority="470">
      <formula>ISNA(E139)</formula>
    </cfRule>
  </conditionalFormatting>
  <conditionalFormatting sqref="L28">
    <cfRule type="cellIs" dxfId="5421" priority="469" operator="equal">
      <formula>""</formula>
    </cfRule>
  </conditionalFormatting>
  <conditionalFormatting sqref="L19">
    <cfRule type="cellIs" dxfId="5420" priority="468" operator="equal">
      <formula>""</formula>
    </cfRule>
  </conditionalFormatting>
  <conditionalFormatting sqref="L18">
    <cfRule type="cellIs" dxfId="5419" priority="467" operator="equal">
      <formula>""</formula>
    </cfRule>
  </conditionalFormatting>
  <conditionalFormatting sqref="L20">
    <cfRule type="cellIs" dxfId="5418" priority="466" operator="equal">
      <formula>""</formula>
    </cfRule>
  </conditionalFormatting>
  <conditionalFormatting sqref="E57 K57">
    <cfRule type="cellIs" dxfId="5417" priority="465" operator="equal">
      <formula>""</formula>
    </cfRule>
  </conditionalFormatting>
  <conditionalFormatting sqref="E57">
    <cfRule type="expression" dxfId="5416" priority="464">
      <formula>ISNA(E57)</formula>
    </cfRule>
  </conditionalFormatting>
  <conditionalFormatting sqref="E56">
    <cfRule type="cellIs" dxfId="5415" priority="463" operator="equal">
      <formula>""</formula>
    </cfRule>
  </conditionalFormatting>
  <conditionalFormatting sqref="J56 E56">
    <cfRule type="expression" dxfId="5414" priority="462">
      <formula>ISNA(E56)</formula>
    </cfRule>
  </conditionalFormatting>
  <conditionalFormatting sqref="I57">
    <cfRule type="cellIs" dxfId="5413" priority="461" operator="equal">
      <formula>""</formula>
    </cfRule>
  </conditionalFormatting>
  <conditionalFormatting sqref="J57">
    <cfRule type="cellIs" dxfId="5412" priority="460" operator="equal">
      <formula>""</formula>
    </cfRule>
  </conditionalFormatting>
  <conditionalFormatting sqref="J57">
    <cfRule type="expression" dxfId="5411" priority="459">
      <formula>ISNA(J57)</formula>
    </cfRule>
  </conditionalFormatting>
  <conditionalFormatting sqref="L57">
    <cfRule type="cellIs" dxfId="5410" priority="458" operator="equal">
      <formula>""</formula>
    </cfRule>
  </conditionalFormatting>
  <conditionalFormatting sqref="L81:L82 L84:L85">
    <cfRule type="cellIs" dxfId="5409" priority="440" operator="equal">
      <formula>""</formula>
    </cfRule>
  </conditionalFormatting>
  <conditionalFormatting sqref="G57">
    <cfRule type="cellIs" dxfId="5408" priority="457" operator="equal">
      <formula>""</formula>
    </cfRule>
  </conditionalFormatting>
  <conditionalFormatting sqref="H57">
    <cfRule type="cellIs" dxfId="5407" priority="456" operator="equal">
      <formula>""</formula>
    </cfRule>
  </conditionalFormatting>
  <conditionalFormatting sqref="L61">
    <cfRule type="cellIs" dxfId="5406" priority="455" operator="equal">
      <formula>""</formula>
    </cfRule>
  </conditionalFormatting>
  <conditionalFormatting sqref="L62">
    <cfRule type="cellIs" dxfId="5405" priority="454" operator="equal">
      <formula>""</formula>
    </cfRule>
  </conditionalFormatting>
  <conditionalFormatting sqref="L63">
    <cfRule type="cellIs" dxfId="5404" priority="453" operator="equal">
      <formula>""</formula>
    </cfRule>
  </conditionalFormatting>
  <conditionalFormatting sqref="L65">
    <cfRule type="cellIs" dxfId="5403" priority="452" operator="equal">
      <formula>""</formula>
    </cfRule>
  </conditionalFormatting>
  <conditionalFormatting sqref="L66">
    <cfRule type="cellIs" dxfId="5402" priority="451" operator="equal">
      <formula>""</formula>
    </cfRule>
  </conditionalFormatting>
  <conditionalFormatting sqref="L67">
    <cfRule type="cellIs" dxfId="5401" priority="450" operator="equal">
      <formula>""</formula>
    </cfRule>
  </conditionalFormatting>
  <conditionalFormatting sqref="L68">
    <cfRule type="cellIs" dxfId="5400" priority="449" operator="equal">
      <formula>""</formula>
    </cfRule>
  </conditionalFormatting>
  <conditionalFormatting sqref="L70">
    <cfRule type="cellIs" dxfId="5399" priority="448" operator="equal">
      <formula>""</formula>
    </cfRule>
  </conditionalFormatting>
  <conditionalFormatting sqref="L71">
    <cfRule type="cellIs" dxfId="5398" priority="447" operator="equal">
      <formula>""</formula>
    </cfRule>
  </conditionalFormatting>
  <conditionalFormatting sqref="L73">
    <cfRule type="cellIs" dxfId="5397" priority="446" operator="equal">
      <formula>""</formula>
    </cfRule>
  </conditionalFormatting>
  <conditionalFormatting sqref="L76">
    <cfRule type="cellIs" dxfId="5396" priority="445" operator="equal">
      <formula>""</formula>
    </cfRule>
  </conditionalFormatting>
  <conditionalFormatting sqref="L77">
    <cfRule type="cellIs" dxfId="5395" priority="444" operator="equal">
      <formula>""</formula>
    </cfRule>
  </conditionalFormatting>
  <conditionalFormatting sqref="L78">
    <cfRule type="cellIs" dxfId="5394" priority="443" operator="equal">
      <formula>""</formula>
    </cfRule>
  </conditionalFormatting>
  <conditionalFormatting sqref="L79">
    <cfRule type="cellIs" dxfId="5393" priority="442" operator="equal">
      <formula>""</formula>
    </cfRule>
  </conditionalFormatting>
  <conditionalFormatting sqref="L80">
    <cfRule type="cellIs" dxfId="5392" priority="441" operator="equal">
      <formula>""</formula>
    </cfRule>
  </conditionalFormatting>
  <conditionalFormatting sqref="L116 E115:E117">
    <cfRule type="cellIs" dxfId="5391" priority="439" operator="equal">
      <formula>""</formula>
    </cfRule>
  </conditionalFormatting>
  <conditionalFormatting sqref="E118">
    <cfRule type="cellIs" dxfId="5390" priority="435" operator="equal">
      <formula>""</formula>
    </cfRule>
  </conditionalFormatting>
  <conditionalFormatting sqref="K116">
    <cfRule type="cellIs" dxfId="5389" priority="436" operator="equal">
      <formula>""</formula>
    </cfRule>
  </conditionalFormatting>
  <conditionalFormatting sqref="E115">
    <cfRule type="expression" dxfId="5388" priority="438">
      <formula>ISNA(E115)</formula>
    </cfRule>
  </conditionalFormatting>
  <conditionalFormatting sqref="E116:E117 J116:J117">
    <cfRule type="expression" dxfId="5387" priority="437">
      <formula>ISNA(E116)</formula>
    </cfRule>
  </conditionalFormatting>
  <conditionalFormatting sqref="K119">
    <cfRule type="cellIs" dxfId="5386" priority="431" operator="equal">
      <formula>""</formula>
    </cfRule>
  </conditionalFormatting>
  <conditionalFormatting sqref="E118">
    <cfRule type="expression" dxfId="5385" priority="434">
      <formula>ISNA(E118)</formula>
    </cfRule>
  </conditionalFormatting>
  <conditionalFormatting sqref="L119 E119:E120">
    <cfRule type="cellIs" dxfId="5384" priority="433" operator="equal">
      <formula>""</formula>
    </cfRule>
  </conditionalFormatting>
  <conditionalFormatting sqref="E119:E120 J119:J120">
    <cfRule type="expression" dxfId="5383" priority="432">
      <formula>ISNA(E119)</formula>
    </cfRule>
  </conditionalFormatting>
  <conditionalFormatting sqref="L121">
    <cfRule type="cellIs" dxfId="5382" priority="430" operator="equal">
      <formula>""</formula>
    </cfRule>
  </conditionalFormatting>
  <conditionalFormatting sqref="G141">
    <cfRule type="cellIs" dxfId="5381" priority="429" operator="equal">
      <formula>""</formula>
    </cfRule>
  </conditionalFormatting>
  <conditionalFormatting sqref="H141">
    <cfRule type="cellIs" dxfId="5380" priority="428" operator="equal">
      <formula>""</formula>
    </cfRule>
  </conditionalFormatting>
  <conditionalFormatting sqref="I141">
    <cfRule type="cellIs" dxfId="5379" priority="427" operator="equal">
      <formula>""</formula>
    </cfRule>
  </conditionalFormatting>
  <conditionalFormatting sqref="I141">
    <cfRule type="expression" dxfId="5378" priority="426">
      <formula>ISNA(I141)</formula>
    </cfRule>
  </conditionalFormatting>
  <conditionalFormatting sqref="J141">
    <cfRule type="cellIs" dxfId="5377" priority="425" operator="equal">
      <formula>""</formula>
    </cfRule>
  </conditionalFormatting>
  <conditionalFormatting sqref="K141">
    <cfRule type="cellIs" dxfId="5376" priority="424" operator="equal">
      <formula>""</formula>
    </cfRule>
  </conditionalFormatting>
  <conditionalFormatting sqref="K141">
    <cfRule type="expression" dxfId="5375" priority="423">
      <formula>ISNA(K141)</formula>
    </cfRule>
  </conditionalFormatting>
  <conditionalFormatting sqref="E137:E138">
    <cfRule type="cellIs" dxfId="5374" priority="422" operator="equal">
      <formula>""</formula>
    </cfRule>
  </conditionalFormatting>
  <conditionalFormatting sqref="E137:E138 J137:J138">
    <cfRule type="expression" dxfId="5373" priority="421">
      <formula>ISNA(E137)</formula>
    </cfRule>
  </conditionalFormatting>
  <conditionalFormatting sqref="E136">
    <cfRule type="cellIs" dxfId="5372" priority="420" operator="equal">
      <formula>""</formula>
    </cfRule>
  </conditionalFormatting>
  <conditionalFormatting sqref="E136">
    <cfRule type="expression" dxfId="5371" priority="419">
      <formula>ISNA(E136)</formula>
    </cfRule>
  </conditionalFormatting>
  <conditionalFormatting sqref="E143:E144">
    <cfRule type="cellIs" dxfId="5370" priority="418" operator="equal">
      <formula>""</formula>
    </cfRule>
  </conditionalFormatting>
  <conditionalFormatting sqref="L143">
    <cfRule type="cellIs" dxfId="5369" priority="413" operator="equal">
      <formula>""</formula>
    </cfRule>
  </conditionalFormatting>
  <conditionalFormatting sqref="H143:H144">
    <cfRule type="expression" dxfId="5368" priority="417">
      <formula>ISNA(H143)</formula>
    </cfRule>
  </conditionalFormatting>
  <conditionalFormatting sqref="I144">
    <cfRule type="expression" dxfId="5367" priority="416">
      <formula>ISNA(I144)</formula>
    </cfRule>
  </conditionalFormatting>
  <conditionalFormatting sqref="E142">
    <cfRule type="cellIs" dxfId="5366" priority="415" operator="equal">
      <formula>""</formula>
    </cfRule>
  </conditionalFormatting>
  <conditionalFormatting sqref="E142">
    <cfRule type="expression" dxfId="5365" priority="414">
      <formula>ISNA(E142)</formula>
    </cfRule>
  </conditionalFormatting>
  <conditionalFormatting sqref="K144">
    <cfRule type="cellIs" dxfId="5364" priority="412" operator="equal">
      <formula>""</formula>
    </cfRule>
  </conditionalFormatting>
  <conditionalFormatting sqref="K144">
    <cfRule type="expression" dxfId="5363" priority="411">
      <formula>ISNA(K144)</formula>
    </cfRule>
  </conditionalFormatting>
  <conditionalFormatting sqref="E54">
    <cfRule type="cellIs" dxfId="5362" priority="410" operator="equal">
      <formula>""</formula>
    </cfRule>
  </conditionalFormatting>
  <conditionalFormatting sqref="J54 E54">
    <cfRule type="expression" dxfId="5361" priority="409">
      <formula>ISNA(E54)</formula>
    </cfRule>
  </conditionalFormatting>
  <conditionalFormatting sqref="E145:E147 J147:L147 G147:H147">
    <cfRule type="cellIs" dxfId="5360" priority="408" operator="equal">
      <formula>""</formula>
    </cfRule>
  </conditionalFormatting>
  <conditionalFormatting sqref="E145">
    <cfRule type="expression" dxfId="5359" priority="407">
      <formula>ISNA(E145)</formula>
    </cfRule>
  </conditionalFormatting>
  <conditionalFormatting sqref="E146:E147">
    <cfRule type="expression" dxfId="5358" priority="406">
      <formula>ISNA(E146)</formula>
    </cfRule>
  </conditionalFormatting>
  <conditionalFormatting sqref="J146:J147">
    <cfRule type="expression" dxfId="5357" priority="405">
      <formula>ISNA(J146)</formula>
    </cfRule>
  </conditionalFormatting>
  <conditionalFormatting sqref="E148">
    <cfRule type="cellIs" dxfId="5356" priority="404" operator="equal">
      <formula>""</formula>
    </cfRule>
  </conditionalFormatting>
  <conditionalFormatting sqref="E148">
    <cfRule type="expression" dxfId="5355" priority="403">
      <formula>ISNA(E148)</formula>
    </cfRule>
  </conditionalFormatting>
  <conditionalFormatting sqref="J148">
    <cfRule type="expression" dxfId="5354" priority="402">
      <formula>ISNA(J148)</formula>
    </cfRule>
  </conditionalFormatting>
  <conditionalFormatting sqref="E149">
    <cfRule type="cellIs" dxfId="5353" priority="401" operator="equal">
      <formula>""</formula>
    </cfRule>
  </conditionalFormatting>
  <conditionalFormatting sqref="E149">
    <cfRule type="expression" dxfId="5352" priority="400">
      <formula>ISNA(E149)</formula>
    </cfRule>
  </conditionalFormatting>
  <conditionalFormatting sqref="E150">
    <cfRule type="cellIs" dxfId="5351" priority="399" operator="equal">
      <formula>""</formula>
    </cfRule>
  </conditionalFormatting>
  <conditionalFormatting sqref="E150">
    <cfRule type="expression" dxfId="5350" priority="398">
      <formula>ISNA(E150)</formula>
    </cfRule>
  </conditionalFormatting>
  <conditionalFormatting sqref="J150">
    <cfRule type="expression" dxfId="5349" priority="397">
      <formula>ISNA(J150)</formula>
    </cfRule>
  </conditionalFormatting>
  <conditionalFormatting sqref="I147">
    <cfRule type="cellIs" dxfId="5348" priority="396" operator="equal">
      <formula>""</formula>
    </cfRule>
  </conditionalFormatting>
  <conditionalFormatting sqref="K27">
    <cfRule type="cellIs" dxfId="5347" priority="395" operator="equal">
      <formula>""</formula>
    </cfRule>
  </conditionalFormatting>
  <conditionalFormatting sqref="L27">
    <cfRule type="cellIs" dxfId="5346" priority="394" operator="equal">
      <formula>""</formula>
    </cfRule>
  </conditionalFormatting>
  <conditionalFormatting sqref="L16">
    <cfRule type="cellIs" dxfId="5345" priority="393" operator="equal">
      <formula>""</formula>
    </cfRule>
  </conditionalFormatting>
  <conditionalFormatting sqref="K45">
    <cfRule type="cellIs" dxfId="5344" priority="392" operator="equal">
      <formula>""</formula>
    </cfRule>
  </conditionalFormatting>
  <conditionalFormatting sqref="L45">
    <cfRule type="cellIs" dxfId="5343" priority="391" operator="equal">
      <formula>""</formula>
    </cfRule>
  </conditionalFormatting>
  <conditionalFormatting sqref="K46">
    <cfRule type="cellIs" dxfId="5342" priority="390" operator="equal">
      <formula>""</formula>
    </cfRule>
  </conditionalFormatting>
  <conditionalFormatting sqref="K47">
    <cfRule type="cellIs" dxfId="5341" priority="389" operator="equal">
      <formula>""</formula>
    </cfRule>
  </conditionalFormatting>
  <conditionalFormatting sqref="G149">
    <cfRule type="cellIs" dxfId="5340" priority="388" operator="equal">
      <formula>""</formula>
    </cfRule>
  </conditionalFormatting>
  <conditionalFormatting sqref="H149">
    <cfRule type="cellIs" dxfId="5339" priority="387" operator="equal">
      <formula>""</formula>
    </cfRule>
  </conditionalFormatting>
  <conditionalFormatting sqref="I149">
    <cfRule type="cellIs" dxfId="5338" priority="386" operator="equal">
      <formula>""</formula>
    </cfRule>
  </conditionalFormatting>
  <conditionalFormatting sqref="J149">
    <cfRule type="cellIs" dxfId="5337" priority="385" operator="equal">
      <formula>""</formula>
    </cfRule>
  </conditionalFormatting>
  <conditionalFormatting sqref="J149">
    <cfRule type="expression" dxfId="5336" priority="384">
      <formula>ISNA(J149)</formula>
    </cfRule>
  </conditionalFormatting>
  <conditionalFormatting sqref="K149">
    <cfRule type="cellIs" dxfId="5335" priority="383" operator="equal">
      <formula>""</formula>
    </cfRule>
  </conditionalFormatting>
  <conditionalFormatting sqref="L149">
    <cfRule type="cellIs" dxfId="5334" priority="382" operator="equal">
      <formula>""</formula>
    </cfRule>
  </conditionalFormatting>
  <conditionalFormatting sqref="K145">
    <cfRule type="cellIs" dxfId="5333" priority="381" operator="equal">
      <formula>""</formula>
    </cfRule>
  </conditionalFormatting>
  <conditionalFormatting sqref="K14">
    <cfRule type="cellIs" dxfId="5332" priority="380" operator="equal">
      <formula>""</formula>
    </cfRule>
  </conditionalFormatting>
  <conditionalFormatting sqref="K15">
    <cfRule type="cellIs" dxfId="5331" priority="379" operator="equal">
      <formula>""</formula>
    </cfRule>
  </conditionalFormatting>
  <conditionalFormatting sqref="F6:F7 F113:F114 F121:F123 F125:F126 F128:F129 F131:F132 F134:F135 F140:F141">
    <cfRule type="cellIs" dxfId="5330" priority="378" operator="equal">
      <formula>""</formula>
    </cfRule>
  </conditionalFormatting>
  <conditionalFormatting sqref="F6:F7">
    <cfRule type="expression" dxfId="5329" priority="377">
      <formula>ISNA(F6)</formula>
    </cfRule>
  </conditionalFormatting>
  <conditionalFormatting sqref="F113:F114 F122:F123 F125:F126 F128:F129 F131:F132 F134:F135 F140:F141">
    <cfRule type="expression" dxfId="5328" priority="376">
      <formula>ISNA(F113)</formula>
    </cfRule>
  </conditionalFormatting>
  <conditionalFormatting sqref="F121">
    <cfRule type="expression" dxfId="5327" priority="375">
      <formula>ISNA(F121)</formula>
    </cfRule>
  </conditionalFormatting>
  <conditionalFormatting sqref="F81:F82 F84:F85">
    <cfRule type="cellIs" dxfId="5326" priority="374" operator="equal">
      <formula>""</formula>
    </cfRule>
  </conditionalFormatting>
  <conditionalFormatting sqref="F81:F82 F84:F85">
    <cfRule type="expression" dxfId="5325" priority="373">
      <formula>ISNA(F81)</formula>
    </cfRule>
  </conditionalFormatting>
  <conditionalFormatting sqref="F80">
    <cfRule type="cellIs" dxfId="5324" priority="372" operator="equal">
      <formula>""</formula>
    </cfRule>
  </conditionalFormatting>
  <conditionalFormatting sqref="F80">
    <cfRule type="expression" dxfId="5323" priority="371">
      <formula>ISNA(F80)</formula>
    </cfRule>
  </conditionalFormatting>
  <conditionalFormatting sqref="F79">
    <cfRule type="cellIs" dxfId="5322" priority="370" operator="equal">
      <formula>""</formula>
    </cfRule>
  </conditionalFormatting>
  <conditionalFormatting sqref="F79">
    <cfRule type="expression" dxfId="5321" priority="369">
      <formula>ISNA(F79)</formula>
    </cfRule>
  </conditionalFormatting>
  <conditionalFormatting sqref="F78">
    <cfRule type="cellIs" dxfId="5320" priority="368" operator="equal">
      <formula>""</formula>
    </cfRule>
  </conditionalFormatting>
  <conditionalFormatting sqref="F78">
    <cfRule type="expression" dxfId="5319" priority="367">
      <formula>ISNA(F78)</formula>
    </cfRule>
  </conditionalFormatting>
  <conditionalFormatting sqref="F77">
    <cfRule type="cellIs" dxfId="5318" priority="366" operator="equal">
      <formula>""</formula>
    </cfRule>
  </conditionalFormatting>
  <conditionalFormatting sqref="F77">
    <cfRule type="expression" dxfId="5317" priority="365">
      <formula>ISNA(F77)</formula>
    </cfRule>
  </conditionalFormatting>
  <conditionalFormatting sqref="F76">
    <cfRule type="cellIs" dxfId="5316" priority="364" operator="equal">
      <formula>""</formula>
    </cfRule>
  </conditionalFormatting>
  <conditionalFormatting sqref="F76">
    <cfRule type="expression" dxfId="5315" priority="363">
      <formula>ISNA(F76)</formula>
    </cfRule>
  </conditionalFormatting>
  <conditionalFormatting sqref="F75">
    <cfRule type="cellIs" dxfId="5314" priority="362" operator="equal">
      <formula>""</formula>
    </cfRule>
  </conditionalFormatting>
  <conditionalFormatting sqref="F75">
    <cfRule type="expression" dxfId="5313" priority="361">
      <formula>ISNA(F75)</formula>
    </cfRule>
  </conditionalFormatting>
  <conditionalFormatting sqref="F74">
    <cfRule type="cellIs" dxfId="5312" priority="360" operator="equal">
      <formula>""</formula>
    </cfRule>
  </conditionalFormatting>
  <conditionalFormatting sqref="F74">
    <cfRule type="expression" dxfId="5311" priority="359">
      <formula>ISNA(F74)</formula>
    </cfRule>
  </conditionalFormatting>
  <conditionalFormatting sqref="F73">
    <cfRule type="cellIs" dxfId="5310" priority="358" operator="equal">
      <formula>""</formula>
    </cfRule>
  </conditionalFormatting>
  <conditionalFormatting sqref="F73">
    <cfRule type="expression" dxfId="5309" priority="357">
      <formula>ISNA(F73)</formula>
    </cfRule>
  </conditionalFormatting>
  <conditionalFormatting sqref="F72">
    <cfRule type="cellIs" dxfId="5308" priority="356" operator="equal">
      <formula>""</formula>
    </cfRule>
  </conditionalFormatting>
  <conditionalFormatting sqref="F72">
    <cfRule type="expression" dxfId="5307" priority="355">
      <formula>ISNA(F72)</formula>
    </cfRule>
  </conditionalFormatting>
  <conditionalFormatting sqref="F70:F71">
    <cfRule type="cellIs" dxfId="5306" priority="354" operator="equal">
      <formula>""</formula>
    </cfRule>
  </conditionalFormatting>
  <conditionalFormatting sqref="F70:F71">
    <cfRule type="expression" dxfId="5305" priority="353">
      <formula>ISNA(F70)</formula>
    </cfRule>
  </conditionalFormatting>
  <conditionalFormatting sqref="F69">
    <cfRule type="cellIs" dxfId="5304" priority="352" operator="equal">
      <formula>""</formula>
    </cfRule>
  </conditionalFormatting>
  <conditionalFormatting sqref="F69">
    <cfRule type="expression" dxfId="5303" priority="351">
      <formula>ISNA(F69)</formula>
    </cfRule>
  </conditionalFormatting>
  <conditionalFormatting sqref="F63">
    <cfRule type="cellIs" dxfId="5302" priority="350" operator="equal">
      <formula>""</formula>
    </cfRule>
  </conditionalFormatting>
  <conditionalFormatting sqref="F63">
    <cfRule type="expression" dxfId="5301" priority="349">
      <formula>ISNA(F63)</formula>
    </cfRule>
  </conditionalFormatting>
  <conditionalFormatting sqref="F62">
    <cfRule type="cellIs" dxfId="5300" priority="348" operator="equal">
      <formula>""</formula>
    </cfRule>
  </conditionalFormatting>
  <conditionalFormatting sqref="F62">
    <cfRule type="expression" dxfId="5299" priority="347">
      <formula>ISNA(F62)</formula>
    </cfRule>
  </conditionalFormatting>
  <conditionalFormatting sqref="F61">
    <cfRule type="cellIs" dxfId="5298" priority="346" operator="equal">
      <formula>""</formula>
    </cfRule>
  </conditionalFormatting>
  <conditionalFormatting sqref="F61">
    <cfRule type="expression" dxfId="5297" priority="345">
      <formula>ISNA(F61)</formula>
    </cfRule>
  </conditionalFormatting>
  <conditionalFormatting sqref="F60">
    <cfRule type="cellIs" dxfId="5296" priority="344" operator="equal">
      <formula>""</formula>
    </cfRule>
  </conditionalFormatting>
  <conditionalFormatting sqref="F60">
    <cfRule type="expression" dxfId="5295" priority="343">
      <formula>ISNA(F60)</formula>
    </cfRule>
  </conditionalFormatting>
  <conditionalFormatting sqref="F55">
    <cfRule type="cellIs" dxfId="5294" priority="342" operator="equal">
      <formula>""</formula>
    </cfRule>
  </conditionalFormatting>
  <conditionalFormatting sqref="F55">
    <cfRule type="expression" dxfId="5293" priority="341">
      <formula>ISNA(F55)</formula>
    </cfRule>
  </conditionalFormatting>
  <conditionalFormatting sqref="F43">
    <cfRule type="cellIs" dxfId="5292" priority="340" operator="equal">
      <formula>""</formula>
    </cfRule>
  </conditionalFormatting>
  <conditionalFormatting sqref="F43">
    <cfRule type="expression" dxfId="5291" priority="339">
      <formula>ISNA(F43)</formula>
    </cfRule>
  </conditionalFormatting>
  <conditionalFormatting sqref="F42">
    <cfRule type="cellIs" dxfId="5290" priority="338" operator="equal">
      <formula>""</formula>
    </cfRule>
  </conditionalFormatting>
  <conditionalFormatting sqref="F42">
    <cfRule type="expression" dxfId="5289" priority="337">
      <formula>ISNA(F42)</formula>
    </cfRule>
  </conditionalFormatting>
  <conditionalFormatting sqref="F41">
    <cfRule type="cellIs" dxfId="5288" priority="336" operator="equal">
      <formula>""</formula>
    </cfRule>
  </conditionalFormatting>
  <conditionalFormatting sqref="F41">
    <cfRule type="expression" dxfId="5287" priority="335">
      <formula>ISNA(F41)</formula>
    </cfRule>
  </conditionalFormatting>
  <conditionalFormatting sqref="F40">
    <cfRule type="cellIs" dxfId="5286" priority="334" operator="equal">
      <formula>""</formula>
    </cfRule>
  </conditionalFormatting>
  <conditionalFormatting sqref="F40">
    <cfRule type="expression" dxfId="5285" priority="333">
      <formula>ISNA(F40)</formula>
    </cfRule>
  </conditionalFormatting>
  <conditionalFormatting sqref="F39">
    <cfRule type="cellIs" dxfId="5284" priority="332" operator="equal">
      <formula>""</formula>
    </cfRule>
  </conditionalFormatting>
  <conditionalFormatting sqref="F39">
    <cfRule type="expression" dxfId="5283" priority="331">
      <formula>ISNA(F39)</formula>
    </cfRule>
  </conditionalFormatting>
  <conditionalFormatting sqref="F38">
    <cfRule type="cellIs" dxfId="5282" priority="330" operator="equal">
      <formula>""</formula>
    </cfRule>
  </conditionalFormatting>
  <conditionalFormatting sqref="F38">
    <cfRule type="expression" dxfId="5281" priority="329">
      <formula>ISNA(F38)</formula>
    </cfRule>
  </conditionalFormatting>
  <conditionalFormatting sqref="F37">
    <cfRule type="cellIs" dxfId="5280" priority="328" operator="equal">
      <formula>""</formula>
    </cfRule>
  </conditionalFormatting>
  <conditionalFormatting sqref="F37">
    <cfRule type="expression" dxfId="5279" priority="327">
      <formula>ISNA(F37)</formula>
    </cfRule>
  </conditionalFormatting>
  <conditionalFormatting sqref="F36">
    <cfRule type="cellIs" dxfId="5278" priority="326" operator="equal">
      <formula>""</formula>
    </cfRule>
  </conditionalFormatting>
  <conditionalFormatting sqref="F36">
    <cfRule type="expression" dxfId="5277" priority="325">
      <formula>ISNA(F36)</formula>
    </cfRule>
  </conditionalFormatting>
  <conditionalFormatting sqref="F35">
    <cfRule type="cellIs" dxfId="5276" priority="324" operator="equal">
      <formula>""</formula>
    </cfRule>
  </conditionalFormatting>
  <conditionalFormatting sqref="F35">
    <cfRule type="expression" dxfId="5275" priority="323">
      <formula>ISNA(F35)</formula>
    </cfRule>
  </conditionalFormatting>
  <conditionalFormatting sqref="F34">
    <cfRule type="cellIs" dxfId="5274" priority="322" operator="equal">
      <formula>""</formula>
    </cfRule>
  </conditionalFormatting>
  <conditionalFormatting sqref="F34">
    <cfRule type="expression" dxfId="5273" priority="321">
      <formula>ISNA(F34)</formula>
    </cfRule>
  </conditionalFormatting>
  <conditionalFormatting sqref="F33">
    <cfRule type="cellIs" dxfId="5272" priority="320" operator="equal">
      <formula>""</formula>
    </cfRule>
  </conditionalFormatting>
  <conditionalFormatting sqref="F33">
    <cfRule type="expression" dxfId="5271" priority="319">
      <formula>ISNA(F33)</formula>
    </cfRule>
  </conditionalFormatting>
  <conditionalFormatting sqref="F32">
    <cfRule type="cellIs" dxfId="5270" priority="318" operator="equal">
      <formula>""</formula>
    </cfRule>
  </conditionalFormatting>
  <conditionalFormatting sqref="F32">
    <cfRule type="expression" dxfId="5269" priority="317">
      <formula>ISNA(F32)</formula>
    </cfRule>
  </conditionalFormatting>
  <conditionalFormatting sqref="F31">
    <cfRule type="cellIs" dxfId="5268" priority="316" operator="equal">
      <formula>""</formula>
    </cfRule>
  </conditionalFormatting>
  <conditionalFormatting sqref="F31">
    <cfRule type="expression" dxfId="5267" priority="315">
      <formula>ISNA(F31)</formula>
    </cfRule>
  </conditionalFormatting>
  <conditionalFormatting sqref="F30">
    <cfRule type="cellIs" dxfId="5266" priority="314" operator="equal">
      <formula>""</formula>
    </cfRule>
  </conditionalFormatting>
  <conditionalFormatting sqref="F30">
    <cfRule type="expression" dxfId="5265" priority="313">
      <formula>ISNA(F30)</formula>
    </cfRule>
  </conditionalFormatting>
  <conditionalFormatting sqref="F29">
    <cfRule type="cellIs" dxfId="5264" priority="312" operator="equal">
      <formula>""</formula>
    </cfRule>
  </conditionalFormatting>
  <conditionalFormatting sqref="F29">
    <cfRule type="expression" dxfId="5263" priority="311">
      <formula>ISNA(F29)</formula>
    </cfRule>
  </conditionalFormatting>
  <conditionalFormatting sqref="F27">
    <cfRule type="cellIs" dxfId="5262" priority="310" operator="equal">
      <formula>""</formula>
    </cfRule>
  </conditionalFormatting>
  <conditionalFormatting sqref="F27">
    <cfRule type="expression" dxfId="5261" priority="309">
      <formula>ISNA(F27)</formula>
    </cfRule>
  </conditionalFormatting>
  <conditionalFormatting sqref="F25">
    <cfRule type="cellIs" dxfId="5260" priority="308" operator="equal">
      <formula>""</formula>
    </cfRule>
  </conditionalFormatting>
  <conditionalFormatting sqref="F25">
    <cfRule type="expression" dxfId="5259" priority="307">
      <formula>ISNA(F25)</formula>
    </cfRule>
  </conditionalFormatting>
  <conditionalFormatting sqref="F24">
    <cfRule type="cellIs" dxfId="5258" priority="306" operator="equal">
      <formula>""</formula>
    </cfRule>
  </conditionalFormatting>
  <conditionalFormatting sqref="F24">
    <cfRule type="expression" dxfId="5257" priority="305">
      <formula>ISNA(F24)</formula>
    </cfRule>
  </conditionalFormatting>
  <conditionalFormatting sqref="F23">
    <cfRule type="cellIs" dxfId="5256" priority="304" operator="equal">
      <formula>""</formula>
    </cfRule>
  </conditionalFormatting>
  <conditionalFormatting sqref="F23">
    <cfRule type="expression" dxfId="5255" priority="303">
      <formula>ISNA(F23)</formula>
    </cfRule>
  </conditionalFormatting>
  <conditionalFormatting sqref="F22">
    <cfRule type="cellIs" dxfId="5254" priority="302" operator="equal">
      <formula>""</formula>
    </cfRule>
  </conditionalFormatting>
  <conditionalFormatting sqref="F22">
    <cfRule type="expression" dxfId="5253" priority="301">
      <formula>ISNA(F22)</formula>
    </cfRule>
  </conditionalFormatting>
  <conditionalFormatting sqref="F21">
    <cfRule type="cellIs" dxfId="5252" priority="300" operator="equal">
      <formula>""</formula>
    </cfRule>
  </conditionalFormatting>
  <conditionalFormatting sqref="F21">
    <cfRule type="expression" dxfId="5251" priority="299">
      <formula>ISNA(F21)</formula>
    </cfRule>
  </conditionalFormatting>
  <conditionalFormatting sqref="F20">
    <cfRule type="cellIs" dxfId="5250" priority="298" operator="equal">
      <formula>""</formula>
    </cfRule>
  </conditionalFormatting>
  <conditionalFormatting sqref="F20">
    <cfRule type="expression" dxfId="5249" priority="297">
      <formula>ISNA(F20)</formula>
    </cfRule>
  </conditionalFormatting>
  <conditionalFormatting sqref="F19">
    <cfRule type="cellIs" dxfId="5248" priority="296" operator="equal">
      <formula>""</formula>
    </cfRule>
  </conditionalFormatting>
  <conditionalFormatting sqref="F19">
    <cfRule type="expression" dxfId="5247" priority="295">
      <formula>ISNA(F19)</formula>
    </cfRule>
  </conditionalFormatting>
  <conditionalFormatting sqref="F18">
    <cfRule type="cellIs" dxfId="5246" priority="294" operator="equal">
      <formula>""</formula>
    </cfRule>
  </conditionalFormatting>
  <conditionalFormatting sqref="F18">
    <cfRule type="expression" dxfId="5245" priority="293">
      <formula>ISNA(F18)</formula>
    </cfRule>
  </conditionalFormatting>
  <conditionalFormatting sqref="F17">
    <cfRule type="cellIs" dxfId="5244" priority="292" operator="equal">
      <formula>""</formula>
    </cfRule>
  </conditionalFormatting>
  <conditionalFormatting sqref="F17">
    <cfRule type="expression" dxfId="5243" priority="291">
      <formula>ISNA(F17)</formula>
    </cfRule>
  </conditionalFormatting>
  <conditionalFormatting sqref="F16">
    <cfRule type="cellIs" dxfId="5242" priority="290" operator="equal">
      <formula>""</formula>
    </cfRule>
  </conditionalFormatting>
  <conditionalFormatting sqref="F16">
    <cfRule type="expression" dxfId="5241" priority="289">
      <formula>ISNA(F16)</formula>
    </cfRule>
  </conditionalFormatting>
  <conditionalFormatting sqref="F15">
    <cfRule type="cellIs" dxfId="5240" priority="288" operator="equal">
      <formula>""</formula>
    </cfRule>
  </conditionalFormatting>
  <conditionalFormatting sqref="F15">
    <cfRule type="expression" dxfId="5239" priority="287">
      <formula>ISNA(F15)</formula>
    </cfRule>
  </conditionalFormatting>
  <conditionalFormatting sqref="F14">
    <cfRule type="cellIs" dxfId="5238" priority="286" operator="equal">
      <formula>""</formula>
    </cfRule>
  </conditionalFormatting>
  <conditionalFormatting sqref="F14">
    <cfRule type="expression" dxfId="5237" priority="285">
      <formula>ISNA(F14)</formula>
    </cfRule>
  </conditionalFormatting>
  <conditionalFormatting sqref="F13">
    <cfRule type="cellIs" dxfId="5236" priority="284" operator="equal">
      <formula>""</formula>
    </cfRule>
  </conditionalFormatting>
  <conditionalFormatting sqref="F13">
    <cfRule type="expression" dxfId="5235" priority="283">
      <formula>ISNA(F13)</formula>
    </cfRule>
  </conditionalFormatting>
  <conditionalFormatting sqref="F12">
    <cfRule type="cellIs" dxfId="5234" priority="282" operator="equal">
      <formula>""</formula>
    </cfRule>
  </conditionalFormatting>
  <conditionalFormatting sqref="F12">
    <cfRule type="expression" dxfId="5233" priority="281">
      <formula>ISNA(F12)</formula>
    </cfRule>
  </conditionalFormatting>
  <conditionalFormatting sqref="F11">
    <cfRule type="cellIs" dxfId="5232" priority="280" operator="equal">
      <formula>""</formula>
    </cfRule>
  </conditionalFormatting>
  <conditionalFormatting sqref="F11">
    <cfRule type="expression" dxfId="5231" priority="279">
      <formula>ISNA(F11)</formula>
    </cfRule>
  </conditionalFormatting>
  <conditionalFormatting sqref="F10">
    <cfRule type="cellIs" dxfId="5230" priority="278" operator="equal">
      <formula>""</formula>
    </cfRule>
  </conditionalFormatting>
  <conditionalFormatting sqref="F10">
    <cfRule type="expression" dxfId="5229" priority="277">
      <formula>ISNA(F10)</formula>
    </cfRule>
  </conditionalFormatting>
  <conditionalFormatting sqref="F9">
    <cfRule type="cellIs" dxfId="5228" priority="276" operator="equal">
      <formula>""</formula>
    </cfRule>
  </conditionalFormatting>
  <conditionalFormatting sqref="F9">
    <cfRule type="expression" dxfId="5227" priority="275">
      <formula>ISNA(F9)</formula>
    </cfRule>
  </conditionalFormatting>
  <conditionalFormatting sqref="F8">
    <cfRule type="cellIs" dxfId="5226" priority="274" operator="equal">
      <formula>""</formula>
    </cfRule>
  </conditionalFormatting>
  <conditionalFormatting sqref="F8">
    <cfRule type="expression" dxfId="5225" priority="273">
      <formula>ISNA(F8)</formula>
    </cfRule>
  </conditionalFormatting>
  <conditionalFormatting sqref="F26">
    <cfRule type="cellIs" dxfId="5224" priority="272" operator="equal">
      <formula>""</formula>
    </cfRule>
  </conditionalFormatting>
  <conditionalFormatting sqref="F26">
    <cfRule type="expression" dxfId="5223" priority="271">
      <formula>ISNA(F26)</formula>
    </cfRule>
  </conditionalFormatting>
  <conditionalFormatting sqref="F28">
    <cfRule type="cellIs" dxfId="5222" priority="270" operator="equal">
      <formula>""</formula>
    </cfRule>
  </conditionalFormatting>
  <conditionalFormatting sqref="F28">
    <cfRule type="expression" dxfId="5221" priority="269">
      <formula>ISNA(F28)</formula>
    </cfRule>
  </conditionalFormatting>
  <conditionalFormatting sqref="F44">
    <cfRule type="cellIs" dxfId="5220" priority="268" operator="equal">
      <formula>""</formula>
    </cfRule>
  </conditionalFormatting>
  <conditionalFormatting sqref="F44">
    <cfRule type="expression" dxfId="5219" priority="267">
      <formula>ISNA(F44)</formula>
    </cfRule>
  </conditionalFormatting>
  <conditionalFormatting sqref="F45">
    <cfRule type="cellIs" dxfId="5218" priority="266" operator="equal">
      <formula>""</formula>
    </cfRule>
  </conditionalFormatting>
  <conditionalFormatting sqref="F45">
    <cfRule type="expression" dxfId="5217" priority="265">
      <formula>ISNA(F45)</formula>
    </cfRule>
  </conditionalFormatting>
  <conditionalFormatting sqref="F46">
    <cfRule type="cellIs" dxfId="5216" priority="264" operator="equal">
      <formula>""</formula>
    </cfRule>
  </conditionalFormatting>
  <conditionalFormatting sqref="F46">
    <cfRule type="expression" dxfId="5215" priority="263">
      <formula>ISNA(F46)</formula>
    </cfRule>
  </conditionalFormatting>
  <conditionalFormatting sqref="F47">
    <cfRule type="cellIs" dxfId="5214" priority="262" operator="equal">
      <formula>""</formula>
    </cfRule>
  </conditionalFormatting>
  <conditionalFormatting sqref="F47">
    <cfRule type="expression" dxfId="5213" priority="261">
      <formula>ISNA(F47)</formula>
    </cfRule>
  </conditionalFormatting>
  <conditionalFormatting sqref="F48">
    <cfRule type="cellIs" dxfId="5212" priority="260" operator="equal">
      <formula>""</formula>
    </cfRule>
  </conditionalFormatting>
  <conditionalFormatting sqref="F48">
    <cfRule type="expression" dxfId="5211" priority="259">
      <formula>ISNA(F48)</formula>
    </cfRule>
  </conditionalFormatting>
  <conditionalFormatting sqref="F49">
    <cfRule type="cellIs" dxfId="5210" priority="258" operator="equal">
      <formula>""</formula>
    </cfRule>
  </conditionalFormatting>
  <conditionalFormatting sqref="F49">
    <cfRule type="expression" dxfId="5209" priority="257">
      <formula>ISNA(F49)</formula>
    </cfRule>
  </conditionalFormatting>
  <conditionalFormatting sqref="F58">
    <cfRule type="cellIs" dxfId="5208" priority="256" operator="equal">
      <formula>""</formula>
    </cfRule>
  </conditionalFormatting>
  <conditionalFormatting sqref="F58">
    <cfRule type="expression" dxfId="5207" priority="255">
      <formula>ISNA(F58)</formula>
    </cfRule>
  </conditionalFormatting>
  <conditionalFormatting sqref="F59">
    <cfRule type="cellIs" dxfId="5206" priority="254" operator="equal">
      <formula>""</formula>
    </cfRule>
  </conditionalFormatting>
  <conditionalFormatting sqref="F59">
    <cfRule type="expression" dxfId="5205" priority="253">
      <formula>ISNA(F59)</formula>
    </cfRule>
  </conditionalFormatting>
  <conditionalFormatting sqref="F64">
    <cfRule type="cellIs" dxfId="5204" priority="252" operator="equal">
      <formula>""</formula>
    </cfRule>
  </conditionalFormatting>
  <conditionalFormatting sqref="F64">
    <cfRule type="expression" dxfId="5203" priority="251">
      <formula>ISNA(F64)</formula>
    </cfRule>
  </conditionalFormatting>
  <conditionalFormatting sqref="F65">
    <cfRule type="cellIs" dxfId="5202" priority="250" operator="equal">
      <formula>""</formula>
    </cfRule>
  </conditionalFormatting>
  <conditionalFormatting sqref="F65">
    <cfRule type="expression" dxfId="5201" priority="249">
      <formula>ISNA(F65)</formula>
    </cfRule>
  </conditionalFormatting>
  <conditionalFormatting sqref="F66">
    <cfRule type="cellIs" dxfId="5200" priority="248" operator="equal">
      <formula>""</formula>
    </cfRule>
  </conditionalFormatting>
  <conditionalFormatting sqref="F66">
    <cfRule type="expression" dxfId="5199" priority="247">
      <formula>ISNA(F66)</formula>
    </cfRule>
  </conditionalFormatting>
  <conditionalFormatting sqref="F67">
    <cfRule type="cellIs" dxfId="5198" priority="246" operator="equal">
      <formula>""</formula>
    </cfRule>
  </conditionalFormatting>
  <conditionalFormatting sqref="F67">
    <cfRule type="expression" dxfId="5197" priority="245">
      <formula>ISNA(F67)</formula>
    </cfRule>
  </conditionalFormatting>
  <conditionalFormatting sqref="F68">
    <cfRule type="cellIs" dxfId="5196" priority="244" operator="equal">
      <formula>""</formula>
    </cfRule>
  </conditionalFormatting>
  <conditionalFormatting sqref="F68">
    <cfRule type="expression" dxfId="5195" priority="243">
      <formula>ISNA(F68)</formula>
    </cfRule>
  </conditionalFormatting>
  <conditionalFormatting sqref="F57">
    <cfRule type="cellIs" dxfId="5194" priority="242" operator="equal">
      <formula>""</formula>
    </cfRule>
  </conditionalFormatting>
  <conditionalFormatting sqref="F57">
    <cfRule type="expression" dxfId="5193" priority="241">
      <formula>ISNA(F57)</formula>
    </cfRule>
  </conditionalFormatting>
  <conditionalFormatting sqref="F56">
    <cfRule type="cellIs" dxfId="5192" priority="240" operator="equal">
      <formula>""</formula>
    </cfRule>
  </conditionalFormatting>
  <conditionalFormatting sqref="F56">
    <cfRule type="expression" dxfId="5191" priority="239">
      <formula>ISNA(F56)</formula>
    </cfRule>
  </conditionalFormatting>
  <conditionalFormatting sqref="F116:F117">
    <cfRule type="cellIs" dxfId="5190" priority="238" operator="equal">
      <formula>""</formula>
    </cfRule>
  </conditionalFormatting>
  <conditionalFormatting sqref="F116:F117">
    <cfRule type="expression" dxfId="5189" priority="237">
      <formula>ISNA(F116)</formula>
    </cfRule>
  </conditionalFormatting>
  <conditionalFormatting sqref="F119:F120">
    <cfRule type="cellIs" dxfId="5188" priority="236" operator="equal">
      <formula>""</formula>
    </cfRule>
  </conditionalFormatting>
  <conditionalFormatting sqref="F119:F120">
    <cfRule type="expression" dxfId="5187" priority="235">
      <formula>ISNA(F119)</formula>
    </cfRule>
  </conditionalFormatting>
  <conditionalFormatting sqref="F137:F138">
    <cfRule type="cellIs" dxfId="5186" priority="234" operator="equal">
      <formula>""</formula>
    </cfRule>
  </conditionalFormatting>
  <conditionalFormatting sqref="F137:F138">
    <cfRule type="expression" dxfId="5185" priority="233">
      <formula>ISNA(F137)</formula>
    </cfRule>
  </conditionalFormatting>
  <conditionalFormatting sqref="F143:F144">
    <cfRule type="cellIs" dxfId="5184" priority="232" operator="equal">
      <formula>""</formula>
    </cfRule>
  </conditionalFormatting>
  <conditionalFormatting sqref="F54">
    <cfRule type="cellIs" dxfId="5183" priority="231" operator="equal">
      <formula>""</formula>
    </cfRule>
  </conditionalFormatting>
  <conditionalFormatting sqref="F54">
    <cfRule type="expression" dxfId="5182" priority="230">
      <formula>ISNA(F54)</formula>
    </cfRule>
  </conditionalFormatting>
  <conditionalFormatting sqref="F146:F147">
    <cfRule type="cellIs" dxfId="5181" priority="229" operator="equal">
      <formula>""</formula>
    </cfRule>
  </conditionalFormatting>
  <conditionalFormatting sqref="F146:F147">
    <cfRule type="expression" dxfId="5180" priority="228">
      <formula>ISNA(F146)</formula>
    </cfRule>
  </conditionalFormatting>
  <conditionalFormatting sqref="F148">
    <cfRule type="cellIs" dxfId="5179" priority="227" operator="equal">
      <formula>""</formula>
    </cfRule>
  </conditionalFormatting>
  <conditionalFormatting sqref="F148">
    <cfRule type="expression" dxfId="5178" priority="226">
      <formula>ISNA(F148)</formula>
    </cfRule>
  </conditionalFormatting>
  <conditionalFormatting sqref="F149">
    <cfRule type="cellIs" dxfId="5177" priority="225" operator="equal">
      <formula>""</formula>
    </cfRule>
  </conditionalFormatting>
  <conditionalFormatting sqref="F149">
    <cfRule type="expression" dxfId="5176" priority="224">
      <formula>ISNA(F149)</formula>
    </cfRule>
  </conditionalFormatting>
  <conditionalFormatting sqref="F150">
    <cfRule type="cellIs" dxfId="5175" priority="223" operator="equal">
      <formula>""</formula>
    </cfRule>
  </conditionalFormatting>
  <conditionalFormatting sqref="F150">
    <cfRule type="expression" dxfId="5174" priority="222">
      <formula>ISNA(F150)</formula>
    </cfRule>
  </conditionalFormatting>
  <conditionalFormatting sqref="E151">
    <cfRule type="cellIs" dxfId="5173" priority="221" operator="equal">
      <formula>""</formula>
    </cfRule>
  </conditionalFormatting>
  <conditionalFormatting sqref="E151">
    <cfRule type="expression" dxfId="5172" priority="220">
      <formula>ISNA(E151)</formula>
    </cfRule>
  </conditionalFormatting>
  <conditionalFormatting sqref="J151">
    <cfRule type="expression" dxfId="5171" priority="219">
      <formula>ISNA(J151)</formula>
    </cfRule>
  </conditionalFormatting>
  <conditionalFormatting sqref="F151">
    <cfRule type="cellIs" dxfId="5170" priority="218" operator="equal">
      <formula>""</formula>
    </cfRule>
  </conditionalFormatting>
  <conditionalFormatting sqref="F151">
    <cfRule type="expression" dxfId="5169" priority="217">
      <formula>ISNA(F151)</formula>
    </cfRule>
  </conditionalFormatting>
  <conditionalFormatting sqref="A3">
    <cfRule type="cellIs" dxfId="5168" priority="216" operator="equal">
      <formula>""</formula>
    </cfRule>
  </conditionalFormatting>
  <conditionalFormatting sqref="A3">
    <cfRule type="expression" dxfId="5167" priority="215">
      <formula>ISNA(A3)</formula>
    </cfRule>
  </conditionalFormatting>
  <conditionalFormatting sqref="B3">
    <cfRule type="cellIs" dxfId="5166" priority="214" operator="equal">
      <formula>""</formula>
    </cfRule>
  </conditionalFormatting>
  <conditionalFormatting sqref="B3">
    <cfRule type="expression" dxfId="5165" priority="213">
      <formula>ISNA(B3)</formula>
    </cfRule>
  </conditionalFormatting>
  <conditionalFormatting sqref="A2">
    <cfRule type="cellIs" dxfId="5164" priority="212" operator="equal">
      <formula>""</formula>
    </cfRule>
  </conditionalFormatting>
  <conditionalFormatting sqref="A2">
    <cfRule type="expression" dxfId="5163" priority="211">
      <formula>ISNA(A2)</formula>
    </cfRule>
  </conditionalFormatting>
  <conditionalFormatting sqref="B2">
    <cfRule type="cellIs" dxfId="5162" priority="210" operator="equal">
      <formula>""</formula>
    </cfRule>
  </conditionalFormatting>
  <conditionalFormatting sqref="B2">
    <cfRule type="expression" dxfId="5161" priority="209">
      <formula>ISNA(B2)</formula>
    </cfRule>
  </conditionalFormatting>
  <conditionalFormatting sqref="E1">
    <cfRule type="cellIs" dxfId="5160" priority="208" operator="equal">
      <formula>""</formula>
    </cfRule>
  </conditionalFormatting>
  <conditionalFormatting sqref="E1">
    <cfRule type="expression" dxfId="5159" priority="207">
      <formula>ISNA(E1)</formula>
    </cfRule>
  </conditionalFormatting>
  <conditionalFormatting sqref="L145">
    <cfRule type="cellIs" dxfId="5158" priority="206" operator="equal">
      <formula>""</formula>
    </cfRule>
  </conditionalFormatting>
  <conditionalFormatting sqref="J151">
    <cfRule type="expression" dxfId="5157" priority="205">
      <formula>ISNA(J151)</formula>
    </cfRule>
  </conditionalFormatting>
  <conditionalFormatting sqref="E112:L112 E86:M86">
    <cfRule type="cellIs" dxfId="5156" priority="204" operator="equal">
      <formula>""</formula>
    </cfRule>
  </conditionalFormatting>
  <conditionalFormatting sqref="K86 E86:F86 E112:F112 K112">
    <cfRule type="expression" dxfId="5155" priority="203">
      <formula>ISNA(E86)</formula>
    </cfRule>
  </conditionalFormatting>
  <conditionalFormatting sqref="G87:H89">
    <cfRule type="cellIs" dxfId="5154" priority="202" operator="equal">
      <formula>""</formula>
    </cfRule>
  </conditionalFormatting>
  <conditionalFormatting sqref="L89:M89 L90">
    <cfRule type="cellIs" dxfId="5153" priority="201" operator="equal">
      <formula>""</formula>
    </cfRule>
  </conditionalFormatting>
  <conditionalFormatting sqref="E90:F90 I90:K90">
    <cfRule type="cellIs" dxfId="5152" priority="200" operator="equal">
      <formula>""</formula>
    </cfRule>
  </conditionalFormatting>
  <conditionalFormatting sqref="K90 E90:F90">
    <cfRule type="expression" dxfId="5151" priority="199">
      <formula>ISNA(E90)</formula>
    </cfRule>
  </conditionalFormatting>
  <conditionalFormatting sqref="G90">
    <cfRule type="cellIs" dxfId="5150" priority="198" operator="equal">
      <formula>""</formula>
    </cfRule>
  </conditionalFormatting>
  <conditionalFormatting sqref="H90">
    <cfRule type="cellIs" dxfId="5149" priority="197" operator="equal">
      <formula>""</formula>
    </cfRule>
  </conditionalFormatting>
  <conditionalFormatting sqref="E106:H111 I108:L111 I106:L106">
    <cfRule type="cellIs" dxfId="5148" priority="196" operator="equal">
      <formula>""</formula>
    </cfRule>
  </conditionalFormatting>
  <conditionalFormatting sqref="E106:F111 K106:K111">
    <cfRule type="expression" dxfId="5147" priority="195">
      <formula>ISNA(E106)</formula>
    </cfRule>
  </conditionalFormatting>
  <conditionalFormatting sqref="K107:L107">
    <cfRule type="cellIs" dxfId="5146" priority="194" operator="equal">
      <formula>""</formula>
    </cfRule>
  </conditionalFormatting>
  <conditionalFormatting sqref="I107:J107">
    <cfRule type="cellIs" dxfId="5145" priority="193" operator="equal">
      <formula>""</formula>
    </cfRule>
  </conditionalFormatting>
  <conditionalFormatting sqref="L106:L109">
    <cfRule type="expression" dxfId="5144" priority="192">
      <formula>ISNA(L106)</formula>
    </cfRule>
  </conditionalFormatting>
  <conditionalFormatting sqref="K106:K109">
    <cfRule type="expression" dxfId="5143" priority="191">
      <formula>ISNA(K106)</formula>
    </cfRule>
  </conditionalFormatting>
  <conditionalFormatting sqref="K89">
    <cfRule type="cellIs" dxfId="5142" priority="190" operator="equal">
      <formula>""</formula>
    </cfRule>
  </conditionalFormatting>
  <conditionalFormatting sqref="E180 G180:L180">
    <cfRule type="cellIs" dxfId="5141" priority="189" operator="equal">
      <formula>""</formula>
    </cfRule>
  </conditionalFormatting>
  <conditionalFormatting sqref="E180">
    <cfRule type="expression" dxfId="5140" priority="188">
      <formula>ISNA(E180)</formula>
    </cfRule>
  </conditionalFormatting>
  <conditionalFormatting sqref="H103">
    <cfRule type="cellIs" dxfId="5139" priority="180" operator="equal">
      <formula>""</formula>
    </cfRule>
  </conditionalFormatting>
  <conditionalFormatting sqref="K96">
    <cfRule type="cellIs" dxfId="5138" priority="185" operator="equal">
      <formula>""</formula>
    </cfRule>
  </conditionalFormatting>
  <conditionalFormatting sqref="G91:K91">
    <cfRule type="cellIs" dxfId="5137" priority="184" operator="equal">
      <formula>""</formula>
    </cfRule>
  </conditionalFormatting>
  <conditionalFormatting sqref="L99:L101 E102:G103 I102:J103 L103 E99:J101 E98:G98">
    <cfRule type="cellIs" dxfId="5136" priority="183" operator="equal">
      <formula>""</formula>
    </cfRule>
  </conditionalFormatting>
  <conditionalFormatting sqref="K99:K101">
    <cfRule type="cellIs" dxfId="5135" priority="181" operator="equal">
      <formula>""</formula>
    </cfRule>
  </conditionalFormatting>
  <conditionalFormatting sqref="K102">
    <cfRule type="cellIs" dxfId="5134" priority="177" operator="equal">
      <formula>""</formula>
    </cfRule>
  </conditionalFormatting>
  <conditionalFormatting sqref="K103">
    <cfRule type="cellIs" dxfId="5133" priority="179" operator="equal">
      <formula>""</formula>
    </cfRule>
  </conditionalFormatting>
  <conditionalFormatting sqref="H102">
    <cfRule type="cellIs" dxfId="5132" priority="178" operator="equal">
      <formula>""</formula>
    </cfRule>
  </conditionalFormatting>
  <conditionalFormatting sqref="L102">
    <cfRule type="cellIs" dxfId="5131" priority="176" operator="equal">
      <formula>""</formula>
    </cfRule>
  </conditionalFormatting>
  <conditionalFormatting sqref="E92:J96 L96 E91:F91 L91 K92:L95">
    <cfRule type="cellIs" dxfId="5130" priority="187" operator="equal">
      <formula>""</formula>
    </cfRule>
  </conditionalFormatting>
  <conditionalFormatting sqref="E91:F96">
    <cfRule type="expression" dxfId="5129" priority="186">
      <formula>ISNA(E91)</formula>
    </cfRule>
  </conditionalFormatting>
  <conditionalFormatting sqref="E98:F103">
    <cfRule type="expression" dxfId="5128" priority="182">
      <formula>ISNA(E98)</formula>
    </cfRule>
  </conditionalFormatting>
  <conditionalFormatting sqref="E83:K83">
    <cfRule type="cellIs" dxfId="5127" priority="175" operator="equal">
      <formula>""</formula>
    </cfRule>
  </conditionalFormatting>
  <conditionalFormatting sqref="L83">
    <cfRule type="cellIs" dxfId="5126" priority="173" operator="equal">
      <formula>""</formula>
    </cfRule>
  </conditionalFormatting>
  <conditionalFormatting sqref="E83:F83">
    <cfRule type="expression" dxfId="5125" priority="174">
      <formula>ISNA(E83)</formula>
    </cfRule>
  </conditionalFormatting>
  <conditionalFormatting sqref="H98:J98">
    <cfRule type="cellIs" dxfId="5124" priority="172" operator="equal">
      <formula>""</formula>
    </cfRule>
  </conditionalFormatting>
  <conditionalFormatting sqref="K98">
    <cfRule type="cellIs" dxfId="5123" priority="171" operator="equal">
      <formula>""</formula>
    </cfRule>
  </conditionalFormatting>
  <conditionalFormatting sqref="L98">
    <cfRule type="cellIs" dxfId="5122" priority="170" operator="equal">
      <formula>""</formula>
    </cfRule>
  </conditionalFormatting>
  <conditionalFormatting sqref="H9 L9 J9">
    <cfRule type="cellIs" dxfId="5121" priority="169" operator="equal">
      <formula>""</formula>
    </cfRule>
  </conditionalFormatting>
  <conditionalFormatting sqref="K9">
    <cfRule type="cellIs" dxfId="5120" priority="168" operator="equal">
      <formula>""</formula>
    </cfRule>
  </conditionalFormatting>
  <conditionalFormatting sqref="K9">
    <cfRule type="expression" dxfId="5119" priority="167">
      <formula>ISNA(K9)</formula>
    </cfRule>
  </conditionalFormatting>
  <conditionalFormatting sqref="I9">
    <cfRule type="cellIs" dxfId="5118" priority="166" operator="equal">
      <formula>""</formula>
    </cfRule>
  </conditionalFormatting>
  <conditionalFormatting sqref="I9">
    <cfRule type="expression" dxfId="5117" priority="165">
      <formula>ISNA(I9)</formula>
    </cfRule>
  </conditionalFormatting>
  <conditionalFormatting sqref="H75">
    <cfRule type="cellIs" dxfId="5116" priority="164" operator="equal">
      <formula>""</formula>
    </cfRule>
  </conditionalFormatting>
  <conditionalFormatting sqref="I75:J75 L75">
    <cfRule type="cellIs" dxfId="5115" priority="163" operator="equal">
      <formula>""</formula>
    </cfRule>
  </conditionalFormatting>
  <conditionalFormatting sqref="I75">
    <cfRule type="expression" dxfId="5114" priority="162">
      <formula>ISNA(I75)</formula>
    </cfRule>
  </conditionalFormatting>
  <conditionalFormatting sqref="G29:K29">
    <cfRule type="cellIs" dxfId="5113" priority="161" operator="equal">
      <formula>""</formula>
    </cfRule>
  </conditionalFormatting>
  <conditionalFormatting sqref="J29">
    <cfRule type="expression" dxfId="5112" priority="160">
      <formula>ISNA(J29)</formula>
    </cfRule>
  </conditionalFormatting>
  <conditionalFormatting sqref="E204:F206">
    <cfRule type="cellIs" dxfId="5111" priority="159" operator="equal">
      <formula>""</formula>
    </cfRule>
  </conditionalFormatting>
  <conditionalFormatting sqref="E204:F205">
    <cfRule type="expression" dxfId="5110" priority="158">
      <formula>ISNA(E204)</formula>
    </cfRule>
  </conditionalFormatting>
  <conditionalFormatting sqref="I195:L196 L197 E201:E203 G201:L203 G199:L199 G195:H197 E195:E199">
    <cfRule type="cellIs" dxfId="5109" priority="157" operator="equal">
      <formula>""</formula>
    </cfRule>
  </conditionalFormatting>
  <conditionalFormatting sqref="E195:E198">
    <cfRule type="expression" dxfId="5108" priority="156">
      <formula>ISNA(E195)</formula>
    </cfRule>
  </conditionalFormatting>
  <conditionalFormatting sqref="E199">
    <cfRule type="expression" dxfId="5107" priority="155">
      <formula>ISNA(E199)</formula>
    </cfRule>
  </conditionalFormatting>
  <conditionalFormatting sqref="L200 E200">
    <cfRule type="cellIs" dxfId="5106" priority="154" operator="equal">
      <formula>""</formula>
    </cfRule>
  </conditionalFormatting>
  <conditionalFormatting sqref="E200">
    <cfRule type="expression" dxfId="5105" priority="153">
      <formula>ISNA(E200)</formula>
    </cfRule>
  </conditionalFormatting>
  <conditionalFormatting sqref="E201:E203">
    <cfRule type="expression" dxfId="5104" priority="152">
      <formula>ISNA(E201)</formula>
    </cfRule>
  </conditionalFormatting>
  <conditionalFormatting sqref="G200">
    <cfRule type="cellIs" dxfId="5103" priority="151" operator="equal">
      <formula>""</formula>
    </cfRule>
  </conditionalFormatting>
  <conditionalFormatting sqref="H200">
    <cfRule type="cellIs" dxfId="5102" priority="150" operator="equal">
      <formula>""</formula>
    </cfRule>
  </conditionalFormatting>
  <conditionalFormatting sqref="F201:F203 F195:F199">
    <cfRule type="cellIs" dxfId="5101" priority="149" operator="equal">
      <formula>""</formula>
    </cfRule>
  </conditionalFormatting>
  <conditionalFormatting sqref="F195:F198">
    <cfRule type="expression" dxfId="5100" priority="148">
      <formula>ISNA(F195)</formula>
    </cfRule>
  </conditionalFormatting>
  <conditionalFormatting sqref="F199">
    <cfRule type="expression" dxfId="5099" priority="147">
      <formula>ISNA(F199)</formula>
    </cfRule>
  </conditionalFormatting>
  <conditionalFormatting sqref="F200">
    <cfRule type="cellIs" dxfId="5098" priority="146" operator="equal">
      <formula>""</formula>
    </cfRule>
  </conditionalFormatting>
  <conditionalFormatting sqref="F200">
    <cfRule type="expression" dxfId="5097" priority="145">
      <formula>ISNA(F200)</formula>
    </cfRule>
  </conditionalFormatting>
  <conditionalFormatting sqref="F201:F203">
    <cfRule type="expression" dxfId="5096" priority="144">
      <formula>ISNA(F201)</formula>
    </cfRule>
  </conditionalFormatting>
  <conditionalFormatting sqref="G194:K194 E194">
    <cfRule type="cellIs" dxfId="5095" priority="143" operator="equal">
      <formula>""</formula>
    </cfRule>
  </conditionalFormatting>
  <conditionalFormatting sqref="E194">
    <cfRule type="expression" dxfId="5094" priority="142">
      <formula>ISNA(E194)</formula>
    </cfRule>
  </conditionalFormatting>
  <conditionalFormatting sqref="J206:L206 I205:L205 K204:L204 G205:H206">
    <cfRule type="cellIs" dxfId="5093" priority="141" operator="equal">
      <formula>""</formula>
    </cfRule>
  </conditionalFormatting>
  <conditionalFormatting sqref="E206">
    <cfRule type="expression" dxfId="5092" priority="140">
      <formula>ISNA(E206)</formula>
    </cfRule>
  </conditionalFormatting>
  <conditionalFormatting sqref="F206">
    <cfRule type="expression" dxfId="5091" priority="139">
      <formula>ISNA(F206)</formula>
    </cfRule>
  </conditionalFormatting>
  <conditionalFormatting sqref="G198:K198">
    <cfRule type="cellIs" dxfId="5090" priority="138" operator="equal">
      <formula>""</formula>
    </cfRule>
  </conditionalFormatting>
  <conditionalFormatting sqref="G204:I204">
    <cfRule type="cellIs" dxfId="5089" priority="137" operator="equal">
      <formula>""</formula>
    </cfRule>
  </conditionalFormatting>
  <conditionalFormatting sqref="L198 J197:K197">
    <cfRule type="cellIs" dxfId="5088" priority="136" operator="equal">
      <formula>""</formula>
    </cfRule>
  </conditionalFormatting>
  <conditionalFormatting sqref="J195:J197">
    <cfRule type="expression" dxfId="5087" priority="135">
      <formula>ISNA(J195)</formula>
    </cfRule>
  </conditionalFormatting>
  <conditionalFormatting sqref="J199">
    <cfRule type="expression" dxfId="5086" priority="134">
      <formula>ISNA(J199)</formula>
    </cfRule>
  </conditionalFormatting>
  <conditionalFormatting sqref="J201:J203">
    <cfRule type="expression" dxfId="5085" priority="133">
      <formula>ISNA(J201)</formula>
    </cfRule>
  </conditionalFormatting>
  <conditionalFormatting sqref="I197">
    <cfRule type="cellIs" dxfId="5084" priority="132" operator="equal">
      <formula>""</formula>
    </cfRule>
  </conditionalFormatting>
  <conditionalFormatting sqref="I200">
    <cfRule type="cellIs" dxfId="5083" priority="131" operator="equal">
      <formula>""</formula>
    </cfRule>
  </conditionalFormatting>
  <conditionalFormatting sqref="J200">
    <cfRule type="cellIs" dxfId="5082" priority="130" operator="equal">
      <formula>""</formula>
    </cfRule>
  </conditionalFormatting>
  <conditionalFormatting sqref="J200">
    <cfRule type="expression" dxfId="5081" priority="129">
      <formula>ISNA(J200)</formula>
    </cfRule>
  </conditionalFormatting>
  <conditionalFormatting sqref="K200">
    <cfRule type="cellIs" dxfId="5080" priority="128" operator="equal">
      <formula>""</formula>
    </cfRule>
  </conditionalFormatting>
  <conditionalFormatting sqref="L194">
    <cfRule type="cellIs" dxfId="5079" priority="127" operator="equal">
      <formula>""</formula>
    </cfRule>
  </conditionalFormatting>
  <conditionalFormatting sqref="J205:J206">
    <cfRule type="expression" dxfId="5078" priority="126">
      <formula>ISNA(J205)</formula>
    </cfRule>
  </conditionalFormatting>
  <conditionalFormatting sqref="I206">
    <cfRule type="cellIs" dxfId="5077" priority="125" operator="equal">
      <formula>""</formula>
    </cfRule>
  </conditionalFormatting>
  <conditionalFormatting sqref="J198">
    <cfRule type="expression" dxfId="5076" priority="124">
      <formula>ISNA(J198)</formula>
    </cfRule>
  </conditionalFormatting>
  <conditionalFormatting sqref="J204">
    <cfRule type="cellIs" dxfId="5075" priority="123" operator="equal">
      <formula>""</formula>
    </cfRule>
  </conditionalFormatting>
  <conditionalFormatting sqref="J204">
    <cfRule type="expression" dxfId="5074" priority="122">
      <formula>ISNA(J204)</formula>
    </cfRule>
  </conditionalFormatting>
  <conditionalFormatting sqref="E97:J97">
    <cfRule type="cellIs" dxfId="5073" priority="121" operator="equal">
      <formula>""</formula>
    </cfRule>
  </conditionalFormatting>
  <conditionalFormatting sqref="K97">
    <cfRule type="cellIs" dxfId="5072" priority="119" operator="equal">
      <formula>""</formula>
    </cfRule>
  </conditionalFormatting>
  <conditionalFormatting sqref="E97:F97">
    <cfRule type="expression" dxfId="5071" priority="120">
      <formula>ISNA(E97)</formula>
    </cfRule>
  </conditionalFormatting>
  <conditionalFormatting sqref="G157:L157 G160:J179 G159:L159 G155:L155 G152:J152 G153:L153">
    <cfRule type="cellIs" dxfId="5070" priority="118" operator="equal">
      <formula>""</formula>
    </cfRule>
  </conditionalFormatting>
  <conditionalFormatting sqref="E157:E179 G158:H158 G154:H154 E152:E155">
    <cfRule type="cellIs" dxfId="5069" priority="117" operator="equal">
      <formula>""</formula>
    </cfRule>
  </conditionalFormatting>
  <conditionalFormatting sqref="J154:L154">
    <cfRule type="cellIs" dxfId="5068" priority="116" operator="equal">
      <formula>""</formula>
    </cfRule>
  </conditionalFormatting>
  <conditionalFormatting sqref="E152">
    <cfRule type="expression" dxfId="5067" priority="115">
      <formula>ISNA(E152)</formula>
    </cfRule>
  </conditionalFormatting>
  <conditionalFormatting sqref="E153:E154">
    <cfRule type="expression" dxfId="5066" priority="114">
      <formula>ISNA(E153)</formula>
    </cfRule>
  </conditionalFormatting>
  <conditionalFormatting sqref="J153:J154">
    <cfRule type="expression" dxfId="5065" priority="113">
      <formula>ISNA(J153)</formula>
    </cfRule>
  </conditionalFormatting>
  <conditionalFormatting sqref="E155">
    <cfRule type="expression" dxfId="5064" priority="112">
      <formula>ISNA(E155)</formula>
    </cfRule>
  </conditionalFormatting>
  <conditionalFormatting sqref="J155">
    <cfRule type="expression" dxfId="5063" priority="111">
      <formula>ISNA(J155)</formula>
    </cfRule>
  </conditionalFormatting>
  <conditionalFormatting sqref="J158:L158">
    <cfRule type="cellIs" dxfId="5062" priority="110" operator="equal">
      <formula>""</formula>
    </cfRule>
  </conditionalFormatting>
  <conditionalFormatting sqref="E158">
    <cfRule type="expression" dxfId="5061" priority="109">
      <formula>ISNA(E158)</formula>
    </cfRule>
  </conditionalFormatting>
  <conditionalFormatting sqref="J158">
    <cfRule type="expression" dxfId="5060" priority="108">
      <formula>ISNA(J158)</formula>
    </cfRule>
  </conditionalFormatting>
  <conditionalFormatting sqref="E159">
    <cfRule type="expression" dxfId="5059" priority="107">
      <formula>ISNA(E159)</formula>
    </cfRule>
  </conditionalFormatting>
  <conditionalFormatting sqref="J159">
    <cfRule type="expression" dxfId="5058" priority="106">
      <formula>ISNA(J159)</formula>
    </cfRule>
  </conditionalFormatting>
  <conditionalFormatting sqref="E160">
    <cfRule type="expression" dxfId="5057" priority="105">
      <formula>ISNA(E160)</formula>
    </cfRule>
  </conditionalFormatting>
  <conditionalFormatting sqref="J160">
    <cfRule type="expression" dxfId="5056" priority="104">
      <formula>ISNA(J160)</formula>
    </cfRule>
  </conditionalFormatting>
  <conditionalFormatting sqref="L161:L178">
    <cfRule type="cellIs" dxfId="5055" priority="103" operator="equal">
      <formula>""</formula>
    </cfRule>
  </conditionalFormatting>
  <conditionalFormatting sqref="E161:E178">
    <cfRule type="expression" dxfId="5054" priority="102">
      <formula>ISNA(E161)</formula>
    </cfRule>
  </conditionalFormatting>
  <conditionalFormatting sqref="J161:J178">
    <cfRule type="expression" dxfId="5053" priority="101">
      <formula>ISNA(J161)</formula>
    </cfRule>
  </conditionalFormatting>
  <conditionalFormatting sqref="L179">
    <cfRule type="cellIs" dxfId="5052" priority="100" operator="equal">
      <formula>""</formula>
    </cfRule>
  </conditionalFormatting>
  <conditionalFormatting sqref="E179">
    <cfRule type="expression" dxfId="5051" priority="99">
      <formula>ISNA(E179)</formula>
    </cfRule>
  </conditionalFormatting>
  <conditionalFormatting sqref="J179">
    <cfRule type="expression" dxfId="5050" priority="98">
      <formula>ISNA(J179)</formula>
    </cfRule>
  </conditionalFormatting>
  <conditionalFormatting sqref="E156 L156">
    <cfRule type="cellIs" dxfId="5049" priority="97" operator="equal">
      <formula>""</formula>
    </cfRule>
  </conditionalFormatting>
  <conditionalFormatting sqref="E156">
    <cfRule type="expression" dxfId="5048" priority="96">
      <formula>ISNA(E156)</formula>
    </cfRule>
  </conditionalFormatting>
  <conditionalFormatting sqref="E157">
    <cfRule type="expression" dxfId="5047" priority="95">
      <formula>ISNA(E157)</formula>
    </cfRule>
  </conditionalFormatting>
  <conditionalFormatting sqref="J157">
    <cfRule type="expression" dxfId="5046" priority="94">
      <formula>ISNA(J157)</formula>
    </cfRule>
  </conditionalFormatting>
  <conditionalFormatting sqref="I158">
    <cfRule type="cellIs" dxfId="5045" priority="93" operator="equal">
      <formula>""</formula>
    </cfRule>
  </conditionalFormatting>
  <conditionalFormatting sqref="I154">
    <cfRule type="cellIs" dxfId="5044" priority="92" operator="equal">
      <formula>""</formula>
    </cfRule>
  </conditionalFormatting>
  <conditionalFormatting sqref="K161:K178">
    <cfRule type="cellIs" dxfId="5043" priority="91" operator="equal">
      <formula>""</formula>
    </cfRule>
  </conditionalFormatting>
  <conditionalFormatting sqref="K179">
    <cfRule type="cellIs" dxfId="5042" priority="90" operator="equal">
      <formula>""</formula>
    </cfRule>
  </conditionalFormatting>
  <conditionalFormatting sqref="K160">
    <cfRule type="cellIs" dxfId="5041" priority="89" operator="equal">
      <formula>""</formula>
    </cfRule>
  </conditionalFormatting>
  <conditionalFormatting sqref="L160">
    <cfRule type="cellIs" dxfId="5040" priority="88" operator="equal">
      <formula>""</formula>
    </cfRule>
  </conditionalFormatting>
  <conditionalFormatting sqref="G156">
    <cfRule type="cellIs" dxfId="5039" priority="87" operator="equal">
      <formula>""</formula>
    </cfRule>
  </conditionalFormatting>
  <conditionalFormatting sqref="H156">
    <cfRule type="cellIs" dxfId="5038" priority="86" operator="equal">
      <formula>""</formula>
    </cfRule>
  </conditionalFormatting>
  <conditionalFormatting sqref="I156">
    <cfRule type="cellIs" dxfId="5037" priority="85" operator="equal">
      <formula>""</formula>
    </cfRule>
  </conditionalFormatting>
  <conditionalFormatting sqref="J156">
    <cfRule type="cellIs" dxfId="5036" priority="84" operator="equal">
      <formula>""</formula>
    </cfRule>
  </conditionalFormatting>
  <conditionalFormatting sqref="J156">
    <cfRule type="expression" dxfId="5035" priority="83">
      <formula>ISNA(J156)</formula>
    </cfRule>
  </conditionalFormatting>
  <conditionalFormatting sqref="K156">
    <cfRule type="cellIs" dxfId="5034" priority="82" operator="equal">
      <formula>""</formula>
    </cfRule>
  </conditionalFormatting>
  <conditionalFormatting sqref="F157:F179 F153:F155">
    <cfRule type="cellIs" dxfId="5033" priority="81" operator="equal">
      <formula>""</formula>
    </cfRule>
  </conditionalFormatting>
  <conditionalFormatting sqref="F153:F154">
    <cfRule type="expression" dxfId="5032" priority="80">
      <formula>ISNA(F153)</formula>
    </cfRule>
  </conditionalFormatting>
  <conditionalFormatting sqref="F155">
    <cfRule type="expression" dxfId="5031" priority="79">
      <formula>ISNA(F155)</formula>
    </cfRule>
  </conditionalFormatting>
  <conditionalFormatting sqref="F158">
    <cfRule type="expression" dxfId="5030" priority="78">
      <formula>ISNA(F158)</formula>
    </cfRule>
  </conditionalFormatting>
  <conditionalFormatting sqref="F159">
    <cfRule type="expression" dxfId="5029" priority="77">
      <formula>ISNA(F159)</formula>
    </cfRule>
  </conditionalFormatting>
  <conditionalFormatting sqref="F160">
    <cfRule type="expression" dxfId="5028" priority="76">
      <formula>ISNA(F160)</formula>
    </cfRule>
  </conditionalFormatting>
  <conditionalFormatting sqref="F161:F178">
    <cfRule type="expression" dxfId="5027" priority="75">
      <formula>ISNA(F161)</formula>
    </cfRule>
  </conditionalFormatting>
  <conditionalFormatting sqref="F179">
    <cfRule type="expression" dxfId="5026" priority="74">
      <formula>ISNA(F179)</formula>
    </cfRule>
  </conditionalFormatting>
  <conditionalFormatting sqref="F156">
    <cfRule type="cellIs" dxfId="5025" priority="73" operator="equal">
      <formula>""</formula>
    </cfRule>
  </conditionalFormatting>
  <conditionalFormatting sqref="F156">
    <cfRule type="expression" dxfId="5024" priority="72">
      <formula>ISNA(F156)</formula>
    </cfRule>
  </conditionalFormatting>
  <conditionalFormatting sqref="F157">
    <cfRule type="expression" dxfId="5023" priority="71">
      <formula>ISNA(F157)</formula>
    </cfRule>
  </conditionalFormatting>
  <conditionalFormatting sqref="K152">
    <cfRule type="cellIs" dxfId="5022" priority="70" operator="equal">
      <formula>""</formula>
    </cfRule>
  </conditionalFormatting>
  <conditionalFormatting sqref="L152">
    <cfRule type="cellIs" dxfId="5021" priority="69" operator="equal">
      <formula>""</formula>
    </cfRule>
  </conditionalFormatting>
  <conditionalFormatting sqref="E212:E234 G213:H213 G209:H209 E207:E209 G212:L212 G215:J234 G214:L214 G207:J207 G208:L208">
    <cfRule type="cellIs" dxfId="5020" priority="68" operator="equal">
      <formula>""</formula>
    </cfRule>
  </conditionalFormatting>
  <conditionalFormatting sqref="J209:L209">
    <cfRule type="cellIs" dxfId="5019" priority="67" operator="equal">
      <formula>""</formula>
    </cfRule>
  </conditionalFormatting>
  <conditionalFormatting sqref="E207">
    <cfRule type="expression" dxfId="5018" priority="66">
      <formula>ISNA(E207)</formula>
    </cfRule>
  </conditionalFormatting>
  <conditionalFormatting sqref="E208:E209">
    <cfRule type="expression" dxfId="5017" priority="65">
      <formula>ISNA(E208)</formula>
    </cfRule>
  </conditionalFormatting>
  <conditionalFormatting sqref="J208:J209">
    <cfRule type="expression" dxfId="5016" priority="64">
      <formula>ISNA(J208)</formula>
    </cfRule>
  </conditionalFormatting>
  <conditionalFormatting sqref="J213:L213">
    <cfRule type="cellIs" dxfId="5015" priority="63" operator="equal">
      <formula>""</formula>
    </cfRule>
  </conditionalFormatting>
  <conditionalFormatting sqref="E213">
    <cfRule type="expression" dxfId="5014" priority="62">
      <formula>ISNA(E213)</formula>
    </cfRule>
  </conditionalFormatting>
  <conditionalFormatting sqref="J213">
    <cfRule type="expression" dxfId="5013" priority="61">
      <formula>ISNA(J213)</formula>
    </cfRule>
  </conditionalFormatting>
  <conditionalFormatting sqref="E214">
    <cfRule type="expression" dxfId="5012" priority="60">
      <formula>ISNA(E214)</formula>
    </cfRule>
  </conditionalFormatting>
  <conditionalFormatting sqref="J214">
    <cfRule type="expression" dxfId="5011" priority="59">
      <formula>ISNA(J214)</formula>
    </cfRule>
  </conditionalFormatting>
  <conditionalFormatting sqref="E215">
    <cfRule type="expression" dxfId="5010" priority="58">
      <formula>ISNA(E215)</formula>
    </cfRule>
  </conditionalFormatting>
  <conditionalFormatting sqref="J215">
    <cfRule type="expression" dxfId="5009" priority="57">
      <formula>ISNA(J215)</formula>
    </cfRule>
  </conditionalFormatting>
  <conditionalFormatting sqref="L216:L233">
    <cfRule type="cellIs" dxfId="5008" priority="56" operator="equal">
      <formula>""</formula>
    </cfRule>
  </conditionalFormatting>
  <conditionalFormatting sqref="E216:E233">
    <cfRule type="expression" dxfId="5007" priority="55">
      <formula>ISNA(E216)</formula>
    </cfRule>
  </conditionalFormatting>
  <conditionalFormatting sqref="J216:J233">
    <cfRule type="expression" dxfId="5006" priority="54">
      <formula>ISNA(J216)</formula>
    </cfRule>
  </conditionalFormatting>
  <conditionalFormatting sqref="L234">
    <cfRule type="cellIs" dxfId="5005" priority="53" operator="equal">
      <formula>""</formula>
    </cfRule>
  </conditionalFormatting>
  <conditionalFormatting sqref="E234">
    <cfRule type="expression" dxfId="5004" priority="52">
      <formula>ISNA(E234)</formula>
    </cfRule>
  </conditionalFormatting>
  <conditionalFormatting sqref="J234">
    <cfRule type="expression" dxfId="5003" priority="51">
      <formula>ISNA(J234)</formula>
    </cfRule>
  </conditionalFormatting>
  <conditionalFormatting sqref="E211 L211">
    <cfRule type="cellIs" dxfId="5002" priority="50" operator="equal">
      <formula>""</formula>
    </cfRule>
  </conditionalFormatting>
  <conditionalFormatting sqref="E211">
    <cfRule type="expression" dxfId="5001" priority="49">
      <formula>ISNA(E211)</formula>
    </cfRule>
  </conditionalFormatting>
  <conditionalFormatting sqref="E212">
    <cfRule type="expression" dxfId="5000" priority="48">
      <formula>ISNA(E212)</formula>
    </cfRule>
  </conditionalFormatting>
  <conditionalFormatting sqref="J212">
    <cfRule type="expression" dxfId="4999" priority="47">
      <formula>ISNA(J212)</formula>
    </cfRule>
  </conditionalFormatting>
  <conditionalFormatting sqref="I213">
    <cfRule type="cellIs" dxfId="4998" priority="46" operator="equal">
      <formula>""</formula>
    </cfRule>
  </conditionalFormatting>
  <conditionalFormatting sqref="I209">
    <cfRule type="cellIs" dxfId="4997" priority="45" operator="equal">
      <formula>""</formula>
    </cfRule>
  </conditionalFormatting>
  <conditionalFormatting sqref="K216:K233">
    <cfRule type="cellIs" dxfId="4996" priority="44" operator="equal">
      <formula>""</formula>
    </cfRule>
  </conditionalFormatting>
  <conditionalFormatting sqref="K234">
    <cfRule type="cellIs" dxfId="4995" priority="43" operator="equal">
      <formula>""</formula>
    </cfRule>
  </conditionalFormatting>
  <conditionalFormatting sqref="K215">
    <cfRule type="cellIs" dxfId="4994" priority="42" operator="equal">
      <formula>""</formula>
    </cfRule>
  </conditionalFormatting>
  <conditionalFormatting sqref="L215">
    <cfRule type="cellIs" dxfId="4993" priority="41" operator="equal">
      <formula>""</formula>
    </cfRule>
  </conditionalFormatting>
  <conditionalFormatting sqref="G211">
    <cfRule type="cellIs" dxfId="4992" priority="40" operator="equal">
      <formula>""</formula>
    </cfRule>
  </conditionalFormatting>
  <conditionalFormatting sqref="H211">
    <cfRule type="cellIs" dxfId="4991" priority="39" operator="equal">
      <formula>""</formula>
    </cfRule>
  </conditionalFormatting>
  <conditionalFormatting sqref="I211">
    <cfRule type="cellIs" dxfId="4990" priority="38" operator="equal">
      <formula>""</formula>
    </cfRule>
  </conditionalFormatting>
  <conditionalFormatting sqref="J211">
    <cfRule type="cellIs" dxfId="4989" priority="37" operator="equal">
      <formula>""</formula>
    </cfRule>
  </conditionalFormatting>
  <conditionalFormatting sqref="J211">
    <cfRule type="expression" dxfId="4988" priority="36">
      <formula>ISNA(J211)</formula>
    </cfRule>
  </conditionalFormatting>
  <conditionalFormatting sqref="K211">
    <cfRule type="cellIs" dxfId="4987" priority="35" operator="equal">
      <formula>""</formula>
    </cfRule>
  </conditionalFormatting>
  <conditionalFormatting sqref="F212:F234 F208:F209">
    <cfRule type="cellIs" dxfId="4986" priority="34" operator="equal">
      <formula>""</formula>
    </cfRule>
  </conditionalFormatting>
  <conditionalFormatting sqref="F208:F209">
    <cfRule type="expression" dxfId="4985" priority="33">
      <formula>ISNA(F208)</formula>
    </cfRule>
  </conditionalFormatting>
  <conditionalFormatting sqref="F213">
    <cfRule type="expression" dxfId="4984" priority="32">
      <formula>ISNA(F213)</formula>
    </cfRule>
  </conditionalFormatting>
  <conditionalFormatting sqref="F214">
    <cfRule type="expression" dxfId="4983" priority="31">
      <formula>ISNA(F214)</formula>
    </cfRule>
  </conditionalFormatting>
  <conditionalFormatting sqref="F215">
    <cfRule type="expression" dxfId="4982" priority="30">
      <formula>ISNA(F215)</formula>
    </cfRule>
  </conditionalFormatting>
  <conditionalFormatting sqref="F216:F233">
    <cfRule type="expression" dxfId="4981" priority="29">
      <formula>ISNA(F216)</formula>
    </cfRule>
  </conditionalFormatting>
  <conditionalFormatting sqref="F234">
    <cfRule type="expression" dxfId="4980" priority="28">
      <formula>ISNA(F234)</formula>
    </cfRule>
  </conditionalFormatting>
  <conditionalFormatting sqref="F211">
    <cfRule type="cellIs" dxfId="4979" priority="27" operator="equal">
      <formula>""</formula>
    </cfRule>
  </conditionalFormatting>
  <conditionalFormatting sqref="F211">
    <cfRule type="expression" dxfId="4978" priority="26">
      <formula>ISNA(F211)</formula>
    </cfRule>
  </conditionalFormatting>
  <conditionalFormatting sqref="F212">
    <cfRule type="expression" dxfId="4977" priority="25">
      <formula>ISNA(F212)</formula>
    </cfRule>
  </conditionalFormatting>
  <conditionalFormatting sqref="L207">
    <cfRule type="cellIs" dxfId="4976" priority="24" operator="equal">
      <formula>""</formula>
    </cfRule>
  </conditionalFormatting>
  <conditionalFormatting sqref="K207">
    <cfRule type="cellIs" dxfId="4975" priority="23" operator="equal">
      <formula>""</formula>
    </cfRule>
  </conditionalFormatting>
  <conditionalFormatting sqref="E210 G210:L210">
    <cfRule type="cellIs" dxfId="4974" priority="22" operator="equal">
      <formula>""</formula>
    </cfRule>
  </conditionalFormatting>
  <conditionalFormatting sqref="E210">
    <cfRule type="expression" dxfId="4973" priority="21">
      <formula>ISNA(E210)</formula>
    </cfRule>
  </conditionalFormatting>
  <conditionalFormatting sqref="J210">
    <cfRule type="expression" dxfId="4972" priority="20">
      <formula>ISNA(J210)</formula>
    </cfRule>
  </conditionalFormatting>
  <conditionalFormatting sqref="F210">
    <cfRule type="cellIs" dxfId="4971" priority="19" operator="equal">
      <formula>""</formula>
    </cfRule>
  </conditionalFormatting>
  <conditionalFormatting sqref="F210">
    <cfRule type="expression" dxfId="4970" priority="18">
      <formula>ISNA(F210)</formula>
    </cfRule>
  </conditionalFormatting>
  <conditionalFormatting sqref="G50:K53">
    <cfRule type="cellIs" dxfId="4969" priority="17" operator="equal">
      <formula>""</formula>
    </cfRule>
  </conditionalFormatting>
  <conditionalFormatting sqref="J53">
    <cfRule type="expression" dxfId="4968" priority="16">
      <formula>ISNA(J53)</formula>
    </cfRule>
  </conditionalFormatting>
  <conditionalFormatting sqref="L53">
    <cfRule type="cellIs" dxfId="4967" priority="15" operator="equal">
      <formula>""</formula>
    </cfRule>
  </conditionalFormatting>
  <conditionalFormatting sqref="F53">
    <cfRule type="cellIs" dxfId="4966" priority="14" operator="equal">
      <formula>""</formula>
    </cfRule>
  </conditionalFormatting>
  <conditionalFormatting sqref="F53">
    <cfRule type="expression" dxfId="4965" priority="13">
      <formula>ISNA(F53)</formula>
    </cfRule>
  </conditionalFormatting>
  <conditionalFormatting sqref="E53">
    <cfRule type="cellIs" dxfId="4964" priority="12" operator="equal">
      <formula>""</formula>
    </cfRule>
  </conditionalFormatting>
  <conditionalFormatting sqref="J50:J52">
    <cfRule type="expression" dxfId="4963" priority="11">
      <formula>ISNA(J50)</formula>
    </cfRule>
  </conditionalFormatting>
  <conditionalFormatting sqref="L50:L52">
    <cfRule type="cellIs" dxfId="4962" priority="10" operator="equal">
      <formula>""</formula>
    </cfRule>
  </conditionalFormatting>
  <conditionalFormatting sqref="F50:F52">
    <cfRule type="cellIs" dxfId="4961" priority="9" operator="equal">
      <formula>""</formula>
    </cfRule>
  </conditionalFormatting>
  <conditionalFormatting sqref="F50:F52">
    <cfRule type="expression" dxfId="4960" priority="8">
      <formula>ISNA(F50)</formula>
    </cfRule>
  </conditionalFormatting>
  <conditionalFormatting sqref="E50:E52">
    <cfRule type="cellIs" dxfId="4959" priority="7" operator="equal">
      <formula>""</formula>
    </cfRule>
  </conditionalFormatting>
  <conditionalFormatting sqref="E104 H104:L104">
    <cfRule type="cellIs" dxfId="4958" priority="6" operator="equal">
      <formula>""</formula>
    </cfRule>
  </conditionalFormatting>
  <conditionalFormatting sqref="J104 E104">
    <cfRule type="expression" dxfId="4957" priority="5">
      <formula>ISNA(E104)</formula>
    </cfRule>
  </conditionalFormatting>
  <conditionalFormatting sqref="F104">
    <cfRule type="cellIs" dxfId="4956" priority="4" operator="equal">
      <formula>""</formula>
    </cfRule>
  </conditionalFormatting>
  <conditionalFormatting sqref="F104">
    <cfRule type="expression" dxfId="4955" priority="3">
      <formula>ISNA(F104)</formula>
    </cfRule>
  </conditionalFormatting>
  <conditionalFormatting sqref="G104">
    <cfRule type="cellIs" dxfId="4954" priority="2" operator="equal">
      <formula>""</formula>
    </cfRule>
  </conditionalFormatting>
  <conditionalFormatting sqref="K34:L34">
    <cfRule type="cellIs" dxfId="4953" priority="1" operator="equal">
      <formula>""</formula>
    </cfRule>
  </conditionalFormatting>
  <dataValidations count="2">
    <dataValidation type="list" allowBlank="1" showInputMessage="1" showErrorMessage="1" sqref="D107:D234 D6:D105" xr:uid="{00000000-0002-0000-0900-000000000000}">
      <formula1>"Yes, No"</formula1>
    </dataValidation>
    <dataValidation type="list" allowBlank="1" showInputMessage="1" showErrorMessage="1" sqref="E143:F144 A2:A3 E50:E53" xr:uid="{00000000-0002-0000-0900-000001000000}">
      <formula1>RCNC</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FC236"/>
  <sheetViews>
    <sheetView zoomScale="60" zoomScaleNormal="60" workbookViewId="0">
      <selection activeCell="E1" sqref="E1:L3"/>
    </sheetView>
  </sheetViews>
  <sheetFormatPr defaultColWidth="9.26953125" defaultRowHeight="13.5" outlineLevelRow="1" x14ac:dyDescent="0.35"/>
  <cols>
    <col min="1" max="1" width="21" style="41" customWidth="1"/>
    <col min="2" max="2" width="20.54296875" style="41" customWidth="1"/>
    <col min="3" max="3" width="18.7265625" style="41" customWidth="1"/>
    <col min="4" max="4" width="13" style="41" customWidth="1"/>
    <col min="5" max="5" width="23.26953125" style="41" customWidth="1"/>
    <col min="6" max="6" width="8.26953125" style="41" customWidth="1"/>
    <col min="7" max="7" width="28.26953125" style="41" customWidth="1"/>
    <col min="8" max="8" width="24.26953125" style="41" customWidth="1"/>
    <col min="9" max="9" width="21.26953125" style="41" customWidth="1"/>
    <col min="10" max="10" width="25.453125" style="41" customWidth="1"/>
    <col min="11" max="11" width="47.453125" style="1" customWidth="1"/>
    <col min="12" max="12" width="66.453125" style="1" customWidth="1"/>
    <col min="13" max="16384" width="9.26953125" style="41"/>
  </cols>
  <sheetData>
    <row r="1" spans="1:12" ht="20.25" customHeight="1" x14ac:dyDescent="0.35">
      <c r="A1" s="60" t="s">
        <v>68</v>
      </c>
      <c r="B1" s="513" t="s">
        <v>69</v>
      </c>
      <c r="C1" s="514"/>
      <c r="D1" s="514"/>
      <c r="E1" s="552" t="s">
        <v>900</v>
      </c>
      <c r="F1" s="539"/>
      <c r="G1" s="539"/>
      <c r="H1" s="539"/>
      <c r="I1" s="539"/>
      <c r="J1" s="539"/>
      <c r="K1" s="539"/>
      <c r="L1" s="539"/>
    </row>
    <row r="2" spans="1:12" ht="22.5" customHeight="1" x14ac:dyDescent="0.35">
      <c r="A2" s="64" t="s">
        <v>70</v>
      </c>
      <c r="B2" s="521" t="s">
        <v>71</v>
      </c>
      <c r="C2" s="522"/>
      <c r="D2" s="522"/>
      <c r="E2" s="552"/>
      <c r="F2" s="539"/>
      <c r="G2" s="539"/>
      <c r="H2" s="539"/>
      <c r="I2" s="539"/>
      <c r="J2" s="539"/>
      <c r="K2" s="539"/>
      <c r="L2" s="539"/>
    </row>
    <row r="3" spans="1:12" ht="50.25" customHeight="1" x14ac:dyDescent="0.35">
      <c r="A3" s="64" t="s">
        <v>72</v>
      </c>
      <c r="B3" s="521" t="s">
        <v>759</v>
      </c>
      <c r="C3" s="522"/>
      <c r="D3" s="522"/>
      <c r="E3" s="553"/>
      <c r="F3" s="554"/>
      <c r="G3" s="554"/>
      <c r="H3" s="554"/>
      <c r="I3" s="554"/>
      <c r="J3" s="554"/>
      <c r="K3" s="554"/>
      <c r="L3" s="554"/>
    </row>
    <row r="4" spans="1:12" s="52" customFormat="1" ht="32.25" customHeight="1" thickBot="1" x14ac:dyDescent="0.4">
      <c r="A4" s="47" t="s">
        <v>57</v>
      </c>
      <c r="B4" s="48"/>
      <c r="C4" s="49"/>
      <c r="D4" s="69"/>
      <c r="E4" s="70"/>
      <c r="F4" s="70" t="s">
        <v>74</v>
      </c>
      <c r="G4" s="523" t="s">
        <v>60</v>
      </c>
      <c r="H4" s="523" t="s">
        <v>61</v>
      </c>
      <c r="I4" s="555" t="s">
        <v>62</v>
      </c>
      <c r="J4" s="556"/>
      <c r="K4" s="527" t="s">
        <v>75</v>
      </c>
      <c r="L4" s="511" t="s">
        <v>7</v>
      </c>
    </row>
    <row r="5" spans="1:12" s="52" customFormat="1" ht="49.5" customHeight="1" thickBot="1" x14ac:dyDescent="0.4">
      <c r="A5" s="53" t="s">
        <v>64</v>
      </c>
      <c r="B5" s="72" t="s">
        <v>58</v>
      </c>
      <c r="C5" s="55" t="s">
        <v>70</v>
      </c>
      <c r="D5" s="55" t="s">
        <v>59</v>
      </c>
      <c r="E5" s="73" t="s">
        <v>76</v>
      </c>
      <c r="F5" s="56"/>
      <c r="G5" s="524"/>
      <c r="H5" s="524"/>
      <c r="I5" s="58" t="s">
        <v>66</v>
      </c>
      <c r="J5" s="59" t="s">
        <v>67</v>
      </c>
      <c r="K5" s="528"/>
      <c r="L5" s="512"/>
    </row>
    <row r="6" spans="1:12" s="298" customFormat="1" ht="14.15" customHeight="1" thickTop="1" x14ac:dyDescent="0.35">
      <c r="A6" s="395" t="s">
        <v>77</v>
      </c>
      <c r="B6" s="396" t="s">
        <v>78</v>
      </c>
      <c r="C6" s="397" t="s">
        <v>78</v>
      </c>
      <c r="D6" s="398" t="s">
        <v>79</v>
      </c>
      <c r="E6" s="400" t="e">
        <f>VLOOKUP(#REF!,#REF!,2,FALSE)</f>
        <v>#REF!</v>
      </c>
      <c r="F6" s="400"/>
      <c r="G6" s="401" t="s">
        <v>583</v>
      </c>
      <c r="H6" s="402" t="s">
        <v>80</v>
      </c>
      <c r="I6" s="404" t="s">
        <v>81</v>
      </c>
      <c r="J6" s="405" t="str">
        <f>H6</f>
        <v>@ID</v>
      </c>
      <c r="K6" s="406" t="str">
        <f>I6</f>
        <v>id</v>
      </c>
      <c r="L6" s="407" t="s">
        <v>82</v>
      </c>
    </row>
    <row r="7" spans="1:12" s="298" customFormat="1" ht="18" customHeight="1" x14ac:dyDescent="0.35">
      <c r="A7" s="82" t="s">
        <v>83</v>
      </c>
      <c r="B7" s="357"/>
      <c r="C7" s="397" t="s">
        <v>84</v>
      </c>
      <c r="D7" s="408" t="s">
        <v>79</v>
      </c>
      <c r="E7" s="410" t="e">
        <f>VLOOKUP(#REF!,#REF!,2,FALSE)</f>
        <v>#REF!</v>
      </c>
      <c r="F7" s="410"/>
      <c r="G7" s="411"/>
      <c r="H7" s="411"/>
      <c r="I7" s="413"/>
      <c r="J7" s="85"/>
      <c r="K7" s="414"/>
      <c r="L7" s="415"/>
    </row>
    <row r="8" spans="1:12" s="298" customFormat="1" ht="42.75" customHeight="1" x14ac:dyDescent="0.35">
      <c r="A8" s="76" t="s">
        <v>40</v>
      </c>
      <c r="B8" s="357" t="s">
        <v>86</v>
      </c>
      <c r="C8" s="397" t="s">
        <v>87</v>
      </c>
      <c r="D8" s="292" t="s">
        <v>79</v>
      </c>
      <c r="E8" s="293" t="e">
        <f>VLOOKUP(#REF!,#REF!,2,FALSE)</f>
        <v>#REF!</v>
      </c>
      <c r="F8" s="293"/>
      <c r="G8" s="228"/>
      <c r="H8" s="416"/>
      <c r="I8" s="294"/>
      <c r="J8" s="359"/>
      <c r="K8" s="296"/>
      <c r="L8" s="297"/>
    </row>
    <row r="9" spans="1:12" s="298" customFormat="1" ht="45.75" customHeight="1" x14ac:dyDescent="0.35">
      <c r="A9" s="82" t="s">
        <v>88</v>
      </c>
      <c r="B9" s="357" t="s">
        <v>89</v>
      </c>
      <c r="C9" s="226" t="s">
        <v>90</v>
      </c>
      <c r="D9" s="292" t="s">
        <v>91</v>
      </c>
      <c r="E9" s="293" t="e">
        <f>VLOOKUP(#REF!,#REF!,2,FALSE)</f>
        <v>#REF!</v>
      </c>
      <c r="F9" s="293"/>
      <c r="G9" s="228"/>
      <c r="H9" s="401"/>
      <c r="I9" s="85"/>
      <c r="J9" s="418"/>
      <c r="K9" s="419"/>
      <c r="L9" s="420"/>
    </row>
    <row r="10" spans="1:12" s="298" customFormat="1" ht="77.25" customHeight="1" x14ac:dyDescent="0.35">
      <c r="A10" s="82" t="s">
        <v>92</v>
      </c>
      <c r="B10" s="357" t="s">
        <v>93</v>
      </c>
      <c r="C10" s="226" t="s">
        <v>94</v>
      </c>
      <c r="D10" s="292" t="s">
        <v>91</v>
      </c>
      <c r="E10" s="293" t="e">
        <f>VLOOKUP(#REF!,#REF!,2,FALSE)</f>
        <v>#REF!</v>
      </c>
      <c r="F10" s="293"/>
      <c r="G10" s="228"/>
      <c r="H10" s="228"/>
      <c r="I10" s="294"/>
      <c r="J10" s="359"/>
      <c r="K10" s="296"/>
      <c r="L10" s="297"/>
    </row>
    <row r="11" spans="1:12" s="298" customFormat="1" ht="32.25" customHeight="1" x14ac:dyDescent="0.35">
      <c r="A11" s="76" t="s">
        <v>95</v>
      </c>
      <c r="B11" s="357" t="s">
        <v>96</v>
      </c>
      <c r="C11" s="226" t="s">
        <v>97</v>
      </c>
      <c r="D11" s="292" t="s">
        <v>91</v>
      </c>
      <c r="E11" s="293" t="e">
        <f>VLOOKUP(#REF!,#REF!,2,FALSE)</f>
        <v>#REF!</v>
      </c>
      <c r="F11" s="293"/>
      <c r="G11" s="228"/>
      <c r="H11" s="228"/>
      <c r="I11" s="294"/>
      <c r="J11" s="359"/>
      <c r="K11" s="296"/>
      <c r="L11" s="297"/>
    </row>
    <row r="12" spans="1:12" s="298" customFormat="1" ht="35.25" customHeight="1" x14ac:dyDescent="0.35">
      <c r="A12" s="76" t="s">
        <v>98</v>
      </c>
      <c r="B12" s="357" t="s">
        <v>99</v>
      </c>
      <c r="C12" s="226" t="s">
        <v>100</v>
      </c>
      <c r="D12" s="292" t="s">
        <v>79</v>
      </c>
      <c r="E12" s="293" t="e">
        <f>VLOOKUP(#REF!,#REF!,2,FALSE)</f>
        <v>#REF!</v>
      </c>
      <c r="F12" s="293"/>
      <c r="G12" s="228"/>
      <c r="H12" s="228"/>
      <c r="I12" s="294"/>
      <c r="J12" s="359"/>
      <c r="K12" s="296"/>
      <c r="L12" s="297"/>
    </row>
    <row r="13" spans="1:12" s="298" customFormat="1" ht="329.25" customHeight="1" thickBot="1" x14ac:dyDescent="0.4">
      <c r="A13" s="76" t="s">
        <v>470</v>
      </c>
      <c r="B13" s="357" t="s">
        <v>471</v>
      </c>
      <c r="C13" s="226" t="s">
        <v>472</v>
      </c>
      <c r="D13" s="292" t="s">
        <v>91</v>
      </c>
      <c r="E13" s="293" t="e">
        <f>VLOOKUP(#REF!,#REF!,2,FALSE)</f>
        <v>#REF!</v>
      </c>
      <c r="F13" s="293"/>
      <c r="G13" s="401" t="s">
        <v>583</v>
      </c>
      <c r="H13" s="228" t="s">
        <v>474</v>
      </c>
      <c r="I13" s="228" t="s">
        <v>475</v>
      </c>
      <c r="J13" s="228" t="s">
        <v>474</v>
      </c>
      <c r="K13" s="228" t="s">
        <v>476</v>
      </c>
      <c r="L13" s="228" t="s">
        <v>477</v>
      </c>
    </row>
    <row r="14" spans="1:12" s="298" customFormat="1" ht="147.75" customHeight="1" thickTop="1" thickBot="1" x14ac:dyDescent="0.4">
      <c r="A14" s="76" t="s">
        <v>478</v>
      </c>
      <c r="B14" s="357" t="s">
        <v>479</v>
      </c>
      <c r="C14" s="226" t="s">
        <v>480</v>
      </c>
      <c r="D14" s="292" t="s">
        <v>91</v>
      </c>
      <c r="E14" s="293" t="e">
        <f>VLOOKUP(#REF!,#REF!,2,FALSE)</f>
        <v>#REF!</v>
      </c>
      <c r="F14" s="293"/>
      <c r="G14" s="228"/>
      <c r="H14" s="228"/>
      <c r="I14" s="294"/>
      <c r="J14" s="359"/>
      <c r="K14" s="87"/>
      <c r="L14" s="297"/>
    </row>
    <row r="15" spans="1:12" s="298" customFormat="1" ht="14" thickTop="1" x14ac:dyDescent="0.35">
      <c r="A15" s="76" t="s">
        <v>102</v>
      </c>
      <c r="B15" s="357" t="s">
        <v>103</v>
      </c>
      <c r="C15" s="226" t="s">
        <v>104</v>
      </c>
      <c r="D15" s="292" t="s">
        <v>91</v>
      </c>
      <c r="E15" s="293" t="e">
        <f>VLOOKUP(#REF!,#REF!,2,FALSE)</f>
        <v>#REF!</v>
      </c>
      <c r="F15" s="293"/>
      <c r="G15" s="228"/>
      <c r="H15" s="228"/>
      <c r="I15" s="294"/>
      <c r="J15" s="359"/>
      <c r="K15" s="87"/>
      <c r="L15" s="297"/>
    </row>
    <row r="16" spans="1:12" s="298" customFormat="1" x14ac:dyDescent="0.35">
      <c r="A16" s="76" t="s">
        <v>105</v>
      </c>
      <c r="B16" s="357" t="s">
        <v>106</v>
      </c>
      <c r="C16" s="226" t="s">
        <v>107</v>
      </c>
      <c r="D16" s="292" t="s">
        <v>79</v>
      </c>
      <c r="E16" s="293" t="e">
        <f>VLOOKUP(#REF!,#REF!,2,FALSE)</f>
        <v>#REF!</v>
      </c>
      <c r="F16" s="293"/>
      <c r="G16" s="228"/>
      <c r="H16" s="228"/>
      <c r="I16" s="294"/>
      <c r="J16" s="359"/>
      <c r="K16" s="296"/>
      <c r="L16" s="297"/>
    </row>
    <row r="17" spans="1:12" s="298" customFormat="1" ht="14.15" customHeight="1" x14ac:dyDescent="0.35">
      <c r="A17" s="76" t="s">
        <v>112</v>
      </c>
      <c r="B17" s="357"/>
      <c r="C17" s="226"/>
      <c r="D17" s="292" t="s">
        <v>91</v>
      </c>
      <c r="E17" s="293" t="e">
        <f>VLOOKUP(#REF!,#REF!,2,FALSE)</f>
        <v>#REF!</v>
      </c>
      <c r="F17" s="293"/>
      <c r="G17" s="228"/>
      <c r="H17" s="228"/>
      <c r="I17" s="294"/>
      <c r="J17" s="359"/>
      <c r="K17" s="296"/>
      <c r="L17" s="297"/>
    </row>
    <row r="18" spans="1:12" s="298" customFormat="1" ht="14.15" customHeight="1" x14ac:dyDescent="0.35">
      <c r="A18" s="76" t="s">
        <v>115</v>
      </c>
      <c r="B18" s="357"/>
      <c r="C18" s="226"/>
      <c r="D18" s="292" t="s">
        <v>91</v>
      </c>
      <c r="E18" s="293" t="e">
        <f>VLOOKUP(#REF!,#REF!,2,FALSE)</f>
        <v>#REF!</v>
      </c>
      <c r="F18" s="293"/>
      <c r="G18" s="228"/>
      <c r="H18" s="228"/>
      <c r="I18" s="294"/>
      <c r="J18" s="359"/>
      <c r="K18" s="296"/>
      <c r="L18" s="297"/>
    </row>
    <row r="19" spans="1:12" s="298" customFormat="1" ht="14.15" customHeight="1" x14ac:dyDescent="0.35">
      <c r="A19" s="76" t="s">
        <v>116</v>
      </c>
      <c r="B19" s="357"/>
      <c r="C19" s="226"/>
      <c r="D19" s="292" t="s">
        <v>79</v>
      </c>
      <c r="E19" s="293" t="e">
        <f>VLOOKUP(#REF!,#REF!,2,FALSE)</f>
        <v>#REF!</v>
      </c>
      <c r="F19" s="293"/>
      <c r="G19" s="228"/>
      <c r="H19" s="228"/>
      <c r="I19" s="294"/>
      <c r="J19" s="359"/>
      <c r="K19" s="296"/>
      <c r="L19" s="297"/>
    </row>
    <row r="20" spans="1:12" s="298" customFormat="1" ht="14.15" customHeight="1" x14ac:dyDescent="0.35">
      <c r="A20" s="76" t="s">
        <v>117</v>
      </c>
      <c r="B20" s="357"/>
      <c r="C20" s="226"/>
      <c r="D20" s="292" t="s">
        <v>91</v>
      </c>
      <c r="E20" s="293" t="e">
        <f>VLOOKUP(#REF!,#REF!,2,FALSE)</f>
        <v>#REF!</v>
      </c>
      <c r="F20" s="293"/>
      <c r="G20" s="228"/>
      <c r="H20" s="228"/>
      <c r="I20" s="294"/>
      <c r="J20" s="359"/>
      <c r="K20" s="296"/>
      <c r="L20" s="297"/>
    </row>
    <row r="21" spans="1:12" s="298" customFormat="1" ht="17.25" customHeight="1" x14ac:dyDescent="0.35">
      <c r="A21" s="82" t="s">
        <v>118</v>
      </c>
      <c r="B21" s="357" t="s">
        <v>119</v>
      </c>
      <c r="C21" s="397" t="s">
        <v>120</v>
      </c>
      <c r="D21" s="292" t="s">
        <v>91</v>
      </c>
      <c r="E21" s="293" t="e">
        <f>VLOOKUP(#REF!,#REF!,2,FALSE)</f>
        <v>#REF!</v>
      </c>
      <c r="F21" s="293"/>
      <c r="G21" s="416"/>
      <c r="H21" s="416"/>
      <c r="I21" s="294"/>
      <c r="J21" s="359"/>
      <c r="K21" s="296"/>
      <c r="L21" s="297"/>
    </row>
    <row r="22" spans="1:12" s="298" customFormat="1" ht="14.15" customHeight="1" x14ac:dyDescent="0.35">
      <c r="A22" s="76" t="s">
        <v>121</v>
      </c>
      <c r="B22" s="357" t="s">
        <v>122</v>
      </c>
      <c r="C22" s="226" t="s">
        <v>123</v>
      </c>
      <c r="D22" s="292" t="s">
        <v>91</v>
      </c>
      <c r="E22" s="293" t="e">
        <f>VLOOKUP(#REF!,#REF!,2,FALSE)</f>
        <v>#REF!</v>
      </c>
      <c r="F22" s="293"/>
      <c r="G22" s="228"/>
      <c r="H22" s="228"/>
      <c r="I22" s="294"/>
      <c r="J22" s="359"/>
      <c r="K22" s="296"/>
      <c r="L22" s="297"/>
    </row>
    <row r="23" spans="1:12" s="298" customFormat="1" ht="27" x14ac:dyDescent="0.35">
      <c r="A23" s="357" t="s">
        <v>124</v>
      </c>
      <c r="B23" s="357" t="s">
        <v>125</v>
      </c>
      <c r="C23" s="226" t="s">
        <v>126</v>
      </c>
      <c r="D23" s="292" t="s">
        <v>79</v>
      </c>
      <c r="E23" s="293" t="e">
        <f>VLOOKUP(#REF!,#REF!,2,FALSE)</f>
        <v>#REF!</v>
      </c>
      <c r="F23" s="293"/>
      <c r="G23" s="228"/>
      <c r="H23" s="416"/>
      <c r="I23" s="294"/>
      <c r="J23" s="359"/>
      <c r="K23" s="296"/>
      <c r="L23" s="297"/>
    </row>
    <row r="24" spans="1:12" s="298" customFormat="1" ht="14.15" customHeight="1" x14ac:dyDescent="0.35">
      <c r="A24" s="76" t="s">
        <v>127</v>
      </c>
      <c r="B24" s="357" t="s">
        <v>128</v>
      </c>
      <c r="C24" s="226" t="s">
        <v>129</v>
      </c>
      <c r="D24" s="292" t="s">
        <v>91</v>
      </c>
      <c r="E24" s="293" t="e">
        <f>VLOOKUP(#REF!,#REF!,2,FALSE)</f>
        <v>#REF!</v>
      </c>
      <c r="F24" s="293"/>
      <c r="G24" s="228"/>
      <c r="H24" s="228"/>
      <c r="I24" s="294"/>
      <c r="J24" s="359"/>
      <c r="K24" s="296"/>
      <c r="L24" s="297"/>
    </row>
    <row r="25" spans="1:12" s="298" customFormat="1" ht="14.15" customHeight="1" x14ac:dyDescent="0.35">
      <c r="A25" s="76" t="s">
        <v>130</v>
      </c>
      <c r="B25" s="357" t="s">
        <v>131</v>
      </c>
      <c r="C25" s="226" t="s">
        <v>132</v>
      </c>
      <c r="D25" s="292" t="s">
        <v>79</v>
      </c>
      <c r="E25" s="293" t="e">
        <f>VLOOKUP(#REF!,#REF!,2,FALSE)</f>
        <v>#REF!</v>
      </c>
      <c r="F25" s="293"/>
      <c r="G25" s="228"/>
      <c r="H25" s="228"/>
      <c r="I25" s="294"/>
      <c r="J25" s="359"/>
      <c r="K25" s="296"/>
      <c r="L25" s="297"/>
    </row>
    <row r="26" spans="1:12" s="298" customFormat="1" ht="16.5" customHeight="1" x14ac:dyDescent="0.35">
      <c r="A26" s="76" t="s">
        <v>133</v>
      </c>
      <c r="B26" s="357"/>
      <c r="C26" s="226"/>
      <c r="D26" s="292" t="s">
        <v>91</v>
      </c>
      <c r="E26" s="293" t="e">
        <f>VLOOKUP(#REF!,#REF!,2,FALSE)</f>
        <v>#REF!</v>
      </c>
      <c r="F26" s="293"/>
      <c r="G26" s="228"/>
      <c r="H26" s="228"/>
      <c r="I26" s="294"/>
      <c r="J26" s="359"/>
      <c r="K26" s="296"/>
      <c r="L26" s="297"/>
    </row>
    <row r="27" spans="1:12" s="298" customFormat="1" ht="90" customHeight="1" x14ac:dyDescent="0.35">
      <c r="A27" s="76" t="s">
        <v>134</v>
      </c>
      <c r="B27" s="357" t="s">
        <v>135</v>
      </c>
      <c r="C27" s="226" t="s">
        <v>136</v>
      </c>
      <c r="D27" s="292" t="s">
        <v>91</v>
      </c>
      <c r="E27" s="293" t="e">
        <f>VLOOKUP(#REF!,#REF!,2,FALSE)</f>
        <v>#REF!</v>
      </c>
      <c r="F27" s="293"/>
      <c r="G27" s="228" t="s">
        <v>583</v>
      </c>
      <c r="H27" s="228" t="s">
        <v>482</v>
      </c>
      <c r="I27" s="294" t="s">
        <v>483</v>
      </c>
      <c r="J27" s="359" t="s">
        <v>482</v>
      </c>
      <c r="K27" s="296" t="s">
        <v>483</v>
      </c>
      <c r="L27" s="297" t="s">
        <v>681</v>
      </c>
    </row>
    <row r="28" spans="1:12" s="298" customFormat="1" ht="14.25" customHeight="1" x14ac:dyDescent="0.35">
      <c r="A28" s="76" t="s">
        <v>137</v>
      </c>
      <c r="B28" s="357"/>
      <c r="C28" s="226"/>
      <c r="D28" s="292" t="s">
        <v>91</v>
      </c>
      <c r="E28" s="293" t="e">
        <f>VLOOKUP(#REF!,#REF!,2,FALSE)</f>
        <v>#REF!</v>
      </c>
      <c r="F28" s="293"/>
      <c r="G28" s="228"/>
      <c r="H28" s="416"/>
      <c r="I28" s="294"/>
      <c r="J28" s="359"/>
      <c r="K28" s="296"/>
      <c r="L28" s="297"/>
    </row>
    <row r="29" spans="1:12" s="298" customFormat="1" x14ac:dyDescent="0.35">
      <c r="A29" s="76" t="s">
        <v>138</v>
      </c>
      <c r="B29" s="357" t="s">
        <v>139</v>
      </c>
      <c r="C29" s="226" t="s">
        <v>140</v>
      </c>
      <c r="D29" s="292" t="s">
        <v>79</v>
      </c>
      <c r="E29" s="293" t="e">
        <f>VLOOKUP(#REF!,#REF!,2,FALSE)</f>
        <v>#REF!</v>
      </c>
      <c r="F29" s="293"/>
      <c r="G29" s="228"/>
      <c r="H29" s="228"/>
      <c r="I29" s="294"/>
      <c r="J29" s="359"/>
      <c r="K29" s="296"/>
      <c r="L29" s="464"/>
    </row>
    <row r="30" spans="1:12" s="298" customFormat="1" ht="14.15" customHeight="1" x14ac:dyDescent="0.35">
      <c r="A30" s="76" t="s">
        <v>141</v>
      </c>
      <c r="B30" s="357"/>
      <c r="C30" s="226"/>
      <c r="D30" s="292" t="s">
        <v>79</v>
      </c>
      <c r="E30" s="293" t="e">
        <f>VLOOKUP(#REF!,#REF!,2,FALSE)</f>
        <v>#REF!</v>
      </c>
      <c r="F30" s="293"/>
      <c r="G30" s="228"/>
      <c r="H30" s="228"/>
      <c r="I30" s="294"/>
      <c r="J30" s="359"/>
      <c r="K30" s="296"/>
      <c r="L30" s="297"/>
    </row>
    <row r="31" spans="1:12" s="298" customFormat="1" ht="14.15" customHeight="1" x14ac:dyDescent="0.35">
      <c r="A31" s="76" t="s">
        <v>142</v>
      </c>
      <c r="B31" s="357" t="s">
        <v>143</v>
      </c>
      <c r="C31" s="226" t="s">
        <v>144</v>
      </c>
      <c r="D31" s="292" t="s">
        <v>91</v>
      </c>
      <c r="E31" s="293" t="e">
        <f>VLOOKUP(#REF!,#REF!,2,FALSE)</f>
        <v>#REF!</v>
      </c>
      <c r="F31" s="293"/>
      <c r="G31" s="228"/>
      <c r="H31" s="228"/>
      <c r="I31" s="294"/>
      <c r="J31" s="359"/>
      <c r="K31" s="296"/>
      <c r="L31" s="297"/>
    </row>
    <row r="32" spans="1:12" s="298" customFormat="1" ht="14.15" customHeight="1" x14ac:dyDescent="0.35">
      <c r="A32" s="76" t="s">
        <v>145</v>
      </c>
      <c r="B32" s="357" t="s">
        <v>146</v>
      </c>
      <c r="C32" s="226" t="s">
        <v>147</v>
      </c>
      <c r="D32" s="292" t="s">
        <v>91</v>
      </c>
      <c r="E32" s="293" t="e">
        <f>VLOOKUP(#REF!,#REF!,2,FALSE)</f>
        <v>#REF!</v>
      </c>
      <c r="F32" s="293"/>
      <c r="G32" s="228"/>
      <c r="H32" s="228"/>
      <c r="I32" s="294"/>
      <c r="J32" s="359"/>
      <c r="K32" s="296"/>
      <c r="L32" s="297"/>
    </row>
    <row r="33" spans="1:12" s="298" customFormat="1" ht="14.15" customHeight="1" x14ac:dyDescent="0.35">
      <c r="A33" s="76" t="s">
        <v>148</v>
      </c>
      <c r="B33" s="357"/>
      <c r="C33" s="226"/>
      <c r="D33" s="292" t="s">
        <v>91</v>
      </c>
      <c r="E33" s="293" t="e">
        <f>VLOOKUP(#REF!,#REF!,2,FALSE)</f>
        <v>#REF!</v>
      </c>
      <c r="F33" s="293"/>
      <c r="G33" s="228"/>
      <c r="H33" s="228"/>
      <c r="I33" s="294"/>
      <c r="J33" s="359"/>
      <c r="K33" s="296"/>
      <c r="L33" s="297"/>
    </row>
    <row r="34" spans="1:12" s="298" customFormat="1" ht="27" x14ac:dyDescent="0.35">
      <c r="A34" s="76" t="s">
        <v>149</v>
      </c>
      <c r="B34" s="357" t="s">
        <v>150</v>
      </c>
      <c r="C34" s="226" t="s">
        <v>151</v>
      </c>
      <c r="D34" s="292" t="s">
        <v>91</v>
      </c>
      <c r="E34" s="293" t="e">
        <f>VLOOKUP(#REF!,#REF!,2,FALSE)</f>
        <v>#REF!</v>
      </c>
      <c r="F34" s="293"/>
      <c r="G34" s="228"/>
      <c r="H34" s="228"/>
      <c r="I34" s="294"/>
      <c r="J34" s="359"/>
      <c r="K34" s="296"/>
      <c r="L34" s="297"/>
    </row>
    <row r="35" spans="1:12" s="298" customFormat="1" ht="14.15" customHeight="1" x14ac:dyDescent="0.35">
      <c r="A35" s="76" t="s">
        <v>152</v>
      </c>
      <c r="B35" s="357"/>
      <c r="C35" s="226"/>
      <c r="D35" s="292" t="s">
        <v>91</v>
      </c>
      <c r="E35" s="293" t="e">
        <f>VLOOKUP(#REF!,#REF!,2,FALSE)</f>
        <v>#REF!</v>
      </c>
      <c r="F35" s="293"/>
      <c r="G35" s="228"/>
      <c r="H35" s="228"/>
      <c r="I35" s="294"/>
      <c r="J35" s="359"/>
      <c r="K35" s="296"/>
      <c r="L35" s="297"/>
    </row>
    <row r="36" spans="1:12" s="298" customFormat="1" ht="14.15" customHeight="1" x14ac:dyDescent="0.35">
      <c r="A36" s="76" t="s">
        <v>154</v>
      </c>
      <c r="B36" s="357"/>
      <c r="C36" s="226"/>
      <c r="D36" s="292" t="s">
        <v>79</v>
      </c>
      <c r="E36" s="293" t="e">
        <f>VLOOKUP(#REF!,#REF!,2,FALSE)</f>
        <v>#REF!</v>
      </c>
      <c r="F36" s="293"/>
      <c r="G36" s="228"/>
      <c r="H36" s="228"/>
      <c r="I36" s="294"/>
      <c r="J36" s="359"/>
      <c r="K36" s="296"/>
      <c r="L36" s="297"/>
    </row>
    <row r="37" spans="1:12" s="298" customFormat="1" ht="14.15" customHeight="1" x14ac:dyDescent="0.35">
      <c r="A37" s="76" t="s">
        <v>155</v>
      </c>
      <c r="B37" s="357" t="s">
        <v>156</v>
      </c>
      <c r="C37" s="226" t="s">
        <v>157</v>
      </c>
      <c r="D37" s="292" t="s">
        <v>91</v>
      </c>
      <c r="E37" s="293" t="e">
        <f>VLOOKUP(#REF!,#REF!,2,FALSE)</f>
        <v>#REF!</v>
      </c>
      <c r="F37" s="293"/>
      <c r="G37" s="228"/>
      <c r="H37" s="228"/>
      <c r="I37" s="294"/>
      <c r="J37" s="359"/>
      <c r="K37" s="296"/>
      <c r="L37" s="297"/>
    </row>
    <row r="38" spans="1:12" s="298" customFormat="1" ht="14.15" customHeight="1" x14ac:dyDescent="0.35">
      <c r="A38" s="76" t="s">
        <v>158</v>
      </c>
      <c r="B38" s="357" t="s">
        <v>159</v>
      </c>
      <c r="C38" s="226" t="s">
        <v>160</v>
      </c>
      <c r="D38" s="292" t="s">
        <v>79</v>
      </c>
      <c r="E38" s="293" t="e">
        <f>VLOOKUP(#REF!,#REF!,2,FALSE)</f>
        <v>#REF!</v>
      </c>
      <c r="F38" s="293"/>
      <c r="G38" s="228"/>
      <c r="H38" s="228"/>
      <c r="I38" s="294"/>
      <c r="J38" s="359"/>
      <c r="K38" s="296"/>
      <c r="L38" s="297"/>
    </row>
    <row r="39" spans="1:12" s="298" customFormat="1" ht="14.15" customHeight="1" x14ac:dyDescent="0.35">
      <c r="A39" s="76" t="s">
        <v>161</v>
      </c>
      <c r="B39" s="357"/>
      <c r="C39" s="226"/>
      <c r="D39" s="292" t="s">
        <v>91</v>
      </c>
      <c r="E39" s="293" t="s">
        <v>101</v>
      </c>
      <c r="F39" s="293"/>
      <c r="G39" s="228"/>
      <c r="H39" s="228"/>
      <c r="I39" s="294"/>
      <c r="J39" s="359"/>
      <c r="K39" s="296"/>
      <c r="L39" s="297"/>
    </row>
    <row r="40" spans="1:12" s="298" customFormat="1" ht="33" customHeight="1" x14ac:dyDescent="0.35">
      <c r="A40" s="76" t="s">
        <v>162</v>
      </c>
      <c r="B40" s="357" t="s">
        <v>163</v>
      </c>
      <c r="C40" s="226" t="s">
        <v>164</v>
      </c>
      <c r="D40" s="292" t="s">
        <v>91</v>
      </c>
      <c r="E40" s="293" t="s">
        <v>485</v>
      </c>
      <c r="F40" s="293"/>
      <c r="G40" s="228"/>
      <c r="H40" s="228"/>
      <c r="I40" s="294"/>
      <c r="J40" s="359"/>
      <c r="K40" s="296"/>
      <c r="L40" s="297"/>
    </row>
    <row r="41" spans="1:12" s="298" customFormat="1" ht="14.15" customHeight="1" x14ac:dyDescent="0.35">
      <c r="A41" s="76" t="s">
        <v>165</v>
      </c>
      <c r="B41" s="357" t="s">
        <v>168</v>
      </c>
      <c r="C41" s="226" t="s">
        <v>160</v>
      </c>
      <c r="D41" s="292" t="s">
        <v>91</v>
      </c>
      <c r="E41" s="293" t="e">
        <f>VLOOKUP(#REF!,#REF!,2,FALSE)</f>
        <v>#REF!</v>
      </c>
      <c r="F41" s="293"/>
      <c r="G41" s="228"/>
      <c r="H41" s="228"/>
      <c r="I41" s="294"/>
      <c r="J41" s="359"/>
      <c r="K41" s="296"/>
      <c r="L41" s="297"/>
    </row>
    <row r="42" spans="1:12" s="298" customFormat="1" ht="77.25" customHeight="1" x14ac:dyDescent="0.35">
      <c r="A42" s="76" t="s">
        <v>169</v>
      </c>
      <c r="B42" s="357" t="s">
        <v>170</v>
      </c>
      <c r="C42" s="226"/>
      <c r="D42" s="292" t="s">
        <v>91</v>
      </c>
      <c r="E42" s="293" t="e">
        <f>VLOOKUP(#REF!,#REF!,2,FALSE)</f>
        <v>#REF!</v>
      </c>
      <c r="F42" s="293"/>
      <c r="G42" s="416"/>
      <c r="H42" s="416"/>
      <c r="I42" s="294"/>
      <c r="J42" s="359"/>
      <c r="K42" s="296"/>
      <c r="L42" s="297"/>
    </row>
    <row r="43" spans="1:12" s="298" customFormat="1" ht="14.15" customHeight="1" x14ac:dyDescent="0.35">
      <c r="A43" s="76" t="s">
        <v>172</v>
      </c>
      <c r="B43" s="357" t="s">
        <v>173</v>
      </c>
      <c r="C43" s="226" t="s">
        <v>682</v>
      </c>
      <c r="D43" s="292" t="s">
        <v>91</v>
      </c>
      <c r="E43" s="293" t="e">
        <f>VLOOKUP(#REF!,#REF!,2,FALSE)</f>
        <v>#REF!</v>
      </c>
      <c r="F43" s="293"/>
      <c r="G43" s="228"/>
      <c r="H43" s="228"/>
      <c r="I43" s="294"/>
      <c r="J43" s="359"/>
      <c r="K43" s="296"/>
      <c r="L43" s="297"/>
    </row>
    <row r="44" spans="1:12" s="298" customFormat="1" ht="14.15" customHeight="1" x14ac:dyDescent="0.35">
      <c r="A44" s="76" t="s">
        <v>175</v>
      </c>
      <c r="B44" s="357" t="s">
        <v>176</v>
      </c>
      <c r="C44" s="226" t="s">
        <v>177</v>
      </c>
      <c r="D44" s="292" t="s">
        <v>79</v>
      </c>
      <c r="E44" s="293" t="e">
        <f>VLOOKUP(#REF!,#REF!,2,FALSE)</f>
        <v>#REF!</v>
      </c>
      <c r="F44" s="293"/>
      <c r="G44" s="228"/>
      <c r="H44" s="228"/>
      <c r="I44" s="294"/>
      <c r="J44" s="359"/>
      <c r="K44" s="296"/>
      <c r="L44" s="297"/>
    </row>
    <row r="45" spans="1:12" s="298" customFormat="1" ht="282.75" customHeight="1" x14ac:dyDescent="0.35">
      <c r="A45" s="76" t="s">
        <v>178</v>
      </c>
      <c r="B45" s="357" t="s">
        <v>179</v>
      </c>
      <c r="C45" s="226" t="s">
        <v>180</v>
      </c>
      <c r="D45" s="292" t="s">
        <v>79</v>
      </c>
      <c r="E45" s="293" t="e">
        <f>VLOOKUP(#REF!,#REF!,2,FALSE)</f>
        <v>#REF!</v>
      </c>
      <c r="F45" s="293"/>
      <c r="G45" s="228"/>
      <c r="H45" s="228"/>
      <c r="I45" s="294"/>
      <c r="J45" s="359"/>
      <c r="K45" s="296"/>
      <c r="L45" s="297"/>
    </row>
    <row r="46" spans="1:12" s="298" customFormat="1" ht="14.15" customHeight="1" x14ac:dyDescent="0.35">
      <c r="A46" s="76" t="s">
        <v>181</v>
      </c>
      <c r="B46" s="357" t="s">
        <v>182</v>
      </c>
      <c r="C46" s="226" t="s">
        <v>183</v>
      </c>
      <c r="D46" s="292" t="s">
        <v>79</v>
      </c>
      <c r="E46" s="293" t="e">
        <f>VLOOKUP(#REF!,#REF!,2,FALSE)</f>
        <v>#REF!</v>
      </c>
      <c r="F46" s="293"/>
      <c r="G46" s="228"/>
      <c r="H46" s="228"/>
      <c r="I46" s="294"/>
      <c r="J46" s="359"/>
      <c r="K46" s="296"/>
      <c r="L46" s="297"/>
    </row>
    <row r="47" spans="1:12" s="298" customFormat="1" ht="14.15" customHeight="1" x14ac:dyDescent="0.35">
      <c r="A47" s="76" t="s">
        <v>184</v>
      </c>
      <c r="B47" s="357" t="s">
        <v>185</v>
      </c>
      <c r="C47" s="226" t="s">
        <v>186</v>
      </c>
      <c r="D47" s="292" t="s">
        <v>79</v>
      </c>
      <c r="E47" s="293" t="e">
        <f>VLOOKUP(#REF!,#REF!,2,FALSE)</f>
        <v>#REF!</v>
      </c>
      <c r="F47" s="293"/>
      <c r="G47" s="228"/>
      <c r="H47" s="228"/>
      <c r="I47" s="294"/>
      <c r="J47" s="359"/>
      <c r="K47" s="296"/>
      <c r="L47" s="297"/>
    </row>
    <row r="48" spans="1:12" s="298" customFormat="1" ht="14.15" customHeight="1" x14ac:dyDescent="0.35">
      <c r="A48" s="76" t="s">
        <v>187</v>
      </c>
      <c r="B48" s="357" t="s">
        <v>188</v>
      </c>
      <c r="C48" s="226" t="s">
        <v>189</v>
      </c>
      <c r="D48" s="292" t="s">
        <v>79</v>
      </c>
      <c r="E48" s="293" t="e">
        <f>VLOOKUP(#REF!,#REF!,2,FALSE)</f>
        <v>#REF!</v>
      </c>
      <c r="F48" s="293"/>
      <c r="G48" s="228"/>
      <c r="H48" s="228"/>
      <c r="I48" s="294"/>
      <c r="J48" s="359"/>
      <c r="K48" s="296"/>
      <c r="L48" s="297"/>
    </row>
    <row r="49" spans="1:12" s="298" customFormat="1" ht="74.25" customHeight="1" x14ac:dyDescent="0.35">
      <c r="A49" s="76" t="s">
        <v>190</v>
      </c>
      <c r="B49" s="357" t="s">
        <v>191</v>
      </c>
      <c r="C49" s="226" t="s">
        <v>192</v>
      </c>
      <c r="D49" s="292" t="s">
        <v>91</v>
      </c>
      <c r="E49" s="293" t="e">
        <f>VLOOKUP(#REF!,#REF!,2,FALSE)</f>
        <v>#REF!</v>
      </c>
      <c r="F49" s="293"/>
      <c r="G49" s="228"/>
      <c r="H49" s="416"/>
      <c r="I49" s="294"/>
      <c r="J49" s="359"/>
      <c r="K49" s="296"/>
      <c r="L49" s="297"/>
    </row>
    <row r="50" spans="1:12" s="298" customFormat="1" ht="14.15" customHeight="1" x14ac:dyDescent="0.35">
      <c r="A50" s="76" t="s">
        <v>193</v>
      </c>
      <c r="B50" s="357" t="s">
        <v>194</v>
      </c>
      <c r="C50" s="226" t="s">
        <v>195</v>
      </c>
      <c r="D50" s="292" t="s">
        <v>91</v>
      </c>
      <c r="E50" s="227"/>
      <c r="F50" s="293"/>
      <c r="G50" s="228"/>
      <c r="H50" s="228"/>
      <c r="I50" s="294"/>
      <c r="J50" s="359"/>
      <c r="K50" s="296"/>
      <c r="L50" s="297"/>
    </row>
    <row r="51" spans="1:12" s="298" customFormat="1" ht="14.15" customHeight="1" x14ac:dyDescent="0.35">
      <c r="A51" s="76" t="s">
        <v>196</v>
      </c>
      <c r="B51" s="357" t="s">
        <v>197</v>
      </c>
      <c r="C51" s="226" t="s">
        <v>198</v>
      </c>
      <c r="D51" s="292" t="s">
        <v>91</v>
      </c>
      <c r="E51" s="227"/>
      <c r="F51" s="293"/>
      <c r="G51" s="228"/>
      <c r="H51" s="228"/>
      <c r="I51" s="294"/>
      <c r="J51" s="359"/>
      <c r="K51" s="296"/>
      <c r="L51" s="297"/>
    </row>
    <row r="52" spans="1:12" s="298" customFormat="1" ht="14.15" customHeight="1" x14ac:dyDescent="0.35">
      <c r="A52" s="76" t="s">
        <v>199</v>
      </c>
      <c r="B52" s="357" t="s">
        <v>200</v>
      </c>
      <c r="C52" s="226" t="s">
        <v>201</v>
      </c>
      <c r="D52" s="292" t="s">
        <v>91</v>
      </c>
      <c r="E52" s="227"/>
      <c r="F52" s="293"/>
      <c r="G52" s="228"/>
      <c r="H52" s="228"/>
      <c r="I52" s="294"/>
      <c r="J52" s="359"/>
      <c r="K52" s="296"/>
      <c r="L52" s="297"/>
    </row>
    <row r="53" spans="1:12" s="298" customFormat="1" ht="14.15" customHeight="1" x14ac:dyDescent="0.35">
      <c r="A53" s="76" t="s">
        <v>202</v>
      </c>
      <c r="B53" s="357" t="s">
        <v>203</v>
      </c>
      <c r="C53" s="226" t="s">
        <v>204</v>
      </c>
      <c r="D53" s="292" t="s">
        <v>91</v>
      </c>
      <c r="E53" s="227"/>
      <c r="F53" s="293"/>
      <c r="G53" s="228"/>
      <c r="H53" s="228"/>
      <c r="I53" s="294"/>
      <c r="J53" s="359"/>
      <c r="K53" s="296"/>
      <c r="L53" s="297"/>
    </row>
    <row r="54" spans="1:12" s="298" customFormat="1" ht="14.15" customHeight="1" x14ac:dyDescent="0.35">
      <c r="A54" s="76" t="s">
        <v>683</v>
      </c>
      <c r="B54" s="357"/>
      <c r="C54" s="226"/>
      <c r="D54" s="292" t="s">
        <v>79</v>
      </c>
      <c r="E54" s="293" t="e">
        <f>VLOOKUP(#REF!,#REF!,2,FALSE)</f>
        <v>#REF!</v>
      </c>
      <c r="F54" s="293"/>
      <c r="G54" s="228"/>
      <c r="H54" s="228"/>
      <c r="I54" s="294"/>
      <c r="J54" s="359"/>
      <c r="K54" s="296"/>
      <c r="L54" s="297"/>
    </row>
    <row r="55" spans="1:12" s="298" customFormat="1" ht="14.15" customHeight="1" x14ac:dyDescent="0.35">
      <c r="A55" s="76" t="s">
        <v>205</v>
      </c>
      <c r="B55" s="357" t="s">
        <v>208</v>
      </c>
      <c r="C55" s="226" t="s">
        <v>207</v>
      </c>
      <c r="D55" s="292" t="s">
        <v>91</v>
      </c>
      <c r="E55" s="293" t="e">
        <f>VLOOKUP(#REF!,#REF!,2,FALSE)</f>
        <v>#REF!</v>
      </c>
      <c r="F55" s="293"/>
      <c r="G55" s="228"/>
      <c r="H55" s="228"/>
      <c r="I55" s="294"/>
      <c r="J55" s="359"/>
      <c r="K55" s="296"/>
      <c r="L55" s="297"/>
    </row>
    <row r="56" spans="1:12" s="298" customFormat="1" ht="198.75" customHeight="1" x14ac:dyDescent="0.35">
      <c r="A56" s="76" t="s">
        <v>211</v>
      </c>
      <c r="B56" s="357" t="s">
        <v>212</v>
      </c>
      <c r="C56" s="226" t="s">
        <v>213</v>
      </c>
      <c r="D56" s="292" t="s">
        <v>91</v>
      </c>
      <c r="E56" s="293" t="e">
        <f>VLOOKUP(#REF!,#REF!,2,FALSE)</f>
        <v>#REF!</v>
      </c>
      <c r="F56" s="293"/>
      <c r="G56" s="228"/>
      <c r="H56" s="228"/>
      <c r="I56" s="294"/>
      <c r="J56" s="359"/>
      <c r="K56" s="443"/>
      <c r="L56" s="297"/>
    </row>
    <row r="57" spans="1:12" s="298" customFormat="1" ht="225" customHeight="1" x14ac:dyDescent="0.35">
      <c r="A57" s="76" t="s">
        <v>214</v>
      </c>
      <c r="B57" s="357" t="s">
        <v>215</v>
      </c>
      <c r="C57" s="226" t="s">
        <v>216</v>
      </c>
      <c r="D57" s="292" t="s">
        <v>79</v>
      </c>
      <c r="E57" s="293" t="e">
        <f>VLOOKUP(#REF!,#REF!,2,FALSE)</f>
        <v>#REF!</v>
      </c>
      <c r="F57" s="293"/>
      <c r="G57" s="228"/>
      <c r="H57" s="228"/>
      <c r="I57" s="294"/>
      <c r="J57" s="359"/>
      <c r="K57" s="296"/>
      <c r="L57" s="297"/>
    </row>
    <row r="58" spans="1:12" s="298" customFormat="1" ht="14.15" customHeight="1" x14ac:dyDescent="0.35">
      <c r="A58" s="76" t="s">
        <v>217</v>
      </c>
      <c r="B58" s="357" t="s">
        <v>218</v>
      </c>
      <c r="C58" s="226" t="s">
        <v>219</v>
      </c>
      <c r="D58" s="292" t="s">
        <v>91</v>
      </c>
      <c r="E58" s="293" t="e">
        <f>VLOOKUP(#REF!,#REF!,2,FALSE)</f>
        <v>#REF!</v>
      </c>
      <c r="F58" s="293"/>
      <c r="G58" s="228"/>
      <c r="H58" s="228"/>
      <c r="I58" s="294"/>
      <c r="J58" s="359"/>
      <c r="K58" s="296"/>
      <c r="L58" s="297"/>
    </row>
    <row r="59" spans="1:12" s="298" customFormat="1" ht="54.75" customHeight="1" x14ac:dyDescent="0.35">
      <c r="A59" s="76" t="s">
        <v>220</v>
      </c>
      <c r="B59" s="357" t="s">
        <v>221</v>
      </c>
      <c r="C59" s="226" t="s">
        <v>222</v>
      </c>
      <c r="D59" s="292" t="s">
        <v>91</v>
      </c>
      <c r="E59" s="293" t="e">
        <f>VLOOKUP(#REF!,#REF!,2,FALSE)</f>
        <v>#REF!</v>
      </c>
      <c r="F59" s="293"/>
      <c r="G59" s="228"/>
      <c r="H59" s="228"/>
      <c r="I59" s="294"/>
      <c r="J59" s="359"/>
      <c r="K59" s="296"/>
      <c r="L59" s="297"/>
    </row>
    <row r="60" spans="1:12" s="298" customFormat="1" ht="56.25" customHeight="1" x14ac:dyDescent="0.35">
      <c r="A60" s="76" t="s">
        <v>224</v>
      </c>
      <c r="B60" s="357" t="s">
        <v>225</v>
      </c>
      <c r="C60" s="226" t="s">
        <v>226</v>
      </c>
      <c r="D60" s="292" t="s">
        <v>79</v>
      </c>
      <c r="E60" s="293" t="e">
        <f>VLOOKUP(#REF!,#REF!,2,FALSE)</f>
        <v>#REF!</v>
      </c>
      <c r="F60" s="293"/>
      <c r="G60" s="228"/>
      <c r="H60" s="416"/>
      <c r="I60" s="294"/>
      <c r="J60" s="359"/>
      <c r="K60" s="296"/>
      <c r="L60" s="297"/>
    </row>
    <row r="61" spans="1:12" s="298" customFormat="1" ht="14.15" customHeight="1" x14ac:dyDescent="0.35">
      <c r="A61" s="76" t="s">
        <v>233</v>
      </c>
      <c r="B61" s="357"/>
      <c r="C61" s="226"/>
      <c r="D61" s="292" t="s">
        <v>91</v>
      </c>
      <c r="E61" s="293" t="e">
        <f>VLOOKUP(#REF!,#REF!,2,FALSE)</f>
        <v>#REF!</v>
      </c>
      <c r="F61" s="293"/>
      <c r="G61" s="228"/>
      <c r="H61" s="228"/>
      <c r="I61" s="294"/>
      <c r="J61" s="359"/>
      <c r="K61" s="296"/>
      <c r="L61" s="297"/>
    </row>
    <row r="62" spans="1:12" s="298" customFormat="1" ht="14.15" customHeight="1" x14ac:dyDescent="0.35">
      <c r="A62" s="76" t="s">
        <v>234</v>
      </c>
      <c r="B62" s="357"/>
      <c r="C62" s="226"/>
      <c r="D62" s="292" t="s">
        <v>79</v>
      </c>
      <c r="E62" s="293" t="e">
        <f>VLOOKUP(#REF!,#REF!,2,FALSE)</f>
        <v>#REF!</v>
      </c>
      <c r="F62" s="293"/>
      <c r="G62" s="228"/>
      <c r="H62" s="228"/>
      <c r="I62" s="294"/>
      <c r="J62" s="359"/>
      <c r="K62" s="296"/>
      <c r="L62" s="297"/>
    </row>
    <row r="63" spans="1:12" s="298" customFormat="1" ht="14.15" customHeight="1" x14ac:dyDescent="0.35">
      <c r="A63" s="76" t="s">
        <v>235</v>
      </c>
      <c r="B63" s="357"/>
      <c r="C63" s="226"/>
      <c r="D63" s="292" t="s">
        <v>91</v>
      </c>
      <c r="E63" s="293" t="e">
        <f>VLOOKUP(#REF!,#REF!,2,FALSE)</f>
        <v>#REF!</v>
      </c>
      <c r="F63" s="293"/>
      <c r="G63" s="228"/>
      <c r="H63" s="228"/>
      <c r="I63" s="294"/>
      <c r="J63" s="359"/>
      <c r="K63" s="296"/>
      <c r="L63" s="297"/>
    </row>
    <row r="64" spans="1:12" s="298" customFormat="1" ht="14.15" customHeight="1" x14ac:dyDescent="0.35">
      <c r="A64" s="76" t="s">
        <v>236</v>
      </c>
      <c r="B64" s="357" t="s">
        <v>237</v>
      </c>
      <c r="C64" s="226" t="s">
        <v>238</v>
      </c>
      <c r="D64" s="292" t="s">
        <v>79</v>
      </c>
      <c r="E64" s="293" t="e">
        <f>VLOOKUP(#REF!,#REF!,2,FALSE)</f>
        <v>#REF!</v>
      </c>
      <c r="F64" s="293"/>
      <c r="G64" s="228"/>
      <c r="H64" s="228"/>
      <c r="I64" s="294"/>
      <c r="J64" s="359"/>
      <c r="K64" s="296"/>
      <c r="L64" s="297"/>
    </row>
    <row r="65" spans="1:12" s="298" customFormat="1" ht="14.15" customHeight="1" x14ac:dyDescent="0.35">
      <c r="A65" s="76" t="s">
        <v>239</v>
      </c>
      <c r="B65" s="357"/>
      <c r="C65" s="226"/>
      <c r="D65" s="292" t="s">
        <v>79</v>
      </c>
      <c r="E65" s="293" t="e">
        <f>VLOOKUP(#REF!,#REF!,2,FALSE)</f>
        <v>#REF!</v>
      </c>
      <c r="F65" s="293"/>
      <c r="G65" s="228"/>
      <c r="H65" s="228"/>
      <c r="I65" s="294"/>
      <c r="J65" s="359"/>
      <c r="K65" s="296"/>
      <c r="L65" s="297"/>
    </row>
    <row r="66" spans="1:12" s="298" customFormat="1" ht="17.25" customHeight="1" x14ac:dyDescent="0.35">
      <c r="A66" s="76" t="s">
        <v>240</v>
      </c>
      <c r="B66" s="357"/>
      <c r="C66" s="226"/>
      <c r="D66" s="292" t="s">
        <v>79</v>
      </c>
      <c r="E66" s="293" t="e">
        <f>VLOOKUP(#REF!,#REF!,2,FALSE)</f>
        <v>#REF!</v>
      </c>
      <c r="F66" s="293"/>
      <c r="G66" s="228"/>
      <c r="H66" s="228"/>
      <c r="I66" s="294"/>
      <c r="J66" s="359"/>
      <c r="K66" s="296"/>
      <c r="L66" s="297"/>
    </row>
    <row r="67" spans="1:12" s="298" customFormat="1" ht="14.15" customHeight="1" x14ac:dyDescent="0.35">
      <c r="A67" s="76" t="s">
        <v>241</v>
      </c>
      <c r="B67" s="357"/>
      <c r="C67" s="226"/>
      <c r="D67" s="292" t="s">
        <v>79</v>
      </c>
      <c r="E67" s="293" t="e">
        <f>VLOOKUP(#REF!,#REF!,2,FALSE)</f>
        <v>#REF!</v>
      </c>
      <c r="F67" s="293"/>
      <c r="G67" s="228"/>
      <c r="H67" s="228"/>
      <c r="I67" s="294"/>
      <c r="J67" s="359"/>
      <c r="K67" s="296"/>
      <c r="L67" s="297"/>
    </row>
    <row r="68" spans="1:12" s="298" customFormat="1" ht="14.15" customHeight="1" x14ac:dyDescent="0.35">
      <c r="A68" s="76" t="s">
        <v>242</v>
      </c>
      <c r="B68" s="357"/>
      <c r="C68" s="226"/>
      <c r="D68" s="292" t="s">
        <v>79</v>
      </c>
      <c r="E68" s="293" t="e">
        <f>VLOOKUP(#REF!,#REF!,2,FALSE)</f>
        <v>#REF!</v>
      </c>
      <c r="F68" s="293"/>
      <c r="G68" s="228"/>
      <c r="H68" s="228"/>
      <c r="I68" s="294"/>
      <c r="J68" s="359"/>
      <c r="K68" s="296"/>
      <c r="L68" s="297"/>
    </row>
    <row r="69" spans="1:12" s="298" customFormat="1" ht="14.15" customHeight="1" x14ac:dyDescent="0.35">
      <c r="A69" s="76" t="s">
        <v>252</v>
      </c>
      <c r="B69" s="357" t="s">
        <v>253</v>
      </c>
      <c r="C69" s="226" t="s">
        <v>254</v>
      </c>
      <c r="D69" s="292" t="s">
        <v>91</v>
      </c>
      <c r="E69" s="293" t="e">
        <f>VLOOKUP(#REF!,#REF!,2,FALSE)</f>
        <v>#REF!</v>
      </c>
      <c r="F69" s="293"/>
      <c r="G69" s="228"/>
      <c r="H69" s="228"/>
      <c r="I69" s="294"/>
      <c r="J69" s="359"/>
      <c r="K69" s="296"/>
      <c r="L69" s="297"/>
    </row>
    <row r="70" spans="1:12" s="298" customFormat="1" ht="14.15" customHeight="1" x14ac:dyDescent="0.35">
      <c r="A70" s="76" t="s">
        <v>255</v>
      </c>
      <c r="B70" s="357" t="s">
        <v>256</v>
      </c>
      <c r="C70" s="226" t="s">
        <v>257</v>
      </c>
      <c r="D70" s="292" t="s">
        <v>79</v>
      </c>
      <c r="E70" s="293" t="e">
        <f>VLOOKUP(#REF!,#REF!,2,FALSE)</f>
        <v>#REF!</v>
      </c>
      <c r="F70" s="293"/>
      <c r="G70" s="228"/>
      <c r="H70" s="228"/>
      <c r="I70" s="294"/>
      <c r="J70" s="359"/>
      <c r="K70" s="296"/>
      <c r="L70" s="297"/>
    </row>
    <row r="71" spans="1:12" s="298" customFormat="1" ht="14.15" customHeight="1" x14ac:dyDescent="0.35">
      <c r="A71" s="76" t="s">
        <v>258</v>
      </c>
      <c r="B71" s="357"/>
      <c r="C71" s="226"/>
      <c r="D71" s="292" t="s">
        <v>79</v>
      </c>
      <c r="E71" s="293"/>
      <c r="F71" s="293"/>
      <c r="G71" s="228"/>
      <c r="H71" s="228"/>
      <c r="I71" s="294"/>
      <c r="J71" s="359"/>
      <c r="K71" s="296"/>
      <c r="L71" s="297"/>
    </row>
    <row r="72" spans="1:12" s="298" customFormat="1" ht="14.15" customHeight="1" x14ac:dyDescent="0.35">
      <c r="A72" s="76" t="s">
        <v>259</v>
      </c>
      <c r="B72" s="357"/>
      <c r="C72" s="226"/>
      <c r="D72" s="292" t="s">
        <v>79</v>
      </c>
      <c r="E72" s="293" t="e">
        <f>VLOOKUP(#REF!,#REF!,2,FALSE)</f>
        <v>#REF!</v>
      </c>
      <c r="F72" s="293"/>
      <c r="G72" s="228"/>
      <c r="H72" s="228"/>
      <c r="I72" s="294"/>
      <c r="J72" s="359"/>
      <c r="K72" s="296"/>
      <c r="L72" s="297"/>
    </row>
    <row r="73" spans="1:12" s="298" customFormat="1" ht="14.15" customHeight="1" x14ac:dyDescent="0.35">
      <c r="A73" s="76" t="s">
        <v>262</v>
      </c>
      <c r="B73" s="357"/>
      <c r="C73" s="226"/>
      <c r="D73" s="292" t="s">
        <v>91</v>
      </c>
      <c r="E73" s="293" t="e">
        <f>VLOOKUP(#REF!,#REF!,2,FALSE)</f>
        <v>#REF!</v>
      </c>
      <c r="F73" s="293"/>
      <c r="G73" s="228"/>
      <c r="H73" s="228"/>
      <c r="I73" s="294"/>
      <c r="J73" s="359"/>
      <c r="K73" s="296"/>
      <c r="L73" s="297"/>
    </row>
    <row r="74" spans="1:12" s="298" customFormat="1" ht="14.15" customHeight="1" x14ac:dyDescent="0.35">
      <c r="A74" s="76" t="s">
        <v>263</v>
      </c>
      <c r="B74" s="357"/>
      <c r="D74" s="292" t="s">
        <v>79</v>
      </c>
      <c r="E74" s="293" t="e">
        <f>VLOOKUP(#REF!,#REF!,2,FALSE)</f>
        <v>#REF!</v>
      </c>
      <c r="F74" s="293"/>
      <c r="G74" s="228"/>
      <c r="H74" s="228"/>
      <c r="I74" s="294"/>
      <c r="J74" s="359"/>
      <c r="K74" s="296"/>
      <c r="L74" s="297"/>
    </row>
    <row r="75" spans="1:12" s="298" customFormat="1" ht="14.15" customHeight="1" x14ac:dyDescent="0.35">
      <c r="A75" s="76" t="s">
        <v>264</v>
      </c>
      <c r="B75" s="357" t="s">
        <v>265</v>
      </c>
      <c r="C75" s="226" t="s">
        <v>266</v>
      </c>
      <c r="D75" s="292" t="s">
        <v>91</v>
      </c>
      <c r="E75" s="293" t="e">
        <f>VLOOKUP(#REF!,#REF!,2,FALSE)</f>
        <v>#REF!</v>
      </c>
      <c r="F75" s="293"/>
      <c r="G75" s="228"/>
      <c r="H75" s="228"/>
      <c r="I75" s="359"/>
      <c r="J75" s="418"/>
      <c r="K75" s="76"/>
      <c r="L75" s="420"/>
    </row>
    <row r="76" spans="1:12" s="298" customFormat="1" ht="14.15" customHeight="1" x14ac:dyDescent="0.35">
      <c r="A76" s="76" t="s">
        <v>267</v>
      </c>
      <c r="B76" s="357"/>
      <c r="C76" s="226"/>
      <c r="D76" s="292" t="s">
        <v>91</v>
      </c>
      <c r="E76" s="293" t="e">
        <f>VLOOKUP(#REF!,#REF!,2,FALSE)</f>
        <v>#REF!</v>
      </c>
      <c r="F76" s="293"/>
      <c r="G76" s="228"/>
      <c r="H76" s="228"/>
      <c r="I76" s="294"/>
      <c r="J76" s="359"/>
      <c r="K76" s="296"/>
      <c r="L76" s="297"/>
    </row>
    <row r="77" spans="1:12" s="298" customFormat="1" ht="14.15" customHeight="1" x14ac:dyDescent="0.35">
      <c r="A77" s="76" t="s">
        <v>268</v>
      </c>
      <c r="B77" s="357"/>
      <c r="C77" s="226"/>
      <c r="D77" s="292" t="s">
        <v>91</v>
      </c>
      <c r="E77" s="293" t="e">
        <f>VLOOKUP(#REF!,#REF!,2,FALSE)</f>
        <v>#REF!</v>
      </c>
      <c r="F77" s="293"/>
      <c r="G77" s="228"/>
      <c r="H77" s="228"/>
      <c r="I77" s="294"/>
      <c r="J77" s="359"/>
      <c r="K77" s="296"/>
      <c r="L77" s="297"/>
    </row>
    <row r="78" spans="1:12" s="298" customFormat="1" ht="14.15" customHeight="1" x14ac:dyDescent="0.35">
      <c r="A78" s="76" t="s">
        <v>269</v>
      </c>
      <c r="B78" s="357"/>
      <c r="C78" s="226"/>
      <c r="D78" s="292" t="s">
        <v>91</v>
      </c>
      <c r="E78" s="293" t="e">
        <f>VLOOKUP(#REF!,#REF!,2,FALSE)</f>
        <v>#REF!</v>
      </c>
      <c r="F78" s="293"/>
      <c r="G78" s="228"/>
      <c r="H78" s="228"/>
      <c r="I78" s="294"/>
      <c r="J78" s="359"/>
      <c r="K78" s="296"/>
      <c r="L78" s="297"/>
    </row>
    <row r="79" spans="1:12" s="298" customFormat="1" ht="14.15" customHeight="1" x14ac:dyDescent="0.35">
      <c r="A79" s="76" t="s">
        <v>270</v>
      </c>
      <c r="B79" s="357"/>
      <c r="C79" s="226"/>
      <c r="D79" s="292" t="s">
        <v>79</v>
      </c>
      <c r="E79" s="293" t="e">
        <f>VLOOKUP(#REF!,#REF!,2,FALSE)</f>
        <v>#REF!</v>
      </c>
      <c r="F79" s="293"/>
      <c r="G79" s="228"/>
      <c r="H79" s="228"/>
      <c r="I79" s="294"/>
      <c r="J79" s="359"/>
      <c r="K79" s="296"/>
      <c r="L79" s="297"/>
    </row>
    <row r="80" spans="1:12" s="439" customFormat="1" ht="15.75" customHeight="1" x14ac:dyDescent="0.35">
      <c r="A80" s="76" t="s">
        <v>271</v>
      </c>
      <c r="B80" s="357"/>
      <c r="C80" s="226"/>
      <c r="D80" s="292" t="s">
        <v>91</v>
      </c>
      <c r="E80" s="293" t="e">
        <f>VLOOKUP(#REF!,#REF!,2,FALSE)</f>
        <v>#REF!</v>
      </c>
      <c r="F80" s="293"/>
      <c r="G80" s="228"/>
      <c r="H80" s="228"/>
      <c r="I80" s="294"/>
      <c r="J80" s="359"/>
      <c r="K80" s="296"/>
      <c r="L80" s="297"/>
    </row>
    <row r="81" spans="1:13" s="298" customFormat="1" ht="17.25" customHeight="1" x14ac:dyDescent="0.35">
      <c r="A81" s="76" t="s">
        <v>277</v>
      </c>
      <c r="B81" s="357"/>
      <c r="C81" s="226"/>
      <c r="D81" s="292" t="s">
        <v>91</v>
      </c>
      <c r="E81" s="293" t="e">
        <f>VLOOKUP(#REF!,#REF!,2,FALSE)</f>
        <v>#REF!</v>
      </c>
      <c r="F81" s="293"/>
      <c r="G81" s="228"/>
      <c r="H81" s="228"/>
      <c r="I81" s="294"/>
      <c r="J81" s="359"/>
      <c r="K81" s="296"/>
      <c r="L81" s="297"/>
    </row>
    <row r="82" spans="1:13" s="304" customFormat="1" ht="14.5" x14ac:dyDescent="0.35">
      <c r="A82" s="76" t="s">
        <v>684</v>
      </c>
      <c r="B82" s="300" t="s">
        <v>339</v>
      </c>
      <c r="C82" s="330" t="s">
        <v>685</v>
      </c>
      <c r="D82" s="301" t="s">
        <v>79</v>
      </c>
      <c r="E82" s="302"/>
      <c r="F82" s="303"/>
      <c r="G82" s="228"/>
      <c r="H82" s="228"/>
      <c r="I82" s="309"/>
      <c r="J82" s="331"/>
      <c r="K82" s="332"/>
      <c r="L82" s="299"/>
    </row>
    <row r="83" spans="1:13" s="298" customFormat="1" x14ac:dyDescent="0.35">
      <c r="A83" s="76" t="s">
        <v>686</v>
      </c>
      <c r="B83" s="357" t="s">
        <v>687</v>
      </c>
      <c r="C83" s="231" t="s">
        <v>688</v>
      </c>
      <c r="D83" s="292"/>
      <c r="E83" s="293"/>
      <c r="F83" s="220"/>
      <c r="G83" s="228"/>
      <c r="H83" s="416"/>
      <c r="I83" s="345"/>
      <c r="J83" s="294"/>
      <c r="K83" s="296"/>
      <c r="L83" s="299"/>
      <c r="M83" s="299"/>
    </row>
    <row r="84" spans="1:13" s="304" customFormat="1" ht="14.5" x14ac:dyDescent="0.35">
      <c r="A84" s="76" t="s">
        <v>683</v>
      </c>
      <c r="B84" s="300" t="s">
        <v>409</v>
      </c>
      <c r="C84" s="330" t="s">
        <v>689</v>
      </c>
      <c r="D84" s="301" t="s">
        <v>79</v>
      </c>
      <c r="E84" s="302"/>
      <c r="F84" s="303"/>
      <c r="G84" s="333"/>
      <c r="H84" s="333"/>
      <c r="I84" s="309"/>
      <c r="J84" s="331"/>
      <c r="K84" s="332"/>
      <c r="L84" s="299"/>
    </row>
    <row r="85" spans="1:13" s="304" customFormat="1" ht="14.5" x14ac:dyDescent="0.35">
      <c r="A85" s="76" t="s">
        <v>690</v>
      </c>
      <c r="B85" s="300" t="s">
        <v>78</v>
      </c>
      <c r="C85" s="300" t="s">
        <v>691</v>
      </c>
      <c r="D85" s="301" t="s">
        <v>79</v>
      </c>
      <c r="E85" s="302"/>
      <c r="F85" s="303"/>
      <c r="G85" s="333"/>
      <c r="H85" s="333"/>
      <c r="I85" s="309"/>
      <c r="J85" s="331"/>
      <c r="K85" s="300"/>
      <c r="L85" s="299"/>
    </row>
    <row r="86" spans="1:13" s="100" customFormat="1" ht="16.899999999999999" customHeight="1" x14ac:dyDescent="0.35">
      <c r="A86" s="76" t="s">
        <v>278</v>
      </c>
      <c r="B86" s="457" t="s">
        <v>279</v>
      </c>
      <c r="C86" s="91" t="s">
        <v>280</v>
      </c>
      <c r="D86" s="92"/>
      <c r="E86" s="93"/>
      <c r="F86" s="94"/>
      <c r="G86" s="95" t="s">
        <v>583</v>
      </c>
      <c r="H86" s="95" t="s">
        <v>281</v>
      </c>
      <c r="I86" s="96"/>
      <c r="J86" s="97"/>
      <c r="K86" s="98"/>
      <c r="L86" s="99" t="s">
        <v>282</v>
      </c>
      <c r="M86" s="347"/>
    </row>
    <row r="87" spans="1:13" s="100" customFormat="1" ht="16.899999999999999" customHeight="1" x14ac:dyDescent="0.35">
      <c r="A87" s="76" t="s">
        <v>283</v>
      </c>
      <c r="B87" s="292" t="s">
        <v>284</v>
      </c>
      <c r="C87" s="292" t="s">
        <v>285</v>
      </c>
      <c r="D87" s="292"/>
      <c r="E87" s="292"/>
      <c r="F87" s="292"/>
      <c r="G87" s="228" t="s">
        <v>583</v>
      </c>
      <c r="H87" s="228" t="s">
        <v>286</v>
      </c>
      <c r="I87" s="292"/>
      <c r="J87" s="292"/>
      <c r="K87" s="459" t="s">
        <v>287</v>
      </c>
      <c r="L87" s="459"/>
    </row>
    <row r="88" spans="1:13" s="100" customFormat="1" ht="16.899999999999999" customHeight="1" x14ac:dyDescent="0.35">
      <c r="A88" s="76" t="s">
        <v>288</v>
      </c>
      <c r="B88" s="292" t="s">
        <v>289</v>
      </c>
      <c r="C88" s="292" t="s">
        <v>290</v>
      </c>
      <c r="D88" s="292"/>
      <c r="E88" s="292"/>
      <c r="F88" s="292"/>
      <c r="G88" s="228"/>
      <c r="H88" s="228"/>
      <c r="I88" s="292"/>
      <c r="J88" s="292"/>
      <c r="K88" s="292"/>
      <c r="L88" s="292"/>
    </row>
    <row r="89" spans="1:13" s="100" customFormat="1" ht="16.899999999999999" customHeight="1" x14ac:dyDescent="0.35">
      <c r="A89" s="76" t="s">
        <v>269</v>
      </c>
      <c r="B89" s="292" t="s">
        <v>291</v>
      </c>
      <c r="C89" s="292" t="s">
        <v>292</v>
      </c>
      <c r="D89" s="292"/>
      <c r="E89" s="292"/>
      <c r="F89" s="292"/>
      <c r="G89" s="228" t="s">
        <v>583</v>
      </c>
      <c r="H89" s="228" t="s">
        <v>293</v>
      </c>
      <c r="I89" s="292"/>
      <c r="J89" s="292"/>
      <c r="K89" s="459" t="s">
        <v>294</v>
      </c>
      <c r="L89" s="479" t="s">
        <v>295</v>
      </c>
      <c r="M89" s="296"/>
    </row>
    <row r="90" spans="1:13" s="304" customFormat="1" ht="14.5" x14ac:dyDescent="0.35">
      <c r="A90" s="292" t="s">
        <v>692</v>
      </c>
      <c r="B90" s="300" t="s">
        <v>693</v>
      </c>
      <c r="C90" s="300" t="s">
        <v>694</v>
      </c>
      <c r="D90" s="301" t="s">
        <v>91</v>
      </c>
      <c r="E90" s="302"/>
      <c r="F90" s="303"/>
      <c r="G90" s="228"/>
      <c r="H90" s="416"/>
      <c r="I90" s="345"/>
      <c r="J90" s="294"/>
      <c r="K90" s="296"/>
      <c r="L90" s="299"/>
    </row>
    <row r="91" spans="1:13" s="304" customFormat="1" ht="17.25" customHeight="1" x14ac:dyDescent="0.35">
      <c r="A91" s="305" t="s">
        <v>695</v>
      </c>
      <c r="B91" s="300" t="s">
        <v>696</v>
      </c>
      <c r="C91" s="300" t="s">
        <v>697</v>
      </c>
      <c r="D91" s="301" t="s">
        <v>91</v>
      </c>
      <c r="E91" s="302"/>
      <c r="F91" s="303"/>
      <c r="G91" s="306"/>
      <c r="H91" s="307"/>
      <c r="I91" s="308"/>
      <c r="J91" s="309"/>
      <c r="K91" s="300"/>
      <c r="L91" s="299"/>
    </row>
    <row r="92" spans="1:13" s="304" customFormat="1" ht="17.25" customHeight="1" x14ac:dyDescent="0.35">
      <c r="A92" s="305" t="s">
        <v>698</v>
      </c>
      <c r="B92" s="300" t="s">
        <v>699</v>
      </c>
      <c r="C92" s="300" t="s">
        <v>700</v>
      </c>
      <c r="D92" s="301" t="s">
        <v>91</v>
      </c>
      <c r="E92" s="302"/>
      <c r="F92" s="303"/>
      <c r="G92" s="306"/>
      <c r="H92" s="307"/>
      <c r="I92" s="308"/>
      <c r="J92" s="309"/>
      <c r="K92" s="300"/>
      <c r="L92" s="299"/>
    </row>
    <row r="93" spans="1:13" s="304" customFormat="1" ht="17.25" customHeight="1" x14ac:dyDescent="0.35">
      <c r="A93" s="305" t="s">
        <v>701</v>
      </c>
      <c r="B93" s="300" t="s">
        <v>702</v>
      </c>
      <c r="C93" s="300" t="s">
        <v>703</v>
      </c>
      <c r="D93" s="301" t="s">
        <v>91</v>
      </c>
      <c r="E93" s="302"/>
      <c r="F93" s="303"/>
      <c r="G93" s="306"/>
      <c r="H93" s="307"/>
      <c r="I93" s="308"/>
      <c r="J93" s="309"/>
      <c r="K93" s="300"/>
      <c r="L93" s="299"/>
    </row>
    <row r="94" spans="1:13" s="304" customFormat="1" ht="14.5" x14ac:dyDescent="0.35">
      <c r="A94" s="305" t="s">
        <v>704</v>
      </c>
      <c r="B94" s="300" t="s">
        <v>705</v>
      </c>
      <c r="C94" s="300" t="s">
        <v>706</v>
      </c>
      <c r="D94" s="301" t="s">
        <v>79</v>
      </c>
      <c r="E94" s="302"/>
      <c r="F94" s="303"/>
      <c r="G94" s="306"/>
      <c r="H94" s="311"/>
      <c r="I94" s="308"/>
      <c r="J94" s="309"/>
      <c r="K94" s="300"/>
      <c r="L94" s="299"/>
    </row>
    <row r="95" spans="1:13" s="304" customFormat="1" ht="14.5" x14ac:dyDescent="0.35">
      <c r="A95" s="305" t="s">
        <v>707</v>
      </c>
      <c r="B95" s="300" t="s">
        <v>708</v>
      </c>
      <c r="C95" s="300" t="s">
        <v>709</v>
      </c>
      <c r="D95" s="301" t="s">
        <v>91</v>
      </c>
      <c r="E95" s="302"/>
      <c r="F95" s="303"/>
      <c r="G95" s="306"/>
      <c r="H95" s="311"/>
      <c r="I95" s="308"/>
      <c r="J95" s="309"/>
      <c r="K95" s="296"/>
      <c r="L95" s="299"/>
    </row>
    <row r="96" spans="1:13" s="304" customFormat="1" ht="27" x14ac:dyDescent="0.35">
      <c r="A96" s="305" t="s">
        <v>509</v>
      </c>
      <c r="B96" s="300" t="s">
        <v>710</v>
      </c>
      <c r="C96" s="300" t="s">
        <v>711</v>
      </c>
      <c r="D96" s="312" t="s">
        <v>79</v>
      </c>
      <c r="E96" s="303"/>
      <c r="F96" s="303"/>
      <c r="G96" s="306"/>
      <c r="H96" s="311"/>
      <c r="I96" s="308"/>
      <c r="J96" s="313"/>
      <c r="K96" s="226"/>
    </row>
    <row r="97" spans="1:13" s="304" customFormat="1" ht="14.5" x14ac:dyDescent="0.35">
      <c r="A97" s="305" t="s">
        <v>513</v>
      </c>
      <c r="B97" s="300" t="s">
        <v>514</v>
      </c>
      <c r="C97" s="300" t="s">
        <v>712</v>
      </c>
      <c r="D97" s="312" t="s">
        <v>91</v>
      </c>
      <c r="E97" s="303"/>
      <c r="F97" s="303"/>
      <c r="G97" s="306"/>
      <c r="H97" s="311"/>
      <c r="I97" s="308"/>
      <c r="J97" s="313"/>
      <c r="K97" s="478"/>
      <c r="L97" s="478"/>
    </row>
    <row r="98" spans="1:13" s="304" customFormat="1" ht="27" x14ac:dyDescent="0.35">
      <c r="A98" s="305" t="s">
        <v>517</v>
      </c>
      <c r="B98" s="300" t="s">
        <v>713</v>
      </c>
      <c r="C98" s="300" t="s">
        <v>714</v>
      </c>
      <c r="D98" s="312" t="s">
        <v>91</v>
      </c>
      <c r="E98" s="303"/>
      <c r="F98" s="303"/>
      <c r="G98" s="306"/>
      <c r="H98" s="311"/>
      <c r="I98" s="308"/>
      <c r="J98" s="313"/>
      <c r="K98" s="226"/>
      <c r="L98" s="315"/>
    </row>
    <row r="99" spans="1:13" s="304" customFormat="1" ht="27" x14ac:dyDescent="0.35">
      <c r="A99" s="305" t="s">
        <v>520</v>
      </c>
      <c r="B99" s="300" t="s">
        <v>715</v>
      </c>
      <c r="C99" s="300" t="s">
        <v>716</v>
      </c>
      <c r="D99" s="312" t="s">
        <v>91</v>
      </c>
      <c r="E99" s="303"/>
      <c r="F99" s="303"/>
      <c r="G99" s="306"/>
      <c r="H99" s="311"/>
      <c r="I99" s="308"/>
      <c r="J99" s="313"/>
      <c r="K99" s="226"/>
      <c r="L99" s="315"/>
    </row>
    <row r="100" spans="1:13" s="304" customFormat="1" ht="27" x14ac:dyDescent="0.35">
      <c r="A100" s="305" t="s">
        <v>717</v>
      </c>
      <c r="B100" s="300" t="s">
        <v>718</v>
      </c>
      <c r="C100" s="300" t="s">
        <v>719</v>
      </c>
      <c r="D100" s="312" t="s">
        <v>91</v>
      </c>
      <c r="E100" s="303"/>
      <c r="F100" s="303"/>
      <c r="G100" s="306"/>
      <c r="H100" s="311"/>
      <c r="I100" s="308"/>
      <c r="J100" s="313"/>
      <c r="K100" s="226"/>
      <c r="L100" s="315"/>
    </row>
    <row r="101" spans="1:13" s="304" customFormat="1" ht="14.5" x14ac:dyDescent="0.35">
      <c r="A101" s="305" t="s">
        <v>720</v>
      </c>
      <c r="B101" s="300" t="s">
        <v>721</v>
      </c>
      <c r="C101" s="300" t="s">
        <v>722</v>
      </c>
      <c r="D101" s="312" t="s">
        <v>91</v>
      </c>
      <c r="E101" s="303"/>
      <c r="F101" s="303"/>
      <c r="G101" s="306"/>
      <c r="H101" s="311"/>
      <c r="I101" s="308"/>
      <c r="J101" s="313"/>
      <c r="K101" s="300"/>
      <c r="L101" s="299"/>
    </row>
    <row r="102" spans="1:13" s="304" customFormat="1" ht="27" x14ac:dyDescent="0.35">
      <c r="A102" s="305" t="s">
        <v>723</v>
      </c>
      <c r="B102" s="300" t="s">
        <v>724</v>
      </c>
      <c r="C102" s="300" t="s">
        <v>725</v>
      </c>
      <c r="D102" s="312" t="s">
        <v>91</v>
      </c>
      <c r="E102" s="303"/>
      <c r="F102" s="303"/>
      <c r="G102" s="306"/>
      <c r="H102" s="311"/>
      <c r="I102" s="308"/>
      <c r="J102" s="313"/>
      <c r="K102" s="300"/>
      <c r="L102" s="315"/>
    </row>
    <row r="103" spans="1:13" s="298" customFormat="1" ht="14.15" customHeight="1" x14ac:dyDescent="0.35">
      <c r="A103" s="76" t="s">
        <v>259</v>
      </c>
      <c r="B103" s="357" t="s">
        <v>260</v>
      </c>
      <c r="C103" s="231" t="s">
        <v>261</v>
      </c>
      <c r="D103" s="292" t="s">
        <v>91</v>
      </c>
      <c r="E103" s="293"/>
      <c r="F103" s="293"/>
      <c r="G103" s="228"/>
      <c r="H103" s="228"/>
      <c r="I103" s="294"/>
      <c r="J103" s="359"/>
      <c r="K103" s="296"/>
      <c r="L103" s="297"/>
    </row>
    <row r="104" spans="1:13" s="100" customFormat="1" ht="16.899999999999999" customHeight="1" x14ac:dyDescent="0.35">
      <c r="A104" s="227"/>
      <c r="B104" s="227"/>
      <c r="C104" s="227"/>
      <c r="D104" s="227"/>
      <c r="E104" s="227"/>
      <c r="F104" s="227"/>
      <c r="G104" s="221"/>
      <c r="H104" s="221"/>
      <c r="I104" s="227"/>
      <c r="J104" s="227"/>
      <c r="K104" s="226"/>
      <c r="L104" s="227"/>
      <c r="M104" s="226"/>
    </row>
    <row r="105" spans="1:13" s="100" customFormat="1" ht="16.899999999999999" customHeight="1" x14ac:dyDescent="0.35">
      <c r="A105" s="218" t="s">
        <v>300</v>
      </c>
      <c r="B105" s="219" t="s">
        <v>301</v>
      </c>
      <c r="C105" s="219"/>
      <c r="D105" s="219"/>
      <c r="E105" s="220"/>
      <c r="F105" s="220"/>
      <c r="G105" s="221"/>
      <c r="H105" s="221"/>
      <c r="I105" s="329"/>
      <c r="J105" s="223"/>
      <c r="K105" s="225"/>
      <c r="L105" s="226"/>
      <c r="M105" s="226"/>
    </row>
    <row r="106" spans="1:13" s="100" customFormat="1" ht="16.899999999999999" customHeight="1" x14ac:dyDescent="0.35">
      <c r="A106" s="76" t="s">
        <v>69</v>
      </c>
      <c r="B106" s="226" t="s">
        <v>71</v>
      </c>
      <c r="C106" s="226" t="s">
        <v>303</v>
      </c>
      <c r="D106" s="227"/>
      <c r="E106" s="220"/>
      <c r="F106" s="220"/>
      <c r="G106" s="228"/>
      <c r="H106" s="229"/>
      <c r="I106" s="329"/>
      <c r="J106" s="329"/>
      <c r="K106" s="224"/>
      <c r="L106" s="226"/>
      <c r="M106" s="226"/>
    </row>
    <row r="107" spans="1:13" s="100" customFormat="1" ht="16.899999999999999" customHeight="1" x14ac:dyDescent="0.35">
      <c r="A107" s="76" t="s">
        <v>83</v>
      </c>
      <c r="B107" s="226" t="s">
        <v>305</v>
      </c>
      <c r="C107" s="226" t="s">
        <v>84</v>
      </c>
      <c r="D107" s="227"/>
      <c r="E107" s="220"/>
      <c r="F107" s="220"/>
      <c r="G107" s="228"/>
      <c r="H107" s="221"/>
      <c r="I107" s="329"/>
      <c r="J107" s="223"/>
      <c r="K107" s="224"/>
      <c r="L107" s="226"/>
      <c r="M107" s="226"/>
    </row>
    <row r="108" spans="1:13" s="100" customFormat="1" ht="16.899999999999999" customHeight="1" x14ac:dyDescent="0.35">
      <c r="A108" s="76" t="s">
        <v>4</v>
      </c>
      <c r="B108" s="226" t="s">
        <v>306</v>
      </c>
      <c r="C108" s="226" t="s">
        <v>307</v>
      </c>
      <c r="D108" s="227"/>
      <c r="E108" s="220"/>
      <c r="F108" s="230" t="s">
        <v>308</v>
      </c>
      <c r="G108" s="228"/>
      <c r="H108" s="221"/>
      <c r="I108" s="329"/>
      <c r="J108" s="223"/>
      <c r="K108" s="224"/>
      <c r="L108" s="226"/>
      <c r="M108" s="226"/>
    </row>
    <row r="109" spans="1:13" s="100" customFormat="1" ht="16.899999999999999" customHeight="1" x14ac:dyDescent="0.35">
      <c r="A109" s="76" t="s">
        <v>101</v>
      </c>
      <c r="B109" s="226" t="s">
        <v>309</v>
      </c>
      <c r="C109" s="226" t="s">
        <v>310</v>
      </c>
      <c r="D109" s="227"/>
      <c r="E109" s="220"/>
      <c r="F109" s="220"/>
      <c r="G109" s="228"/>
      <c r="H109" s="221"/>
      <c r="I109" s="329"/>
      <c r="J109" s="223"/>
      <c r="K109" s="224"/>
      <c r="L109" s="226"/>
      <c r="M109" s="231"/>
    </row>
    <row r="110" spans="1:13" s="100" customFormat="1" ht="16.899999999999999" customHeight="1" x14ac:dyDescent="0.35">
      <c r="A110" s="76" t="s">
        <v>311</v>
      </c>
      <c r="B110" s="226" t="s">
        <v>312</v>
      </c>
      <c r="C110" s="226" t="s">
        <v>313</v>
      </c>
      <c r="D110" s="227"/>
      <c r="E110" s="220"/>
      <c r="F110" s="220"/>
      <c r="G110" s="228"/>
      <c r="H110" s="221"/>
      <c r="I110" s="329"/>
      <c r="J110" s="223"/>
      <c r="K110" s="224"/>
      <c r="L110" s="226"/>
      <c r="M110" s="231"/>
    </row>
    <row r="111" spans="1:13" s="100" customFormat="1" ht="16.899999999999999" customHeight="1" x14ac:dyDescent="0.35">
      <c r="A111" s="90"/>
      <c r="B111" s="317"/>
      <c r="C111" s="91"/>
      <c r="D111" s="92"/>
      <c r="E111" s="93"/>
      <c r="F111" s="94"/>
      <c r="G111" s="95"/>
      <c r="H111" s="95"/>
      <c r="I111" s="96"/>
      <c r="J111" s="97"/>
      <c r="K111" s="98"/>
      <c r="L111" s="99"/>
      <c r="M111" s="334"/>
    </row>
    <row r="112" spans="1:13" s="106" customFormat="1" ht="16.899999999999999" customHeight="1" x14ac:dyDescent="0.35">
      <c r="A112" s="86" t="s">
        <v>296</v>
      </c>
      <c r="B112" s="86" t="s">
        <v>297</v>
      </c>
      <c r="C112" s="217" t="s">
        <v>298</v>
      </c>
      <c r="D112" s="77"/>
      <c r="E112" s="78"/>
      <c r="F112" s="102"/>
      <c r="G112" s="79"/>
      <c r="H112" s="79"/>
      <c r="I112" s="103"/>
      <c r="J112" s="80"/>
      <c r="K112" s="81"/>
      <c r="L112" s="81"/>
      <c r="M112" s="335"/>
    </row>
    <row r="113" spans="1:12" ht="16.5" customHeight="1" x14ac:dyDescent="0.35">
      <c r="A113" s="110" t="s">
        <v>88</v>
      </c>
      <c r="B113" s="111" t="s">
        <v>314</v>
      </c>
      <c r="C113" s="112"/>
      <c r="D113" s="113" t="s">
        <v>91</v>
      </c>
      <c r="E113" s="114" t="s">
        <v>88</v>
      </c>
      <c r="F113" s="110" t="s">
        <v>308</v>
      </c>
      <c r="G113" s="115"/>
      <c r="H113" s="115"/>
      <c r="I113" s="117"/>
      <c r="J113" s="113"/>
      <c r="K113" s="118"/>
      <c r="L113" s="119"/>
    </row>
    <row r="114" spans="1:12" s="89" customFormat="1" ht="14.15" customHeight="1" outlineLevel="1" x14ac:dyDescent="0.35">
      <c r="A114" s="120" t="s">
        <v>315</v>
      </c>
      <c r="B114" s="121"/>
      <c r="C114" s="122" t="s">
        <v>316</v>
      </c>
      <c r="D114" s="123" t="s">
        <v>79</v>
      </c>
      <c r="E114" s="124" t="s">
        <v>315</v>
      </c>
      <c r="F114" s="124"/>
      <c r="G114" s="125"/>
      <c r="H114" s="126"/>
      <c r="I114" s="127"/>
      <c r="J114" s="128"/>
      <c r="K114" s="129"/>
      <c r="L114" s="130"/>
    </row>
    <row r="115" spans="1:12" ht="64.5" customHeight="1" outlineLevel="1" x14ac:dyDescent="0.35">
      <c r="A115" s="131" t="s">
        <v>88</v>
      </c>
      <c r="B115" s="121"/>
      <c r="C115" s="122" t="s">
        <v>90</v>
      </c>
      <c r="D115" s="132" t="s">
        <v>79</v>
      </c>
      <c r="E115" s="124" t="e">
        <f>VLOOKUP(#REF!,#REF!,2,FALSE)</f>
        <v>#REF!</v>
      </c>
      <c r="F115" s="124"/>
      <c r="G115" s="133"/>
      <c r="H115" s="133"/>
      <c r="I115" s="135"/>
      <c r="J115" s="128"/>
      <c r="K115" s="136"/>
      <c r="L115" s="137"/>
    </row>
    <row r="116" spans="1:12" ht="16.5" customHeight="1" x14ac:dyDescent="0.35">
      <c r="A116" s="110" t="s">
        <v>88</v>
      </c>
      <c r="B116" s="111" t="s">
        <v>317</v>
      </c>
      <c r="C116" s="112"/>
      <c r="D116" s="113" t="s">
        <v>91</v>
      </c>
      <c r="E116" s="114" t="s">
        <v>88</v>
      </c>
      <c r="F116" s="110" t="s">
        <v>308</v>
      </c>
      <c r="G116" s="115"/>
      <c r="H116" s="115"/>
      <c r="I116" s="117"/>
      <c r="J116" s="113"/>
      <c r="K116" s="118"/>
      <c r="L116" s="119"/>
    </row>
    <row r="117" spans="1:12" s="89" customFormat="1" ht="14.15" customHeight="1" outlineLevel="1" x14ac:dyDescent="0.35">
      <c r="A117" s="120" t="s">
        <v>315</v>
      </c>
      <c r="B117" s="121"/>
      <c r="C117" s="122" t="s">
        <v>316</v>
      </c>
      <c r="D117" s="123" t="s">
        <v>79</v>
      </c>
      <c r="E117" s="124" t="s">
        <v>315</v>
      </c>
      <c r="F117" s="124"/>
      <c r="G117" s="125"/>
      <c r="H117" s="126"/>
      <c r="I117" s="127"/>
      <c r="J117" s="128"/>
      <c r="K117" s="129"/>
      <c r="L117" s="130"/>
    </row>
    <row r="118" spans="1:12" ht="64.5" customHeight="1" outlineLevel="1" x14ac:dyDescent="0.35">
      <c r="A118" s="131" t="s">
        <v>88</v>
      </c>
      <c r="B118" s="121"/>
      <c r="C118" s="122" t="s">
        <v>90</v>
      </c>
      <c r="D118" s="132" t="s">
        <v>79</v>
      </c>
      <c r="E118" s="124" t="e">
        <f>VLOOKUP(#REF!,#REF!,2,FALSE)</f>
        <v>#REF!</v>
      </c>
      <c r="F118" s="124"/>
      <c r="G118" s="133"/>
      <c r="H118" s="133"/>
      <c r="I118" s="135"/>
      <c r="J118" s="128"/>
      <c r="K118" s="136"/>
      <c r="L118" s="137"/>
    </row>
    <row r="119" spans="1:12" ht="16.5" customHeight="1" x14ac:dyDescent="0.35">
      <c r="A119" s="110" t="s">
        <v>88</v>
      </c>
      <c r="B119" s="111" t="s">
        <v>318</v>
      </c>
      <c r="C119" s="112"/>
      <c r="D119" s="113" t="s">
        <v>91</v>
      </c>
      <c r="E119" s="114" t="s">
        <v>88</v>
      </c>
      <c r="F119" s="110" t="s">
        <v>308</v>
      </c>
      <c r="G119" s="115"/>
      <c r="H119" s="115"/>
      <c r="I119" s="117"/>
      <c r="J119" s="113"/>
      <c r="K119" s="118"/>
      <c r="L119" s="119"/>
    </row>
    <row r="120" spans="1:12" s="89" customFormat="1" ht="14.15" customHeight="1" outlineLevel="1" x14ac:dyDescent="0.35">
      <c r="A120" s="120" t="s">
        <v>315</v>
      </c>
      <c r="B120" s="121"/>
      <c r="C120" s="122" t="s">
        <v>316</v>
      </c>
      <c r="D120" s="123" t="s">
        <v>79</v>
      </c>
      <c r="E120" s="124" t="s">
        <v>315</v>
      </c>
      <c r="F120" s="124"/>
      <c r="G120" s="125"/>
      <c r="H120" s="126"/>
      <c r="I120" s="127"/>
      <c r="J120" s="128"/>
      <c r="K120" s="129"/>
      <c r="L120" s="130"/>
    </row>
    <row r="121" spans="1:12" ht="64.5" customHeight="1" outlineLevel="1" x14ac:dyDescent="0.35">
      <c r="A121" s="131" t="s">
        <v>88</v>
      </c>
      <c r="B121" s="121"/>
      <c r="C121" s="122" t="s">
        <v>90</v>
      </c>
      <c r="D121" s="132" t="s">
        <v>79</v>
      </c>
      <c r="E121" s="124" t="e">
        <f>VLOOKUP(#REF!,#REF!,2,FALSE)</f>
        <v>#REF!</v>
      </c>
      <c r="F121" s="124"/>
      <c r="G121" s="133"/>
      <c r="H121" s="133"/>
      <c r="I121" s="135"/>
      <c r="J121" s="128"/>
      <c r="K121" s="136"/>
      <c r="L121" s="137"/>
    </row>
    <row r="122" spans="1:12" ht="171.75" customHeight="1" x14ac:dyDescent="0.35">
      <c r="A122" s="110" t="s">
        <v>319</v>
      </c>
      <c r="B122" s="111"/>
      <c r="C122" s="111"/>
      <c r="D122" s="113" t="s">
        <v>91</v>
      </c>
      <c r="E122" s="114" t="s">
        <v>320</v>
      </c>
      <c r="F122" s="114"/>
      <c r="G122" s="115"/>
      <c r="H122" s="115"/>
      <c r="I122" s="117"/>
      <c r="J122" s="113"/>
      <c r="K122" s="118"/>
      <c r="L122" s="138"/>
    </row>
    <row r="123" spans="1:12" s="89" customFormat="1" ht="25.5" customHeight="1" outlineLevel="1" x14ac:dyDescent="0.35">
      <c r="A123" s="131" t="s">
        <v>321</v>
      </c>
      <c r="B123" s="121" t="s">
        <v>322</v>
      </c>
      <c r="C123" s="139" t="s">
        <v>323</v>
      </c>
      <c r="D123" s="132" t="s">
        <v>79</v>
      </c>
      <c r="E123" s="124" t="s">
        <v>321</v>
      </c>
      <c r="F123" s="124"/>
      <c r="G123" s="126"/>
      <c r="H123" s="126"/>
      <c r="I123" s="135"/>
      <c r="J123" s="128"/>
      <c r="K123" s="140"/>
      <c r="L123" s="141"/>
    </row>
    <row r="124" spans="1:12" ht="14.15" customHeight="1" outlineLevel="1" x14ac:dyDescent="0.35">
      <c r="A124" s="131" t="s">
        <v>77</v>
      </c>
      <c r="B124" s="121" t="s">
        <v>78</v>
      </c>
      <c r="C124" s="142" t="s">
        <v>78</v>
      </c>
      <c r="D124" s="132" t="s">
        <v>79</v>
      </c>
      <c r="E124" s="124" t="e">
        <f>VLOOKUP(#REF!,#REF!,2,FALSE)</f>
        <v>#REF!</v>
      </c>
      <c r="F124" s="124"/>
      <c r="G124" s="126"/>
      <c r="H124" s="126"/>
      <c r="I124" s="135"/>
      <c r="J124" s="128"/>
      <c r="K124" s="140"/>
      <c r="L124" s="141"/>
    </row>
    <row r="125" spans="1:12" ht="14.15" customHeight="1" x14ac:dyDescent="0.35">
      <c r="A125" s="110" t="s">
        <v>324</v>
      </c>
      <c r="B125" s="111"/>
      <c r="C125" s="112"/>
      <c r="D125" s="113" t="s">
        <v>91</v>
      </c>
      <c r="E125" s="114" t="s">
        <v>320</v>
      </c>
      <c r="F125" s="110" t="s">
        <v>308</v>
      </c>
      <c r="G125" s="115"/>
      <c r="H125" s="115"/>
      <c r="I125" s="117"/>
      <c r="J125" s="113"/>
      <c r="K125" s="118"/>
      <c r="L125" s="119"/>
    </row>
    <row r="126" spans="1:12" s="89" customFormat="1" ht="24" customHeight="1" outlineLevel="1" x14ac:dyDescent="0.35">
      <c r="A126" s="131" t="s">
        <v>321</v>
      </c>
      <c r="B126" s="121" t="s">
        <v>322</v>
      </c>
      <c r="C126" s="139" t="s">
        <v>323</v>
      </c>
      <c r="D126" s="132" t="s">
        <v>79</v>
      </c>
      <c r="E126" s="124" t="s">
        <v>321</v>
      </c>
      <c r="F126" s="124"/>
      <c r="G126" s="126"/>
      <c r="H126" s="126"/>
      <c r="I126" s="135"/>
      <c r="J126" s="128"/>
      <c r="K126" s="140"/>
      <c r="L126" s="141"/>
    </row>
    <row r="127" spans="1:12" ht="14.15" customHeight="1" outlineLevel="1" x14ac:dyDescent="0.35">
      <c r="A127" s="131" t="s">
        <v>77</v>
      </c>
      <c r="B127" s="121" t="s">
        <v>78</v>
      </c>
      <c r="C127" s="142" t="s">
        <v>78</v>
      </c>
      <c r="D127" s="132" t="s">
        <v>79</v>
      </c>
      <c r="E127" s="124" t="e">
        <f>VLOOKUP(#REF!,#REF!,2,FALSE)</f>
        <v>#REF!</v>
      </c>
      <c r="F127" s="124"/>
      <c r="G127" s="126"/>
      <c r="H127" s="126"/>
      <c r="I127" s="135"/>
      <c r="J127" s="128"/>
      <c r="K127" s="140"/>
      <c r="L127" s="141"/>
    </row>
    <row r="128" spans="1:12" ht="14.15" customHeight="1" x14ac:dyDescent="0.35">
      <c r="A128" s="110" t="s">
        <v>325</v>
      </c>
      <c r="B128" s="111"/>
      <c r="C128" s="112"/>
      <c r="D128" s="113" t="s">
        <v>91</v>
      </c>
      <c r="E128" s="114" t="s">
        <v>320</v>
      </c>
      <c r="F128" s="110" t="s">
        <v>308</v>
      </c>
      <c r="G128" s="115"/>
      <c r="H128" s="115"/>
      <c r="I128" s="117"/>
      <c r="J128" s="113"/>
      <c r="K128" s="118"/>
      <c r="L128" s="119"/>
    </row>
    <row r="129" spans="1:12" s="89" customFormat="1" ht="14.15" customHeight="1" outlineLevel="1" x14ac:dyDescent="0.35">
      <c r="A129" s="131" t="s">
        <v>321</v>
      </c>
      <c r="B129" s="121" t="s">
        <v>322</v>
      </c>
      <c r="C129" s="139" t="s">
        <v>323</v>
      </c>
      <c r="D129" s="132" t="s">
        <v>79</v>
      </c>
      <c r="E129" s="124" t="s">
        <v>321</v>
      </c>
      <c r="F129" s="124"/>
      <c r="G129" s="126"/>
      <c r="H129" s="126"/>
      <c r="I129" s="135"/>
      <c r="J129" s="128"/>
      <c r="K129" s="140"/>
      <c r="L129" s="141"/>
    </row>
    <row r="130" spans="1:12" ht="14.15" customHeight="1" outlineLevel="1" x14ac:dyDescent="0.35">
      <c r="A130" s="131" t="s">
        <v>77</v>
      </c>
      <c r="B130" s="121" t="s">
        <v>78</v>
      </c>
      <c r="C130" s="142" t="s">
        <v>78</v>
      </c>
      <c r="D130" s="132" t="s">
        <v>79</v>
      </c>
      <c r="E130" s="124" t="e">
        <f>VLOOKUP(#REF!,#REF!,2,FALSE)</f>
        <v>#REF!</v>
      </c>
      <c r="F130" s="124"/>
      <c r="G130" s="126"/>
      <c r="H130" s="126"/>
      <c r="I130" s="135"/>
      <c r="J130" s="128"/>
      <c r="K130" s="140"/>
      <c r="L130" s="141"/>
    </row>
    <row r="131" spans="1:12" ht="14.15" customHeight="1" x14ac:dyDescent="0.35">
      <c r="A131" s="110" t="s">
        <v>326</v>
      </c>
      <c r="B131" s="111"/>
      <c r="C131" s="112"/>
      <c r="D131" s="113" t="s">
        <v>91</v>
      </c>
      <c r="E131" s="114" t="s">
        <v>320</v>
      </c>
      <c r="F131" s="110" t="s">
        <v>308</v>
      </c>
      <c r="G131" s="115"/>
      <c r="H131" s="115"/>
      <c r="I131" s="117"/>
      <c r="J131" s="113"/>
      <c r="K131" s="118"/>
      <c r="L131" s="119"/>
    </row>
    <row r="132" spans="1:12" s="89" customFormat="1" ht="14.15" customHeight="1" outlineLevel="1" x14ac:dyDescent="0.35">
      <c r="A132" s="131" t="s">
        <v>321</v>
      </c>
      <c r="B132" s="121" t="s">
        <v>322</v>
      </c>
      <c r="C132" s="139" t="s">
        <v>323</v>
      </c>
      <c r="D132" s="132" t="s">
        <v>79</v>
      </c>
      <c r="E132" s="124" t="s">
        <v>321</v>
      </c>
      <c r="F132" s="124"/>
      <c r="G132" s="126"/>
      <c r="H132" s="126"/>
      <c r="I132" s="135"/>
      <c r="J132" s="128"/>
      <c r="K132" s="140"/>
      <c r="L132" s="141"/>
    </row>
    <row r="133" spans="1:12" ht="14.15" customHeight="1" outlineLevel="1" x14ac:dyDescent="0.35">
      <c r="A133" s="131" t="s">
        <v>77</v>
      </c>
      <c r="B133" s="121" t="s">
        <v>78</v>
      </c>
      <c r="C133" s="142" t="s">
        <v>78</v>
      </c>
      <c r="D133" s="132" t="s">
        <v>79</v>
      </c>
      <c r="E133" s="124" t="e">
        <f>VLOOKUP(#REF!,#REF!,2,FALSE)</f>
        <v>#REF!</v>
      </c>
      <c r="F133" s="124"/>
      <c r="G133" s="126"/>
      <c r="H133" s="126"/>
      <c r="I133" s="135"/>
      <c r="J133" s="128"/>
      <c r="K133" s="140"/>
      <c r="L133" s="141"/>
    </row>
    <row r="134" spans="1:12" ht="14.15" customHeight="1" x14ac:dyDescent="0.35">
      <c r="A134" s="110" t="s">
        <v>327</v>
      </c>
      <c r="B134" s="111"/>
      <c r="C134" s="112"/>
      <c r="D134" s="113" t="s">
        <v>91</v>
      </c>
      <c r="E134" s="114" t="s">
        <v>320</v>
      </c>
      <c r="F134" s="110" t="s">
        <v>308</v>
      </c>
      <c r="G134" s="115"/>
      <c r="H134" s="115"/>
      <c r="I134" s="117"/>
      <c r="J134" s="113"/>
      <c r="K134" s="118"/>
      <c r="L134" s="119"/>
    </row>
    <row r="135" spans="1:12" s="89" customFormat="1" ht="14.15" customHeight="1" outlineLevel="1" x14ac:dyDescent="0.35">
      <c r="A135" s="131" t="s">
        <v>321</v>
      </c>
      <c r="B135" s="121" t="s">
        <v>322</v>
      </c>
      <c r="C135" s="139" t="s">
        <v>323</v>
      </c>
      <c r="D135" s="132" t="s">
        <v>79</v>
      </c>
      <c r="E135" s="124" t="s">
        <v>321</v>
      </c>
      <c r="F135" s="124"/>
      <c r="G135" s="126"/>
      <c r="H135" s="126"/>
      <c r="I135" s="135"/>
      <c r="J135" s="128"/>
      <c r="K135" s="140"/>
      <c r="L135" s="141"/>
    </row>
    <row r="136" spans="1:12" ht="14.15" customHeight="1" outlineLevel="1" x14ac:dyDescent="0.35">
      <c r="A136" s="131" t="s">
        <v>77</v>
      </c>
      <c r="B136" s="121" t="s">
        <v>78</v>
      </c>
      <c r="C136" s="142" t="s">
        <v>78</v>
      </c>
      <c r="D136" s="132" t="s">
        <v>79</v>
      </c>
      <c r="E136" s="124" t="e">
        <f>VLOOKUP(#REF!,#REF!,2,FALSE)</f>
        <v>#REF!</v>
      </c>
      <c r="F136" s="124"/>
      <c r="G136" s="126"/>
      <c r="H136" s="126"/>
      <c r="I136" s="135"/>
      <c r="J136" s="128"/>
      <c r="K136" s="140"/>
      <c r="L136" s="141"/>
    </row>
    <row r="137" spans="1:12" ht="14.15" customHeight="1" x14ac:dyDescent="0.35">
      <c r="A137" s="110" t="s">
        <v>726</v>
      </c>
      <c r="B137" s="111"/>
      <c r="C137" s="112"/>
      <c r="D137" s="113" t="s">
        <v>91</v>
      </c>
      <c r="E137" s="114" t="s">
        <v>320</v>
      </c>
      <c r="F137" s="110" t="s">
        <v>308</v>
      </c>
      <c r="G137" s="115"/>
      <c r="H137" s="115"/>
      <c r="I137" s="117"/>
      <c r="J137" s="113"/>
      <c r="K137" s="118"/>
      <c r="L137" s="119"/>
    </row>
    <row r="138" spans="1:12" s="89" customFormat="1" ht="14.15" customHeight="1" outlineLevel="1" x14ac:dyDescent="0.35">
      <c r="A138" s="131" t="s">
        <v>321</v>
      </c>
      <c r="B138" s="121" t="s">
        <v>322</v>
      </c>
      <c r="C138" s="139" t="s">
        <v>323</v>
      </c>
      <c r="D138" s="132" t="s">
        <v>79</v>
      </c>
      <c r="E138" s="124" t="s">
        <v>321</v>
      </c>
      <c r="F138" s="124"/>
      <c r="G138" s="126"/>
      <c r="H138" s="126"/>
      <c r="I138" s="135"/>
      <c r="J138" s="128"/>
      <c r="K138" s="140"/>
      <c r="L138" s="141"/>
    </row>
    <row r="139" spans="1:12" ht="14.15" customHeight="1" outlineLevel="1" x14ac:dyDescent="0.35">
      <c r="A139" s="131" t="s">
        <v>77</v>
      </c>
      <c r="B139" s="121" t="s">
        <v>78</v>
      </c>
      <c r="C139" s="142" t="s">
        <v>78</v>
      </c>
      <c r="D139" s="132" t="s">
        <v>79</v>
      </c>
      <c r="E139" s="124" t="e">
        <f>VLOOKUP(#REF!,#REF!,2,FALSE)</f>
        <v>#REF!</v>
      </c>
      <c r="F139" s="124"/>
      <c r="G139" s="126"/>
      <c r="H139" s="126"/>
      <c r="I139" s="135"/>
      <c r="J139" s="128"/>
      <c r="K139" s="140"/>
      <c r="L139" s="141"/>
    </row>
    <row r="140" spans="1:12" ht="14.15" customHeight="1" x14ac:dyDescent="0.35">
      <c r="A140" s="110" t="s">
        <v>329</v>
      </c>
      <c r="B140" s="111"/>
      <c r="C140" s="112"/>
      <c r="D140" s="113" t="s">
        <v>91</v>
      </c>
      <c r="E140" s="114" t="s">
        <v>320</v>
      </c>
      <c r="F140" s="110" t="s">
        <v>308</v>
      </c>
      <c r="G140" s="115"/>
      <c r="H140" s="115"/>
      <c r="I140" s="117"/>
      <c r="J140" s="113"/>
      <c r="K140" s="118"/>
      <c r="L140" s="119"/>
    </row>
    <row r="141" spans="1:12" s="89" customFormat="1" ht="14.15" customHeight="1" outlineLevel="1" x14ac:dyDescent="0.35">
      <c r="A141" s="131" t="s">
        <v>321</v>
      </c>
      <c r="B141" s="121" t="s">
        <v>322</v>
      </c>
      <c r="C141" s="139" t="s">
        <v>323</v>
      </c>
      <c r="D141" s="132" t="s">
        <v>79</v>
      </c>
      <c r="E141" s="124" t="s">
        <v>321</v>
      </c>
      <c r="F141" s="124"/>
      <c r="G141" s="126"/>
      <c r="H141" s="126"/>
      <c r="I141" s="135"/>
      <c r="J141" s="128"/>
      <c r="K141" s="140"/>
      <c r="L141" s="141"/>
    </row>
    <row r="142" spans="1:12" ht="39.75" customHeight="1" outlineLevel="1" x14ac:dyDescent="0.35">
      <c r="A142" s="131" t="s">
        <v>77</v>
      </c>
      <c r="B142" s="121" t="s">
        <v>78</v>
      </c>
      <c r="C142" s="142" t="s">
        <v>78</v>
      </c>
      <c r="D142" s="132" t="s">
        <v>79</v>
      </c>
      <c r="E142" s="124" t="e">
        <f>VLOOKUP(#REF!,#REF!,2,FALSE)</f>
        <v>#REF!</v>
      </c>
      <c r="F142" s="124"/>
      <c r="G142" s="143"/>
      <c r="H142" s="144"/>
      <c r="I142" s="145"/>
      <c r="J142" s="129"/>
      <c r="K142" s="146"/>
      <c r="L142" s="141"/>
    </row>
    <row r="143" spans="1:12" ht="46.5" customHeight="1" x14ac:dyDescent="0.35">
      <c r="A143" s="110" t="s">
        <v>331</v>
      </c>
      <c r="B143" s="111" t="s">
        <v>332</v>
      </c>
      <c r="C143" s="112"/>
      <c r="D143" s="113" t="s">
        <v>91</v>
      </c>
      <c r="E143" s="114" t="s">
        <v>320</v>
      </c>
      <c r="F143" s="110" t="s">
        <v>308</v>
      </c>
      <c r="G143" s="115"/>
      <c r="H143" s="115"/>
      <c r="I143" s="117"/>
      <c r="J143" s="113"/>
      <c r="K143" s="118"/>
      <c r="L143" s="147"/>
    </row>
    <row r="144" spans="1:12" s="151" customFormat="1" ht="44.25" customHeight="1" outlineLevel="1" x14ac:dyDescent="0.35">
      <c r="A144" s="120" t="s">
        <v>321</v>
      </c>
      <c r="B144" s="121" t="s">
        <v>322</v>
      </c>
      <c r="C144" s="139" t="s">
        <v>323</v>
      </c>
      <c r="D144" s="123" t="s">
        <v>79</v>
      </c>
      <c r="E144" s="148" t="s">
        <v>321</v>
      </c>
      <c r="F144" s="148"/>
      <c r="G144" s="125"/>
      <c r="H144" s="125"/>
      <c r="I144" s="129"/>
      <c r="J144" s="149"/>
      <c r="K144" s="150"/>
      <c r="L144" s="149"/>
    </row>
    <row r="145" spans="1:12" s="151" customFormat="1" ht="40.5" customHeight="1" outlineLevel="1" x14ac:dyDescent="0.35">
      <c r="A145" s="120" t="s">
        <v>77</v>
      </c>
      <c r="B145" s="121" t="s">
        <v>78</v>
      </c>
      <c r="C145" s="142" t="s">
        <v>78</v>
      </c>
      <c r="D145" s="123" t="s">
        <v>79</v>
      </c>
      <c r="E145" s="148"/>
      <c r="F145" s="148"/>
      <c r="G145" s="144"/>
      <c r="H145" s="145"/>
      <c r="I145" s="146"/>
      <c r="J145" s="149"/>
      <c r="K145" s="146"/>
      <c r="L145" s="150"/>
    </row>
    <row r="146" spans="1:12" s="174" customFormat="1" ht="273.75" customHeight="1" x14ac:dyDescent="0.35">
      <c r="A146" s="110" t="s">
        <v>505</v>
      </c>
      <c r="B146" s="110" t="s">
        <v>504</v>
      </c>
      <c r="C146" s="112" t="s">
        <v>727</v>
      </c>
      <c r="D146" s="113" t="s">
        <v>91</v>
      </c>
      <c r="E146" s="114" t="s">
        <v>505</v>
      </c>
      <c r="F146" s="110" t="s">
        <v>506</v>
      </c>
      <c r="G146" s="115"/>
      <c r="H146" s="115"/>
      <c r="I146" s="117"/>
      <c r="J146" s="113"/>
      <c r="K146" s="152"/>
      <c r="L146" s="152"/>
    </row>
    <row r="147" spans="1:12" ht="22.5" customHeight="1" outlineLevel="1" x14ac:dyDescent="0.35">
      <c r="A147" s="120" t="s">
        <v>69</v>
      </c>
      <c r="B147" s="121" t="s">
        <v>507</v>
      </c>
      <c r="C147" s="122" t="s">
        <v>303</v>
      </c>
      <c r="D147" s="132" t="s">
        <v>79</v>
      </c>
      <c r="E147" s="124" t="s">
        <v>69</v>
      </c>
      <c r="F147" s="124"/>
      <c r="G147" s="133"/>
      <c r="H147" s="153"/>
      <c r="I147" s="135"/>
      <c r="J147" s="154"/>
      <c r="K147" s="175"/>
      <c r="L147" s="137"/>
    </row>
    <row r="148" spans="1:12" ht="102.75" customHeight="1" outlineLevel="1" x14ac:dyDescent="0.35">
      <c r="A148" s="120" t="s">
        <v>165</v>
      </c>
      <c r="B148" s="121" t="s">
        <v>508</v>
      </c>
      <c r="C148" s="142" t="s">
        <v>167</v>
      </c>
      <c r="D148" s="123" t="s">
        <v>79</v>
      </c>
      <c r="E148" s="124"/>
      <c r="F148" s="124"/>
      <c r="G148" s="143"/>
      <c r="H148" s="133"/>
      <c r="I148" s="127"/>
      <c r="J148" s="128"/>
      <c r="K148" s="129"/>
      <c r="L148" s="130"/>
    </row>
    <row r="149" spans="1:12" ht="31.5" customHeight="1" outlineLevel="1" x14ac:dyDescent="0.35">
      <c r="A149" s="120" t="s">
        <v>509</v>
      </c>
      <c r="B149" s="121"/>
      <c r="C149" s="122" t="s">
        <v>510</v>
      </c>
      <c r="D149" s="132" t="s">
        <v>79</v>
      </c>
      <c r="E149" s="124"/>
      <c r="F149" s="124"/>
      <c r="G149" s="133"/>
      <c r="H149" s="153"/>
      <c r="I149" s="135"/>
      <c r="J149" s="154"/>
      <c r="K149" s="176"/>
      <c r="L149" s="137"/>
    </row>
    <row r="150" spans="1:12" ht="94.5" customHeight="1" outlineLevel="1" x14ac:dyDescent="0.35">
      <c r="A150" s="120" t="s">
        <v>500</v>
      </c>
      <c r="B150" s="121" t="s">
        <v>464</v>
      </c>
      <c r="C150" s="122" t="s">
        <v>307</v>
      </c>
      <c r="D150" s="132" t="s">
        <v>79</v>
      </c>
      <c r="E150" s="124"/>
      <c r="F150" s="124"/>
      <c r="G150" s="143"/>
      <c r="H150" s="133"/>
      <c r="I150" s="127"/>
      <c r="J150" s="128"/>
      <c r="K150" s="129"/>
      <c r="L150" s="130"/>
    </row>
    <row r="151" spans="1:12" ht="32.25" customHeight="1" outlineLevel="1" x14ac:dyDescent="0.35">
      <c r="A151" s="120" t="s">
        <v>190</v>
      </c>
      <c r="B151" s="121" t="s">
        <v>191</v>
      </c>
      <c r="C151" s="122" t="s">
        <v>192</v>
      </c>
      <c r="D151" s="132" t="s">
        <v>91</v>
      </c>
      <c r="E151" s="124"/>
      <c r="F151" s="124"/>
      <c r="G151" s="133"/>
      <c r="H151" s="153"/>
      <c r="I151" s="135"/>
      <c r="J151" s="154"/>
      <c r="K151" s="175"/>
      <c r="L151" s="137"/>
    </row>
    <row r="152" spans="1:12" ht="32.25" customHeight="1" outlineLevel="1" x14ac:dyDescent="0.35">
      <c r="A152" s="120" t="s">
        <v>205</v>
      </c>
      <c r="B152" s="121" t="s">
        <v>206</v>
      </c>
      <c r="C152" s="122" t="s">
        <v>207</v>
      </c>
      <c r="D152" s="132" t="s">
        <v>91</v>
      </c>
      <c r="E152" s="124"/>
      <c r="F152" s="124"/>
      <c r="G152" s="133"/>
      <c r="H152" s="153"/>
      <c r="I152" s="135"/>
      <c r="J152" s="154"/>
      <c r="K152" s="175"/>
      <c r="L152" s="137"/>
    </row>
    <row r="153" spans="1:12" ht="354.75" customHeight="1" x14ac:dyDescent="0.35">
      <c r="A153" s="110" t="s">
        <v>511</v>
      </c>
      <c r="B153" s="111"/>
      <c r="C153" s="112"/>
      <c r="D153" s="113" t="s">
        <v>91</v>
      </c>
      <c r="E153" s="114" t="s">
        <v>505</v>
      </c>
      <c r="F153" s="110" t="s">
        <v>506</v>
      </c>
      <c r="G153" s="115"/>
      <c r="H153" s="115"/>
      <c r="I153" s="117"/>
      <c r="J153" s="113"/>
      <c r="K153" s="152"/>
      <c r="L153" s="152"/>
    </row>
    <row r="154" spans="1:12" ht="189" customHeight="1" outlineLevel="1" x14ac:dyDescent="0.35">
      <c r="A154" s="120" t="s">
        <v>69</v>
      </c>
      <c r="B154" s="121" t="s">
        <v>71</v>
      </c>
      <c r="C154" s="122" t="s">
        <v>303</v>
      </c>
      <c r="D154" s="132" t="s">
        <v>79</v>
      </c>
      <c r="E154" s="124" t="s">
        <v>69</v>
      </c>
      <c r="F154" s="124"/>
      <c r="G154" s="133"/>
      <c r="H154" s="153"/>
      <c r="I154" s="135"/>
      <c r="J154" s="154"/>
      <c r="K154" s="175"/>
      <c r="L154" s="137"/>
    </row>
    <row r="155" spans="1:12" ht="20.25" customHeight="1" outlineLevel="1" x14ac:dyDescent="0.35">
      <c r="A155" s="120" t="s">
        <v>165</v>
      </c>
      <c r="B155" s="121" t="s">
        <v>508</v>
      </c>
      <c r="C155" s="142" t="s">
        <v>167</v>
      </c>
      <c r="D155" s="123" t="s">
        <v>79</v>
      </c>
      <c r="E155" s="124"/>
      <c r="F155" s="124"/>
      <c r="G155" s="143"/>
      <c r="H155" s="133"/>
      <c r="I155" s="127"/>
      <c r="J155" s="128"/>
      <c r="K155" s="129"/>
      <c r="L155" s="130"/>
    </row>
    <row r="156" spans="1:12" ht="18" customHeight="1" outlineLevel="1" x14ac:dyDescent="0.35">
      <c r="A156" s="120" t="s">
        <v>509</v>
      </c>
      <c r="B156" s="121"/>
      <c r="C156" s="122" t="s">
        <v>192</v>
      </c>
      <c r="D156" s="132" t="s">
        <v>79</v>
      </c>
      <c r="E156" s="124"/>
      <c r="F156" s="124"/>
      <c r="G156" s="133"/>
      <c r="H156" s="153"/>
      <c r="I156" s="135"/>
      <c r="J156" s="154"/>
      <c r="K156" s="176"/>
      <c r="L156" s="137"/>
    </row>
    <row r="157" spans="1:12" ht="19.5" customHeight="1" outlineLevel="1" x14ac:dyDescent="0.35">
      <c r="A157" s="120" t="s">
        <v>500</v>
      </c>
      <c r="B157" s="121" t="s">
        <v>464</v>
      </c>
      <c r="C157" s="122" t="s">
        <v>307</v>
      </c>
      <c r="D157" s="132" t="s">
        <v>79</v>
      </c>
      <c r="E157" s="124"/>
      <c r="F157" s="124"/>
      <c r="G157" s="143"/>
      <c r="H157" s="133"/>
      <c r="I157" s="127"/>
      <c r="J157" s="128"/>
      <c r="K157" s="129"/>
      <c r="L157" s="137"/>
    </row>
    <row r="158" spans="1:12" ht="17.25" customHeight="1" outlineLevel="1" x14ac:dyDescent="0.35">
      <c r="A158" s="120" t="s">
        <v>190</v>
      </c>
      <c r="B158" s="121" t="s">
        <v>191</v>
      </c>
      <c r="C158" s="122" t="s">
        <v>192</v>
      </c>
      <c r="D158" s="132" t="s">
        <v>91</v>
      </c>
      <c r="E158" s="124"/>
      <c r="F158" s="124"/>
      <c r="G158" s="133"/>
      <c r="H158" s="153"/>
      <c r="I158" s="135"/>
      <c r="J158" s="154"/>
      <c r="K158" s="175"/>
      <c r="L158" s="137"/>
    </row>
    <row r="159" spans="1:12" ht="16.5" customHeight="1" outlineLevel="1" x14ac:dyDescent="0.35">
      <c r="A159" s="120" t="s">
        <v>205</v>
      </c>
      <c r="B159" s="121" t="s">
        <v>206</v>
      </c>
      <c r="C159" s="122" t="s">
        <v>207</v>
      </c>
      <c r="D159" s="132" t="s">
        <v>91</v>
      </c>
      <c r="E159" s="124"/>
      <c r="F159" s="124"/>
      <c r="G159" s="133"/>
      <c r="H159" s="153"/>
      <c r="I159" s="135"/>
      <c r="J159" s="154"/>
      <c r="K159" s="175"/>
      <c r="L159" s="137"/>
    </row>
    <row r="160" spans="1:12" ht="17.25" customHeight="1" outlineLevel="1" x14ac:dyDescent="0.35">
      <c r="A160" s="120" t="s">
        <v>512</v>
      </c>
      <c r="B160" s="121"/>
      <c r="C160" s="122"/>
      <c r="D160" s="132" t="s">
        <v>91</v>
      </c>
      <c r="E160" s="124"/>
      <c r="F160" s="124"/>
      <c r="G160" s="133"/>
      <c r="H160" s="153"/>
      <c r="I160" s="135"/>
      <c r="J160" s="154"/>
      <c r="K160" s="175"/>
      <c r="L160" s="137"/>
    </row>
    <row r="161" spans="1:12" ht="18" customHeight="1" outlineLevel="1" x14ac:dyDescent="0.35">
      <c r="A161" s="120" t="s">
        <v>513</v>
      </c>
      <c r="B161" s="121" t="s">
        <v>514</v>
      </c>
      <c r="C161" s="122" t="s">
        <v>515</v>
      </c>
      <c r="D161" s="132" t="s">
        <v>91</v>
      </c>
      <c r="E161" s="124"/>
      <c r="F161" s="124"/>
      <c r="G161" s="133"/>
      <c r="H161" s="153"/>
      <c r="I161" s="135"/>
      <c r="J161" s="154"/>
      <c r="K161" s="179"/>
      <c r="L161" s="178"/>
    </row>
    <row r="162" spans="1:12" ht="19.5" customHeight="1" outlineLevel="1" x14ac:dyDescent="0.35">
      <c r="A162" s="120" t="s">
        <v>77</v>
      </c>
      <c r="B162" s="121"/>
      <c r="C162" s="122"/>
      <c r="D162" s="132" t="s">
        <v>91</v>
      </c>
      <c r="E162" s="124"/>
      <c r="F162" s="124"/>
      <c r="G162" s="133"/>
      <c r="H162" s="153"/>
      <c r="I162" s="135"/>
      <c r="J162" s="154"/>
      <c r="K162" s="179"/>
      <c r="L162" s="137"/>
    </row>
    <row r="163" spans="1:12" ht="18" customHeight="1" outlineLevel="1" x14ac:dyDescent="0.35">
      <c r="A163" s="120" t="s">
        <v>516</v>
      </c>
      <c r="B163" s="121"/>
      <c r="C163" s="122"/>
      <c r="D163" s="132" t="s">
        <v>91</v>
      </c>
      <c r="E163" s="124"/>
      <c r="F163" s="124"/>
      <c r="G163" s="133"/>
      <c r="H163" s="153"/>
      <c r="I163" s="135"/>
      <c r="J163" s="154"/>
      <c r="K163" s="179"/>
      <c r="L163" s="137"/>
    </row>
    <row r="164" spans="1:12" ht="21" customHeight="1" outlineLevel="1" x14ac:dyDescent="0.35">
      <c r="A164" s="120" t="s">
        <v>517</v>
      </c>
      <c r="B164" s="121" t="s">
        <v>518</v>
      </c>
      <c r="C164" s="122" t="s">
        <v>519</v>
      </c>
      <c r="D164" s="132" t="s">
        <v>91</v>
      </c>
      <c r="E164" s="124"/>
      <c r="F164" s="124"/>
      <c r="G164" s="133"/>
      <c r="H164" s="153"/>
      <c r="I164" s="135"/>
      <c r="J164" s="154"/>
      <c r="K164" s="179"/>
      <c r="L164" s="137"/>
    </row>
    <row r="165" spans="1:12" ht="15.75" customHeight="1" outlineLevel="1" x14ac:dyDescent="0.35">
      <c r="A165" s="120" t="s">
        <v>520</v>
      </c>
      <c r="B165" s="121" t="s">
        <v>521</v>
      </c>
      <c r="C165" s="122" t="s">
        <v>522</v>
      </c>
      <c r="D165" s="132" t="s">
        <v>91</v>
      </c>
      <c r="E165" s="124"/>
      <c r="F165" s="124"/>
      <c r="G165" s="133"/>
      <c r="H165" s="153"/>
      <c r="I165" s="135"/>
      <c r="J165" s="154"/>
      <c r="K165" s="179"/>
      <c r="L165" s="137"/>
    </row>
    <row r="166" spans="1:12" ht="19.5" customHeight="1" outlineLevel="1" x14ac:dyDescent="0.35">
      <c r="A166" s="120" t="s">
        <v>230</v>
      </c>
      <c r="B166" s="121" t="s">
        <v>523</v>
      </c>
      <c r="C166" s="122" t="s">
        <v>524</v>
      </c>
      <c r="D166" s="132" t="s">
        <v>91</v>
      </c>
      <c r="E166" s="124"/>
      <c r="F166" s="124"/>
      <c r="G166" s="133"/>
      <c r="H166" s="153"/>
      <c r="I166" s="135"/>
      <c r="J166" s="154"/>
      <c r="K166" s="179"/>
      <c r="L166" s="137"/>
    </row>
    <row r="167" spans="1:12" ht="19.5" customHeight="1" outlineLevel="1" x14ac:dyDescent="0.35">
      <c r="A167" s="120" t="s">
        <v>525</v>
      </c>
      <c r="B167" s="121"/>
      <c r="C167" s="122"/>
      <c r="D167" s="132"/>
      <c r="E167" s="124"/>
      <c r="F167" s="124"/>
      <c r="G167" s="133"/>
      <c r="H167" s="153"/>
      <c r="I167" s="135"/>
      <c r="J167" s="154"/>
      <c r="K167" s="179"/>
      <c r="L167" s="137"/>
    </row>
    <row r="168" spans="1:12" ht="20.25" customHeight="1" outlineLevel="1" x14ac:dyDescent="0.35">
      <c r="A168" s="120" t="s">
        <v>526</v>
      </c>
      <c r="B168" s="121" t="s">
        <v>527</v>
      </c>
      <c r="C168" s="122" t="s">
        <v>528</v>
      </c>
      <c r="D168" s="132" t="s">
        <v>91</v>
      </c>
      <c r="E168" s="124"/>
      <c r="F168" s="124"/>
      <c r="G168" s="133"/>
      <c r="H168" s="153"/>
      <c r="I168" s="135"/>
      <c r="J168" s="154"/>
      <c r="K168" s="179"/>
      <c r="L168" s="137"/>
    </row>
    <row r="169" spans="1:12" ht="21.75" customHeight="1" outlineLevel="1" x14ac:dyDescent="0.35">
      <c r="A169" s="120" t="s">
        <v>529</v>
      </c>
      <c r="B169" s="121" t="s">
        <v>530</v>
      </c>
      <c r="C169" s="122" t="s">
        <v>531</v>
      </c>
      <c r="D169" s="132" t="s">
        <v>91</v>
      </c>
      <c r="E169" s="124"/>
      <c r="F169" s="124"/>
      <c r="G169" s="133"/>
      <c r="H169" s="153"/>
      <c r="I169" s="135"/>
      <c r="J169" s="154"/>
      <c r="K169" s="179"/>
      <c r="L169" s="137"/>
    </row>
    <row r="170" spans="1:12" ht="21.75" customHeight="1" outlineLevel="1" x14ac:dyDescent="0.35">
      <c r="A170" s="120" t="s">
        <v>532</v>
      </c>
      <c r="B170" s="121" t="s">
        <v>533</v>
      </c>
      <c r="C170" s="122" t="s">
        <v>534</v>
      </c>
      <c r="D170" s="132" t="s">
        <v>91</v>
      </c>
      <c r="E170" s="124"/>
      <c r="F170" s="124"/>
      <c r="G170" s="133"/>
      <c r="H170" s="153"/>
      <c r="I170" s="135"/>
      <c r="J170" s="154"/>
      <c r="K170" s="179"/>
      <c r="L170" s="137"/>
    </row>
    <row r="171" spans="1:12" ht="21" customHeight="1" outlineLevel="1" x14ac:dyDescent="0.35">
      <c r="A171" s="120" t="s">
        <v>535</v>
      </c>
      <c r="B171" s="121" t="s">
        <v>536</v>
      </c>
      <c r="C171" s="122" t="s">
        <v>537</v>
      </c>
      <c r="D171" s="132" t="s">
        <v>79</v>
      </c>
      <c r="E171" s="124"/>
      <c r="F171" s="124"/>
      <c r="G171" s="133"/>
      <c r="H171" s="153"/>
      <c r="I171" s="135"/>
      <c r="J171" s="154"/>
      <c r="K171" s="179"/>
      <c r="L171" s="137"/>
    </row>
    <row r="172" spans="1:12" ht="14.15" customHeight="1" outlineLevel="1" x14ac:dyDescent="0.35">
      <c r="A172" s="120" t="s">
        <v>227</v>
      </c>
      <c r="B172" s="121"/>
      <c r="C172" s="122"/>
      <c r="D172" s="132" t="s">
        <v>91</v>
      </c>
      <c r="E172" s="124"/>
      <c r="F172" s="124"/>
      <c r="G172" s="133"/>
      <c r="H172" s="153"/>
      <c r="I172" s="135"/>
      <c r="J172" s="154"/>
      <c r="K172" s="179"/>
      <c r="L172" s="137"/>
    </row>
    <row r="173" spans="1:12" ht="14.15" customHeight="1" outlineLevel="1" x14ac:dyDescent="0.35">
      <c r="A173" s="120" t="s">
        <v>228</v>
      </c>
      <c r="B173" s="121"/>
      <c r="C173" s="122"/>
      <c r="D173" s="132" t="s">
        <v>79</v>
      </c>
      <c r="E173" s="124"/>
      <c r="F173" s="124"/>
      <c r="G173" s="133"/>
      <c r="H173" s="153"/>
      <c r="I173" s="135"/>
      <c r="J173" s="154"/>
      <c r="K173" s="179"/>
      <c r="L173" s="137"/>
    </row>
    <row r="174" spans="1:12" ht="46.5" customHeight="1" outlineLevel="1" x14ac:dyDescent="0.35">
      <c r="A174" s="120" t="s">
        <v>538</v>
      </c>
      <c r="B174" s="121"/>
      <c r="C174" s="122"/>
      <c r="D174" s="132" t="s">
        <v>91</v>
      </c>
      <c r="E174" s="124"/>
      <c r="F174" s="124"/>
      <c r="G174" s="133"/>
      <c r="H174" s="153"/>
      <c r="I174" s="135"/>
      <c r="J174" s="154"/>
      <c r="K174" s="179"/>
      <c r="L174" s="137"/>
    </row>
    <row r="175" spans="1:12" ht="16.899999999999999" customHeight="1" outlineLevel="1" x14ac:dyDescent="0.35">
      <c r="A175" s="120" t="s">
        <v>229</v>
      </c>
      <c r="B175" s="121"/>
      <c r="C175" s="122"/>
      <c r="D175" s="132" t="s">
        <v>79</v>
      </c>
      <c r="E175" s="124"/>
      <c r="F175" s="124"/>
      <c r="G175" s="133"/>
      <c r="H175" s="153"/>
      <c r="I175" s="135"/>
      <c r="J175" s="154"/>
      <c r="K175" s="179"/>
      <c r="L175" s="137"/>
    </row>
    <row r="176" spans="1:12" ht="16.899999999999999" customHeight="1" outlineLevel="1" x14ac:dyDescent="0.35">
      <c r="A176" s="120" t="s">
        <v>245</v>
      </c>
      <c r="B176" s="121"/>
      <c r="C176" s="122"/>
      <c r="D176" s="132" t="s">
        <v>79</v>
      </c>
      <c r="E176" s="124"/>
      <c r="F176" s="124"/>
      <c r="G176" s="133"/>
      <c r="H176" s="153"/>
      <c r="I176" s="135"/>
      <c r="J176" s="154"/>
      <c r="K176" s="179"/>
      <c r="L176" s="137"/>
    </row>
    <row r="177" spans="1:14" ht="16.899999999999999" customHeight="1" outlineLevel="1" x14ac:dyDescent="0.35">
      <c r="A177" s="120" t="s">
        <v>243</v>
      </c>
      <c r="B177" s="121"/>
      <c r="C177" s="122"/>
      <c r="D177" s="132" t="s">
        <v>91</v>
      </c>
      <c r="E177" s="124"/>
      <c r="F177" s="124"/>
      <c r="G177" s="133"/>
      <c r="H177" s="153"/>
      <c r="I177" s="135"/>
      <c r="J177" s="154"/>
      <c r="K177" s="179"/>
      <c r="L177" s="137"/>
    </row>
    <row r="178" spans="1:14" ht="16.899999999999999" customHeight="1" outlineLevel="1" x14ac:dyDescent="0.35">
      <c r="A178" s="120" t="s">
        <v>244</v>
      </c>
      <c r="B178" s="121"/>
      <c r="C178" s="122"/>
      <c r="D178" s="132" t="s">
        <v>79</v>
      </c>
      <c r="E178" s="124"/>
      <c r="F178" s="124"/>
      <c r="G178" s="133"/>
      <c r="H178" s="153"/>
      <c r="I178" s="135"/>
      <c r="J178" s="154"/>
      <c r="K178" s="179"/>
      <c r="L178" s="137"/>
    </row>
    <row r="179" spans="1:14" ht="16.899999999999999" customHeight="1" outlineLevel="1" x14ac:dyDescent="0.35">
      <c r="A179" s="120" t="s">
        <v>246</v>
      </c>
      <c r="B179" s="121"/>
      <c r="C179" s="122"/>
      <c r="D179" s="132" t="s">
        <v>79</v>
      </c>
      <c r="E179" s="124"/>
      <c r="F179" s="124"/>
      <c r="G179" s="133"/>
      <c r="H179" s="153"/>
      <c r="I179" s="135"/>
      <c r="J179" s="154"/>
      <c r="K179" s="179"/>
      <c r="L179" s="137"/>
    </row>
    <row r="180" spans="1:14" ht="16.899999999999999" customHeight="1" outlineLevel="1" x14ac:dyDescent="0.35">
      <c r="A180" s="120" t="s">
        <v>539</v>
      </c>
      <c r="B180" s="121"/>
      <c r="C180" s="122"/>
      <c r="D180" s="132" t="s">
        <v>91</v>
      </c>
      <c r="E180" s="124"/>
      <c r="F180" s="124"/>
      <c r="G180" s="133"/>
      <c r="H180" s="153"/>
      <c r="I180" s="135"/>
      <c r="J180" s="154"/>
      <c r="K180" s="179"/>
      <c r="L180" s="137"/>
    </row>
    <row r="181" spans="1:14" ht="16.899999999999999" customHeight="1" x14ac:dyDescent="0.35">
      <c r="A181" s="110" t="s">
        <v>728</v>
      </c>
      <c r="B181" s="111" t="s">
        <v>332</v>
      </c>
      <c r="C181" s="112"/>
      <c r="D181" s="113" t="s">
        <v>91</v>
      </c>
      <c r="E181" s="114" t="s">
        <v>320</v>
      </c>
      <c r="F181" s="110" t="s">
        <v>308</v>
      </c>
      <c r="G181" s="115"/>
      <c r="H181" s="115"/>
      <c r="I181" s="117"/>
      <c r="J181" s="113"/>
      <c r="K181" s="118"/>
      <c r="L181" s="147"/>
    </row>
    <row r="182" spans="1:14" s="100" customFormat="1" ht="16.899999999999999" customHeight="1" x14ac:dyDescent="0.35">
      <c r="A182" s="120" t="s">
        <v>115</v>
      </c>
      <c r="B182" s="120" t="s">
        <v>71</v>
      </c>
      <c r="C182" s="120" t="s">
        <v>729</v>
      </c>
      <c r="D182" s="120" t="s">
        <v>79</v>
      </c>
      <c r="E182" s="120"/>
      <c r="F182" s="120"/>
      <c r="G182" s="323"/>
      <c r="H182" s="323"/>
      <c r="I182" s="120"/>
      <c r="J182" s="120"/>
      <c r="K182" s="120"/>
      <c r="L182" s="120"/>
    </row>
    <row r="183" spans="1:14" s="100" customFormat="1" ht="16.899999999999999" customHeight="1" x14ac:dyDescent="0.35">
      <c r="A183" s="120" t="s">
        <v>730</v>
      </c>
      <c r="B183" s="120" t="s">
        <v>731</v>
      </c>
      <c r="C183" s="120" t="s">
        <v>303</v>
      </c>
      <c r="D183" s="120" t="s">
        <v>79</v>
      </c>
      <c r="E183" s="120"/>
      <c r="F183" s="120"/>
      <c r="G183" s="323"/>
      <c r="H183" s="323"/>
      <c r="I183" s="120"/>
      <c r="J183" s="120"/>
      <c r="K183" s="120"/>
      <c r="L183" s="120"/>
    </row>
    <row r="184" spans="1:14" s="100" customFormat="1" ht="27" customHeight="1" x14ac:dyDescent="0.35">
      <c r="A184" s="120" t="s">
        <v>165</v>
      </c>
      <c r="B184" s="120" t="s">
        <v>464</v>
      </c>
      <c r="C184" s="120" t="s">
        <v>167</v>
      </c>
      <c r="D184" s="120" t="s">
        <v>79</v>
      </c>
      <c r="E184" s="120"/>
      <c r="F184" s="120"/>
      <c r="G184" s="323"/>
      <c r="H184" s="323"/>
      <c r="I184" s="120"/>
      <c r="J184" s="120"/>
      <c r="K184" s="120"/>
      <c r="L184" s="120"/>
    </row>
    <row r="185" spans="1:14" s="100" customFormat="1" ht="17.25" customHeight="1" x14ac:dyDescent="0.35">
      <c r="A185" s="120" t="s">
        <v>551</v>
      </c>
      <c r="B185" s="120" t="s">
        <v>552</v>
      </c>
      <c r="C185" s="120" t="s">
        <v>553</v>
      </c>
      <c r="D185" s="120" t="s">
        <v>79</v>
      </c>
      <c r="E185" s="120"/>
      <c r="F185" s="120"/>
      <c r="G185" s="323"/>
      <c r="H185" s="323"/>
      <c r="I185" s="120"/>
      <c r="J185" s="120"/>
      <c r="K185" s="120"/>
      <c r="L185" s="120"/>
    </row>
    <row r="186" spans="1:14" s="100" customFormat="1" ht="17.25" customHeight="1" x14ac:dyDescent="0.35">
      <c r="A186" s="120" t="s">
        <v>732</v>
      </c>
      <c r="B186" s="120" t="s">
        <v>312</v>
      </c>
      <c r="C186" s="120" t="s">
        <v>733</v>
      </c>
      <c r="D186" s="120" t="s">
        <v>79</v>
      </c>
      <c r="E186" s="120"/>
      <c r="F186" s="120"/>
      <c r="G186" s="323"/>
      <c r="H186" s="323"/>
      <c r="I186" s="120"/>
      <c r="J186" s="120"/>
      <c r="K186" s="120"/>
      <c r="L186" s="120"/>
    </row>
    <row r="187" spans="1:14" s="100" customFormat="1" ht="17.25" customHeight="1" x14ac:dyDescent="0.35">
      <c r="A187" s="120" t="s">
        <v>734</v>
      </c>
      <c r="B187" s="120" t="s">
        <v>735</v>
      </c>
      <c r="C187" s="120" t="s">
        <v>736</v>
      </c>
      <c r="D187" s="120" t="s">
        <v>79</v>
      </c>
      <c r="E187" s="120"/>
      <c r="F187" s="120"/>
      <c r="G187" s="323"/>
      <c r="H187" s="323"/>
      <c r="I187" s="120"/>
      <c r="J187" s="120"/>
      <c r="K187" s="120"/>
      <c r="L187" s="120"/>
    </row>
    <row r="188" spans="1:14" s="100" customFormat="1" ht="14.15" customHeight="1" x14ac:dyDescent="0.35">
      <c r="A188" s="120" t="s">
        <v>737</v>
      </c>
      <c r="B188" s="120"/>
      <c r="C188" s="120" t="s">
        <v>738</v>
      </c>
      <c r="D188" s="120" t="s">
        <v>79</v>
      </c>
      <c r="E188" s="120"/>
      <c r="F188" s="120"/>
      <c r="G188" s="323"/>
      <c r="H188" s="323"/>
      <c r="I188" s="120"/>
      <c r="J188" s="120"/>
      <c r="K188" s="120"/>
      <c r="L188" s="120"/>
    </row>
    <row r="189" spans="1:14" s="100" customFormat="1" ht="14.15" customHeight="1" x14ac:dyDescent="0.35">
      <c r="A189" s="120" t="s">
        <v>739</v>
      </c>
      <c r="B189" s="120" t="s">
        <v>740</v>
      </c>
      <c r="C189" s="120" t="s">
        <v>741</v>
      </c>
      <c r="D189" s="120" t="s">
        <v>91</v>
      </c>
      <c r="E189" s="120"/>
      <c r="F189" s="120"/>
      <c r="G189" s="323"/>
      <c r="H189" s="323"/>
      <c r="I189" s="120"/>
      <c r="J189" s="120"/>
      <c r="K189" s="120"/>
      <c r="L189" s="120"/>
    </row>
    <row r="190" spans="1:14" s="100" customFormat="1" ht="14.15" customHeight="1" x14ac:dyDescent="0.35">
      <c r="A190" s="120" t="s">
        <v>742</v>
      </c>
      <c r="B190" s="120" t="s">
        <v>743</v>
      </c>
      <c r="C190" s="120" t="s">
        <v>744</v>
      </c>
      <c r="D190" s="120" t="s">
        <v>91</v>
      </c>
      <c r="E190" s="120"/>
      <c r="F190" s="120"/>
      <c r="G190" s="323"/>
      <c r="H190" s="323"/>
      <c r="I190" s="120"/>
      <c r="J190" s="120"/>
      <c r="K190" s="120"/>
      <c r="L190" s="120"/>
      <c r="N190" s="101"/>
    </row>
    <row r="191" spans="1:14" s="304" customFormat="1" ht="14.15" customHeight="1" x14ac:dyDescent="0.35">
      <c r="A191" s="120" t="s">
        <v>745</v>
      </c>
      <c r="B191" s="324" t="s">
        <v>746</v>
      </c>
      <c r="C191" s="324" t="s">
        <v>747</v>
      </c>
      <c r="D191" s="324" t="s">
        <v>91</v>
      </c>
      <c r="E191" s="324"/>
      <c r="F191" s="324"/>
      <c r="G191" s="325"/>
      <c r="H191" s="325"/>
      <c r="I191" s="120"/>
      <c r="J191" s="120"/>
      <c r="K191" s="120"/>
      <c r="L191" s="120"/>
    </row>
    <row r="192" spans="1:14" s="304" customFormat="1" ht="14.15" customHeight="1" x14ac:dyDescent="0.35">
      <c r="A192" s="120" t="s">
        <v>748</v>
      </c>
      <c r="B192" s="120" t="s">
        <v>749</v>
      </c>
      <c r="C192" s="120" t="s">
        <v>750</v>
      </c>
      <c r="D192" s="120" t="s">
        <v>91</v>
      </c>
      <c r="E192" s="120"/>
      <c r="F192" s="120"/>
      <c r="G192" s="323"/>
      <c r="H192" s="323"/>
      <c r="I192" s="120"/>
      <c r="J192" s="120"/>
      <c r="K192" s="120"/>
      <c r="L192" s="120"/>
    </row>
    <row r="193" spans="1:16383" s="304" customFormat="1" ht="14.15" customHeight="1" x14ac:dyDescent="0.35">
      <c r="A193" s="120" t="s">
        <v>751</v>
      </c>
      <c r="B193" s="120" t="s">
        <v>752</v>
      </c>
      <c r="C193" s="120" t="s">
        <v>753</v>
      </c>
      <c r="D193" s="120" t="s">
        <v>91</v>
      </c>
      <c r="E193" s="120"/>
      <c r="F193" s="120"/>
      <c r="G193" s="323"/>
      <c r="H193" s="325"/>
      <c r="I193" s="120"/>
      <c r="J193" s="120"/>
      <c r="K193" s="120"/>
      <c r="L193" s="120"/>
    </row>
    <row r="194" spans="1:16383" s="304" customFormat="1" ht="14.15" customHeight="1" x14ac:dyDescent="0.35">
      <c r="A194" s="120" t="s">
        <v>684</v>
      </c>
      <c r="B194" s="120" t="s">
        <v>754</v>
      </c>
      <c r="C194" s="120" t="s">
        <v>755</v>
      </c>
      <c r="D194" s="120" t="s">
        <v>91</v>
      </c>
      <c r="E194" s="120"/>
      <c r="F194" s="120"/>
      <c r="G194" s="323"/>
      <c r="H194" s="323"/>
      <c r="I194" s="120"/>
      <c r="J194" s="120"/>
      <c r="K194" s="120"/>
      <c r="L194" s="120"/>
    </row>
    <row r="195" spans="1:16383" x14ac:dyDescent="0.35">
      <c r="A195" s="183" t="s">
        <v>571</v>
      </c>
      <c r="B195" s="111"/>
      <c r="C195" s="112"/>
      <c r="D195" s="113" t="s">
        <v>91</v>
      </c>
      <c r="E195" s="114" t="s">
        <v>572</v>
      </c>
      <c r="F195" s="110" t="s">
        <v>506</v>
      </c>
      <c r="G195" s="115"/>
      <c r="H195" s="115"/>
      <c r="I195" s="117"/>
      <c r="J195" s="113"/>
      <c r="K195" s="173"/>
      <c r="L195" s="152"/>
      <c r="M195" s="174"/>
      <c r="N195" s="174"/>
      <c r="O195" s="174"/>
      <c r="P195" s="174"/>
      <c r="Q195" s="174"/>
      <c r="R195" s="174"/>
      <c r="S195" s="174"/>
      <c r="T195" s="174"/>
      <c r="U195" s="174"/>
      <c r="V195" s="174"/>
      <c r="W195" s="174"/>
      <c r="X195" s="174"/>
      <c r="Y195" s="174"/>
      <c r="Z195" s="174"/>
      <c r="AA195" s="174"/>
      <c r="AB195" s="174"/>
      <c r="AC195" s="174"/>
      <c r="AD195" s="174"/>
      <c r="AE195" s="174"/>
      <c r="AF195" s="174"/>
      <c r="AG195" s="174"/>
      <c r="AH195" s="174"/>
      <c r="AI195" s="174"/>
      <c r="AJ195" s="174"/>
      <c r="AK195" s="174"/>
      <c r="AL195" s="174"/>
      <c r="AM195" s="174"/>
      <c r="AN195" s="174"/>
      <c r="AO195" s="174"/>
      <c r="AP195" s="174"/>
      <c r="AQ195" s="174"/>
      <c r="AR195" s="174"/>
      <c r="AS195" s="174"/>
      <c r="AT195" s="174"/>
      <c r="AU195" s="174"/>
      <c r="AV195" s="174"/>
      <c r="AW195" s="174"/>
      <c r="AX195" s="174"/>
      <c r="AY195" s="174"/>
      <c r="AZ195" s="174"/>
      <c r="BA195" s="174"/>
      <c r="BB195" s="174"/>
      <c r="BC195" s="174"/>
      <c r="BD195" s="174"/>
      <c r="BE195" s="174"/>
      <c r="BF195" s="174"/>
      <c r="BG195" s="174"/>
      <c r="BH195" s="174"/>
      <c r="BI195" s="174"/>
      <c r="BJ195" s="174"/>
      <c r="BK195" s="174"/>
      <c r="BL195" s="174"/>
      <c r="BM195" s="174"/>
      <c r="BN195" s="174"/>
      <c r="BO195" s="174"/>
      <c r="BP195" s="174"/>
      <c r="BQ195" s="174"/>
      <c r="BR195" s="174"/>
      <c r="BS195" s="174"/>
      <c r="BT195" s="174"/>
      <c r="BU195" s="174"/>
      <c r="BV195" s="174"/>
      <c r="BW195" s="174"/>
      <c r="BX195" s="174"/>
      <c r="BY195" s="174"/>
      <c r="BZ195" s="174"/>
      <c r="CA195" s="174"/>
      <c r="CB195" s="174"/>
      <c r="CC195" s="174"/>
      <c r="CD195" s="174"/>
      <c r="CE195" s="174"/>
      <c r="CF195" s="174"/>
      <c r="CG195" s="174"/>
      <c r="CH195" s="174"/>
      <c r="CI195" s="174"/>
      <c r="CJ195" s="174"/>
      <c r="CK195" s="174"/>
      <c r="CL195" s="174"/>
      <c r="CM195" s="174"/>
      <c r="CN195" s="174"/>
      <c r="CO195" s="174"/>
      <c r="CP195" s="174"/>
      <c r="CQ195" s="174"/>
      <c r="CR195" s="174"/>
      <c r="CS195" s="174"/>
      <c r="CT195" s="174"/>
      <c r="CU195" s="174"/>
      <c r="CV195" s="174"/>
      <c r="CW195" s="174"/>
      <c r="CX195" s="174"/>
      <c r="CY195" s="174"/>
      <c r="CZ195" s="174"/>
      <c r="DA195" s="174"/>
      <c r="DB195" s="174"/>
      <c r="DC195" s="174"/>
      <c r="DD195" s="174"/>
      <c r="DE195" s="174"/>
      <c r="DF195" s="174"/>
      <c r="DG195" s="174"/>
      <c r="DH195" s="174"/>
      <c r="DI195" s="174"/>
      <c r="DJ195" s="174"/>
      <c r="DK195" s="174"/>
      <c r="DL195" s="174"/>
      <c r="DM195" s="174"/>
      <c r="DN195" s="174"/>
      <c r="DO195" s="174"/>
      <c r="DP195" s="174"/>
      <c r="DQ195" s="174"/>
      <c r="DR195" s="174"/>
      <c r="DS195" s="174"/>
      <c r="DT195" s="174"/>
      <c r="DU195" s="174"/>
      <c r="DV195" s="174"/>
      <c r="DW195" s="174"/>
      <c r="DX195" s="174"/>
      <c r="DY195" s="174"/>
      <c r="DZ195" s="174"/>
      <c r="EA195" s="174"/>
      <c r="EB195" s="174"/>
      <c r="EC195" s="174"/>
      <c r="ED195" s="174"/>
      <c r="EE195" s="174"/>
      <c r="EF195" s="174"/>
      <c r="EG195" s="174"/>
      <c r="EH195" s="174"/>
      <c r="EI195" s="174"/>
      <c r="EJ195" s="174"/>
      <c r="EK195" s="174"/>
      <c r="EL195" s="174"/>
      <c r="EM195" s="174"/>
      <c r="EN195" s="174"/>
      <c r="EO195" s="174"/>
      <c r="EP195" s="174"/>
      <c r="EQ195" s="174"/>
      <c r="ER195" s="174"/>
      <c r="ES195" s="174"/>
      <c r="ET195" s="174"/>
      <c r="EU195" s="174"/>
      <c r="EV195" s="174"/>
      <c r="EW195" s="174"/>
      <c r="EX195" s="174"/>
      <c r="EY195" s="174"/>
      <c r="EZ195" s="174"/>
      <c r="FA195" s="174"/>
      <c r="FB195" s="174"/>
      <c r="FC195" s="174"/>
      <c r="FD195" s="174"/>
      <c r="FE195" s="174"/>
      <c r="FF195" s="174"/>
      <c r="FG195" s="174"/>
      <c r="FH195" s="174"/>
      <c r="FI195" s="174"/>
      <c r="FJ195" s="174"/>
      <c r="FK195" s="174"/>
      <c r="FL195" s="174"/>
      <c r="FM195" s="174"/>
      <c r="FN195" s="174"/>
      <c r="FO195" s="174"/>
      <c r="FP195" s="174"/>
      <c r="FQ195" s="174"/>
      <c r="FR195" s="174"/>
      <c r="FS195" s="174"/>
      <c r="FT195" s="174"/>
      <c r="FU195" s="174"/>
      <c r="FV195" s="174"/>
      <c r="FW195" s="174"/>
      <c r="FX195" s="174"/>
      <c r="FY195" s="174"/>
      <c r="FZ195" s="174"/>
      <c r="GA195" s="174"/>
      <c r="GB195" s="174"/>
      <c r="GC195" s="174"/>
      <c r="GD195" s="174"/>
      <c r="GE195" s="174"/>
      <c r="GF195" s="174"/>
      <c r="GG195" s="174"/>
      <c r="GH195" s="174"/>
      <c r="GI195" s="174"/>
      <c r="GJ195" s="174"/>
      <c r="GK195" s="174"/>
      <c r="GL195" s="174"/>
      <c r="GM195" s="174"/>
      <c r="GN195" s="174"/>
      <c r="GO195" s="174"/>
      <c r="GP195" s="174"/>
      <c r="GQ195" s="174"/>
      <c r="GR195" s="174"/>
      <c r="GS195" s="174"/>
      <c r="GT195" s="174"/>
      <c r="GU195" s="174"/>
      <c r="GV195" s="174"/>
      <c r="GW195" s="174"/>
      <c r="GX195" s="174"/>
      <c r="GY195" s="174"/>
      <c r="GZ195" s="174"/>
      <c r="HA195" s="174"/>
      <c r="HB195" s="174"/>
      <c r="HC195" s="174"/>
      <c r="HD195" s="174"/>
      <c r="HE195" s="174"/>
      <c r="HF195" s="174"/>
      <c r="HG195" s="174"/>
      <c r="HH195" s="174"/>
      <c r="HI195" s="174"/>
      <c r="HJ195" s="174"/>
      <c r="HK195" s="174"/>
      <c r="HL195" s="174"/>
      <c r="HM195" s="174"/>
      <c r="HN195" s="174"/>
      <c r="HO195" s="174"/>
      <c r="HP195" s="174"/>
      <c r="HQ195" s="174"/>
      <c r="HR195" s="174"/>
      <c r="HS195" s="174"/>
      <c r="HT195" s="174"/>
      <c r="HU195" s="174"/>
      <c r="HV195" s="174"/>
      <c r="HW195" s="174"/>
      <c r="HX195" s="174"/>
      <c r="HY195" s="174"/>
      <c r="HZ195" s="174"/>
      <c r="IA195" s="174"/>
      <c r="IB195" s="174"/>
      <c r="IC195" s="174"/>
      <c r="ID195" s="174"/>
      <c r="IE195" s="174"/>
      <c r="IF195" s="174"/>
      <c r="IG195" s="174"/>
      <c r="IH195" s="174"/>
      <c r="II195" s="174"/>
      <c r="IJ195" s="174"/>
      <c r="IK195" s="174"/>
      <c r="IL195" s="174"/>
      <c r="IM195" s="174"/>
      <c r="IN195" s="174"/>
      <c r="IO195" s="174"/>
      <c r="IP195" s="174"/>
      <c r="IQ195" s="174"/>
      <c r="IR195" s="174"/>
      <c r="IS195" s="174"/>
      <c r="IT195" s="174"/>
      <c r="IU195" s="174"/>
      <c r="IV195" s="174"/>
      <c r="IW195" s="174"/>
      <c r="IX195" s="174"/>
      <c r="IY195" s="174"/>
      <c r="IZ195" s="174"/>
      <c r="JA195" s="174"/>
      <c r="JB195" s="174"/>
      <c r="JC195" s="174"/>
      <c r="JD195" s="174"/>
      <c r="JE195" s="174"/>
      <c r="JF195" s="174"/>
      <c r="JG195" s="174"/>
      <c r="JH195" s="174"/>
      <c r="JI195" s="174"/>
      <c r="JJ195" s="174"/>
      <c r="JK195" s="174"/>
      <c r="JL195" s="174"/>
      <c r="JM195" s="174"/>
      <c r="JN195" s="174"/>
      <c r="JO195" s="174"/>
      <c r="JP195" s="174"/>
      <c r="JQ195" s="174"/>
      <c r="JR195" s="174"/>
      <c r="JS195" s="174"/>
      <c r="JT195" s="174"/>
      <c r="JU195" s="174"/>
      <c r="JV195" s="174"/>
      <c r="JW195" s="174"/>
      <c r="JX195" s="174"/>
      <c r="JY195" s="174"/>
      <c r="JZ195" s="174"/>
      <c r="KA195" s="174"/>
      <c r="KB195" s="174"/>
      <c r="KC195" s="174"/>
      <c r="KD195" s="174"/>
      <c r="KE195" s="174"/>
      <c r="KF195" s="174"/>
      <c r="KG195" s="174"/>
      <c r="KH195" s="174"/>
      <c r="KI195" s="174"/>
      <c r="KJ195" s="174"/>
      <c r="KK195" s="174"/>
      <c r="KL195" s="174"/>
      <c r="KM195" s="174"/>
      <c r="KN195" s="174"/>
      <c r="KO195" s="174"/>
      <c r="KP195" s="174"/>
      <c r="KQ195" s="174"/>
      <c r="KR195" s="174"/>
      <c r="KS195" s="174"/>
      <c r="KT195" s="174"/>
      <c r="KU195" s="174"/>
      <c r="KV195" s="174"/>
      <c r="KW195" s="174"/>
      <c r="KX195" s="174"/>
      <c r="KY195" s="174"/>
      <c r="KZ195" s="174"/>
      <c r="LA195" s="174"/>
      <c r="LB195" s="174"/>
      <c r="LC195" s="174"/>
      <c r="LD195" s="174"/>
      <c r="LE195" s="174"/>
      <c r="LF195" s="174"/>
      <c r="LG195" s="174"/>
      <c r="LH195" s="174"/>
      <c r="LI195" s="174"/>
      <c r="LJ195" s="174"/>
      <c r="LK195" s="174"/>
      <c r="LL195" s="174"/>
      <c r="LM195" s="174"/>
      <c r="LN195" s="174"/>
      <c r="LO195" s="174"/>
      <c r="LP195" s="174"/>
      <c r="LQ195" s="174"/>
      <c r="LR195" s="174"/>
      <c r="LS195" s="174"/>
      <c r="LT195" s="174"/>
      <c r="LU195" s="174"/>
      <c r="LV195" s="174"/>
      <c r="LW195" s="174"/>
      <c r="LX195" s="174"/>
      <c r="LY195" s="174"/>
      <c r="LZ195" s="174"/>
      <c r="MA195" s="174"/>
      <c r="MB195" s="174"/>
      <c r="MC195" s="174"/>
      <c r="MD195" s="174"/>
      <c r="ME195" s="174"/>
      <c r="MF195" s="174"/>
      <c r="MG195" s="174"/>
      <c r="MH195" s="174"/>
      <c r="MI195" s="174"/>
      <c r="MJ195" s="174"/>
      <c r="MK195" s="174"/>
      <c r="ML195" s="174"/>
      <c r="MM195" s="174"/>
      <c r="MN195" s="174"/>
      <c r="MO195" s="174"/>
      <c r="MP195" s="174"/>
      <c r="MQ195" s="174"/>
      <c r="MR195" s="174"/>
      <c r="MS195" s="174"/>
      <c r="MT195" s="174"/>
      <c r="MU195" s="174"/>
      <c r="MV195" s="174"/>
      <c r="MW195" s="174"/>
      <c r="MX195" s="174"/>
      <c r="MY195" s="174"/>
      <c r="MZ195" s="174"/>
      <c r="NA195" s="174"/>
      <c r="NB195" s="174"/>
      <c r="NC195" s="174"/>
      <c r="ND195" s="174"/>
      <c r="NE195" s="174"/>
      <c r="NF195" s="174"/>
      <c r="NG195" s="174"/>
      <c r="NH195" s="174"/>
      <c r="NI195" s="174"/>
      <c r="NJ195" s="174"/>
      <c r="NK195" s="174"/>
      <c r="NL195" s="174"/>
      <c r="NM195" s="174"/>
      <c r="NN195" s="174"/>
      <c r="NO195" s="174"/>
      <c r="NP195" s="174"/>
      <c r="NQ195" s="174"/>
      <c r="NR195" s="174"/>
      <c r="NS195" s="174"/>
      <c r="NT195" s="174"/>
      <c r="NU195" s="174"/>
      <c r="NV195" s="174"/>
      <c r="NW195" s="174"/>
      <c r="NX195" s="174"/>
      <c r="NY195" s="174"/>
      <c r="NZ195" s="174"/>
      <c r="OA195" s="174"/>
      <c r="OB195" s="174"/>
      <c r="OC195" s="174"/>
      <c r="OD195" s="174"/>
      <c r="OE195" s="174"/>
      <c r="OF195" s="174"/>
      <c r="OG195" s="174"/>
      <c r="OH195" s="174"/>
      <c r="OI195" s="174"/>
      <c r="OJ195" s="174"/>
      <c r="OK195" s="174"/>
      <c r="OL195" s="174"/>
      <c r="OM195" s="174"/>
      <c r="ON195" s="174"/>
      <c r="OO195" s="174"/>
      <c r="OP195" s="174"/>
      <c r="OQ195" s="174"/>
      <c r="OR195" s="174"/>
      <c r="OS195" s="174"/>
      <c r="OT195" s="174"/>
      <c r="OU195" s="174"/>
      <c r="OV195" s="174"/>
      <c r="OW195" s="174"/>
      <c r="OX195" s="174"/>
      <c r="OY195" s="174"/>
      <c r="OZ195" s="174"/>
      <c r="PA195" s="174"/>
      <c r="PB195" s="174"/>
      <c r="PC195" s="174"/>
      <c r="PD195" s="174"/>
      <c r="PE195" s="174"/>
      <c r="PF195" s="174"/>
      <c r="PG195" s="174"/>
      <c r="PH195" s="174"/>
      <c r="PI195" s="174"/>
      <c r="PJ195" s="174"/>
      <c r="PK195" s="174"/>
      <c r="PL195" s="174"/>
      <c r="PM195" s="174"/>
      <c r="PN195" s="174"/>
      <c r="PO195" s="174"/>
      <c r="PP195" s="174"/>
      <c r="PQ195" s="174"/>
      <c r="PR195" s="174"/>
      <c r="PS195" s="174"/>
      <c r="PT195" s="174"/>
      <c r="PU195" s="174"/>
      <c r="PV195" s="174"/>
      <c r="PW195" s="174"/>
      <c r="PX195" s="174"/>
      <c r="PY195" s="174"/>
      <c r="PZ195" s="174"/>
      <c r="QA195" s="174"/>
      <c r="QB195" s="174"/>
      <c r="QC195" s="174"/>
      <c r="QD195" s="174"/>
      <c r="QE195" s="174"/>
      <c r="QF195" s="174"/>
      <c r="QG195" s="174"/>
      <c r="QH195" s="174"/>
      <c r="QI195" s="174"/>
      <c r="QJ195" s="174"/>
      <c r="QK195" s="174"/>
      <c r="QL195" s="174"/>
      <c r="QM195" s="174"/>
      <c r="QN195" s="174"/>
      <c r="QO195" s="174"/>
      <c r="QP195" s="174"/>
      <c r="QQ195" s="174"/>
      <c r="QR195" s="174"/>
      <c r="QS195" s="174"/>
      <c r="QT195" s="174"/>
      <c r="QU195" s="174"/>
      <c r="QV195" s="174"/>
      <c r="QW195" s="174"/>
      <c r="QX195" s="174"/>
      <c r="QY195" s="174"/>
      <c r="QZ195" s="174"/>
      <c r="RA195" s="174"/>
      <c r="RB195" s="174"/>
      <c r="RC195" s="174"/>
      <c r="RD195" s="174"/>
      <c r="RE195" s="174"/>
      <c r="RF195" s="174"/>
      <c r="RG195" s="174"/>
      <c r="RH195" s="174"/>
      <c r="RI195" s="174"/>
      <c r="RJ195" s="174"/>
      <c r="RK195" s="174"/>
      <c r="RL195" s="174"/>
      <c r="RM195" s="174"/>
      <c r="RN195" s="174"/>
      <c r="RO195" s="174"/>
      <c r="RP195" s="174"/>
      <c r="RQ195" s="174"/>
      <c r="RR195" s="174"/>
      <c r="RS195" s="174"/>
      <c r="RT195" s="174"/>
      <c r="RU195" s="174"/>
      <c r="RV195" s="174"/>
      <c r="RW195" s="174"/>
      <c r="RX195" s="174"/>
      <c r="RY195" s="174"/>
      <c r="RZ195" s="174"/>
      <c r="SA195" s="174"/>
      <c r="SB195" s="174"/>
      <c r="SC195" s="174"/>
      <c r="SD195" s="174"/>
      <c r="SE195" s="174"/>
      <c r="SF195" s="174"/>
      <c r="SG195" s="174"/>
      <c r="SH195" s="174"/>
      <c r="SI195" s="174"/>
      <c r="SJ195" s="174"/>
      <c r="SK195" s="174"/>
      <c r="SL195" s="174"/>
      <c r="SM195" s="174"/>
      <c r="SN195" s="174"/>
      <c r="SO195" s="174"/>
      <c r="SP195" s="174"/>
      <c r="SQ195" s="174"/>
      <c r="SR195" s="174"/>
      <c r="SS195" s="174"/>
      <c r="ST195" s="174"/>
      <c r="SU195" s="174"/>
      <c r="SV195" s="174"/>
      <c r="SW195" s="174"/>
      <c r="SX195" s="174"/>
      <c r="SY195" s="174"/>
      <c r="SZ195" s="174"/>
      <c r="TA195" s="174"/>
      <c r="TB195" s="174"/>
      <c r="TC195" s="174"/>
      <c r="TD195" s="174"/>
      <c r="TE195" s="174"/>
      <c r="TF195" s="174"/>
      <c r="TG195" s="174"/>
      <c r="TH195" s="174"/>
      <c r="TI195" s="174"/>
      <c r="TJ195" s="174"/>
      <c r="TK195" s="174"/>
      <c r="TL195" s="174"/>
      <c r="TM195" s="174"/>
      <c r="TN195" s="174"/>
      <c r="TO195" s="174"/>
      <c r="TP195" s="174"/>
      <c r="TQ195" s="174"/>
      <c r="TR195" s="174"/>
      <c r="TS195" s="174"/>
      <c r="TT195" s="174"/>
      <c r="TU195" s="174"/>
      <c r="TV195" s="174"/>
      <c r="TW195" s="174"/>
      <c r="TX195" s="174"/>
      <c r="TY195" s="174"/>
      <c r="TZ195" s="174"/>
      <c r="UA195" s="174"/>
      <c r="UB195" s="174"/>
      <c r="UC195" s="174"/>
      <c r="UD195" s="174"/>
      <c r="UE195" s="174"/>
      <c r="UF195" s="174"/>
      <c r="UG195" s="174"/>
      <c r="UH195" s="174"/>
      <c r="UI195" s="174"/>
      <c r="UJ195" s="174"/>
      <c r="UK195" s="174"/>
      <c r="UL195" s="174"/>
      <c r="UM195" s="174"/>
      <c r="UN195" s="174"/>
      <c r="UO195" s="174"/>
      <c r="UP195" s="174"/>
      <c r="UQ195" s="174"/>
      <c r="UR195" s="174"/>
      <c r="US195" s="174"/>
      <c r="UT195" s="174"/>
      <c r="UU195" s="174"/>
      <c r="UV195" s="174"/>
      <c r="UW195" s="174"/>
      <c r="UX195" s="174"/>
      <c r="UY195" s="174"/>
      <c r="UZ195" s="174"/>
      <c r="VA195" s="174"/>
      <c r="VB195" s="174"/>
      <c r="VC195" s="174"/>
      <c r="VD195" s="174"/>
      <c r="VE195" s="174"/>
      <c r="VF195" s="174"/>
      <c r="VG195" s="174"/>
      <c r="VH195" s="174"/>
      <c r="VI195" s="174"/>
      <c r="VJ195" s="174"/>
      <c r="VK195" s="174"/>
      <c r="VL195" s="174"/>
      <c r="VM195" s="174"/>
      <c r="VN195" s="174"/>
      <c r="VO195" s="174"/>
      <c r="VP195" s="174"/>
      <c r="VQ195" s="174"/>
      <c r="VR195" s="174"/>
      <c r="VS195" s="174"/>
      <c r="VT195" s="174"/>
      <c r="VU195" s="174"/>
      <c r="VV195" s="174"/>
      <c r="VW195" s="174"/>
      <c r="VX195" s="174"/>
      <c r="VY195" s="174"/>
      <c r="VZ195" s="174"/>
      <c r="WA195" s="174"/>
      <c r="WB195" s="174"/>
      <c r="WC195" s="174"/>
      <c r="WD195" s="174"/>
      <c r="WE195" s="174"/>
      <c r="WF195" s="174"/>
      <c r="WG195" s="174"/>
      <c r="WH195" s="174"/>
      <c r="WI195" s="174"/>
      <c r="WJ195" s="174"/>
      <c r="WK195" s="174"/>
      <c r="WL195" s="174"/>
      <c r="WM195" s="174"/>
      <c r="WN195" s="174"/>
      <c r="WO195" s="174"/>
      <c r="WP195" s="174"/>
      <c r="WQ195" s="174"/>
      <c r="WR195" s="174"/>
      <c r="WS195" s="174"/>
      <c r="WT195" s="174"/>
      <c r="WU195" s="174"/>
      <c r="WV195" s="174"/>
      <c r="WW195" s="174"/>
      <c r="WX195" s="174"/>
      <c r="WY195" s="174"/>
      <c r="WZ195" s="174"/>
      <c r="XA195" s="174"/>
      <c r="XB195" s="174"/>
      <c r="XC195" s="174"/>
      <c r="XD195" s="174"/>
      <c r="XE195" s="174"/>
      <c r="XF195" s="174"/>
      <c r="XG195" s="174"/>
      <c r="XH195" s="174"/>
      <c r="XI195" s="174"/>
      <c r="XJ195" s="174"/>
      <c r="XK195" s="174"/>
      <c r="XL195" s="174"/>
      <c r="XM195" s="174"/>
      <c r="XN195" s="174"/>
      <c r="XO195" s="174"/>
      <c r="XP195" s="174"/>
      <c r="XQ195" s="174"/>
      <c r="XR195" s="174"/>
      <c r="XS195" s="174"/>
      <c r="XT195" s="174"/>
      <c r="XU195" s="174"/>
      <c r="XV195" s="174"/>
      <c r="XW195" s="174"/>
      <c r="XX195" s="174"/>
      <c r="XY195" s="174"/>
      <c r="XZ195" s="174"/>
      <c r="YA195" s="174"/>
      <c r="YB195" s="174"/>
      <c r="YC195" s="174"/>
      <c r="YD195" s="174"/>
      <c r="YE195" s="174"/>
      <c r="YF195" s="174"/>
      <c r="YG195" s="174"/>
      <c r="YH195" s="174"/>
      <c r="YI195" s="174"/>
      <c r="YJ195" s="174"/>
      <c r="YK195" s="174"/>
      <c r="YL195" s="174"/>
      <c r="YM195" s="174"/>
      <c r="YN195" s="174"/>
      <c r="YO195" s="174"/>
      <c r="YP195" s="174"/>
      <c r="YQ195" s="174"/>
      <c r="YR195" s="174"/>
      <c r="YS195" s="174"/>
      <c r="YT195" s="174"/>
      <c r="YU195" s="174"/>
      <c r="YV195" s="174"/>
      <c r="YW195" s="174"/>
      <c r="YX195" s="174"/>
      <c r="YY195" s="174"/>
      <c r="YZ195" s="174"/>
      <c r="ZA195" s="174"/>
      <c r="ZB195" s="174"/>
      <c r="ZC195" s="174"/>
      <c r="ZD195" s="174"/>
      <c r="ZE195" s="174"/>
      <c r="ZF195" s="174"/>
      <c r="ZG195" s="174"/>
      <c r="ZH195" s="174"/>
      <c r="ZI195" s="174"/>
      <c r="ZJ195" s="174"/>
      <c r="ZK195" s="174"/>
      <c r="ZL195" s="174"/>
      <c r="ZM195" s="174"/>
      <c r="ZN195" s="174"/>
      <c r="ZO195" s="174"/>
      <c r="ZP195" s="174"/>
      <c r="ZQ195" s="174"/>
      <c r="ZR195" s="174"/>
      <c r="ZS195" s="174"/>
      <c r="ZT195" s="174"/>
      <c r="ZU195" s="174"/>
      <c r="ZV195" s="174"/>
      <c r="ZW195" s="174"/>
      <c r="ZX195" s="174"/>
      <c r="ZY195" s="174"/>
      <c r="ZZ195" s="174"/>
      <c r="AAA195" s="174"/>
      <c r="AAB195" s="174"/>
      <c r="AAC195" s="174"/>
      <c r="AAD195" s="174"/>
      <c r="AAE195" s="174"/>
      <c r="AAF195" s="174"/>
      <c r="AAG195" s="174"/>
      <c r="AAH195" s="174"/>
      <c r="AAI195" s="174"/>
      <c r="AAJ195" s="174"/>
      <c r="AAK195" s="174"/>
      <c r="AAL195" s="174"/>
      <c r="AAM195" s="174"/>
      <c r="AAN195" s="174"/>
      <c r="AAO195" s="174"/>
      <c r="AAP195" s="174"/>
      <c r="AAQ195" s="174"/>
      <c r="AAR195" s="174"/>
      <c r="AAS195" s="174"/>
      <c r="AAT195" s="174"/>
      <c r="AAU195" s="174"/>
      <c r="AAV195" s="174"/>
      <c r="AAW195" s="174"/>
      <c r="AAX195" s="174"/>
      <c r="AAY195" s="174"/>
      <c r="AAZ195" s="174"/>
      <c r="ABA195" s="174"/>
      <c r="ABB195" s="174"/>
      <c r="ABC195" s="174"/>
      <c r="ABD195" s="174"/>
      <c r="ABE195" s="174"/>
      <c r="ABF195" s="174"/>
      <c r="ABG195" s="174"/>
      <c r="ABH195" s="174"/>
      <c r="ABI195" s="174"/>
      <c r="ABJ195" s="174"/>
      <c r="ABK195" s="174"/>
      <c r="ABL195" s="174"/>
      <c r="ABM195" s="174"/>
      <c r="ABN195" s="174"/>
      <c r="ABO195" s="174"/>
      <c r="ABP195" s="174"/>
      <c r="ABQ195" s="174"/>
      <c r="ABR195" s="174"/>
      <c r="ABS195" s="174"/>
      <c r="ABT195" s="174"/>
      <c r="ABU195" s="174"/>
      <c r="ABV195" s="174"/>
      <c r="ABW195" s="174"/>
      <c r="ABX195" s="174"/>
      <c r="ABY195" s="174"/>
      <c r="ABZ195" s="174"/>
      <c r="ACA195" s="174"/>
      <c r="ACB195" s="174"/>
      <c r="ACC195" s="174"/>
      <c r="ACD195" s="174"/>
      <c r="ACE195" s="174"/>
      <c r="ACF195" s="174"/>
      <c r="ACG195" s="174"/>
      <c r="ACH195" s="174"/>
      <c r="ACI195" s="174"/>
      <c r="ACJ195" s="174"/>
      <c r="ACK195" s="174"/>
      <c r="ACL195" s="174"/>
      <c r="ACM195" s="174"/>
      <c r="ACN195" s="174"/>
      <c r="ACO195" s="174"/>
      <c r="ACP195" s="174"/>
      <c r="ACQ195" s="174"/>
      <c r="ACR195" s="174"/>
      <c r="ACS195" s="174"/>
      <c r="ACT195" s="174"/>
      <c r="ACU195" s="174"/>
      <c r="ACV195" s="174"/>
      <c r="ACW195" s="174"/>
      <c r="ACX195" s="174"/>
      <c r="ACY195" s="174"/>
      <c r="ACZ195" s="174"/>
      <c r="ADA195" s="174"/>
      <c r="ADB195" s="174"/>
      <c r="ADC195" s="174"/>
      <c r="ADD195" s="174"/>
      <c r="ADE195" s="174"/>
      <c r="ADF195" s="174"/>
      <c r="ADG195" s="174"/>
      <c r="ADH195" s="174"/>
      <c r="ADI195" s="174"/>
      <c r="ADJ195" s="174"/>
      <c r="ADK195" s="174"/>
      <c r="ADL195" s="174"/>
      <c r="ADM195" s="174"/>
      <c r="ADN195" s="174"/>
      <c r="ADO195" s="174"/>
      <c r="ADP195" s="174"/>
      <c r="ADQ195" s="174"/>
      <c r="ADR195" s="174"/>
      <c r="ADS195" s="174"/>
      <c r="ADT195" s="174"/>
      <c r="ADU195" s="174"/>
      <c r="ADV195" s="174"/>
      <c r="ADW195" s="174"/>
      <c r="ADX195" s="174"/>
      <c r="ADY195" s="174"/>
      <c r="ADZ195" s="174"/>
      <c r="AEA195" s="174"/>
      <c r="AEB195" s="174"/>
      <c r="AEC195" s="174"/>
      <c r="AED195" s="174"/>
      <c r="AEE195" s="174"/>
      <c r="AEF195" s="174"/>
      <c r="AEG195" s="174"/>
      <c r="AEH195" s="174"/>
      <c r="AEI195" s="174"/>
      <c r="AEJ195" s="174"/>
      <c r="AEK195" s="174"/>
      <c r="AEL195" s="174"/>
      <c r="AEM195" s="174"/>
      <c r="AEN195" s="174"/>
      <c r="AEO195" s="174"/>
      <c r="AEP195" s="174"/>
      <c r="AEQ195" s="174"/>
      <c r="AER195" s="174"/>
      <c r="AES195" s="174"/>
      <c r="AET195" s="174"/>
      <c r="AEU195" s="174"/>
      <c r="AEV195" s="174"/>
      <c r="AEW195" s="174"/>
      <c r="AEX195" s="174"/>
      <c r="AEY195" s="174"/>
      <c r="AEZ195" s="174"/>
      <c r="AFA195" s="174"/>
      <c r="AFB195" s="174"/>
      <c r="AFC195" s="174"/>
      <c r="AFD195" s="174"/>
      <c r="AFE195" s="174"/>
      <c r="AFF195" s="174"/>
      <c r="AFG195" s="174"/>
      <c r="AFH195" s="174"/>
      <c r="AFI195" s="174"/>
      <c r="AFJ195" s="174"/>
      <c r="AFK195" s="174"/>
      <c r="AFL195" s="174"/>
      <c r="AFM195" s="174"/>
      <c r="AFN195" s="174"/>
      <c r="AFO195" s="174"/>
      <c r="AFP195" s="174"/>
      <c r="AFQ195" s="174"/>
      <c r="AFR195" s="174"/>
      <c r="AFS195" s="174"/>
      <c r="AFT195" s="174"/>
      <c r="AFU195" s="174"/>
      <c r="AFV195" s="174"/>
      <c r="AFW195" s="174"/>
      <c r="AFX195" s="174"/>
      <c r="AFY195" s="174"/>
      <c r="AFZ195" s="174"/>
      <c r="AGA195" s="174"/>
      <c r="AGB195" s="174"/>
      <c r="AGC195" s="174"/>
      <c r="AGD195" s="174"/>
      <c r="AGE195" s="174"/>
      <c r="AGF195" s="174"/>
      <c r="AGG195" s="174"/>
      <c r="AGH195" s="174"/>
      <c r="AGI195" s="174"/>
      <c r="AGJ195" s="174"/>
      <c r="AGK195" s="174"/>
      <c r="AGL195" s="174"/>
      <c r="AGM195" s="174"/>
      <c r="AGN195" s="174"/>
      <c r="AGO195" s="174"/>
      <c r="AGP195" s="174"/>
      <c r="AGQ195" s="174"/>
      <c r="AGR195" s="174"/>
      <c r="AGS195" s="174"/>
      <c r="AGT195" s="174"/>
      <c r="AGU195" s="174"/>
      <c r="AGV195" s="174"/>
      <c r="AGW195" s="174"/>
      <c r="AGX195" s="174"/>
      <c r="AGY195" s="174"/>
      <c r="AGZ195" s="174"/>
      <c r="AHA195" s="174"/>
      <c r="AHB195" s="174"/>
      <c r="AHC195" s="174"/>
      <c r="AHD195" s="174"/>
      <c r="AHE195" s="174"/>
      <c r="AHF195" s="174"/>
      <c r="AHG195" s="174"/>
      <c r="AHH195" s="174"/>
      <c r="AHI195" s="174"/>
      <c r="AHJ195" s="174"/>
      <c r="AHK195" s="174"/>
      <c r="AHL195" s="174"/>
      <c r="AHM195" s="174"/>
      <c r="AHN195" s="174"/>
      <c r="AHO195" s="174"/>
      <c r="AHP195" s="174"/>
      <c r="AHQ195" s="174"/>
      <c r="AHR195" s="174"/>
      <c r="AHS195" s="174"/>
      <c r="AHT195" s="174"/>
      <c r="AHU195" s="174"/>
      <c r="AHV195" s="174"/>
      <c r="AHW195" s="174"/>
      <c r="AHX195" s="174"/>
      <c r="AHY195" s="174"/>
      <c r="AHZ195" s="174"/>
      <c r="AIA195" s="174"/>
      <c r="AIB195" s="174"/>
      <c r="AIC195" s="174"/>
      <c r="AID195" s="174"/>
      <c r="AIE195" s="174"/>
      <c r="AIF195" s="174"/>
      <c r="AIG195" s="174"/>
      <c r="AIH195" s="174"/>
      <c r="AII195" s="174"/>
      <c r="AIJ195" s="174"/>
      <c r="AIK195" s="174"/>
      <c r="AIL195" s="174"/>
      <c r="AIM195" s="174"/>
      <c r="AIN195" s="174"/>
      <c r="AIO195" s="174"/>
      <c r="AIP195" s="174"/>
      <c r="AIQ195" s="174"/>
      <c r="AIR195" s="174"/>
      <c r="AIS195" s="174"/>
      <c r="AIT195" s="174"/>
      <c r="AIU195" s="174"/>
      <c r="AIV195" s="174"/>
      <c r="AIW195" s="174"/>
      <c r="AIX195" s="174"/>
      <c r="AIY195" s="174"/>
      <c r="AIZ195" s="174"/>
      <c r="AJA195" s="174"/>
      <c r="AJB195" s="174"/>
      <c r="AJC195" s="174"/>
      <c r="AJD195" s="174"/>
      <c r="AJE195" s="174"/>
      <c r="AJF195" s="174"/>
      <c r="AJG195" s="174"/>
      <c r="AJH195" s="174"/>
      <c r="AJI195" s="174"/>
      <c r="AJJ195" s="174"/>
      <c r="AJK195" s="174"/>
      <c r="AJL195" s="174"/>
      <c r="AJM195" s="174"/>
      <c r="AJN195" s="174"/>
      <c r="AJO195" s="174"/>
      <c r="AJP195" s="174"/>
      <c r="AJQ195" s="174"/>
      <c r="AJR195" s="174"/>
      <c r="AJS195" s="174"/>
      <c r="AJT195" s="174"/>
      <c r="AJU195" s="174"/>
      <c r="AJV195" s="174"/>
      <c r="AJW195" s="174"/>
      <c r="AJX195" s="174"/>
      <c r="AJY195" s="174"/>
      <c r="AJZ195" s="174"/>
      <c r="AKA195" s="174"/>
      <c r="AKB195" s="174"/>
      <c r="AKC195" s="174"/>
      <c r="AKD195" s="174"/>
      <c r="AKE195" s="174"/>
      <c r="AKF195" s="174"/>
      <c r="AKG195" s="174"/>
      <c r="AKH195" s="174"/>
      <c r="AKI195" s="174"/>
      <c r="AKJ195" s="174"/>
      <c r="AKK195" s="174"/>
      <c r="AKL195" s="174"/>
      <c r="AKM195" s="174"/>
      <c r="AKN195" s="174"/>
      <c r="AKO195" s="174"/>
      <c r="AKP195" s="174"/>
      <c r="AKQ195" s="174"/>
      <c r="AKR195" s="174"/>
      <c r="AKS195" s="174"/>
      <c r="AKT195" s="174"/>
      <c r="AKU195" s="174"/>
      <c r="AKV195" s="174"/>
      <c r="AKW195" s="174"/>
      <c r="AKX195" s="174"/>
      <c r="AKY195" s="174"/>
      <c r="AKZ195" s="174"/>
      <c r="ALA195" s="174"/>
      <c r="ALB195" s="174"/>
      <c r="ALC195" s="174"/>
      <c r="ALD195" s="174"/>
      <c r="ALE195" s="174"/>
      <c r="ALF195" s="174"/>
      <c r="ALG195" s="174"/>
      <c r="ALH195" s="174"/>
      <c r="ALI195" s="174"/>
      <c r="ALJ195" s="174"/>
      <c r="ALK195" s="174"/>
      <c r="ALL195" s="174"/>
      <c r="ALM195" s="174"/>
      <c r="ALN195" s="174"/>
      <c r="ALO195" s="174"/>
      <c r="ALP195" s="174"/>
      <c r="ALQ195" s="174"/>
      <c r="ALR195" s="174"/>
      <c r="ALS195" s="174"/>
      <c r="ALT195" s="174"/>
      <c r="ALU195" s="174"/>
      <c r="ALV195" s="174"/>
      <c r="ALW195" s="174"/>
      <c r="ALX195" s="174"/>
      <c r="ALY195" s="174"/>
      <c r="ALZ195" s="174"/>
      <c r="AMA195" s="174"/>
      <c r="AMB195" s="174"/>
      <c r="AMC195" s="174"/>
      <c r="AMD195" s="174"/>
      <c r="AME195" s="174"/>
      <c r="AMF195" s="174"/>
      <c r="AMG195" s="174"/>
      <c r="AMH195" s="174"/>
      <c r="AMI195" s="174"/>
      <c r="AMJ195" s="174"/>
      <c r="AMK195" s="174"/>
      <c r="AML195" s="174"/>
      <c r="AMM195" s="174"/>
      <c r="AMN195" s="174"/>
      <c r="AMO195" s="174"/>
      <c r="AMP195" s="174"/>
      <c r="AMQ195" s="174"/>
      <c r="AMR195" s="174"/>
      <c r="AMS195" s="174"/>
      <c r="AMT195" s="174"/>
      <c r="AMU195" s="174"/>
      <c r="AMV195" s="174"/>
      <c r="AMW195" s="174"/>
      <c r="AMX195" s="174"/>
      <c r="AMY195" s="174"/>
      <c r="AMZ195" s="174"/>
      <c r="ANA195" s="174"/>
      <c r="ANB195" s="174"/>
      <c r="ANC195" s="174"/>
      <c r="AND195" s="174"/>
      <c r="ANE195" s="174"/>
      <c r="ANF195" s="174"/>
      <c r="ANG195" s="174"/>
      <c r="ANH195" s="174"/>
      <c r="ANI195" s="174"/>
      <c r="ANJ195" s="174"/>
      <c r="ANK195" s="174"/>
      <c r="ANL195" s="174"/>
      <c r="ANM195" s="174"/>
      <c r="ANN195" s="174"/>
      <c r="ANO195" s="174"/>
      <c r="ANP195" s="174"/>
      <c r="ANQ195" s="174"/>
      <c r="ANR195" s="174"/>
      <c r="ANS195" s="174"/>
      <c r="ANT195" s="174"/>
      <c r="ANU195" s="174"/>
      <c r="ANV195" s="174"/>
      <c r="ANW195" s="174"/>
      <c r="ANX195" s="174"/>
      <c r="ANY195" s="174"/>
      <c r="ANZ195" s="174"/>
      <c r="AOA195" s="174"/>
      <c r="AOB195" s="174"/>
      <c r="AOC195" s="174"/>
      <c r="AOD195" s="174"/>
      <c r="AOE195" s="174"/>
      <c r="AOF195" s="174"/>
      <c r="AOG195" s="174"/>
      <c r="AOH195" s="174"/>
      <c r="AOI195" s="174"/>
      <c r="AOJ195" s="174"/>
      <c r="AOK195" s="174"/>
      <c r="AOL195" s="174"/>
      <c r="AOM195" s="174"/>
      <c r="AON195" s="174"/>
      <c r="AOO195" s="174"/>
      <c r="AOP195" s="174"/>
      <c r="AOQ195" s="174"/>
      <c r="AOR195" s="174"/>
      <c r="AOS195" s="174"/>
      <c r="AOT195" s="174"/>
      <c r="AOU195" s="174"/>
      <c r="AOV195" s="174"/>
      <c r="AOW195" s="174"/>
      <c r="AOX195" s="174"/>
      <c r="AOY195" s="174"/>
      <c r="AOZ195" s="174"/>
      <c r="APA195" s="174"/>
      <c r="APB195" s="174"/>
      <c r="APC195" s="174"/>
      <c r="APD195" s="174"/>
      <c r="APE195" s="174"/>
      <c r="APF195" s="174"/>
      <c r="APG195" s="174"/>
      <c r="APH195" s="174"/>
      <c r="API195" s="174"/>
      <c r="APJ195" s="174"/>
      <c r="APK195" s="174"/>
      <c r="APL195" s="174"/>
      <c r="APM195" s="174"/>
      <c r="APN195" s="174"/>
      <c r="APO195" s="174"/>
      <c r="APP195" s="174"/>
      <c r="APQ195" s="174"/>
      <c r="APR195" s="174"/>
      <c r="APS195" s="174"/>
      <c r="APT195" s="174"/>
      <c r="APU195" s="174"/>
      <c r="APV195" s="174"/>
      <c r="APW195" s="174"/>
      <c r="APX195" s="174"/>
      <c r="APY195" s="174"/>
      <c r="APZ195" s="174"/>
      <c r="AQA195" s="174"/>
      <c r="AQB195" s="174"/>
      <c r="AQC195" s="174"/>
      <c r="AQD195" s="174"/>
      <c r="AQE195" s="174"/>
      <c r="AQF195" s="174"/>
      <c r="AQG195" s="174"/>
      <c r="AQH195" s="174"/>
      <c r="AQI195" s="174"/>
      <c r="AQJ195" s="174"/>
      <c r="AQK195" s="174"/>
      <c r="AQL195" s="174"/>
      <c r="AQM195" s="174"/>
      <c r="AQN195" s="174"/>
      <c r="AQO195" s="174"/>
      <c r="AQP195" s="174"/>
      <c r="AQQ195" s="174"/>
      <c r="AQR195" s="174"/>
      <c r="AQS195" s="174"/>
      <c r="AQT195" s="174"/>
      <c r="AQU195" s="174"/>
      <c r="AQV195" s="174"/>
      <c r="AQW195" s="174"/>
      <c r="AQX195" s="174"/>
      <c r="AQY195" s="174"/>
      <c r="AQZ195" s="174"/>
      <c r="ARA195" s="174"/>
      <c r="ARB195" s="174"/>
      <c r="ARC195" s="174"/>
      <c r="ARD195" s="174"/>
      <c r="ARE195" s="174"/>
      <c r="ARF195" s="174"/>
      <c r="ARG195" s="174"/>
      <c r="ARH195" s="174"/>
      <c r="ARI195" s="174"/>
      <c r="ARJ195" s="174"/>
      <c r="ARK195" s="174"/>
      <c r="ARL195" s="174"/>
      <c r="ARM195" s="174"/>
      <c r="ARN195" s="174"/>
      <c r="ARO195" s="174"/>
      <c r="ARP195" s="174"/>
      <c r="ARQ195" s="174"/>
      <c r="ARR195" s="174"/>
      <c r="ARS195" s="174"/>
      <c r="ART195" s="174"/>
      <c r="ARU195" s="174"/>
      <c r="ARV195" s="174"/>
      <c r="ARW195" s="174"/>
      <c r="ARX195" s="174"/>
      <c r="ARY195" s="174"/>
      <c r="ARZ195" s="174"/>
      <c r="ASA195" s="174"/>
      <c r="ASB195" s="174"/>
      <c r="ASC195" s="174"/>
      <c r="ASD195" s="174"/>
      <c r="ASE195" s="174"/>
      <c r="ASF195" s="174"/>
      <c r="ASG195" s="174"/>
      <c r="ASH195" s="174"/>
      <c r="ASI195" s="174"/>
      <c r="ASJ195" s="174"/>
      <c r="ASK195" s="174"/>
      <c r="ASL195" s="174"/>
      <c r="ASM195" s="174"/>
      <c r="ASN195" s="174"/>
      <c r="ASO195" s="174"/>
      <c r="ASP195" s="174"/>
      <c r="ASQ195" s="174"/>
      <c r="ASR195" s="174"/>
      <c r="ASS195" s="174"/>
      <c r="AST195" s="174"/>
      <c r="ASU195" s="174"/>
      <c r="ASV195" s="174"/>
      <c r="ASW195" s="174"/>
      <c r="ASX195" s="174"/>
      <c r="ASY195" s="174"/>
      <c r="ASZ195" s="174"/>
      <c r="ATA195" s="174"/>
      <c r="ATB195" s="174"/>
      <c r="ATC195" s="174"/>
      <c r="ATD195" s="174"/>
      <c r="ATE195" s="174"/>
      <c r="ATF195" s="174"/>
      <c r="ATG195" s="174"/>
      <c r="ATH195" s="174"/>
      <c r="ATI195" s="174"/>
      <c r="ATJ195" s="174"/>
      <c r="ATK195" s="174"/>
      <c r="ATL195" s="174"/>
      <c r="ATM195" s="174"/>
      <c r="ATN195" s="174"/>
      <c r="ATO195" s="174"/>
      <c r="ATP195" s="174"/>
      <c r="ATQ195" s="174"/>
      <c r="ATR195" s="174"/>
      <c r="ATS195" s="174"/>
      <c r="ATT195" s="174"/>
      <c r="ATU195" s="174"/>
      <c r="ATV195" s="174"/>
      <c r="ATW195" s="174"/>
      <c r="ATX195" s="174"/>
      <c r="ATY195" s="174"/>
      <c r="ATZ195" s="174"/>
      <c r="AUA195" s="174"/>
      <c r="AUB195" s="174"/>
      <c r="AUC195" s="174"/>
      <c r="AUD195" s="174"/>
      <c r="AUE195" s="174"/>
      <c r="AUF195" s="174"/>
      <c r="AUG195" s="174"/>
      <c r="AUH195" s="174"/>
      <c r="AUI195" s="174"/>
      <c r="AUJ195" s="174"/>
      <c r="AUK195" s="174"/>
      <c r="AUL195" s="174"/>
      <c r="AUM195" s="174"/>
      <c r="AUN195" s="174"/>
      <c r="AUO195" s="174"/>
      <c r="AUP195" s="174"/>
      <c r="AUQ195" s="174"/>
      <c r="AUR195" s="174"/>
      <c r="AUS195" s="174"/>
      <c r="AUT195" s="174"/>
      <c r="AUU195" s="174"/>
      <c r="AUV195" s="174"/>
      <c r="AUW195" s="174"/>
      <c r="AUX195" s="174"/>
      <c r="AUY195" s="174"/>
      <c r="AUZ195" s="174"/>
      <c r="AVA195" s="174"/>
      <c r="AVB195" s="174"/>
      <c r="AVC195" s="174"/>
      <c r="AVD195" s="174"/>
      <c r="AVE195" s="174"/>
      <c r="AVF195" s="174"/>
      <c r="AVG195" s="174"/>
      <c r="AVH195" s="174"/>
      <c r="AVI195" s="174"/>
      <c r="AVJ195" s="174"/>
      <c r="AVK195" s="174"/>
      <c r="AVL195" s="174"/>
      <c r="AVM195" s="174"/>
      <c r="AVN195" s="174"/>
      <c r="AVO195" s="174"/>
      <c r="AVP195" s="174"/>
      <c r="AVQ195" s="174"/>
      <c r="AVR195" s="174"/>
      <c r="AVS195" s="174"/>
      <c r="AVT195" s="174"/>
      <c r="AVU195" s="174"/>
      <c r="AVV195" s="174"/>
      <c r="AVW195" s="174"/>
      <c r="AVX195" s="174"/>
      <c r="AVY195" s="174"/>
      <c r="AVZ195" s="174"/>
      <c r="AWA195" s="174"/>
      <c r="AWB195" s="174"/>
      <c r="AWC195" s="174"/>
      <c r="AWD195" s="174"/>
      <c r="AWE195" s="174"/>
      <c r="AWF195" s="174"/>
      <c r="AWG195" s="174"/>
      <c r="AWH195" s="174"/>
      <c r="AWI195" s="174"/>
      <c r="AWJ195" s="174"/>
      <c r="AWK195" s="174"/>
      <c r="AWL195" s="174"/>
      <c r="AWM195" s="174"/>
      <c r="AWN195" s="174"/>
      <c r="AWO195" s="174"/>
      <c r="AWP195" s="174"/>
      <c r="AWQ195" s="174"/>
      <c r="AWR195" s="174"/>
      <c r="AWS195" s="174"/>
      <c r="AWT195" s="174"/>
      <c r="AWU195" s="174"/>
      <c r="AWV195" s="174"/>
      <c r="AWW195" s="174"/>
      <c r="AWX195" s="174"/>
      <c r="AWY195" s="174"/>
      <c r="AWZ195" s="174"/>
      <c r="AXA195" s="174"/>
      <c r="AXB195" s="174"/>
      <c r="AXC195" s="174"/>
      <c r="AXD195" s="174"/>
      <c r="AXE195" s="174"/>
      <c r="AXF195" s="174"/>
      <c r="AXG195" s="174"/>
      <c r="AXH195" s="174"/>
      <c r="AXI195" s="174"/>
      <c r="AXJ195" s="174"/>
      <c r="AXK195" s="174"/>
      <c r="AXL195" s="174"/>
      <c r="AXM195" s="174"/>
      <c r="AXN195" s="174"/>
      <c r="AXO195" s="174"/>
      <c r="AXP195" s="174"/>
      <c r="AXQ195" s="174"/>
      <c r="AXR195" s="174"/>
      <c r="AXS195" s="174"/>
      <c r="AXT195" s="174"/>
      <c r="AXU195" s="174"/>
      <c r="AXV195" s="174"/>
      <c r="AXW195" s="174"/>
      <c r="AXX195" s="174"/>
      <c r="AXY195" s="174"/>
      <c r="AXZ195" s="174"/>
      <c r="AYA195" s="174"/>
      <c r="AYB195" s="174"/>
      <c r="AYC195" s="174"/>
      <c r="AYD195" s="174"/>
      <c r="AYE195" s="174"/>
      <c r="AYF195" s="174"/>
      <c r="AYG195" s="174"/>
      <c r="AYH195" s="174"/>
      <c r="AYI195" s="174"/>
      <c r="AYJ195" s="174"/>
      <c r="AYK195" s="174"/>
      <c r="AYL195" s="174"/>
      <c r="AYM195" s="174"/>
      <c r="AYN195" s="174"/>
      <c r="AYO195" s="174"/>
      <c r="AYP195" s="174"/>
      <c r="AYQ195" s="174"/>
      <c r="AYR195" s="174"/>
      <c r="AYS195" s="174"/>
      <c r="AYT195" s="174"/>
      <c r="AYU195" s="174"/>
      <c r="AYV195" s="174"/>
      <c r="AYW195" s="174"/>
      <c r="AYX195" s="174"/>
      <c r="AYY195" s="174"/>
      <c r="AYZ195" s="174"/>
      <c r="AZA195" s="174"/>
      <c r="AZB195" s="174"/>
      <c r="AZC195" s="174"/>
      <c r="AZD195" s="174"/>
      <c r="AZE195" s="174"/>
      <c r="AZF195" s="174"/>
      <c r="AZG195" s="174"/>
      <c r="AZH195" s="174"/>
      <c r="AZI195" s="174"/>
      <c r="AZJ195" s="174"/>
      <c r="AZK195" s="174"/>
      <c r="AZL195" s="174"/>
      <c r="AZM195" s="174"/>
      <c r="AZN195" s="174"/>
      <c r="AZO195" s="174"/>
      <c r="AZP195" s="174"/>
      <c r="AZQ195" s="174"/>
      <c r="AZR195" s="174"/>
      <c r="AZS195" s="174"/>
      <c r="AZT195" s="174"/>
      <c r="AZU195" s="174"/>
      <c r="AZV195" s="174"/>
      <c r="AZW195" s="174"/>
      <c r="AZX195" s="174"/>
      <c r="AZY195" s="174"/>
      <c r="AZZ195" s="174"/>
      <c r="BAA195" s="174"/>
      <c r="BAB195" s="174"/>
      <c r="BAC195" s="174"/>
      <c r="BAD195" s="174"/>
      <c r="BAE195" s="174"/>
      <c r="BAF195" s="174"/>
      <c r="BAG195" s="174"/>
      <c r="BAH195" s="174"/>
      <c r="BAI195" s="174"/>
      <c r="BAJ195" s="174"/>
      <c r="BAK195" s="174"/>
      <c r="BAL195" s="174"/>
      <c r="BAM195" s="174"/>
      <c r="BAN195" s="174"/>
      <c r="BAO195" s="174"/>
      <c r="BAP195" s="174"/>
      <c r="BAQ195" s="174"/>
      <c r="BAR195" s="174"/>
      <c r="BAS195" s="174"/>
      <c r="BAT195" s="174"/>
      <c r="BAU195" s="174"/>
      <c r="BAV195" s="174"/>
      <c r="BAW195" s="174"/>
      <c r="BAX195" s="174"/>
      <c r="BAY195" s="174"/>
      <c r="BAZ195" s="174"/>
      <c r="BBA195" s="174"/>
      <c r="BBB195" s="174"/>
      <c r="BBC195" s="174"/>
      <c r="BBD195" s="174"/>
      <c r="BBE195" s="174"/>
      <c r="BBF195" s="174"/>
      <c r="BBG195" s="174"/>
      <c r="BBH195" s="174"/>
      <c r="BBI195" s="174"/>
      <c r="BBJ195" s="174"/>
      <c r="BBK195" s="174"/>
      <c r="BBL195" s="174"/>
      <c r="BBM195" s="174"/>
      <c r="BBN195" s="174"/>
      <c r="BBO195" s="174"/>
      <c r="BBP195" s="174"/>
      <c r="BBQ195" s="174"/>
      <c r="BBR195" s="174"/>
      <c r="BBS195" s="174"/>
      <c r="BBT195" s="174"/>
      <c r="BBU195" s="174"/>
      <c r="BBV195" s="174"/>
      <c r="BBW195" s="174"/>
      <c r="BBX195" s="174"/>
      <c r="BBY195" s="174"/>
      <c r="BBZ195" s="174"/>
      <c r="BCA195" s="174"/>
      <c r="BCB195" s="174"/>
      <c r="BCC195" s="174"/>
      <c r="BCD195" s="174"/>
      <c r="BCE195" s="174"/>
      <c r="BCF195" s="174"/>
      <c r="BCG195" s="174"/>
      <c r="BCH195" s="174"/>
      <c r="BCI195" s="174"/>
      <c r="BCJ195" s="174"/>
      <c r="BCK195" s="174"/>
      <c r="BCL195" s="174"/>
      <c r="BCM195" s="174"/>
      <c r="BCN195" s="174"/>
      <c r="BCO195" s="174"/>
      <c r="BCP195" s="174"/>
      <c r="BCQ195" s="174"/>
      <c r="BCR195" s="174"/>
      <c r="BCS195" s="174"/>
      <c r="BCT195" s="174"/>
      <c r="BCU195" s="174"/>
      <c r="BCV195" s="174"/>
      <c r="BCW195" s="174"/>
      <c r="BCX195" s="174"/>
      <c r="BCY195" s="174"/>
      <c r="BCZ195" s="174"/>
      <c r="BDA195" s="174"/>
      <c r="BDB195" s="174"/>
      <c r="BDC195" s="174"/>
      <c r="BDD195" s="174"/>
      <c r="BDE195" s="174"/>
      <c r="BDF195" s="174"/>
      <c r="BDG195" s="174"/>
      <c r="BDH195" s="174"/>
      <c r="BDI195" s="174"/>
      <c r="BDJ195" s="174"/>
      <c r="BDK195" s="174"/>
      <c r="BDL195" s="174"/>
      <c r="BDM195" s="174"/>
      <c r="BDN195" s="174"/>
      <c r="BDO195" s="174"/>
      <c r="BDP195" s="174"/>
      <c r="BDQ195" s="174"/>
      <c r="BDR195" s="174"/>
      <c r="BDS195" s="174"/>
      <c r="BDT195" s="174"/>
      <c r="BDU195" s="174"/>
      <c r="BDV195" s="174"/>
      <c r="BDW195" s="174"/>
      <c r="BDX195" s="174"/>
      <c r="BDY195" s="174"/>
      <c r="BDZ195" s="174"/>
      <c r="BEA195" s="174"/>
      <c r="BEB195" s="174"/>
      <c r="BEC195" s="174"/>
      <c r="BED195" s="174"/>
      <c r="BEE195" s="174"/>
      <c r="BEF195" s="174"/>
      <c r="BEG195" s="174"/>
      <c r="BEH195" s="174"/>
      <c r="BEI195" s="174"/>
      <c r="BEJ195" s="174"/>
      <c r="BEK195" s="174"/>
      <c r="BEL195" s="174"/>
      <c r="BEM195" s="174"/>
      <c r="BEN195" s="174"/>
      <c r="BEO195" s="174"/>
      <c r="BEP195" s="174"/>
      <c r="BEQ195" s="174"/>
      <c r="BER195" s="174"/>
      <c r="BES195" s="174"/>
      <c r="BET195" s="174"/>
      <c r="BEU195" s="174"/>
      <c r="BEV195" s="174"/>
      <c r="BEW195" s="174"/>
      <c r="BEX195" s="174"/>
      <c r="BEY195" s="174"/>
      <c r="BEZ195" s="174"/>
      <c r="BFA195" s="174"/>
      <c r="BFB195" s="174"/>
      <c r="BFC195" s="174"/>
      <c r="BFD195" s="174"/>
      <c r="BFE195" s="174"/>
      <c r="BFF195" s="174"/>
      <c r="BFG195" s="174"/>
      <c r="BFH195" s="174"/>
      <c r="BFI195" s="174"/>
      <c r="BFJ195" s="174"/>
      <c r="BFK195" s="174"/>
      <c r="BFL195" s="174"/>
      <c r="BFM195" s="174"/>
      <c r="BFN195" s="174"/>
      <c r="BFO195" s="174"/>
      <c r="BFP195" s="174"/>
      <c r="BFQ195" s="174"/>
      <c r="BFR195" s="174"/>
      <c r="BFS195" s="174"/>
      <c r="BFT195" s="174"/>
      <c r="BFU195" s="174"/>
      <c r="BFV195" s="174"/>
      <c r="BFW195" s="174"/>
      <c r="BFX195" s="174"/>
      <c r="BFY195" s="174"/>
      <c r="BFZ195" s="174"/>
      <c r="BGA195" s="174"/>
      <c r="BGB195" s="174"/>
      <c r="BGC195" s="174"/>
      <c r="BGD195" s="174"/>
      <c r="BGE195" s="174"/>
      <c r="BGF195" s="174"/>
      <c r="BGG195" s="174"/>
      <c r="BGH195" s="174"/>
      <c r="BGI195" s="174"/>
      <c r="BGJ195" s="174"/>
      <c r="BGK195" s="174"/>
      <c r="BGL195" s="174"/>
      <c r="BGM195" s="174"/>
      <c r="BGN195" s="174"/>
      <c r="BGO195" s="174"/>
      <c r="BGP195" s="174"/>
      <c r="BGQ195" s="174"/>
      <c r="BGR195" s="174"/>
      <c r="BGS195" s="174"/>
      <c r="BGT195" s="174"/>
      <c r="BGU195" s="174"/>
      <c r="BGV195" s="174"/>
      <c r="BGW195" s="174"/>
      <c r="BGX195" s="174"/>
      <c r="BGY195" s="174"/>
      <c r="BGZ195" s="174"/>
      <c r="BHA195" s="174"/>
      <c r="BHB195" s="174"/>
      <c r="BHC195" s="174"/>
      <c r="BHD195" s="174"/>
      <c r="BHE195" s="174"/>
      <c r="BHF195" s="174"/>
      <c r="BHG195" s="174"/>
      <c r="BHH195" s="174"/>
      <c r="BHI195" s="174"/>
      <c r="BHJ195" s="174"/>
      <c r="BHK195" s="174"/>
      <c r="BHL195" s="174"/>
      <c r="BHM195" s="174"/>
      <c r="BHN195" s="174"/>
      <c r="BHO195" s="174"/>
      <c r="BHP195" s="174"/>
      <c r="BHQ195" s="174"/>
      <c r="BHR195" s="174"/>
      <c r="BHS195" s="174"/>
      <c r="BHT195" s="174"/>
      <c r="BHU195" s="174"/>
      <c r="BHV195" s="174"/>
      <c r="BHW195" s="174"/>
      <c r="BHX195" s="174"/>
      <c r="BHY195" s="174"/>
      <c r="BHZ195" s="174"/>
      <c r="BIA195" s="174"/>
      <c r="BIB195" s="174"/>
      <c r="BIC195" s="174"/>
      <c r="BID195" s="174"/>
      <c r="BIE195" s="174"/>
      <c r="BIF195" s="174"/>
      <c r="BIG195" s="174"/>
      <c r="BIH195" s="174"/>
      <c r="BII195" s="174"/>
      <c r="BIJ195" s="174"/>
      <c r="BIK195" s="174"/>
      <c r="BIL195" s="174"/>
      <c r="BIM195" s="174"/>
      <c r="BIN195" s="174"/>
      <c r="BIO195" s="174"/>
      <c r="BIP195" s="174"/>
      <c r="BIQ195" s="174"/>
      <c r="BIR195" s="174"/>
      <c r="BIS195" s="174"/>
      <c r="BIT195" s="174"/>
      <c r="BIU195" s="174"/>
      <c r="BIV195" s="174"/>
      <c r="BIW195" s="174"/>
      <c r="BIX195" s="174"/>
      <c r="BIY195" s="174"/>
      <c r="BIZ195" s="174"/>
      <c r="BJA195" s="174"/>
      <c r="BJB195" s="174"/>
      <c r="BJC195" s="174"/>
      <c r="BJD195" s="174"/>
      <c r="BJE195" s="174"/>
      <c r="BJF195" s="174"/>
      <c r="BJG195" s="174"/>
      <c r="BJH195" s="174"/>
      <c r="BJI195" s="174"/>
      <c r="BJJ195" s="174"/>
      <c r="BJK195" s="174"/>
      <c r="BJL195" s="174"/>
      <c r="BJM195" s="174"/>
      <c r="BJN195" s="174"/>
      <c r="BJO195" s="174"/>
      <c r="BJP195" s="174"/>
      <c r="BJQ195" s="174"/>
      <c r="BJR195" s="174"/>
      <c r="BJS195" s="174"/>
      <c r="BJT195" s="174"/>
      <c r="BJU195" s="174"/>
      <c r="BJV195" s="174"/>
      <c r="BJW195" s="174"/>
      <c r="BJX195" s="174"/>
      <c r="BJY195" s="174"/>
      <c r="BJZ195" s="174"/>
      <c r="BKA195" s="174"/>
      <c r="BKB195" s="174"/>
      <c r="BKC195" s="174"/>
      <c r="BKD195" s="174"/>
      <c r="BKE195" s="174"/>
      <c r="BKF195" s="174"/>
      <c r="BKG195" s="174"/>
      <c r="BKH195" s="174"/>
      <c r="BKI195" s="174"/>
      <c r="BKJ195" s="174"/>
      <c r="BKK195" s="174"/>
      <c r="BKL195" s="174"/>
      <c r="BKM195" s="174"/>
      <c r="BKN195" s="174"/>
      <c r="BKO195" s="174"/>
      <c r="BKP195" s="174"/>
      <c r="BKQ195" s="174"/>
      <c r="BKR195" s="174"/>
      <c r="BKS195" s="174"/>
      <c r="BKT195" s="174"/>
      <c r="BKU195" s="174"/>
      <c r="BKV195" s="174"/>
      <c r="BKW195" s="174"/>
      <c r="BKX195" s="174"/>
      <c r="BKY195" s="174"/>
      <c r="BKZ195" s="174"/>
      <c r="BLA195" s="174"/>
      <c r="BLB195" s="174"/>
      <c r="BLC195" s="174"/>
      <c r="BLD195" s="174"/>
      <c r="BLE195" s="174"/>
      <c r="BLF195" s="174"/>
      <c r="BLG195" s="174"/>
      <c r="BLH195" s="174"/>
      <c r="BLI195" s="174"/>
      <c r="BLJ195" s="174"/>
      <c r="BLK195" s="174"/>
      <c r="BLL195" s="174"/>
      <c r="BLM195" s="174"/>
      <c r="BLN195" s="174"/>
      <c r="BLO195" s="174"/>
      <c r="BLP195" s="174"/>
      <c r="BLQ195" s="174"/>
      <c r="BLR195" s="174"/>
      <c r="BLS195" s="174"/>
      <c r="BLT195" s="174"/>
      <c r="BLU195" s="174"/>
      <c r="BLV195" s="174"/>
      <c r="BLW195" s="174"/>
      <c r="BLX195" s="174"/>
      <c r="BLY195" s="174"/>
      <c r="BLZ195" s="174"/>
      <c r="BMA195" s="174"/>
      <c r="BMB195" s="174"/>
      <c r="BMC195" s="174"/>
      <c r="BMD195" s="174"/>
      <c r="BME195" s="174"/>
      <c r="BMF195" s="174"/>
      <c r="BMG195" s="174"/>
      <c r="BMH195" s="174"/>
      <c r="BMI195" s="174"/>
      <c r="BMJ195" s="174"/>
      <c r="BMK195" s="174"/>
      <c r="BML195" s="174"/>
      <c r="BMM195" s="174"/>
      <c r="BMN195" s="174"/>
      <c r="BMO195" s="174"/>
      <c r="BMP195" s="174"/>
      <c r="BMQ195" s="174"/>
      <c r="BMR195" s="174"/>
      <c r="BMS195" s="174"/>
      <c r="BMT195" s="174"/>
      <c r="BMU195" s="174"/>
      <c r="BMV195" s="174"/>
      <c r="BMW195" s="174"/>
      <c r="BMX195" s="174"/>
      <c r="BMY195" s="174"/>
      <c r="BMZ195" s="174"/>
      <c r="BNA195" s="174"/>
      <c r="BNB195" s="174"/>
      <c r="BNC195" s="174"/>
      <c r="BND195" s="174"/>
      <c r="BNE195" s="174"/>
      <c r="BNF195" s="174"/>
      <c r="BNG195" s="174"/>
      <c r="BNH195" s="174"/>
      <c r="BNI195" s="174"/>
      <c r="BNJ195" s="174"/>
      <c r="BNK195" s="174"/>
      <c r="BNL195" s="174"/>
      <c r="BNM195" s="174"/>
      <c r="BNN195" s="174"/>
      <c r="BNO195" s="174"/>
      <c r="BNP195" s="174"/>
      <c r="BNQ195" s="174"/>
      <c r="BNR195" s="174"/>
      <c r="BNS195" s="174"/>
      <c r="BNT195" s="174"/>
      <c r="BNU195" s="174"/>
      <c r="BNV195" s="174"/>
      <c r="BNW195" s="174"/>
      <c r="BNX195" s="174"/>
      <c r="BNY195" s="174"/>
      <c r="BNZ195" s="174"/>
      <c r="BOA195" s="174"/>
      <c r="BOB195" s="174"/>
      <c r="BOC195" s="174"/>
      <c r="BOD195" s="174"/>
      <c r="BOE195" s="174"/>
      <c r="BOF195" s="174"/>
      <c r="BOG195" s="174"/>
      <c r="BOH195" s="174"/>
      <c r="BOI195" s="174"/>
      <c r="BOJ195" s="174"/>
      <c r="BOK195" s="174"/>
      <c r="BOL195" s="174"/>
      <c r="BOM195" s="174"/>
      <c r="BON195" s="174"/>
      <c r="BOO195" s="174"/>
      <c r="BOP195" s="174"/>
      <c r="BOQ195" s="174"/>
      <c r="BOR195" s="174"/>
      <c r="BOS195" s="174"/>
      <c r="BOT195" s="174"/>
      <c r="BOU195" s="174"/>
      <c r="BOV195" s="174"/>
      <c r="BOW195" s="174"/>
      <c r="BOX195" s="174"/>
      <c r="BOY195" s="174"/>
      <c r="BOZ195" s="174"/>
      <c r="BPA195" s="174"/>
      <c r="BPB195" s="174"/>
      <c r="BPC195" s="174"/>
      <c r="BPD195" s="174"/>
      <c r="BPE195" s="174"/>
      <c r="BPF195" s="174"/>
      <c r="BPG195" s="174"/>
      <c r="BPH195" s="174"/>
      <c r="BPI195" s="174"/>
      <c r="BPJ195" s="174"/>
      <c r="BPK195" s="174"/>
      <c r="BPL195" s="174"/>
      <c r="BPM195" s="174"/>
      <c r="BPN195" s="174"/>
      <c r="BPO195" s="174"/>
      <c r="BPP195" s="174"/>
      <c r="BPQ195" s="174"/>
      <c r="BPR195" s="174"/>
      <c r="BPS195" s="174"/>
      <c r="BPT195" s="174"/>
      <c r="BPU195" s="174"/>
      <c r="BPV195" s="174"/>
      <c r="BPW195" s="174"/>
      <c r="BPX195" s="174"/>
      <c r="BPY195" s="174"/>
      <c r="BPZ195" s="174"/>
      <c r="BQA195" s="174"/>
      <c r="BQB195" s="174"/>
      <c r="BQC195" s="174"/>
      <c r="BQD195" s="174"/>
      <c r="BQE195" s="174"/>
      <c r="BQF195" s="174"/>
      <c r="BQG195" s="174"/>
      <c r="BQH195" s="174"/>
      <c r="BQI195" s="174"/>
      <c r="BQJ195" s="174"/>
      <c r="BQK195" s="174"/>
      <c r="BQL195" s="174"/>
      <c r="BQM195" s="174"/>
      <c r="BQN195" s="174"/>
      <c r="BQO195" s="174"/>
      <c r="BQP195" s="174"/>
      <c r="BQQ195" s="174"/>
      <c r="BQR195" s="174"/>
      <c r="BQS195" s="174"/>
      <c r="BQT195" s="174"/>
      <c r="BQU195" s="174"/>
      <c r="BQV195" s="174"/>
      <c r="BQW195" s="174"/>
      <c r="BQX195" s="174"/>
      <c r="BQY195" s="174"/>
      <c r="BQZ195" s="174"/>
      <c r="BRA195" s="174"/>
      <c r="BRB195" s="174"/>
      <c r="BRC195" s="174"/>
      <c r="BRD195" s="174"/>
      <c r="BRE195" s="174"/>
      <c r="BRF195" s="174"/>
      <c r="BRG195" s="174"/>
      <c r="BRH195" s="174"/>
      <c r="BRI195" s="174"/>
      <c r="BRJ195" s="174"/>
      <c r="BRK195" s="174"/>
      <c r="BRL195" s="174"/>
      <c r="BRM195" s="174"/>
      <c r="BRN195" s="174"/>
      <c r="BRO195" s="174"/>
      <c r="BRP195" s="174"/>
      <c r="BRQ195" s="174"/>
      <c r="BRR195" s="174"/>
      <c r="BRS195" s="174"/>
      <c r="BRT195" s="174"/>
      <c r="BRU195" s="174"/>
      <c r="BRV195" s="174"/>
      <c r="BRW195" s="174"/>
      <c r="BRX195" s="174"/>
      <c r="BRY195" s="174"/>
      <c r="BRZ195" s="174"/>
      <c r="BSA195" s="174"/>
      <c r="BSB195" s="174"/>
      <c r="BSC195" s="174"/>
      <c r="BSD195" s="174"/>
      <c r="BSE195" s="174"/>
      <c r="BSF195" s="174"/>
      <c r="BSG195" s="174"/>
      <c r="BSH195" s="174"/>
      <c r="BSI195" s="174"/>
      <c r="BSJ195" s="174"/>
      <c r="BSK195" s="174"/>
      <c r="BSL195" s="174"/>
      <c r="BSM195" s="174"/>
      <c r="BSN195" s="174"/>
      <c r="BSO195" s="174"/>
      <c r="BSP195" s="174"/>
      <c r="BSQ195" s="174"/>
      <c r="BSR195" s="174"/>
      <c r="BSS195" s="174"/>
      <c r="BST195" s="174"/>
      <c r="BSU195" s="174"/>
      <c r="BSV195" s="174"/>
      <c r="BSW195" s="174"/>
      <c r="BSX195" s="174"/>
      <c r="BSY195" s="174"/>
      <c r="BSZ195" s="174"/>
      <c r="BTA195" s="174"/>
      <c r="BTB195" s="174"/>
      <c r="BTC195" s="174"/>
      <c r="BTD195" s="174"/>
      <c r="BTE195" s="174"/>
      <c r="BTF195" s="174"/>
      <c r="BTG195" s="174"/>
      <c r="BTH195" s="174"/>
      <c r="BTI195" s="174"/>
      <c r="BTJ195" s="174"/>
      <c r="BTK195" s="174"/>
      <c r="BTL195" s="174"/>
      <c r="BTM195" s="174"/>
      <c r="BTN195" s="174"/>
      <c r="BTO195" s="174"/>
      <c r="BTP195" s="174"/>
      <c r="BTQ195" s="174"/>
      <c r="BTR195" s="174"/>
      <c r="BTS195" s="174"/>
      <c r="BTT195" s="174"/>
      <c r="BTU195" s="174"/>
      <c r="BTV195" s="174"/>
      <c r="BTW195" s="174"/>
      <c r="BTX195" s="174"/>
      <c r="BTY195" s="174"/>
      <c r="BTZ195" s="174"/>
      <c r="BUA195" s="174"/>
      <c r="BUB195" s="174"/>
      <c r="BUC195" s="174"/>
      <c r="BUD195" s="174"/>
      <c r="BUE195" s="174"/>
      <c r="BUF195" s="174"/>
      <c r="BUG195" s="174"/>
      <c r="BUH195" s="174"/>
      <c r="BUI195" s="174"/>
      <c r="BUJ195" s="174"/>
      <c r="BUK195" s="174"/>
      <c r="BUL195" s="174"/>
      <c r="BUM195" s="174"/>
      <c r="BUN195" s="174"/>
      <c r="BUO195" s="174"/>
      <c r="BUP195" s="174"/>
      <c r="BUQ195" s="174"/>
      <c r="BUR195" s="174"/>
      <c r="BUS195" s="174"/>
      <c r="BUT195" s="174"/>
      <c r="BUU195" s="174"/>
      <c r="BUV195" s="174"/>
      <c r="BUW195" s="174"/>
      <c r="BUX195" s="174"/>
      <c r="BUY195" s="174"/>
      <c r="BUZ195" s="174"/>
      <c r="BVA195" s="174"/>
      <c r="BVB195" s="174"/>
      <c r="BVC195" s="174"/>
      <c r="BVD195" s="174"/>
      <c r="BVE195" s="174"/>
      <c r="BVF195" s="174"/>
      <c r="BVG195" s="174"/>
      <c r="BVH195" s="174"/>
      <c r="BVI195" s="174"/>
      <c r="BVJ195" s="174"/>
      <c r="BVK195" s="174"/>
      <c r="BVL195" s="174"/>
      <c r="BVM195" s="174"/>
      <c r="BVN195" s="174"/>
      <c r="BVO195" s="174"/>
      <c r="BVP195" s="174"/>
      <c r="BVQ195" s="174"/>
      <c r="BVR195" s="174"/>
      <c r="BVS195" s="174"/>
      <c r="BVT195" s="174"/>
      <c r="BVU195" s="174"/>
      <c r="BVV195" s="174"/>
      <c r="BVW195" s="174"/>
      <c r="BVX195" s="174"/>
      <c r="BVY195" s="174"/>
      <c r="BVZ195" s="174"/>
      <c r="BWA195" s="174"/>
      <c r="BWB195" s="174"/>
      <c r="BWC195" s="174"/>
      <c r="BWD195" s="174"/>
      <c r="BWE195" s="174"/>
      <c r="BWF195" s="174"/>
      <c r="BWG195" s="174"/>
      <c r="BWH195" s="174"/>
      <c r="BWI195" s="174"/>
      <c r="BWJ195" s="174"/>
      <c r="BWK195" s="174"/>
      <c r="BWL195" s="174"/>
      <c r="BWM195" s="174"/>
      <c r="BWN195" s="174"/>
      <c r="BWO195" s="174"/>
      <c r="BWP195" s="174"/>
      <c r="BWQ195" s="174"/>
      <c r="BWR195" s="174"/>
      <c r="BWS195" s="174"/>
      <c r="BWT195" s="174"/>
      <c r="BWU195" s="174"/>
      <c r="BWV195" s="174"/>
      <c r="BWW195" s="174"/>
      <c r="BWX195" s="174"/>
      <c r="BWY195" s="174"/>
      <c r="BWZ195" s="174"/>
      <c r="BXA195" s="174"/>
      <c r="BXB195" s="174"/>
      <c r="BXC195" s="174"/>
      <c r="BXD195" s="174"/>
      <c r="BXE195" s="174"/>
      <c r="BXF195" s="174"/>
      <c r="BXG195" s="174"/>
      <c r="BXH195" s="174"/>
      <c r="BXI195" s="174"/>
      <c r="BXJ195" s="174"/>
      <c r="BXK195" s="174"/>
      <c r="BXL195" s="174"/>
      <c r="BXM195" s="174"/>
      <c r="BXN195" s="174"/>
      <c r="BXO195" s="174"/>
      <c r="BXP195" s="174"/>
      <c r="BXQ195" s="174"/>
      <c r="BXR195" s="174"/>
      <c r="BXS195" s="174"/>
      <c r="BXT195" s="174"/>
      <c r="BXU195" s="174"/>
      <c r="BXV195" s="174"/>
      <c r="BXW195" s="174"/>
      <c r="BXX195" s="174"/>
      <c r="BXY195" s="174"/>
      <c r="BXZ195" s="174"/>
      <c r="BYA195" s="174"/>
      <c r="BYB195" s="174"/>
      <c r="BYC195" s="174"/>
      <c r="BYD195" s="174"/>
      <c r="BYE195" s="174"/>
      <c r="BYF195" s="174"/>
      <c r="BYG195" s="174"/>
      <c r="BYH195" s="174"/>
      <c r="BYI195" s="174"/>
      <c r="BYJ195" s="174"/>
      <c r="BYK195" s="174"/>
      <c r="BYL195" s="174"/>
      <c r="BYM195" s="174"/>
      <c r="BYN195" s="174"/>
      <c r="BYO195" s="174"/>
      <c r="BYP195" s="174"/>
      <c r="BYQ195" s="174"/>
      <c r="BYR195" s="174"/>
      <c r="BYS195" s="174"/>
      <c r="BYT195" s="174"/>
      <c r="BYU195" s="174"/>
      <c r="BYV195" s="174"/>
      <c r="BYW195" s="174"/>
      <c r="BYX195" s="174"/>
      <c r="BYY195" s="174"/>
      <c r="BYZ195" s="174"/>
      <c r="BZA195" s="174"/>
      <c r="BZB195" s="174"/>
      <c r="BZC195" s="174"/>
      <c r="BZD195" s="174"/>
      <c r="BZE195" s="174"/>
      <c r="BZF195" s="174"/>
      <c r="BZG195" s="174"/>
      <c r="BZH195" s="174"/>
      <c r="BZI195" s="174"/>
      <c r="BZJ195" s="174"/>
      <c r="BZK195" s="174"/>
      <c r="BZL195" s="174"/>
      <c r="BZM195" s="174"/>
      <c r="BZN195" s="174"/>
      <c r="BZO195" s="174"/>
      <c r="BZP195" s="174"/>
      <c r="BZQ195" s="174"/>
      <c r="BZR195" s="174"/>
      <c r="BZS195" s="174"/>
      <c r="BZT195" s="174"/>
      <c r="BZU195" s="174"/>
      <c r="BZV195" s="174"/>
      <c r="BZW195" s="174"/>
      <c r="BZX195" s="174"/>
      <c r="BZY195" s="174"/>
      <c r="BZZ195" s="174"/>
      <c r="CAA195" s="174"/>
      <c r="CAB195" s="174"/>
      <c r="CAC195" s="174"/>
      <c r="CAD195" s="174"/>
      <c r="CAE195" s="174"/>
      <c r="CAF195" s="174"/>
      <c r="CAG195" s="174"/>
      <c r="CAH195" s="174"/>
      <c r="CAI195" s="174"/>
      <c r="CAJ195" s="174"/>
      <c r="CAK195" s="174"/>
      <c r="CAL195" s="174"/>
      <c r="CAM195" s="174"/>
      <c r="CAN195" s="174"/>
      <c r="CAO195" s="174"/>
      <c r="CAP195" s="174"/>
      <c r="CAQ195" s="174"/>
      <c r="CAR195" s="174"/>
      <c r="CAS195" s="174"/>
      <c r="CAT195" s="174"/>
      <c r="CAU195" s="174"/>
      <c r="CAV195" s="174"/>
      <c r="CAW195" s="174"/>
      <c r="CAX195" s="174"/>
      <c r="CAY195" s="174"/>
      <c r="CAZ195" s="174"/>
      <c r="CBA195" s="174"/>
      <c r="CBB195" s="174"/>
      <c r="CBC195" s="174"/>
      <c r="CBD195" s="174"/>
      <c r="CBE195" s="174"/>
      <c r="CBF195" s="174"/>
      <c r="CBG195" s="174"/>
      <c r="CBH195" s="174"/>
      <c r="CBI195" s="174"/>
      <c r="CBJ195" s="174"/>
      <c r="CBK195" s="174"/>
      <c r="CBL195" s="174"/>
      <c r="CBM195" s="174"/>
      <c r="CBN195" s="174"/>
      <c r="CBO195" s="174"/>
      <c r="CBP195" s="174"/>
      <c r="CBQ195" s="174"/>
      <c r="CBR195" s="174"/>
      <c r="CBS195" s="174"/>
      <c r="CBT195" s="174"/>
      <c r="CBU195" s="174"/>
      <c r="CBV195" s="174"/>
      <c r="CBW195" s="174"/>
      <c r="CBX195" s="174"/>
      <c r="CBY195" s="174"/>
      <c r="CBZ195" s="174"/>
      <c r="CCA195" s="174"/>
      <c r="CCB195" s="174"/>
      <c r="CCC195" s="174"/>
      <c r="CCD195" s="174"/>
      <c r="CCE195" s="174"/>
      <c r="CCF195" s="174"/>
      <c r="CCG195" s="174"/>
      <c r="CCH195" s="174"/>
      <c r="CCI195" s="174"/>
      <c r="CCJ195" s="174"/>
      <c r="CCK195" s="174"/>
      <c r="CCL195" s="174"/>
      <c r="CCM195" s="174"/>
      <c r="CCN195" s="174"/>
      <c r="CCO195" s="174"/>
      <c r="CCP195" s="174"/>
      <c r="CCQ195" s="174"/>
      <c r="CCR195" s="174"/>
      <c r="CCS195" s="174"/>
      <c r="CCT195" s="174"/>
      <c r="CCU195" s="174"/>
      <c r="CCV195" s="174"/>
      <c r="CCW195" s="174"/>
      <c r="CCX195" s="174"/>
      <c r="CCY195" s="174"/>
      <c r="CCZ195" s="174"/>
      <c r="CDA195" s="174"/>
      <c r="CDB195" s="174"/>
      <c r="CDC195" s="174"/>
      <c r="CDD195" s="174"/>
      <c r="CDE195" s="174"/>
      <c r="CDF195" s="174"/>
      <c r="CDG195" s="174"/>
      <c r="CDH195" s="174"/>
      <c r="CDI195" s="174"/>
      <c r="CDJ195" s="174"/>
      <c r="CDK195" s="174"/>
      <c r="CDL195" s="174"/>
      <c r="CDM195" s="174"/>
      <c r="CDN195" s="174"/>
      <c r="CDO195" s="174"/>
      <c r="CDP195" s="174"/>
      <c r="CDQ195" s="174"/>
      <c r="CDR195" s="174"/>
      <c r="CDS195" s="174"/>
      <c r="CDT195" s="174"/>
      <c r="CDU195" s="174"/>
      <c r="CDV195" s="174"/>
      <c r="CDW195" s="174"/>
      <c r="CDX195" s="174"/>
      <c r="CDY195" s="174"/>
      <c r="CDZ195" s="174"/>
      <c r="CEA195" s="174"/>
      <c r="CEB195" s="174"/>
      <c r="CEC195" s="174"/>
      <c r="CED195" s="174"/>
      <c r="CEE195" s="174"/>
      <c r="CEF195" s="174"/>
      <c r="CEG195" s="174"/>
      <c r="CEH195" s="174"/>
      <c r="CEI195" s="174"/>
      <c r="CEJ195" s="174"/>
      <c r="CEK195" s="174"/>
      <c r="CEL195" s="174"/>
      <c r="CEM195" s="174"/>
      <c r="CEN195" s="174"/>
      <c r="CEO195" s="174"/>
      <c r="CEP195" s="174"/>
      <c r="CEQ195" s="174"/>
      <c r="CER195" s="174"/>
      <c r="CES195" s="174"/>
      <c r="CET195" s="174"/>
      <c r="CEU195" s="174"/>
      <c r="CEV195" s="174"/>
      <c r="CEW195" s="174"/>
      <c r="CEX195" s="174"/>
      <c r="CEY195" s="174"/>
      <c r="CEZ195" s="174"/>
      <c r="CFA195" s="174"/>
      <c r="CFB195" s="174"/>
      <c r="CFC195" s="174"/>
      <c r="CFD195" s="174"/>
      <c r="CFE195" s="174"/>
      <c r="CFF195" s="174"/>
      <c r="CFG195" s="174"/>
      <c r="CFH195" s="174"/>
      <c r="CFI195" s="174"/>
      <c r="CFJ195" s="174"/>
      <c r="CFK195" s="174"/>
      <c r="CFL195" s="174"/>
      <c r="CFM195" s="174"/>
      <c r="CFN195" s="174"/>
      <c r="CFO195" s="174"/>
      <c r="CFP195" s="174"/>
      <c r="CFQ195" s="174"/>
      <c r="CFR195" s="174"/>
      <c r="CFS195" s="174"/>
      <c r="CFT195" s="174"/>
      <c r="CFU195" s="174"/>
      <c r="CFV195" s="174"/>
      <c r="CFW195" s="174"/>
      <c r="CFX195" s="174"/>
      <c r="CFY195" s="174"/>
      <c r="CFZ195" s="174"/>
      <c r="CGA195" s="174"/>
      <c r="CGB195" s="174"/>
      <c r="CGC195" s="174"/>
      <c r="CGD195" s="174"/>
      <c r="CGE195" s="174"/>
      <c r="CGF195" s="174"/>
      <c r="CGG195" s="174"/>
      <c r="CGH195" s="174"/>
      <c r="CGI195" s="174"/>
      <c r="CGJ195" s="174"/>
      <c r="CGK195" s="174"/>
      <c r="CGL195" s="174"/>
      <c r="CGM195" s="174"/>
      <c r="CGN195" s="174"/>
      <c r="CGO195" s="174"/>
      <c r="CGP195" s="174"/>
      <c r="CGQ195" s="174"/>
      <c r="CGR195" s="174"/>
      <c r="CGS195" s="174"/>
      <c r="CGT195" s="174"/>
      <c r="CGU195" s="174"/>
      <c r="CGV195" s="174"/>
      <c r="CGW195" s="174"/>
      <c r="CGX195" s="174"/>
      <c r="CGY195" s="174"/>
      <c r="CGZ195" s="174"/>
      <c r="CHA195" s="174"/>
      <c r="CHB195" s="174"/>
      <c r="CHC195" s="174"/>
      <c r="CHD195" s="174"/>
      <c r="CHE195" s="174"/>
      <c r="CHF195" s="174"/>
      <c r="CHG195" s="174"/>
      <c r="CHH195" s="174"/>
      <c r="CHI195" s="174"/>
      <c r="CHJ195" s="174"/>
      <c r="CHK195" s="174"/>
      <c r="CHL195" s="174"/>
      <c r="CHM195" s="174"/>
      <c r="CHN195" s="174"/>
      <c r="CHO195" s="174"/>
      <c r="CHP195" s="174"/>
      <c r="CHQ195" s="174"/>
      <c r="CHR195" s="174"/>
      <c r="CHS195" s="174"/>
      <c r="CHT195" s="174"/>
      <c r="CHU195" s="174"/>
      <c r="CHV195" s="174"/>
      <c r="CHW195" s="174"/>
      <c r="CHX195" s="174"/>
      <c r="CHY195" s="174"/>
      <c r="CHZ195" s="174"/>
      <c r="CIA195" s="174"/>
      <c r="CIB195" s="174"/>
      <c r="CIC195" s="174"/>
      <c r="CID195" s="174"/>
      <c r="CIE195" s="174"/>
      <c r="CIF195" s="174"/>
      <c r="CIG195" s="174"/>
      <c r="CIH195" s="174"/>
      <c r="CII195" s="174"/>
      <c r="CIJ195" s="174"/>
      <c r="CIK195" s="174"/>
      <c r="CIL195" s="174"/>
      <c r="CIM195" s="174"/>
      <c r="CIN195" s="174"/>
      <c r="CIO195" s="174"/>
      <c r="CIP195" s="174"/>
      <c r="CIQ195" s="174"/>
      <c r="CIR195" s="174"/>
      <c r="CIS195" s="174"/>
      <c r="CIT195" s="174"/>
      <c r="CIU195" s="174"/>
      <c r="CIV195" s="174"/>
      <c r="CIW195" s="174"/>
      <c r="CIX195" s="174"/>
      <c r="CIY195" s="174"/>
      <c r="CIZ195" s="174"/>
      <c r="CJA195" s="174"/>
      <c r="CJB195" s="174"/>
      <c r="CJC195" s="174"/>
      <c r="CJD195" s="174"/>
      <c r="CJE195" s="174"/>
      <c r="CJF195" s="174"/>
      <c r="CJG195" s="174"/>
      <c r="CJH195" s="174"/>
      <c r="CJI195" s="174"/>
      <c r="CJJ195" s="174"/>
      <c r="CJK195" s="174"/>
      <c r="CJL195" s="174"/>
      <c r="CJM195" s="174"/>
      <c r="CJN195" s="174"/>
      <c r="CJO195" s="174"/>
      <c r="CJP195" s="174"/>
      <c r="CJQ195" s="174"/>
      <c r="CJR195" s="174"/>
      <c r="CJS195" s="174"/>
      <c r="CJT195" s="174"/>
      <c r="CJU195" s="174"/>
      <c r="CJV195" s="174"/>
      <c r="CJW195" s="174"/>
      <c r="CJX195" s="174"/>
      <c r="CJY195" s="174"/>
      <c r="CJZ195" s="174"/>
      <c r="CKA195" s="174"/>
      <c r="CKB195" s="174"/>
      <c r="CKC195" s="174"/>
      <c r="CKD195" s="174"/>
      <c r="CKE195" s="174"/>
      <c r="CKF195" s="174"/>
      <c r="CKG195" s="174"/>
      <c r="CKH195" s="174"/>
      <c r="CKI195" s="174"/>
      <c r="CKJ195" s="174"/>
      <c r="CKK195" s="174"/>
      <c r="CKL195" s="174"/>
      <c r="CKM195" s="174"/>
      <c r="CKN195" s="174"/>
      <c r="CKO195" s="174"/>
      <c r="CKP195" s="174"/>
      <c r="CKQ195" s="174"/>
      <c r="CKR195" s="174"/>
      <c r="CKS195" s="174"/>
      <c r="CKT195" s="174"/>
      <c r="CKU195" s="174"/>
      <c r="CKV195" s="174"/>
      <c r="CKW195" s="174"/>
      <c r="CKX195" s="174"/>
      <c r="CKY195" s="174"/>
      <c r="CKZ195" s="174"/>
      <c r="CLA195" s="174"/>
      <c r="CLB195" s="174"/>
      <c r="CLC195" s="174"/>
      <c r="CLD195" s="174"/>
      <c r="CLE195" s="174"/>
      <c r="CLF195" s="174"/>
      <c r="CLG195" s="174"/>
      <c r="CLH195" s="174"/>
      <c r="CLI195" s="174"/>
      <c r="CLJ195" s="174"/>
      <c r="CLK195" s="174"/>
      <c r="CLL195" s="174"/>
      <c r="CLM195" s="174"/>
      <c r="CLN195" s="174"/>
      <c r="CLO195" s="174"/>
      <c r="CLP195" s="174"/>
      <c r="CLQ195" s="174"/>
      <c r="CLR195" s="174"/>
      <c r="CLS195" s="174"/>
      <c r="CLT195" s="174"/>
      <c r="CLU195" s="174"/>
      <c r="CLV195" s="174"/>
      <c r="CLW195" s="174"/>
      <c r="CLX195" s="174"/>
      <c r="CLY195" s="174"/>
      <c r="CLZ195" s="174"/>
      <c r="CMA195" s="174"/>
      <c r="CMB195" s="174"/>
      <c r="CMC195" s="174"/>
      <c r="CMD195" s="174"/>
      <c r="CME195" s="174"/>
      <c r="CMF195" s="174"/>
      <c r="CMG195" s="174"/>
      <c r="CMH195" s="174"/>
      <c r="CMI195" s="174"/>
      <c r="CMJ195" s="174"/>
      <c r="CMK195" s="174"/>
      <c r="CML195" s="174"/>
      <c r="CMM195" s="174"/>
      <c r="CMN195" s="174"/>
      <c r="CMO195" s="174"/>
      <c r="CMP195" s="174"/>
      <c r="CMQ195" s="174"/>
      <c r="CMR195" s="174"/>
      <c r="CMS195" s="174"/>
      <c r="CMT195" s="174"/>
      <c r="CMU195" s="174"/>
      <c r="CMV195" s="174"/>
      <c r="CMW195" s="174"/>
      <c r="CMX195" s="174"/>
      <c r="CMY195" s="174"/>
      <c r="CMZ195" s="174"/>
      <c r="CNA195" s="174"/>
      <c r="CNB195" s="174"/>
      <c r="CNC195" s="174"/>
      <c r="CND195" s="174"/>
      <c r="CNE195" s="174"/>
      <c r="CNF195" s="174"/>
      <c r="CNG195" s="174"/>
      <c r="CNH195" s="174"/>
      <c r="CNI195" s="174"/>
      <c r="CNJ195" s="174"/>
      <c r="CNK195" s="174"/>
      <c r="CNL195" s="174"/>
      <c r="CNM195" s="174"/>
      <c r="CNN195" s="174"/>
      <c r="CNO195" s="174"/>
      <c r="CNP195" s="174"/>
      <c r="CNQ195" s="174"/>
      <c r="CNR195" s="174"/>
      <c r="CNS195" s="174"/>
      <c r="CNT195" s="174"/>
      <c r="CNU195" s="174"/>
      <c r="CNV195" s="174"/>
      <c r="CNW195" s="174"/>
      <c r="CNX195" s="174"/>
      <c r="CNY195" s="174"/>
      <c r="CNZ195" s="174"/>
      <c r="COA195" s="174"/>
      <c r="COB195" s="174"/>
      <c r="COC195" s="174"/>
      <c r="COD195" s="174"/>
      <c r="COE195" s="174"/>
      <c r="COF195" s="174"/>
      <c r="COG195" s="174"/>
      <c r="COH195" s="174"/>
      <c r="COI195" s="174"/>
      <c r="COJ195" s="174"/>
      <c r="COK195" s="174"/>
      <c r="COL195" s="174"/>
      <c r="COM195" s="174"/>
      <c r="CON195" s="174"/>
      <c r="COO195" s="174"/>
      <c r="COP195" s="174"/>
      <c r="COQ195" s="174"/>
      <c r="COR195" s="174"/>
      <c r="COS195" s="174"/>
      <c r="COT195" s="174"/>
      <c r="COU195" s="174"/>
      <c r="COV195" s="174"/>
      <c r="COW195" s="174"/>
      <c r="COX195" s="174"/>
      <c r="COY195" s="174"/>
      <c r="COZ195" s="174"/>
      <c r="CPA195" s="174"/>
      <c r="CPB195" s="174"/>
      <c r="CPC195" s="174"/>
      <c r="CPD195" s="174"/>
      <c r="CPE195" s="174"/>
      <c r="CPF195" s="174"/>
      <c r="CPG195" s="174"/>
      <c r="CPH195" s="174"/>
      <c r="CPI195" s="174"/>
      <c r="CPJ195" s="174"/>
      <c r="CPK195" s="174"/>
      <c r="CPL195" s="174"/>
      <c r="CPM195" s="174"/>
      <c r="CPN195" s="174"/>
      <c r="CPO195" s="174"/>
      <c r="CPP195" s="174"/>
      <c r="CPQ195" s="174"/>
      <c r="CPR195" s="174"/>
      <c r="CPS195" s="174"/>
      <c r="CPT195" s="174"/>
      <c r="CPU195" s="174"/>
      <c r="CPV195" s="174"/>
      <c r="CPW195" s="174"/>
      <c r="CPX195" s="174"/>
      <c r="CPY195" s="174"/>
      <c r="CPZ195" s="174"/>
      <c r="CQA195" s="174"/>
      <c r="CQB195" s="174"/>
      <c r="CQC195" s="174"/>
      <c r="CQD195" s="174"/>
      <c r="CQE195" s="174"/>
      <c r="CQF195" s="174"/>
      <c r="CQG195" s="174"/>
      <c r="CQH195" s="174"/>
      <c r="CQI195" s="174"/>
      <c r="CQJ195" s="174"/>
      <c r="CQK195" s="174"/>
      <c r="CQL195" s="174"/>
      <c r="CQM195" s="174"/>
      <c r="CQN195" s="174"/>
      <c r="CQO195" s="174"/>
      <c r="CQP195" s="174"/>
      <c r="CQQ195" s="174"/>
      <c r="CQR195" s="174"/>
      <c r="CQS195" s="174"/>
      <c r="CQT195" s="174"/>
      <c r="CQU195" s="174"/>
      <c r="CQV195" s="174"/>
      <c r="CQW195" s="174"/>
      <c r="CQX195" s="174"/>
      <c r="CQY195" s="174"/>
      <c r="CQZ195" s="174"/>
      <c r="CRA195" s="174"/>
      <c r="CRB195" s="174"/>
      <c r="CRC195" s="174"/>
      <c r="CRD195" s="174"/>
      <c r="CRE195" s="174"/>
      <c r="CRF195" s="174"/>
      <c r="CRG195" s="174"/>
      <c r="CRH195" s="174"/>
      <c r="CRI195" s="174"/>
      <c r="CRJ195" s="174"/>
      <c r="CRK195" s="174"/>
      <c r="CRL195" s="174"/>
      <c r="CRM195" s="174"/>
      <c r="CRN195" s="174"/>
      <c r="CRO195" s="174"/>
      <c r="CRP195" s="174"/>
      <c r="CRQ195" s="174"/>
      <c r="CRR195" s="174"/>
      <c r="CRS195" s="174"/>
      <c r="CRT195" s="174"/>
      <c r="CRU195" s="174"/>
      <c r="CRV195" s="174"/>
      <c r="CRW195" s="174"/>
      <c r="CRX195" s="174"/>
      <c r="CRY195" s="174"/>
      <c r="CRZ195" s="174"/>
      <c r="CSA195" s="174"/>
      <c r="CSB195" s="174"/>
      <c r="CSC195" s="174"/>
      <c r="CSD195" s="174"/>
      <c r="CSE195" s="174"/>
      <c r="CSF195" s="174"/>
      <c r="CSG195" s="174"/>
      <c r="CSH195" s="174"/>
      <c r="CSI195" s="174"/>
      <c r="CSJ195" s="174"/>
      <c r="CSK195" s="174"/>
      <c r="CSL195" s="174"/>
      <c r="CSM195" s="174"/>
      <c r="CSN195" s="174"/>
      <c r="CSO195" s="174"/>
      <c r="CSP195" s="174"/>
      <c r="CSQ195" s="174"/>
      <c r="CSR195" s="174"/>
      <c r="CSS195" s="174"/>
      <c r="CST195" s="174"/>
      <c r="CSU195" s="174"/>
      <c r="CSV195" s="174"/>
      <c r="CSW195" s="174"/>
      <c r="CSX195" s="174"/>
      <c r="CSY195" s="174"/>
      <c r="CSZ195" s="174"/>
      <c r="CTA195" s="174"/>
      <c r="CTB195" s="174"/>
      <c r="CTC195" s="174"/>
      <c r="CTD195" s="174"/>
      <c r="CTE195" s="174"/>
      <c r="CTF195" s="174"/>
      <c r="CTG195" s="174"/>
      <c r="CTH195" s="174"/>
      <c r="CTI195" s="174"/>
      <c r="CTJ195" s="174"/>
      <c r="CTK195" s="174"/>
      <c r="CTL195" s="174"/>
      <c r="CTM195" s="174"/>
      <c r="CTN195" s="174"/>
      <c r="CTO195" s="174"/>
      <c r="CTP195" s="174"/>
      <c r="CTQ195" s="174"/>
      <c r="CTR195" s="174"/>
      <c r="CTS195" s="174"/>
      <c r="CTT195" s="174"/>
      <c r="CTU195" s="174"/>
      <c r="CTV195" s="174"/>
      <c r="CTW195" s="174"/>
      <c r="CTX195" s="174"/>
      <c r="CTY195" s="174"/>
      <c r="CTZ195" s="174"/>
      <c r="CUA195" s="174"/>
      <c r="CUB195" s="174"/>
      <c r="CUC195" s="174"/>
      <c r="CUD195" s="174"/>
      <c r="CUE195" s="174"/>
      <c r="CUF195" s="174"/>
      <c r="CUG195" s="174"/>
      <c r="CUH195" s="174"/>
      <c r="CUI195" s="174"/>
      <c r="CUJ195" s="174"/>
      <c r="CUK195" s="174"/>
      <c r="CUL195" s="174"/>
      <c r="CUM195" s="174"/>
      <c r="CUN195" s="174"/>
      <c r="CUO195" s="174"/>
      <c r="CUP195" s="174"/>
      <c r="CUQ195" s="174"/>
      <c r="CUR195" s="174"/>
      <c r="CUS195" s="174"/>
      <c r="CUT195" s="174"/>
      <c r="CUU195" s="174"/>
      <c r="CUV195" s="174"/>
      <c r="CUW195" s="174"/>
      <c r="CUX195" s="174"/>
      <c r="CUY195" s="174"/>
      <c r="CUZ195" s="174"/>
      <c r="CVA195" s="174"/>
      <c r="CVB195" s="174"/>
      <c r="CVC195" s="174"/>
      <c r="CVD195" s="174"/>
      <c r="CVE195" s="174"/>
      <c r="CVF195" s="174"/>
      <c r="CVG195" s="174"/>
      <c r="CVH195" s="174"/>
      <c r="CVI195" s="174"/>
      <c r="CVJ195" s="174"/>
      <c r="CVK195" s="174"/>
      <c r="CVL195" s="174"/>
      <c r="CVM195" s="174"/>
      <c r="CVN195" s="174"/>
      <c r="CVO195" s="174"/>
      <c r="CVP195" s="174"/>
      <c r="CVQ195" s="174"/>
      <c r="CVR195" s="174"/>
      <c r="CVS195" s="174"/>
      <c r="CVT195" s="174"/>
      <c r="CVU195" s="174"/>
      <c r="CVV195" s="174"/>
      <c r="CVW195" s="174"/>
      <c r="CVX195" s="174"/>
      <c r="CVY195" s="174"/>
      <c r="CVZ195" s="174"/>
      <c r="CWA195" s="174"/>
      <c r="CWB195" s="174"/>
      <c r="CWC195" s="174"/>
      <c r="CWD195" s="174"/>
      <c r="CWE195" s="174"/>
      <c r="CWF195" s="174"/>
      <c r="CWG195" s="174"/>
      <c r="CWH195" s="174"/>
      <c r="CWI195" s="174"/>
      <c r="CWJ195" s="174"/>
      <c r="CWK195" s="174"/>
      <c r="CWL195" s="174"/>
      <c r="CWM195" s="174"/>
      <c r="CWN195" s="174"/>
      <c r="CWO195" s="174"/>
      <c r="CWP195" s="174"/>
      <c r="CWQ195" s="174"/>
      <c r="CWR195" s="174"/>
      <c r="CWS195" s="174"/>
      <c r="CWT195" s="174"/>
      <c r="CWU195" s="174"/>
      <c r="CWV195" s="174"/>
      <c r="CWW195" s="174"/>
      <c r="CWX195" s="174"/>
      <c r="CWY195" s="174"/>
      <c r="CWZ195" s="174"/>
      <c r="CXA195" s="174"/>
      <c r="CXB195" s="174"/>
      <c r="CXC195" s="174"/>
      <c r="CXD195" s="174"/>
      <c r="CXE195" s="174"/>
      <c r="CXF195" s="174"/>
      <c r="CXG195" s="174"/>
      <c r="CXH195" s="174"/>
      <c r="CXI195" s="174"/>
      <c r="CXJ195" s="174"/>
      <c r="CXK195" s="174"/>
      <c r="CXL195" s="174"/>
      <c r="CXM195" s="174"/>
      <c r="CXN195" s="174"/>
      <c r="CXO195" s="174"/>
      <c r="CXP195" s="174"/>
      <c r="CXQ195" s="174"/>
      <c r="CXR195" s="174"/>
      <c r="CXS195" s="174"/>
      <c r="CXT195" s="174"/>
      <c r="CXU195" s="174"/>
      <c r="CXV195" s="174"/>
      <c r="CXW195" s="174"/>
      <c r="CXX195" s="174"/>
      <c r="CXY195" s="174"/>
      <c r="CXZ195" s="174"/>
      <c r="CYA195" s="174"/>
      <c r="CYB195" s="174"/>
      <c r="CYC195" s="174"/>
      <c r="CYD195" s="174"/>
      <c r="CYE195" s="174"/>
      <c r="CYF195" s="174"/>
      <c r="CYG195" s="174"/>
      <c r="CYH195" s="174"/>
      <c r="CYI195" s="174"/>
      <c r="CYJ195" s="174"/>
      <c r="CYK195" s="174"/>
      <c r="CYL195" s="174"/>
      <c r="CYM195" s="174"/>
      <c r="CYN195" s="174"/>
      <c r="CYO195" s="174"/>
      <c r="CYP195" s="174"/>
      <c r="CYQ195" s="174"/>
      <c r="CYR195" s="174"/>
      <c r="CYS195" s="174"/>
      <c r="CYT195" s="174"/>
      <c r="CYU195" s="174"/>
      <c r="CYV195" s="174"/>
      <c r="CYW195" s="174"/>
      <c r="CYX195" s="174"/>
      <c r="CYY195" s="174"/>
      <c r="CYZ195" s="174"/>
      <c r="CZA195" s="174"/>
      <c r="CZB195" s="174"/>
      <c r="CZC195" s="174"/>
      <c r="CZD195" s="174"/>
      <c r="CZE195" s="174"/>
      <c r="CZF195" s="174"/>
      <c r="CZG195" s="174"/>
      <c r="CZH195" s="174"/>
      <c r="CZI195" s="174"/>
      <c r="CZJ195" s="174"/>
      <c r="CZK195" s="174"/>
      <c r="CZL195" s="174"/>
      <c r="CZM195" s="174"/>
      <c r="CZN195" s="174"/>
      <c r="CZO195" s="174"/>
      <c r="CZP195" s="174"/>
      <c r="CZQ195" s="174"/>
      <c r="CZR195" s="174"/>
      <c r="CZS195" s="174"/>
      <c r="CZT195" s="174"/>
      <c r="CZU195" s="174"/>
      <c r="CZV195" s="174"/>
      <c r="CZW195" s="174"/>
      <c r="CZX195" s="174"/>
      <c r="CZY195" s="174"/>
      <c r="CZZ195" s="174"/>
      <c r="DAA195" s="174"/>
      <c r="DAB195" s="174"/>
      <c r="DAC195" s="174"/>
      <c r="DAD195" s="174"/>
      <c r="DAE195" s="174"/>
      <c r="DAF195" s="174"/>
      <c r="DAG195" s="174"/>
      <c r="DAH195" s="174"/>
      <c r="DAI195" s="174"/>
      <c r="DAJ195" s="174"/>
      <c r="DAK195" s="174"/>
      <c r="DAL195" s="174"/>
      <c r="DAM195" s="174"/>
      <c r="DAN195" s="174"/>
      <c r="DAO195" s="174"/>
      <c r="DAP195" s="174"/>
      <c r="DAQ195" s="174"/>
      <c r="DAR195" s="174"/>
      <c r="DAS195" s="174"/>
      <c r="DAT195" s="174"/>
      <c r="DAU195" s="174"/>
      <c r="DAV195" s="174"/>
      <c r="DAW195" s="174"/>
      <c r="DAX195" s="174"/>
      <c r="DAY195" s="174"/>
      <c r="DAZ195" s="174"/>
      <c r="DBA195" s="174"/>
      <c r="DBB195" s="174"/>
      <c r="DBC195" s="174"/>
      <c r="DBD195" s="174"/>
      <c r="DBE195" s="174"/>
      <c r="DBF195" s="174"/>
      <c r="DBG195" s="174"/>
      <c r="DBH195" s="174"/>
      <c r="DBI195" s="174"/>
      <c r="DBJ195" s="174"/>
      <c r="DBK195" s="174"/>
      <c r="DBL195" s="174"/>
      <c r="DBM195" s="174"/>
      <c r="DBN195" s="174"/>
      <c r="DBO195" s="174"/>
      <c r="DBP195" s="174"/>
      <c r="DBQ195" s="174"/>
      <c r="DBR195" s="174"/>
      <c r="DBS195" s="174"/>
      <c r="DBT195" s="174"/>
      <c r="DBU195" s="174"/>
      <c r="DBV195" s="174"/>
      <c r="DBW195" s="174"/>
      <c r="DBX195" s="174"/>
      <c r="DBY195" s="174"/>
      <c r="DBZ195" s="174"/>
      <c r="DCA195" s="174"/>
      <c r="DCB195" s="174"/>
      <c r="DCC195" s="174"/>
      <c r="DCD195" s="174"/>
      <c r="DCE195" s="174"/>
      <c r="DCF195" s="174"/>
      <c r="DCG195" s="174"/>
      <c r="DCH195" s="174"/>
      <c r="DCI195" s="174"/>
      <c r="DCJ195" s="174"/>
      <c r="DCK195" s="174"/>
      <c r="DCL195" s="174"/>
      <c r="DCM195" s="174"/>
      <c r="DCN195" s="174"/>
      <c r="DCO195" s="174"/>
      <c r="DCP195" s="174"/>
      <c r="DCQ195" s="174"/>
      <c r="DCR195" s="174"/>
      <c r="DCS195" s="174"/>
      <c r="DCT195" s="174"/>
      <c r="DCU195" s="174"/>
      <c r="DCV195" s="174"/>
      <c r="DCW195" s="174"/>
      <c r="DCX195" s="174"/>
      <c r="DCY195" s="174"/>
      <c r="DCZ195" s="174"/>
      <c r="DDA195" s="174"/>
      <c r="DDB195" s="174"/>
      <c r="DDC195" s="174"/>
      <c r="DDD195" s="174"/>
      <c r="DDE195" s="174"/>
      <c r="DDF195" s="174"/>
      <c r="DDG195" s="174"/>
      <c r="DDH195" s="174"/>
      <c r="DDI195" s="174"/>
      <c r="DDJ195" s="174"/>
      <c r="DDK195" s="174"/>
      <c r="DDL195" s="174"/>
      <c r="DDM195" s="174"/>
      <c r="DDN195" s="174"/>
      <c r="DDO195" s="174"/>
      <c r="DDP195" s="174"/>
      <c r="DDQ195" s="174"/>
      <c r="DDR195" s="174"/>
      <c r="DDS195" s="174"/>
      <c r="DDT195" s="174"/>
      <c r="DDU195" s="174"/>
      <c r="DDV195" s="174"/>
      <c r="DDW195" s="174"/>
      <c r="DDX195" s="174"/>
      <c r="DDY195" s="174"/>
      <c r="DDZ195" s="174"/>
      <c r="DEA195" s="174"/>
      <c r="DEB195" s="174"/>
      <c r="DEC195" s="174"/>
      <c r="DED195" s="174"/>
      <c r="DEE195" s="174"/>
      <c r="DEF195" s="174"/>
      <c r="DEG195" s="174"/>
      <c r="DEH195" s="174"/>
      <c r="DEI195" s="174"/>
      <c r="DEJ195" s="174"/>
      <c r="DEK195" s="174"/>
      <c r="DEL195" s="174"/>
      <c r="DEM195" s="174"/>
      <c r="DEN195" s="174"/>
      <c r="DEO195" s="174"/>
      <c r="DEP195" s="174"/>
      <c r="DEQ195" s="174"/>
      <c r="DER195" s="174"/>
      <c r="DES195" s="174"/>
      <c r="DET195" s="174"/>
      <c r="DEU195" s="174"/>
      <c r="DEV195" s="174"/>
      <c r="DEW195" s="174"/>
      <c r="DEX195" s="174"/>
      <c r="DEY195" s="174"/>
      <c r="DEZ195" s="174"/>
      <c r="DFA195" s="174"/>
      <c r="DFB195" s="174"/>
      <c r="DFC195" s="174"/>
      <c r="DFD195" s="174"/>
      <c r="DFE195" s="174"/>
      <c r="DFF195" s="174"/>
      <c r="DFG195" s="174"/>
      <c r="DFH195" s="174"/>
      <c r="DFI195" s="174"/>
      <c r="DFJ195" s="174"/>
      <c r="DFK195" s="174"/>
      <c r="DFL195" s="174"/>
      <c r="DFM195" s="174"/>
      <c r="DFN195" s="174"/>
      <c r="DFO195" s="174"/>
      <c r="DFP195" s="174"/>
      <c r="DFQ195" s="174"/>
      <c r="DFR195" s="174"/>
      <c r="DFS195" s="174"/>
      <c r="DFT195" s="174"/>
      <c r="DFU195" s="174"/>
      <c r="DFV195" s="174"/>
      <c r="DFW195" s="174"/>
      <c r="DFX195" s="174"/>
      <c r="DFY195" s="174"/>
      <c r="DFZ195" s="174"/>
      <c r="DGA195" s="174"/>
      <c r="DGB195" s="174"/>
      <c r="DGC195" s="174"/>
      <c r="DGD195" s="174"/>
      <c r="DGE195" s="174"/>
      <c r="DGF195" s="174"/>
      <c r="DGG195" s="174"/>
      <c r="DGH195" s="174"/>
      <c r="DGI195" s="174"/>
      <c r="DGJ195" s="174"/>
      <c r="DGK195" s="174"/>
      <c r="DGL195" s="174"/>
      <c r="DGM195" s="174"/>
      <c r="DGN195" s="174"/>
      <c r="DGO195" s="174"/>
      <c r="DGP195" s="174"/>
      <c r="DGQ195" s="174"/>
      <c r="DGR195" s="174"/>
      <c r="DGS195" s="174"/>
      <c r="DGT195" s="174"/>
      <c r="DGU195" s="174"/>
      <c r="DGV195" s="174"/>
      <c r="DGW195" s="174"/>
      <c r="DGX195" s="174"/>
      <c r="DGY195" s="174"/>
      <c r="DGZ195" s="174"/>
      <c r="DHA195" s="174"/>
      <c r="DHB195" s="174"/>
      <c r="DHC195" s="174"/>
      <c r="DHD195" s="174"/>
      <c r="DHE195" s="174"/>
      <c r="DHF195" s="174"/>
      <c r="DHG195" s="174"/>
      <c r="DHH195" s="174"/>
      <c r="DHI195" s="174"/>
      <c r="DHJ195" s="174"/>
      <c r="DHK195" s="174"/>
      <c r="DHL195" s="174"/>
      <c r="DHM195" s="174"/>
      <c r="DHN195" s="174"/>
      <c r="DHO195" s="174"/>
      <c r="DHP195" s="174"/>
      <c r="DHQ195" s="174"/>
      <c r="DHR195" s="174"/>
      <c r="DHS195" s="174"/>
      <c r="DHT195" s="174"/>
      <c r="DHU195" s="174"/>
      <c r="DHV195" s="174"/>
      <c r="DHW195" s="174"/>
      <c r="DHX195" s="174"/>
      <c r="DHY195" s="174"/>
      <c r="DHZ195" s="174"/>
      <c r="DIA195" s="174"/>
      <c r="DIB195" s="174"/>
      <c r="DIC195" s="174"/>
      <c r="DID195" s="174"/>
      <c r="DIE195" s="174"/>
      <c r="DIF195" s="174"/>
      <c r="DIG195" s="174"/>
      <c r="DIH195" s="174"/>
      <c r="DII195" s="174"/>
      <c r="DIJ195" s="174"/>
      <c r="DIK195" s="174"/>
      <c r="DIL195" s="174"/>
      <c r="DIM195" s="174"/>
      <c r="DIN195" s="174"/>
      <c r="DIO195" s="174"/>
      <c r="DIP195" s="174"/>
      <c r="DIQ195" s="174"/>
      <c r="DIR195" s="174"/>
      <c r="DIS195" s="174"/>
      <c r="DIT195" s="174"/>
      <c r="DIU195" s="174"/>
      <c r="DIV195" s="174"/>
      <c r="DIW195" s="174"/>
      <c r="DIX195" s="174"/>
      <c r="DIY195" s="174"/>
      <c r="DIZ195" s="174"/>
      <c r="DJA195" s="174"/>
      <c r="DJB195" s="174"/>
      <c r="DJC195" s="174"/>
      <c r="DJD195" s="174"/>
      <c r="DJE195" s="174"/>
      <c r="DJF195" s="174"/>
      <c r="DJG195" s="174"/>
      <c r="DJH195" s="174"/>
      <c r="DJI195" s="174"/>
      <c r="DJJ195" s="174"/>
      <c r="DJK195" s="174"/>
      <c r="DJL195" s="174"/>
      <c r="DJM195" s="174"/>
      <c r="DJN195" s="174"/>
      <c r="DJO195" s="174"/>
      <c r="DJP195" s="174"/>
      <c r="DJQ195" s="174"/>
      <c r="DJR195" s="174"/>
      <c r="DJS195" s="174"/>
      <c r="DJT195" s="174"/>
      <c r="DJU195" s="174"/>
      <c r="DJV195" s="174"/>
      <c r="DJW195" s="174"/>
      <c r="DJX195" s="174"/>
      <c r="DJY195" s="174"/>
      <c r="DJZ195" s="174"/>
      <c r="DKA195" s="174"/>
      <c r="DKB195" s="174"/>
      <c r="DKC195" s="174"/>
      <c r="DKD195" s="174"/>
      <c r="DKE195" s="174"/>
      <c r="DKF195" s="174"/>
      <c r="DKG195" s="174"/>
      <c r="DKH195" s="174"/>
      <c r="DKI195" s="174"/>
      <c r="DKJ195" s="174"/>
      <c r="DKK195" s="174"/>
      <c r="DKL195" s="174"/>
      <c r="DKM195" s="174"/>
      <c r="DKN195" s="174"/>
      <c r="DKO195" s="174"/>
      <c r="DKP195" s="174"/>
      <c r="DKQ195" s="174"/>
      <c r="DKR195" s="174"/>
      <c r="DKS195" s="174"/>
      <c r="DKT195" s="174"/>
      <c r="DKU195" s="174"/>
      <c r="DKV195" s="174"/>
      <c r="DKW195" s="174"/>
      <c r="DKX195" s="174"/>
      <c r="DKY195" s="174"/>
      <c r="DKZ195" s="174"/>
      <c r="DLA195" s="174"/>
      <c r="DLB195" s="174"/>
      <c r="DLC195" s="174"/>
      <c r="DLD195" s="174"/>
      <c r="DLE195" s="174"/>
      <c r="DLF195" s="174"/>
      <c r="DLG195" s="174"/>
      <c r="DLH195" s="174"/>
      <c r="DLI195" s="174"/>
      <c r="DLJ195" s="174"/>
      <c r="DLK195" s="174"/>
      <c r="DLL195" s="174"/>
      <c r="DLM195" s="174"/>
      <c r="DLN195" s="174"/>
      <c r="DLO195" s="174"/>
      <c r="DLP195" s="174"/>
      <c r="DLQ195" s="174"/>
      <c r="DLR195" s="174"/>
      <c r="DLS195" s="174"/>
      <c r="DLT195" s="174"/>
      <c r="DLU195" s="174"/>
      <c r="DLV195" s="174"/>
      <c r="DLW195" s="174"/>
      <c r="DLX195" s="174"/>
      <c r="DLY195" s="174"/>
      <c r="DLZ195" s="174"/>
      <c r="DMA195" s="174"/>
      <c r="DMB195" s="174"/>
      <c r="DMC195" s="174"/>
      <c r="DMD195" s="174"/>
      <c r="DME195" s="174"/>
      <c r="DMF195" s="174"/>
      <c r="DMG195" s="174"/>
      <c r="DMH195" s="174"/>
      <c r="DMI195" s="174"/>
      <c r="DMJ195" s="174"/>
      <c r="DMK195" s="174"/>
      <c r="DML195" s="174"/>
      <c r="DMM195" s="174"/>
      <c r="DMN195" s="174"/>
      <c r="DMO195" s="174"/>
      <c r="DMP195" s="174"/>
      <c r="DMQ195" s="174"/>
      <c r="DMR195" s="174"/>
      <c r="DMS195" s="174"/>
      <c r="DMT195" s="174"/>
      <c r="DMU195" s="174"/>
      <c r="DMV195" s="174"/>
      <c r="DMW195" s="174"/>
      <c r="DMX195" s="174"/>
      <c r="DMY195" s="174"/>
      <c r="DMZ195" s="174"/>
      <c r="DNA195" s="174"/>
      <c r="DNB195" s="174"/>
      <c r="DNC195" s="174"/>
      <c r="DND195" s="174"/>
      <c r="DNE195" s="174"/>
      <c r="DNF195" s="174"/>
      <c r="DNG195" s="174"/>
      <c r="DNH195" s="174"/>
      <c r="DNI195" s="174"/>
      <c r="DNJ195" s="174"/>
      <c r="DNK195" s="174"/>
      <c r="DNL195" s="174"/>
      <c r="DNM195" s="174"/>
      <c r="DNN195" s="174"/>
      <c r="DNO195" s="174"/>
      <c r="DNP195" s="174"/>
      <c r="DNQ195" s="174"/>
      <c r="DNR195" s="174"/>
      <c r="DNS195" s="174"/>
      <c r="DNT195" s="174"/>
      <c r="DNU195" s="174"/>
      <c r="DNV195" s="174"/>
      <c r="DNW195" s="174"/>
      <c r="DNX195" s="174"/>
      <c r="DNY195" s="174"/>
      <c r="DNZ195" s="174"/>
      <c r="DOA195" s="174"/>
      <c r="DOB195" s="174"/>
      <c r="DOC195" s="174"/>
      <c r="DOD195" s="174"/>
      <c r="DOE195" s="174"/>
      <c r="DOF195" s="174"/>
      <c r="DOG195" s="174"/>
      <c r="DOH195" s="174"/>
      <c r="DOI195" s="174"/>
      <c r="DOJ195" s="174"/>
      <c r="DOK195" s="174"/>
      <c r="DOL195" s="174"/>
      <c r="DOM195" s="174"/>
      <c r="DON195" s="174"/>
      <c r="DOO195" s="174"/>
      <c r="DOP195" s="174"/>
      <c r="DOQ195" s="174"/>
      <c r="DOR195" s="174"/>
      <c r="DOS195" s="174"/>
      <c r="DOT195" s="174"/>
      <c r="DOU195" s="174"/>
      <c r="DOV195" s="174"/>
      <c r="DOW195" s="174"/>
      <c r="DOX195" s="174"/>
      <c r="DOY195" s="174"/>
      <c r="DOZ195" s="174"/>
      <c r="DPA195" s="174"/>
      <c r="DPB195" s="174"/>
      <c r="DPC195" s="174"/>
      <c r="DPD195" s="174"/>
      <c r="DPE195" s="174"/>
      <c r="DPF195" s="174"/>
      <c r="DPG195" s="174"/>
      <c r="DPH195" s="174"/>
      <c r="DPI195" s="174"/>
      <c r="DPJ195" s="174"/>
      <c r="DPK195" s="174"/>
      <c r="DPL195" s="174"/>
      <c r="DPM195" s="174"/>
      <c r="DPN195" s="174"/>
      <c r="DPO195" s="174"/>
      <c r="DPP195" s="174"/>
      <c r="DPQ195" s="174"/>
      <c r="DPR195" s="174"/>
      <c r="DPS195" s="174"/>
      <c r="DPT195" s="174"/>
      <c r="DPU195" s="174"/>
      <c r="DPV195" s="174"/>
      <c r="DPW195" s="174"/>
      <c r="DPX195" s="174"/>
      <c r="DPY195" s="174"/>
      <c r="DPZ195" s="174"/>
      <c r="DQA195" s="174"/>
      <c r="DQB195" s="174"/>
      <c r="DQC195" s="174"/>
      <c r="DQD195" s="174"/>
      <c r="DQE195" s="174"/>
      <c r="DQF195" s="174"/>
      <c r="DQG195" s="174"/>
      <c r="DQH195" s="174"/>
      <c r="DQI195" s="174"/>
      <c r="DQJ195" s="174"/>
      <c r="DQK195" s="174"/>
      <c r="DQL195" s="174"/>
      <c r="DQM195" s="174"/>
      <c r="DQN195" s="174"/>
      <c r="DQO195" s="174"/>
      <c r="DQP195" s="174"/>
      <c r="DQQ195" s="174"/>
      <c r="DQR195" s="174"/>
      <c r="DQS195" s="174"/>
      <c r="DQT195" s="174"/>
      <c r="DQU195" s="174"/>
      <c r="DQV195" s="174"/>
      <c r="DQW195" s="174"/>
      <c r="DQX195" s="174"/>
      <c r="DQY195" s="174"/>
      <c r="DQZ195" s="174"/>
      <c r="DRA195" s="174"/>
      <c r="DRB195" s="174"/>
      <c r="DRC195" s="174"/>
      <c r="DRD195" s="174"/>
      <c r="DRE195" s="174"/>
      <c r="DRF195" s="174"/>
      <c r="DRG195" s="174"/>
      <c r="DRH195" s="174"/>
      <c r="DRI195" s="174"/>
      <c r="DRJ195" s="174"/>
      <c r="DRK195" s="174"/>
      <c r="DRL195" s="174"/>
      <c r="DRM195" s="174"/>
      <c r="DRN195" s="174"/>
      <c r="DRO195" s="174"/>
      <c r="DRP195" s="174"/>
      <c r="DRQ195" s="174"/>
      <c r="DRR195" s="174"/>
      <c r="DRS195" s="174"/>
      <c r="DRT195" s="174"/>
      <c r="DRU195" s="174"/>
      <c r="DRV195" s="174"/>
      <c r="DRW195" s="174"/>
      <c r="DRX195" s="174"/>
      <c r="DRY195" s="174"/>
      <c r="DRZ195" s="174"/>
      <c r="DSA195" s="174"/>
      <c r="DSB195" s="174"/>
      <c r="DSC195" s="174"/>
      <c r="DSD195" s="174"/>
      <c r="DSE195" s="174"/>
      <c r="DSF195" s="174"/>
      <c r="DSG195" s="174"/>
      <c r="DSH195" s="174"/>
      <c r="DSI195" s="174"/>
      <c r="DSJ195" s="174"/>
      <c r="DSK195" s="174"/>
      <c r="DSL195" s="174"/>
      <c r="DSM195" s="174"/>
      <c r="DSN195" s="174"/>
      <c r="DSO195" s="174"/>
      <c r="DSP195" s="174"/>
      <c r="DSQ195" s="174"/>
      <c r="DSR195" s="174"/>
      <c r="DSS195" s="174"/>
      <c r="DST195" s="174"/>
      <c r="DSU195" s="174"/>
      <c r="DSV195" s="174"/>
      <c r="DSW195" s="174"/>
      <c r="DSX195" s="174"/>
      <c r="DSY195" s="174"/>
      <c r="DSZ195" s="174"/>
      <c r="DTA195" s="174"/>
      <c r="DTB195" s="174"/>
      <c r="DTC195" s="174"/>
      <c r="DTD195" s="174"/>
      <c r="DTE195" s="174"/>
      <c r="DTF195" s="174"/>
      <c r="DTG195" s="174"/>
      <c r="DTH195" s="174"/>
      <c r="DTI195" s="174"/>
      <c r="DTJ195" s="174"/>
      <c r="DTK195" s="174"/>
      <c r="DTL195" s="174"/>
      <c r="DTM195" s="174"/>
      <c r="DTN195" s="174"/>
      <c r="DTO195" s="174"/>
      <c r="DTP195" s="174"/>
      <c r="DTQ195" s="174"/>
      <c r="DTR195" s="174"/>
      <c r="DTS195" s="174"/>
      <c r="DTT195" s="174"/>
      <c r="DTU195" s="174"/>
      <c r="DTV195" s="174"/>
      <c r="DTW195" s="174"/>
      <c r="DTX195" s="174"/>
      <c r="DTY195" s="174"/>
      <c r="DTZ195" s="174"/>
      <c r="DUA195" s="174"/>
      <c r="DUB195" s="174"/>
      <c r="DUC195" s="174"/>
      <c r="DUD195" s="174"/>
      <c r="DUE195" s="174"/>
      <c r="DUF195" s="174"/>
      <c r="DUG195" s="174"/>
      <c r="DUH195" s="174"/>
      <c r="DUI195" s="174"/>
      <c r="DUJ195" s="174"/>
      <c r="DUK195" s="174"/>
      <c r="DUL195" s="174"/>
      <c r="DUM195" s="174"/>
      <c r="DUN195" s="174"/>
      <c r="DUO195" s="174"/>
      <c r="DUP195" s="174"/>
      <c r="DUQ195" s="174"/>
      <c r="DUR195" s="174"/>
      <c r="DUS195" s="174"/>
      <c r="DUT195" s="174"/>
      <c r="DUU195" s="174"/>
      <c r="DUV195" s="174"/>
      <c r="DUW195" s="174"/>
      <c r="DUX195" s="174"/>
      <c r="DUY195" s="174"/>
      <c r="DUZ195" s="174"/>
      <c r="DVA195" s="174"/>
      <c r="DVB195" s="174"/>
      <c r="DVC195" s="174"/>
      <c r="DVD195" s="174"/>
      <c r="DVE195" s="174"/>
      <c r="DVF195" s="174"/>
      <c r="DVG195" s="174"/>
      <c r="DVH195" s="174"/>
      <c r="DVI195" s="174"/>
      <c r="DVJ195" s="174"/>
      <c r="DVK195" s="174"/>
      <c r="DVL195" s="174"/>
      <c r="DVM195" s="174"/>
      <c r="DVN195" s="174"/>
      <c r="DVO195" s="174"/>
      <c r="DVP195" s="174"/>
      <c r="DVQ195" s="174"/>
      <c r="DVR195" s="174"/>
      <c r="DVS195" s="174"/>
      <c r="DVT195" s="174"/>
      <c r="DVU195" s="174"/>
      <c r="DVV195" s="174"/>
      <c r="DVW195" s="174"/>
      <c r="DVX195" s="174"/>
      <c r="DVY195" s="174"/>
      <c r="DVZ195" s="174"/>
      <c r="DWA195" s="174"/>
      <c r="DWB195" s="174"/>
      <c r="DWC195" s="174"/>
      <c r="DWD195" s="174"/>
      <c r="DWE195" s="174"/>
      <c r="DWF195" s="174"/>
      <c r="DWG195" s="174"/>
      <c r="DWH195" s="174"/>
      <c r="DWI195" s="174"/>
      <c r="DWJ195" s="174"/>
      <c r="DWK195" s="174"/>
      <c r="DWL195" s="174"/>
      <c r="DWM195" s="174"/>
      <c r="DWN195" s="174"/>
      <c r="DWO195" s="174"/>
      <c r="DWP195" s="174"/>
      <c r="DWQ195" s="174"/>
      <c r="DWR195" s="174"/>
      <c r="DWS195" s="174"/>
      <c r="DWT195" s="174"/>
      <c r="DWU195" s="174"/>
      <c r="DWV195" s="174"/>
      <c r="DWW195" s="174"/>
      <c r="DWX195" s="174"/>
      <c r="DWY195" s="174"/>
      <c r="DWZ195" s="174"/>
      <c r="DXA195" s="174"/>
      <c r="DXB195" s="174"/>
      <c r="DXC195" s="174"/>
      <c r="DXD195" s="174"/>
      <c r="DXE195" s="174"/>
      <c r="DXF195" s="174"/>
      <c r="DXG195" s="174"/>
      <c r="DXH195" s="174"/>
      <c r="DXI195" s="174"/>
      <c r="DXJ195" s="174"/>
      <c r="DXK195" s="174"/>
      <c r="DXL195" s="174"/>
      <c r="DXM195" s="174"/>
      <c r="DXN195" s="174"/>
      <c r="DXO195" s="174"/>
      <c r="DXP195" s="174"/>
      <c r="DXQ195" s="174"/>
      <c r="DXR195" s="174"/>
      <c r="DXS195" s="174"/>
      <c r="DXT195" s="174"/>
      <c r="DXU195" s="174"/>
      <c r="DXV195" s="174"/>
      <c r="DXW195" s="174"/>
      <c r="DXX195" s="174"/>
      <c r="DXY195" s="174"/>
      <c r="DXZ195" s="174"/>
      <c r="DYA195" s="174"/>
      <c r="DYB195" s="174"/>
      <c r="DYC195" s="174"/>
      <c r="DYD195" s="174"/>
      <c r="DYE195" s="174"/>
      <c r="DYF195" s="174"/>
      <c r="DYG195" s="174"/>
      <c r="DYH195" s="174"/>
      <c r="DYI195" s="174"/>
      <c r="DYJ195" s="174"/>
      <c r="DYK195" s="174"/>
      <c r="DYL195" s="174"/>
      <c r="DYM195" s="174"/>
      <c r="DYN195" s="174"/>
      <c r="DYO195" s="174"/>
      <c r="DYP195" s="174"/>
      <c r="DYQ195" s="174"/>
      <c r="DYR195" s="174"/>
      <c r="DYS195" s="174"/>
      <c r="DYT195" s="174"/>
      <c r="DYU195" s="174"/>
      <c r="DYV195" s="174"/>
      <c r="DYW195" s="174"/>
      <c r="DYX195" s="174"/>
      <c r="DYY195" s="174"/>
      <c r="DYZ195" s="174"/>
      <c r="DZA195" s="174"/>
      <c r="DZB195" s="174"/>
      <c r="DZC195" s="174"/>
      <c r="DZD195" s="174"/>
      <c r="DZE195" s="174"/>
      <c r="DZF195" s="174"/>
      <c r="DZG195" s="174"/>
      <c r="DZH195" s="174"/>
      <c r="DZI195" s="174"/>
      <c r="DZJ195" s="174"/>
      <c r="DZK195" s="174"/>
      <c r="DZL195" s="174"/>
      <c r="DZM195" s="174"/>
      <c r="DZN195" s="174"/>
      <c r="DZO195" s="174"/>
      <c r="DZP195" s="174"/>
      <c r="DZQ195" s="174"/>
      <c r="DZR195" s="174"/>
      <c r="DZS195" s="174"/>
      <c r="DZT195" s="174"/>
      <c r="DZU195" s="174"/>
      <c r="DZV195" s="174"/>
      <c r="DZW195" s="174"/>
      <c r="DZX195" s="174"/>
      <c r="DZY195" s="174"/>
      <c r="DZZ195" s="174"/>
      <c r="EAA195" s="174"/>
      <c r="EAB195" s="174"/>
      <c r="EAC195" s="174"/>
      <c r="EAD195" s="174"/>
      <c r="EAE195" s="174"/>
      <c r="EAF195" s="174"/>
      <c r="EAG195" s="174"/>
      <c r="EAH195" s="174"/>
      <c r="EAI195" s="174"/>
      <c r="EAJ195" s="174"/>
      <c r="EAK195" s="174"/>
      <c r="EAL195" s="174"/>
      <c r="EAM195" s="174"/>
      <c r="EAN195" s="174"/>
      <c r="EAO195" s="174"/>
      <c r="EAP195" s="174"/>
      <c r="EAQ195" s="174"/>
      <c r="EAR195" s="174"/>
      <c r="EAS195" s="174"/>
      <c r="EAT195" s="174"/>
      <c r="EAU195" s="174"/>
      <c r="EAV195" s="174"/>
      <c r="EAW195" s="174"/>
      <c r="EAX195" s="174"/>
      <c r="EAY195" s="174"/>
      <c r="EAZ195" s="174"/>
      <c r="EBA195" s="174"/>
      <c r="EBB195" s="174"/>
      <c r="EBC195" s="174"/>
      <c r="EBD195" s="174"/>
      <c r="EBE195" s="174"/>
      <c r="EBF195" s="174"/>
      <c r="EBG195" s="174"/>
      <c r="EBH195" s="174"/>
      <c r="EBI195" s="174"/>
      <c r="EBJ195" s="174"/>
      <c r="EBK195" s="174"/>
      <c r="EBL195" s="174"/>
      <c r="EBM195" s="174"/>
      <c r="EBN195" s="174"/>
      <c r="EBO195" s="174"/>
      <c r="EBP195" s="174"/>
      <c r="EBQ195" s="174"/>
      <c r="EBR195" s="174"/>
      <c r="EBS195" s="174"/>
      <c r="EBT195" s="174"/>
      <c r="EBU195" s="174"/>
      <c r="EBV195" s="174"/>
      <c r="EBW195" s="174"/>
      <c r="EBX195" s="174"/>
      <c r="EBY195" s="174"/>
      <c r="EBZ195" s="174"/>
      <c r="ECA195" s="174"/>
      <c r="ECB195" s="174"/>
      <c r="ECC195" s="174"/>
      <c r="ECD195" s="174"/>
      <c r="ECE195" s="174"/>
      <c r="ECF195" s="174"/>
      <c r="ECG195" s="174"/>
      <c r="ECH195" s="174"/>
      <c r="ECI195" s="174"/>
      <c r="ECJ195" s="174"/>
      <c r="ECK195" s="174"/>
      <c r="ECL195" s="174"/>
      <c r="ECM195" s="174"/>
      <c r="ECN195" s="174"/>
      <c r="ECO195" s="174"/>
      <c r="ECP195" s="174"/>
      <c r="ECQ195" s="174"/>
      <c r="ECR195" s="174"/>
      <c r="ECS195" s="174"/>
      <c r="ECT195" s="174"/>
      <c r="ECU195" s="174"/>
      <c r="ECV195" s="174"/>
      <c r="ECW195" s="174"/>
      <c r="ECX195" s="174"/>
      <c r="ECY195" s="174"/>
      <c r="ECZ195" s="174"/>
      <c r="EDA195" s="174"/>
      <c r="EDB195" s="174"/>
      <c r="EDC195" s="174"/>
      <c r="EDD195" s="174"/>
      <c r="EDE195" s="174"/>
      <c r="EDF195" s="174"/>
      <c r="EDG195" s="174"/>
      <c r="EDH195" s="174"/>
      <c r="EDI195" s="174"/>
      <c r="EDJ195" s="174"/>
      <c r="EDK195" s="174"/>
      <c r="EDL195" s="174"/>
      <c r="EDM195" s="174"/>
      <c r="EDN195" s="174"/>
      <c r="EDO195" s="174"/>
      <c r="EDP195" s="174"/>
      <c r="EDQ195" s="174"/>
      <c r="EDR195" s="174"/>
      <c r="EDS195" s="174"/>
      <c r="EDT195" s="174"/>
      <c r="EDU195" s="174"/>
      <c r="EDV195" s="174"/>
      <c r="EDW195" s="174"/>
      <c r="EDX195" s="174"/>
      <c r="EDY195" s="174"/>
      <c r="EDZ195" s="174"/>
      <c r="EEA195" s="174"/>
      <c r="EEB195" s="174"/>
      <c r="EEC195" s="174"/>
      <c r="EED195" s="174"/>
      <c r="EEE195" s="174"/>
      <c r="EEF195" s="174"/>
      <c r="EEG195" s="174"/>
      <c r="EEH195" s="174"/>
      <c r="EEI195" s="174"/>
      <c r="EEJ195" s="174"/>
      <c r="EEK195" s="174"/>
      <c r="EEL195" s="174"/>
      <c r="EEM195" s="174"/>
      <c r="EEN195" s="174"/>
      <c r="EEO195" s="174"/>
      <c r="EEP195" s="174"/>
      <c r="EEQ195" s="174"/>
      <c r="EER195" s="174"/>
      <c r="EES195" s="174"/>
      <c r="EET195" s="174"/>
      <c r="EEU195" s="174"/>
      <c r="EEV195" s="174"/>
      <c r="EEW195" s="174"/>
      <c r="EEX195" s="174"/>
      <c r="EEY195" s="174"/>
      <c r="EEZ195" s="174"/>
      <c r="EFA195" s="174"/>
      <c r="EFB195" s="174"/>
      <c r="EFC195" s="174"/>
      <c r="EFD195" s="174"/>
      <c r="EFE195" s="174"/>
      <c r="EFF195" s="174"/>
      <c r="EFG195" s="174"/>
      <c r="EFH195" s="174"/>
      <c r="EFI195" s="174"/>
      <c r="EFJ195" s="174"/>
      <c r="EFK195" s="174"/>
      <c r="EFL195" s="174"/>
      <c r="EFM195" s="174"/>
      <c r="EFN195" s="174"/>
      <c r="EFO195" s="174"/>
      <c r="EFP195" s="174"/>
      <c r="EFQ195" s="174"/>
      <c r="EFR195" s="174"/>
      <c r="EFS195" s="174"/>
      <c r="EFT195" s="174"/>
      <c r="EFU195" s="174"/>
      <c r="EFV195" s="174"/>
      <c r="EFW195" s="174"/>
      <c r="EFX195" s="174"/>
      <c r="EFY195" s="174"/>
      <c r="EFZ195" s="174"/>
      <c r="EGA195" s="174"/>
      <c r="EGB195" s="174"/>
      <c r="EGC195" s="174"/>
      <c r="EGD195" s="174"/>
      <c r="EGE195" s="174"/>
      <c r="EGF195" s="174"/>
      <c r="EGG195" s="174"/>
      <c r="EGH195" s="174"/>
      <c r="EGI195" s="174"/>
      <c r="EGJ195" s="174"/>
      <c r="EGK195" s="174"/>
      <c r="EGL195" s="174"/>
      <c r="EGM195" s="174"/>
      <c r="EGN195" s="174"/>
      <c r="EGO195" s="174"/>
      <c r="EGP195" s="174"/>
      <c r="EGQ195" s="174"/>
      <c r="EGR195" s="174"/>
      <c r="EGS195" s="174"/>
      <c r="EGT195" s="174"/>
      <c r="EGU195" s="174"/>
      <c r="EGV195" s="174"/>
      <c r="EGW195" s="174"/>
      <c r="EGX195" s="174"/>
      <c r="EGY195" s="174"/>
      <c r="EGZ195" s="174"/>
      <c r="EHA195" s="174"/>
      <c r="EHB195" s="174"/>
      <c r="EHC195" s="174"/>
      <c r="EHD195" s="174"/>
      <c r="EHE195" s="174"/>
      <c r="EHF195" s="174"/>
      <c r="EHG195" s="174"/>
      <c r="EHH195" s="174"/>
      <c r="EHI195" s="174"/>
      <c r="EHJ195" s="174"/>
      <c r="EHK195" s="174"/>
      <c r="EHL195" s="174"/>
      <c r="EHM195" s="174"/>
      <c r="EHN195" s="174"/>
      <c r="EHO195" s="174"/>
      <c r="EHP195" s="174"/>
      <c r="EHQ195" s="174"/>
      <c r="EHR195" s="174"/>
      <c r="EHS195" s="174"/>
      <c r="EHT195" s="174"/>
      <c r="EHU195" s="174"/>
      <c r="EHV195" s="174"/>
      <c r="EHW195" s="174"/>
      <c r="EHX195" s="174"/>
      <c r="EHY195" s="174"/>
      <c r="EHZ195" s="174"/>
      <c r="EIA195" s="174"/>
      <c r="EIB195" s="174"/>
      <c r="EIC195" s="174"/>
      <c r="EID195" s="174"/>
      <c r="EIE195" s="174"/>
      <c r="EIF195" s="174"/>
      <c r="EIG195" s="174"/>
      <c r="EIH195" s="174"/>
      <c r="EII195" s="174"/>
      <c r="EIJ195" s="174"/>
      <c r="EIK195" s="174"/>
      <c r="EIL195" s="174"/>
      <c r="EIM195" s="174"/>
      <c r="EIN195" s="174"/>
      <c r="EIO195" s="174"/>
      <c r="EIP195" s="174"/>
      <c r="EIQ195" s="174"/>
      <c r="EIR195" s="174"/>
      <c r="EIS195" s="174"/>
      <c r="EIT195" s="174"/>
      <c r="EIU195" s="174"/>
      <c r="EIV195" s="174"/>
      <c r="EIW195" s="174"/>
      <c r="EIX195" s="174"/>
      <c r="EIY195" s="174"/>
      <c r="EIZ195" s="174"/>
      <c r="EJA195" s="174"/>
      <c r="EJB195" s="174"/>
      <c r="EJC195" s="174"/>
      <c r="EJD195" s="174"/>
      <c r="EJE195" s="174"/>
      <c r="EJF195" s="174"/>
      <c r="EJG195" s="174"/>
      <c r="EJH195" s="174"/>
      <c r="EJI195" s="174"/>
      <c r="EJJ195" s="174"/>
      <c r="EJK195" s="174"/>
      <c r="EJL195" s="174"/>
      <c r="EJM195" s="174"/>
      <c r="EJN195" s="174"/>
      <c r="EJO195" s="174"/>
      <c r="EJP195" s="174"/>
      <c r="EJQ195" s="174"/>
      <c r="EJR195" s="174"/>
      <c r="EJS195" s="174"/>
      <c r="EJT195" s="174"/>
      <c r="EJU195" s="174"/>
      <c r="EJV195" s="174"/>
      <c r="EJW195" s="174"/>
      <c r="EJX195" s="174"/>
      <c r="EJY195" s="174"/>
      <c r="EJZ195" s="174"/>
      <c r="EKA195" s="174"/>
      <c r="EKB195" s="174"/>
      <c r="EKC195" s="174"/>
      <c r="EKD195" s="174"/>
      <c r="EKE195" s="174"/>
      <c r="EKF195" s="174"/>
      <c r="EKG195" s="174"/>
      <c r="EKH195" s="174"/>
      <c r="EKI195" s="174"/>
      <c r="EKJ195" s="174"/>
      <c r="EKK195" s="174"/>
      <c r="EKL195" s="174"/>
      <c r="EKM195" s="174"/>
      <c r="EKN195" s="174"/>
      <c r="EKO195" s="174"/>
      <c r="EKP195" s="174"/>
      <c r="EKQ195" s="174"/>
      <c r="EKR195" s="174"/>
      <c r="EKS195" s="174"/>
      <c r="EKT195" s="174"/>
      <c r="EKU195" s="174"/>
      <c r="EKV195" s="174"/>
      <c r="EKW195" s="174"/>
      <c r="EKX195" s="174"/>
      <c r="EKY195" s="174"/>
      <c r="EKZ195" s="174"/>
      <c r="ELA195" s="174"/>
      <c r="ELB195" s="174"/>
      <c r="ELC195" s="174"/>
      <c r="ELD195" s="174"/>
      <c r="ELE195" s="174"/>
      <c r="ELF195" s="174"/>
      <c r="ELG195" s="174"/>
      <c r="ELH195" s="174"/>
      <c r="ELI195" s="174"/>
      <c r="ELJ195" s="174"/>
      <c r="ELK195" s="174"/>
      <c r="ELL195" s="174"/>
      <c r="ELM195" s="174"/>
      <c r="ELN195" s="174"/>
      <c r="ELO195" s="174"/>
      <c r="ELP195" s="174"/>
      <c r="ELQ195" s="174"/>
      <c r="ELR195" s="174"/>
      <c r="ELS195" s="174"/>
      <c r="ELT195" s="174"/>
      <c r="ELU195" s="174"/>
      <c r="ELV195" s="174"/>
      <c r="ELW195" s="174"/>
      <c r="ELX195" s="174"/>
      <c r="ELY195" s="174"/>
      <c r="ELZ195" s="174"/>
      <c r="EMA195" s="174"/>
      <c r="EMB195" s="174"/>
      <c r="EMC195" s="174"/>
      <c r="EMD195" s="174"/>
      <c r="EME195" s="174"/>
      <c r="EMF195" s="174"/>
      <c r="EMG195" s="174"/>
      <c r="EMH195" s="174"/>
      <c r="EMI195" s="174"/>
      <c r="EMJ195" s="174"/>
      <c r="EMK195" s="174"/>
      <c r="EML195" s="174"/>
      <c r="EMM195" s="174"/>
      <c r="EMN195" s="174"/>
      <c r="EMO195" s="174"/>
      <c r="EMP195" s="174"/>
      <c r="EMQ195" s="174"/>
      <c r="EMR195" s="174"/>
      <c r="EMS195" s="174"/>
      <c r="EMT195" s="174"/>
      <c r="EMU195" s="174"/>
      <c r="EMV195" s="174"/>
      <c r="EMW195" s="174"/>
      <c r="EMX195" s="174"/>
      <c r="EMY195" s="174"/>
      <c r="EMZ195" s="174"/>
      <c r="ENA195" s="174"/>
      <c r="ENB195" s="174"/>
      <c r="ENC195" s="174"/>
      <c r="END195" s="174"/>
      <c r="ENE195" s="174"/>
      <c r="ENF195" s="174"/>
      <c r="ENG195" s="174"/>
      <c r="ENH195" s="174"/>
      <c r="ENI195" s="174"/>
      <c r="ENJ195" s="174"/>
      <c r="ENK195" s="174"/>
      <c r="ENL195" s="174"/>
      <c r="ENM195" s="174"/>
      <c r="ENN195" s="174"/>
      <c r="ENO195" s="174"/>
      <c r="ENP195" s="174"/>
      <c r="ENQ195" s="174"/>
      <c r="ENR195" s="174"/>
      <c r="ENS195" s="174"/>
      <c r="ENT195" s="174"/>
      <c r="ENU195" s="174"/>
      <c r="ENV195" s="174"/>
      <c r="ENW195" s="174"/>
      <c r="ENX195" s="174"/>
      <c r="ENY195" s="174"/>
      <c r="ENZ195" s="174"/>
      <c r="EOA195" s="174"/>
      <c r="EOB195" s="174"/>
      <c r="EOC195" s="174"/>
      <c r="EOD195" s="174"/>
      <c r="EOE195" s="174"/>
      <c r="EOF195" s="174"/>
      <c r="EOG195" s="174"/>
      <c r="EOH195" s="174"/>
      <c r="EOI195" s="174"/>
      <c r="EOJ195" s="174"/>
      <c r="EOK195" s="174"/>
      <c r="EOL195" s="174"/>
      <c r="EOM195" s="174"/>
      <c r="EON195" s="174"/>
      <c r="EOO195" s="174"/>
      <c r="EOP195" s="174"/>
      <c r="EOQ195" s="174"/>
      <c r="EOR195" s="174"/>
      <c r="EOS195" s="174"/>
      <c r="EOT195" s="174"/>
      <c r="EOU195" s="174"/>
      <c r="EOV195" s="174"/>
      <c r="EOW195" s="174"/>
      <c r="EOX195" s="174"/>
      <c r="EOY195" s="174"/>
      <c r="EOZ195" s="174"/>
      <c r="EPA195" s="174"/>
      <c r="EPB195" s="174"/>
      <c r="EPC195" s="174"/>
      <c r="EPD195" s="174"/>
      <c r="EPE195" s="174"/>
      <c r="EPF195" s="174"/>
      <c r="EPG195" s="174"/>
      <c r="EPH195" s="174"/>
      <c r="EPI195" s="174"/>
      <c r="EPJ195" s="174"/>
      <c r="EPK195" s="174"/>
      <c r="EPL195" s="174"/>
      <c r="EPM195" s="174"/>
      <c r="EPN195" s="174"/>
      <c r="EPO195" s="174"/>
      <c r="EPP195" s="174"/>
      <c r="EPQ195" s="174"/>
      <c r="EPR195" s="174"/>
      <c r="EPS195" s="174"/>
      <c r="EPT195" s="174"/>
      <c r="EPU195" s="174"/>
      <c r="EPV195" s="174"/>
      <c r="EPW195" s="174"/>
      <c r="EPX195" s="174"/>
      <c r="EPY195" s="174"/>
      <c r="EPZ195" s="174"/>
      <c r="EQA195" s="174"/>
      <c r="EQB195" s="174"/>
      <c r="EQC195" s="174"/>
      <c r="EQD195" s="174"/>
      <c r="EQE195" s="174"/>
      <c r="EQF195" s="174"/>
      <c r="EQG195" s="174"/>
      <c r="EQH195" s="174"/>
      <c r="EQI195" s="174"/>
      <c r="EQJ195" s="174"/>
      <c r="EQK195" s="174"/>
      <c r="EQL195" s="174"/>
      <c r="EQM195" s="174"/>
      <c r="EQN195" s="174"/>
      <c r="EQO195" s="174"/>
      <c r="EQP195" s="174"/>
      <c r="EQQ195" s="174"/>
      <c r="EQR195" s="174"/>
      <c r="EQS195" s="174"/>
      <c r="EQT195" s="174"/>
      <c r="EQU195" s="174"/>
      <c r="EQV195" s="174"/>
      <c r="EQW195" s="174"/>
      <c r="EQX195" s="174"/>
      <c r="EQY195" s="174"/>
      <c r="EQZ195" s="174"/>
      <c r="ERA195" s="174"/>
      <c r="ERB195" s="174"/>
      <c r="ERC195" s="174"/>
      <c r="ERD195" s="174"/>
      <c r="ERE195" s="174"/>
      <c r="ERF195" s="174"/>
      <c r="ERG195" s="174"/>
      <c r="ERH195" s="174"/>
      <c r="ERI195" s="174"/>
      <c r="ERJ195" s="174"/>
      <c r="ERK195" s="174"/>
      <c r="ERL195" s="174"/>
      <c r="ERM195" s="174"/>
      <c r="ERN195" s="174"/>
      <c r="ERO195" s="174"/>
      <c r="ERP195" s="174"/>
      <c r="ERQ195" s="174"/>
      <c r="ERR195" s="174"/>
      <c r="ERS195" s="174"/>
      <c r="ERT195" s="174"/>
      <c r="ERU195" s="174"/>
      <c r="ERV195" s="174"/>
      <c r="ERW195" s="174"/>
      <c r="ERX195" s="174"/>
      <c r="ERY195" s="174"/>
      <c r="ERZ195" s="174"/>
      <c r="ESA195" s="174"/>
      <c r="ESB195" s="174"/>
      <c r="ESC195" s="174"/>
      <c r="ESD195" s="174"/>
      <c r="ESE195" s="174"/>
      <c r="ESF195" s="174"/>
      <c r="ESG195" s="174"/>
      <c r="ESH195" s="174"/>
      <c r="ESI195" s="174"/>
      <c r="ESJ195" s="174"/>
      <c r="ESK195" s="174"/>
      <c r="ESL195" s="174"/>
      <c r="ESM195" s="174"/>
      <c r="ESN195" s="174"/>
      <c r="ESO195" s="174"/>
      <c r="ESP195" s="174"/>
      <c r="ESQ195" s="174"/>
      <c r="ESR195" s="174"/>
      <c r="ESS195" s="174"/>
      <c r="EST195" s="174"/>
      <c r="ESU195" s="174"/>
      <c r="ESV195" s="174"/>
      <c r="ESW195" s="174"/>
      <c r="ESX195" s="174"/>
      <c r="ESY195" s="174"/>
      <c r="ESZ195" s="174"/>
      <c r="ETA195" s="174"/>
      <c r="ETB195" s="174"/>
      <c r="ETC195" s="174"/>
      <c r="ETD195" s="174"/>
      <c r="ETE195" s="174"/>
      <c r="ETF195" s="174"/>
      <c r="ETG195" s="174"/>
      <c r="ETH195" s="174"/>
      <c r="ETI195" s="174"/>
      <c r="ETJ195" s="174"/>
      <c r="ETK195" s="174"/>
      <c r="ETL195" s="174"/>
      <c r="ETM195" s="174"/>
      <c r="ETN195" s="174"/>
      <c r="ETO195" s="174"/>
      <c r="ETP195" s="174"/>
      <c r="ETQ195" s="174"/>
      <c r="ETR195" s="174"/>
      <c r="ETS195" s="174"/>
      <c r="ETT195" s="174"/>
      <c r="ETU195" s="174"/>
      <c r="ETV195" s="174"/>
      <c r="ETW195" s="174"/>
      <c r="ETX195" s="174"/>
      <c r="ETY195" s="174"/>
      <c r="ETZ195" s="174"/>
      <c r="EUA195" s="174"/>
      <c r="EUB195" s="174"/>
      <c r="EUC195" s="174"/>
      <c r="EUD195" s="174"/>
      <c r="EUE195" s="174"/>
      <c r="EUF195" s="174"/>
      <c r="EUG195" s="174"/>
      <c r="EUH195" s="174"/>
      <c r="EUI195" s="174"/>
      <c r="EUJ195" s="174"/>
      <c r="EUK195" s="174"/>
      <c r="EUL195" s="174"/>
      <c r="EUM195" s="174"/>
      <c r="EUN195" s="174"/>
      <c r="EUO195" s="174"/>
      <c r="EUP195" s="174"/>
      <c r="EUQ195" s="174"/>
      <c r="EUR195" s="174"/>
      <c r="EUS195" s="174"/>
      <c r="EUT195" s="174"/>
      <c r="EUU195" s="174"/>
      <c r="EUV195" s="174"/>
      <c r="EUW195" s="174"/>
      <c r="EUX195" s="174"/>
      <c r="EUY195" s="174"/>
      <c r="EUZ195" s="174"/>
      <c r="EVA195" s="174"/>
      <c r="EVB195" s="174"/>
      <c r="EVC195" s="174"/>
      <c r="EVD195" s="174"/>
      <c r="EVE195" s="174"/>
      <c r="EVF195" s="174"/>
      <c r="EVG195" s="174"/>
      <c r="EVH195" s="174"/>
      <c r="EVI195" s="174"/>
      <c r="EVJ195" s="174"/>
      <c r="EVK195" s="174"/>
      <c r="EVL195" s="174"/>
      <c r="EVM195" s="174"/>
      <c r="EVN195" s="174"/>
      <c r="EVO195" s="174"/>
      <c r="EVP195" s="174"/>
      <c r="EVQ195" s="174"/>
      <c r="EVR195" s="174"/>
      <c r="EVS195" s="174"/>
      <c r="EVT195" s="174"/>
      <c r="EVU195" s="174"/>
      <c r="EVV195" s="174"/>
      <c r="EVW195" s="174"/>
      <c r="EVX195" s="174"/>
      <c r="EVY195" s="174"/>
      <c r="EVZ195" s="174"/>
      <c r="EWA195" s="174"/>
      <c r="EWB195" s="174"/>
      <c r="EWC195" s="174"/>
      <c r="EWD195" s="174"/>
      <c r="EWE195" s="174"/>
      <c r="EWF195" s="174"/>
      <c r="EWG195" s="174"/>
      <c r="EWH195" s="174"/>
      <c r="EWI195" s="174"/>
      <c r="EWJ195" s="174"/>
      <c r="EWK195" s="174"/>
      <c r="EWL195" s="174"/>
      <c r="EWM195" s="174"/>
      <c r="EWN195" s="174"/>
      <c r="EWO195" s="174"/>
      <c r="EWP195" s="174"/>
      <c r="EWQ195" s="174"/>
      <c r="EWR195" s="174"/>
      <c r="EWS195" s="174"/>
      <c r="EWT195" s="174"/>
      <c r="EWU195" s="174"/>
      <c r="EWV195" s="174"/>
      <c r="EWW195" s="174"/>
      <c r="EWX195" s="174"/>
      <c r="EWY195" s="174"/>
      <c r="EWZ195" s="174"/>
      <c r="EXA195" s="174"/>
      <c r="EXB195" s="174"/>
      <c r="EXC195" s="174"/>
      <c r="EXD195" s="174"/>
      <c r="EXE195" s="174"/>
      <c r="EXF195" s="174"/>
      <c r="EXG195" s="174"/>
      <c r="EXH195" s="174"/>
      <c r="EXI195" s="174"/>
      <c r="EXJ195" s="174"/>
      <c r="EXK195" s="174"/>
      <c r="EXL195" s="174"/>
      <c r="EXM195" s="174"/>
      <c r="EXN195" s="174"/>
      <c r="EXO195" s="174"/>
      <c r="EXP195" s="174"/>
      <c r="EXQ195" s="174"/>
      <c r="EXR195" s="174"/>
      <c r="EXS195" s="174"/>
      <c r="EXT195" s="174"/>
      <c r="EXU195" s="174"/>
      <c r="EXV195" s="174"/>
      <c r="EXW195" s="174"/>
      <c r="EXX195" s="174"/>
      <c r="EXY195" s="174"/>
      <c r="EXZ195" s="174"/>
      <c r="EYA195" s="174"/>
      <c r="EYB195" s="174"/>
      <c r="EYC195" s="174"/>
      <c r="EYD195" s="174"/>
      <c r="EYE195" s="174"/>
      <c r="EYF195" s="174"/>
      <c r="EYG195" s="174"/>
      <c r="EYH195" s="174"/>
      <c r="EYI195" s="174"/>
      <c r="EYJ195" s="174"/>
      <c r="EYK195" s="174"/>
      <c r="EYL195" s="174"/>
      <c r="EYM195" s="174"/>
      <c r="EYN195" s="174"/>
      <c r="EYO195" s="174"/>
      <c r="EYP195" s="174"/>
      <c r="EYQ195" s="174"/>
      <c r="EYR195" s="174"/>
      <c r="EYS195" s="174"/>
      <c r="EYT195" s="174"/>
      <c r="EYU195" s="174"/>
      <c r="EYV195" s="174"/>
      <c r="EYW195" s="174"/>
      <c r="EYX195" s="174"/>
      <c r="EYY195" s="174"/>
      <c r="EYZ195" s="174"/>
      <c r="EZA195" s="174"/>
      <c r="EZB195" s="174"/>
      <c r="EZC195" s="174"/>
      <c r="EZD195" s="174"/>
      <c r="EZE195" s="174"/>
      <c r="EZF195" s="174"/>
      <c r="EZG195" s="174"/>
      <c r="EZH195" s="174"/>
      <c r="EZI195" s="174"/>
      <c r="EZJ195" s="174"/>
      <c r="EZK195" s="174"/>
      <c r="EZL195" s="174"/>
      <c r="EZM195" s="174"/>
      <c r="EZN195" s="174"/>
      <c r="EZO195" s="174"/>
      <c r="EZP195" s="174"/>
      <c r="EZQ195" s="174"/>
      <c r="EZR195" s="174"/>
      <c r="EZS195" s="174"/>
      <c r="EZT195" s="174"/>
      <c r="EZU195" s="174"/>
      <c r="EZV195" s="174"/>
      <c r="EZW195" s="174"/>
      <c r="EZX195" s="174"/>
      <c r="EZY195" s="174"/>
      <c r="EZZ195" s="174"/>
      <c r="FAA195" s="174"/>
      <c r="FAB195" s="174"/>
      <c r="FAC195" s="174"/>
      <c r="FAD195" s="174"/>
      <c r="FAE195" s="174"/>
      <c r="FAF195" s="174"/>
      <c r="FAG195" s="174"/>
      <c r="FAH195" s="174"/>
      <c r="FAI195" s="174"/>
      <c r="FAJ195" s="174"/>
      <c r="FAK195" s="174"/>
      <c r="FAL195" s="174"/>
      <c r="FAM195" s="174"/>
      <c r="FAN195" s="174"/>
      <c r="FAO195" s="174"/>
      <c r="FAP195" s="174"/>
      <c r="FAQ195" s="174"/>
      <c r="FAR195" s="174"/>
      <c r="FAS195" s="174"/>
      <c r="FAT195" s="174"/>
      <c r="FAU195" s="174"/>
      <c r="FAV195" s="174"/>
      <c r="FAW195" s="174"/>
      <c r="FAX195" s="174"/>
      <c r="FAY195" s="174"/>
      <c r="FAZ195" s="174"/>
      <c r="FBA195" s="174"/>
      <c r="FBB195" s="174"/>
      <c r="FBC195" s="174"/>
      <c r="FBD195" s="174"/>
      <c r="FBE195" s="174"/>
      <c r="FBF195" s="174"/>
      <c r="FBG195" s="174"/>
      <c r="FBH195" s="174"/>
      <c r="FBI195" s="174"/>
      <c r="FBJ195" s="174"/>
      <c r="FBK195" s="174"/>
      <c r="FBL195" s="174"/>
      <c r="FBM195" s="174"/>
      <c r="FBN195" s="174"/>
      <c r="FBO195" s="174"/>
      <c r="FBP195" s="174"/>
      <c r="FBQ195" s="174"/>
      <c r="FBR195" s="174"/>
      <c r="FBS195" s="174"/>
      <c r="FBT195" s="174"/>
      <c r="FBU195" s="174"/>
      <c r="FBV195" s="174"/>
      <c r="FBW195" s="174"/>
      <c r="FBX195" s="174"/>
      <c r="FBY195" s="174"/>
      <c r="FBZ195" s="174"/>
      <c r="FCA195" s="174"/>
      <c r="FCB195" s="174"/>
      <c r="FCC195" s="174"/>
      <c r="FCD195" s="174"/>
      <c r="FCE195" s="174"/>
      <c r="FCF195" s="174"/>
      <c r="FCG195" s="174"/>
      <c r="FCH195" s="174"/>
      <c r="FCI195" s="174"/>
      <c r="FCJ195" s="174"/>
      <c r="FCK195" s="174"/>
      <c r="FCL195" s="174"/>
      <c r="FCM195" s="174"/>
      <c r="FCN195" s="174"/>
      <c r="FCO195" s="174"/>
      <c r="FCP195" s="174"/>
      <c r="FCQ195" s="174"/>
      <c r="FCR195" s="174"/>
      <c r="FCS195" s="174"/>
      <c r="FCT195" s="174"/>
      <c r="FCU195" s="174"/>
      <c r="FCV195" s="174"/>
      <c r="FCW195" s="174"/>
      <c r="FCX195" s="174"/>
      <c r="FCY195" s="174"/>
      <c r="FCZ195" s="174"/>
      <c r="FDA195" s="174"/>
      <c r="FDB195" s="174"/>
      <c r="FDC195" s="174"/>
      <c r="FDD195" s="174"/>
      <c r="FDE195" s="174"/>
      <c r="FDF195" s="174"/>
      <c r="FDG195" s="174"/>
      <c r="FDH195" s="174"/>
      <c r="FDI195" s="174"/>
      <c r="FDJ195" s="174"/>
      <c r="FDK195" s="174"/>
      <c r="FDL195" s="174"/>
      <c r="FDM195" s="174"/>
      <c r="FDN195" s="174"/>
      <c r="FDO195" s="174"/>
      <c r="FDP195" s="174"/>
      <c r="FDQ195" s="174"/>
      <c r="FDR195" s="174"/>
      <c r="FDS195" s="174"/>
      <c r="FDT195" s="174"/>
      <c r="FDU195" s="174"/>
      <c r="FDV195" s="174"/>
      <c r="FDW195" s="174"/>
      <c r="FDX195" s="174"/>
      <c r="FDY195" s="174"/>
      <c r="FDZ195" s="174"/>
      <c r="FEA195" s="174"/>
      <c r="FEB195" s="174"/>
      <c r="FEC195" s="174"/>
      <c r="FED195" s="174"/>
      <c r="FEE195" s="174"/>
      <c r="FEF195" s="174"/>
      <c r="FEG195" s="174"/>
      <c r="FEH195" s="174"/>
      <c r="FEI195" s="174"/>
      <c r="FEJ195" s="174"/>
      <c r="FEK195" s="174"/>
      <c r="FEL195" s="174"/>
      <c r="FEM195" s="174"/>
      <c r="FEN195" s="174"/>
      <c r="FEO195" s="174"/>
      <c r="FEP195" s="174"/>
      <c r="FEQ195" s="174"/>
      <c r="FER195" s="174"/>
      <c r="FES195" s="174"/>
      <c r="FET195" s="174"/>
      <c r="FEU195" s="174"/>
      <c r="FEV195" s="174"/>
      <c r="FEW195" s="174"/>
      <c r="FEX195" s="174"/>
      <c r="FEY195" s="174"/>
      <c r="FEZ195" s="174"/>
      <c r="FFA195" s="174"/>
      <c r="FFB195" s="174"/>
      <c r="FFC195" s="174"/>
      <c r="FFD195" s="174"/>
      <c r="FFE195" s="174"/>
      <c r="FFF195" s="174"/>
      <c r="FFG195" s="174"/>
      <c r="FFH195" s="174"/>
      <c r="FFI195" s="174"/>
      <c r="FFJ195" s="174"/>
      <c r="FFK195" s="174"/>
      <c r="FFL195" s="174"/>
      <c r="FFM195" s="174"/>
      <c r="FFN195" s="174"/>
      <c r="FFO195" s="174"/>
      <c r="FFP195" s="174"/>
      <c r="FFQ195" s="174"/>
      <c r="FFR195" s="174"/>
      <c r="FFS195" s="174"/>
      <c r="FFT195" s="174"/>
      <c r="FFU195" s="174"/>
      <c r="FFV195" s="174"/>
      <c r="FFW195" s="174"/>
      <c r="FFX195" s="174"/>
      <c r="FFY195" s="174"/>
      <c r="FFZ195" s="174"/>
      <c r="FGA195" s="174"/>
      <c r="FGB195" s="174"/>
      <c r="FGC195" s="174"/>
      <c r="FGD195" s="174"/>
      <c r="FGE195" s="174"/>
      <c r="FGF195" s="174"/>
      <c r="FGG195" s="174"/>
      <c r="FGH195" s="174"/>
      <c r="FGI195" s="174"/>
      <c r="FGJ195" s="174"/>
      <c r="FGK195" s="174"/>
      <c r="FGL195" s="174"/>
      <c r="FGM195" s="174"/>
      <c r="FGN195" s="174"/>
      <c r="FGO195" s="174"/>
      <c r="FGP195" s="174"/>
      <c r="FGQ195" s="174"/>
      <c r="FGR195" s="174"/>
      <c r="FGS195" s="174"/>
      <c r="FGT195" s="174"/>
      <c r="FGU195" s="174"/>
      <c r="FGV195" s="174"/>
      <c r="FGW195" s="174"/>
      <c r="FGX195" s="174"/>
      <c r="FGY195" s="174"/>
      <c r="FGZ195" s="174"/>
      <c r="FHA195" s="174"/>
      <c r="FHB195" s="174"/>
      <c r="FHC195" s="174"/>
      <c r="FHD195" s="174"/>
      <c r="FHE195" s="174"/>
      <c r="FHF195" s="174"/>
      <c r="FHG195" s="174"/>
      <c r="FHH195" s="174"/>
      <c r="FHI195" s="174"/>
      <c r="FHJ195" s="174"/>
      <c r="FHK195" s="174"/>
      <c r="FHL195" s="174"/>
      <c r="FHM195" s="174"/>
      <c r="FHN195" s="174"/>
      <c r="FHO195" s="174"/>
      <c r="FHP195" s="174"/>
      <c r="FHQ195" s="174"/>
      <c r="FHR195" s="174"/>
      <c r="FHS195" s="174"/>
      <c r="FHT195" s="174"/>
      <c r="FHU195" s="174"/>
      <c r="FHV195" s="174"/>
      <c r="FHW195" s="174"/>
      <c r="FHX195" s="174"/>
      <c r="FHY195" s="174"/>
      <c r="FHZ195" s="174"/>
      <c r="FIA195" s="174"/>
      <c r="FIB195" s="174"/>
      <c r="FIC195" s="174"/>
      <c r="FID195" s="174"/>
      <c r="FIE195" s="174"/>
      <c r="FIF195" s="174"/>
      <c r="FIG195" s="174"/>
      <c r="FIH195" s="174"/>
      <c r="FII195" s="174"/>
      <c r="FIJ195" s="174"/>
      <c r="FIK195" s="174"/>
      <c r="FIL195" s="174"/>
      <c r="FIM195" s="174"/>
      <c r="FIN195" s="174"/>
      <c r="FIO195" s="174"/>
      <c r="FIP195" s="174"/>
      <c r="FIQ195" s="174"/>
      <c r="FIR195" s="174"/>
      <c r="FIS195" s="174"/>
      <c r="FIT195" s="174"/>
      <c r="FIU195" s="174"/>
      <c r="FIV195" s="174"/>
      <c r="FIW195" s="174"/>
      <c r="FIX195" s="174"/>
      <c r="FIY195" s="174"/>
      <c r="FIZ195" s="174"/>
      <c r="FJA195" s="174"/>
      <c r="FJB195" s="174"/>
      <c r="FJC195" s="174"/>
      <c r="FJD195" s="174"/>
      <c r="FJE195" s="174"/>
      <c r="FJF195" s="174"/>
      <c r="FJG195" s="174"/>
      <c r="FJH195" s="174"/>
      <c r="FJI195" s="174"/>
      <c r="FJJ195" s="174"/>
      <c r="FJK195" s="174"/>
      <c r="FJL195" s="174"/>
      <c r="FJM195" s="174"/>
      <c r="FJN195" s="174"/>
      <c r="FJO195" s="174"/>
      <c r="FJP195" s="174"/>
      <c r="FJQ195" s="174"/>
      <c r="FJR195" s="174"/>
      <c r="FJS195" s="174"/>
      <c r="FJT195" s="174"/>
      <c r="FJU195" s="174"/>
      <c r="FJV195" s="174"/>
      <c r="FJW195" s="174"/>
      <c r="FJX195" s="174"/>
      <c r="FJY195" s="174"/>
      <c r="FJZ195" s="174"/>
      <c r="FKA195" s="174"/>
      <c r="FKB195" s="174"/>
      <c r="FKC195" s="174"/>
      <c r="FKD195" s="174"/>
      <c r="FKE195" s="174"/>
      <c r="FKF195" s="174"/>
      <c r="FKG195" s="174"/>
      <c r="FKH195" s="174"/>
      <c r="FKI195" s="174"/>
      <c r="FKJ195" s="174"/>
      <c r="FKK195" s="174"/>
      <c r="FKL195" s="174"/>
      <c r="FKM195" s="174"/>
      <c r="FKN195" s="174"/>
      <c r="FKO195" s="174"/>
      <c r="FKP195" s="174"/>
      <c r="FKQ195" s="174"/>
      <c r="FKR195" s="174"/>
      <c r="FKS195" s="174"/>
      <c r="FKT195" s="174"/>
      <c r="FKU195" s="174"/>
      <c r="FKV195" s="174"/>
      <c r="FKW195" s="174"/>
      <c r="FKX195" s="174"/>
      <c r="FKY195" s="174"/>
      <c r="FKZ195" s="174"/>
      <c r="FLA195" s="174"/>
      <c r="FLB195" s="174"/>
      <c r="FLC195" s="174"/>
      <c r="FLD195" s="174"/>
      <c r="FLE195" s="174"/>
      <c r="FLF195" s="174"/>
      <c r="FLG195" s="174"/>
      <c r="FLH195" s="174"/>
      <c r="FLI195" s="174"/>
      <c r="FLJ195" s="174"/>
      <c r="FLK195" s="174"/>
      <c r="FLL195" s="174"/>
      <c r="FLM195" s="174"/>
      <c r="FLN195" s="174"/>
      <c r="FLO195" s="174"/>
      <c r="FLP195" s="174"/>
      <c r="FLQ195" s="174"/>
      <c r="FLR195" s="174"/>
      <c r="FLS195" s="174"/>
      <c r="FLT195" s="174"/>
      <c r="FLU195" s="174"/>
      <c r="FLV195" s="174"/>
      <c r="FLW195" s="174"/>
      <c r="FLX195" s="174"/>
      <c r="FLY195" s="174"/>
      <c r="FLZ195" s="174"/>
      <c r="FMA195" s="174"/>
      <c r="FMB195" s="174"/>
      <c r="FMC195" s="174"/>
      <c r="FMD195" s="174"/>
      <c r="FME195" s="174"/>
      <c r="FMF195" s="174"/>
      <c r="FMG195" s="174"/>
      <c r="FMH195" s="174"/>
      <c r="FMI195" s="174"/>
      <c r="FMJ195" s="174"/>
      <c r="FMK195" s="174"/>
      <c r="FML195" s="174"/>
      <c r="FMM195" s="174"/>
      <c r="FMN195" s="174"/>
      <c r="FMO195" s="174"/>
      <c r="FMP195" s="174"/>
      <c r="FMQ195" s="174"/>
      <c r="FMR195" s="174"/>
      <c r="FMS195" s="174"/>
      <c r="FMT195" s="174"/>
      <c r="FMU195" s="174"/>
      <c r="FMV195" s="174"/>
      <c r="FMW195" s="174"/>
      <c r="FMX195" s="174"/>
      <c r="FMY195" s="174"/>
      <c r="FMZ195" s="174"/>
      <c r="FNA195" s="174"/>
      <c r="FNB195" s="174"/>
      <c r="FNC195" s="174"/>
      <c r="FND195" s="174"/>
      <c r="FNE195" s="174"/>
      <c r="FNF195" s="174"/>
      <c r="FNG195" s="174"/>
      <c r="FNH195" s="174"/>
      <c r="FNI195" s="174"/>
      <c r="FNJ195" s="174"/>
      <c r="FNK195" s="174"/>
      <c r="FNL195" s="174"/>
      <c r="FNM195" s="174"/>
      <c r="FNN195" s="174"/>
      <c r="FNO195" s="174"/>
      <c r="FNP195" s="174"/>
      <c r="FNQ195" s="174"/>
      <c r="FNR195" s="174"/>
      <c r="FNS195" s="174"/>
      <c r="FNT195" s="174"/>
      <c r="FNU195" s="174"/>
      <c r="FNV195" s="174"/>
      <c r="FNW195" s="174"/>
      <c r="FNX195" s="174"/>
      <c r="FNY195" s="174"/>
      <c r="FNZ195" s="174"/>
      <c r="FOA195" s="174"/>
      <c r="FOB195" s="174"/>
      <c r="FOC195" s="174"/>
      <c r="FOD195" s="174"/>
      <c r="FOE195" s="174"/>
      <c r="FOF195" s="174"/>
      <c r="FOG195" s="174"/>
      <c r="FOH195" s="174"/>
      <c r="FOI195" s="174"/>
      <c r="FOJ195" s="174"/>
      <c r="FOK195" s="174"/>
      <c r="FOL195" s="174"/>
      <c r="FOM195" s="174"/>
      <c r="FON195" s="174"/>
      <c r="FOO195" s="174"/>
      <c r="FOP195" s="174"/>
      <c r="FOQ195" s="174"/>
      <c r="FOR195" s="174"/>
      <c r="FOS195" s="174"/>
      <c r="FOT195" s="174"/>
      <c r="FOU195" s="174"/>
      <c r="FOV195" s="174"/>
      <c r="FOW195" s="174"/>
      <c r="FOX195" s="174"/>
      <c r="FOY195" s="174"/>
      <c r="FOZ195" s="174"/>
      <c r="FPA195" s="174"/>
      <c r="FPB195" s="174"/>
      <c r="FPC195" s="174"/>
      <c r="FPD195" s="174"/>
      <c r="FPE195" s="174"/>
      <c r="FPF195" s="174"/>
      <c r="FPG195" s="174"/>
      <c r="FPH195" s="174"/>
      <c r="FPI195" s="174"/>
      <c r="FPJ195" s="174"/>
      <c r="FPK195" s="174"/>
      <c r="FPL195" s="174"/>
      <c r="FPM195" s="174"/>
      <c r="FPN195" s="174"/>
      <c r="FPO195" s="174"/>
      <c r="FPP195" s="174"/>
      <c r="FPQ195" s="174"/>
      <c r="FPR195" s="174"/>
      <c r="FPS195" s="174"/>
      <c r="FPT195" s="174"/>
      <c r="FPU195" s="174"/>
      <c r="FPV195" s="174"/>
      <c r="FPW195" s="174"/>
      <c r="FPX195" s="174"/>
      <c r="FPY195" s="174"/>
      <c r="FPZ195" s="174"/>
      <c r="FQA195" s="174"/>
      <c r="FQB195" s="174"/>
      <c r="FQC195" s="174"/>
      <c r="FQD195" s="174"/>
      <c r="FQE195" s="174"/>
      <c r="FQF195" s="174"/>
      <c r="FQG195" s="174"/>
      <c r="FQH195" s="174"/>
      <c r="FQI195" s="174"/>
      <c r="FQJ195" s="174"/>
      <c r="FQK195" s="174"/>
      <c r="FQL195" s="174"/>
      <c r="FQM195" s="174"/>
      <c r="FQN195" s="174"/>
      <c r="FQO195" s="174"/>
      <c r="FQP195" s="174"/>
      <c r="FQQ195" s="174"/>
      <c r="FQR195" s="174"/>
      <c r="FQS195" s="174"/>
      <c r="FQT195" s="174"/>
      <c r="FQU195" s="174"/>
      <c r="FQV195" s="174"/>
      <c r="FQW195" s="174"/>
      <c r="FQX195" s="174"/>
      <c r="FQY195" s="174"/>
      <c r="FQZ195" s="174"/>
      <c r="FRA195" s="174"/>
      <c r="FRB195" s="174"/>
      <c r="FRC195" s="174"/>
      <c r="FRD195" s="174"/>
      <c r="FRE195" s="174"/>
      <c r="FRF195" s="174"/>
      <c r="FRG195" s="174"/>
      <c r="FRH195" s="174"/>
      <c r="FRI195" s="174"/>
      <c r="FRJ195" s="174"/>
      <c r="FRK195" s="174"/>
      <c r="FRL195" s="174"/>
      <c r="FRM195" s="174"/>
      <c r="FRN195" s="174"/>
      <c r="FRO195" s="174"/>
      <c r="FRP195" s="174"/>
      <c r="FRQ195" s="174"/>
      <c r="FRR195" s="174"/>
      <c r="FRS195" s="174"/>
      <c r="FRT195" s="174"/>
      <c r="FRU195" s="174"/>
      <c r="FRV195" s="174"/>
      <c r="FRW195" s="174"/>
      <c r="FRX195" s="174"/>
      <c r="FRY195" s="174"/>
      <c r="FRZ195" s="174"/>
      <c r="FSA195" s="174"/>
      <c r="FSB195" s="174"/>
      <c r="FSC195" s="174"/>
      <c r="FSD195" s="174"/>
      <c r="FSE195" s="174"/>
      <c r="FSF195" s="174"/>
      <c r="FSG195" s="174"/>
      <c r="FSH195" s="174"/>
      <c r="FSI195" s="174"/>
      <c r="FSJ195" s="174"/>
      <c r="FSK195" s="174"/>
      <c r="FSL195" s="174"/>
      <c r="FSM195" s="174"/>
      <c r="FSN195" s="174"/>
      <c r="FSO195" s="174"/>
      <c r="FSP195" s="174"/>
      <c r="FSQ195" s="174"/>
      <c r="FSR195" s="174"/>
      <c r="FSS195" s="174"/>
      <c r="FST195" s="174"/>
      <c r="FSU195" s="174"/>
      <c r="FSV195" s="174"/>
      <c r="FSW195" s="174"/>
      <c r="FSX195" s="174"/>
      <c r="FSY195" s="174"/>
      <c r="FSZ195" s="174"/>
      <c r="FTA195" s="174"/>
      <c r="FTB195" s="174"/>
      <c r="FTC195" s="174"/>
      <c r="FTD195" s="174"/>
      <c r="FTE195" s="174"/>
      <c r="FTF195" s="174"/>
      <c r="FTG195" s="174"/>
      <c r="FTH195" s="174"/>
      <c r="FTI195" s="174"/>
      <c r="FTJ195" s="174"/>
      <c r="FTK195" s="174"/>
      <c r="FTL195" s="174"/>
      <c r="FTM195" s="174"/>
      <c r="FTN195" s="174"/>
      <c r="FTO195" s="174"/>
      <c r="FTP195" s="174"/>
      <c r="FTQ195" s="174"/>
      <c r="FTR195" s="174"/>
      <c r="FTS195" s="174"/>
      <c r="FTT195" s="174"/>
      <c r="FTU195" s="174"/>
      <c r="FTV195" s="174"/>
      <c r="FTW195" s="174"/>
      <c r="FTX195" s="174"/>
      <c r="FTY195" s="174"/>
      <c r="FTZ195" s="174"/>
      <c r="FUA195" s="174"/>
      <c r="FUB195" s="174"/>
      <c r="FUC195" s="174"/>
      <c r="FUD195" s="174"/>
      <c r="FUE195" s="174"/>
      <c r="FUF195" s="174"/>
      <c r="FUG195" s="174"/>
      <c r="FUH195" s="174"/>
      <c r="FUI195" s="174"/>
      <c r="FUJ195" s="174"/>
      <c r="FUK195" s="174"/>
      <c r="FUL195" s="174"/>
      <c r="FUM195" s="174"/>
      <c r="FUN195" s="174"/>
      <c r="FUO195" s="174"/>
      <c r="FUP195" s="174"/>
      <c r="FUQ195" s="174"/>
      <c r="FUR195" s="174"/>
      <c r="FUS195" s="174"/>
      <c r="FUT195" s="174"/>
      <c r="FUU195" s="174"/>
      <c r="FUV195" s="174"/>
      <c r="FUW195" s="174"/>
      <c r="FUX195" s="174"/>
      <c r="FUY195" s="174"/>
      <c r="FUZ195" s="174"/>
      <c r="FVA195" s="174"/>
      <c r="FVB195" s="174"/>
      <c r="FVC195" s="174"/>
      <c r="FVD195" s="174"/>
      <c r="FVE195" s="174"/>
      <c r="FVF195" s="174"/>
      <c r="FVG195" s="174"/>
      <c r="FVH195" s="174"/>
      <c r="FVI195" s="174"/>
      <c r="FVJ195" s="174"/>
      <c r="FVK195" s="174"/>
      <c r="FVL195" s="174"/>
      <c r="FVM195" s="174"/>
      <c r="FVN195" s="174"/>
      <c r="FVO195" s="174"/>
      <c r="FVP195" s="174"/>
      <c r="FVQ195" s="174"/>
      <c r="FVR195" s="174"/>
      <c r="FVS195" s="174"/>
      <c r="FVT195" s="174"/>
      <c r="FVU195" s="174"/>
      <c r="FVV195" s="174"/>
      <c r="FVW195" s="174"/>
      <c r="FVX195" s="174"/>
      <c r="FVY195" s="174"/>
      <c r="FVZ195" s="174"/>
      <c r="FWA195" s="174"/>
      <c r="FWB195" s="174"/>
      <c r="FWC195" s="174"/>
      <c r="FWD195" s="174"/>
      <c r="FWE195" s="174"/>
      <c r="FWF195" s="174"/>
      <c r="FWG195" s="174"/>
      <c r="FWH195" s="174"/>
      <c r="FWI195" s="174"/>
      <c r="FWJ195" s="174"/>
      <c r="FWK195" s="174"/>
      <c r="FWL195" s="174"/>
      <c r="FWM195" s="174"/>
      <c r="FWN195" s="174"/>
      <c r="FWO195" s="174"/>
      <c r="FWP195" s="174"/>
      <c r="FWQ195" s="174"/>
      <c r="FWR195" s="174"/>
      <c r="FWS195" s="174"/>
      <c r="FWT195" s="174"/>
      <c r="FWU195" s="174"/>
      <c r="FWV195" s="174"/>
      <c r="FWW195" s="174"/>
      <c r="FWX195" s="174"/>
      <c r="FWY195" s="174"/>
      <c r="FWZ195" s="174"/>
      <c r="FXA195" s="174"/>
      <c r="FXB195" s="174"/>
      <c r="FXC195" s="174"/>
      <c r="FXD195" s="174"/>
      <c r="FXE195" s="174"/>
      <c r="FXF195" s="174"/>
      <c r="FXG195" s="174"/>
      <c r="FXH195" s="174"/>
      <c r="FXI195" s="174"/>
      <c r="FXJ195" s="174"/>
      <c r="FXK195" s="174"/>
      <c r="FXL195" s="174"/>
      <c r="FXM195" s="174"/>
      <c r="FXN195" s="174"/>
      <c r="FXO195" s="174"/>
      <c r="FXP195" s="174"/>
      <c r="FXQ195" s="174"/>
      <c r="FXR195" s="174"/>
      <c r="FXS195" s="174"/>
      <c r="FXT195" s="174"/>
      <c r="FXU195" s="174"/>
      <c r="FXV195" s="174"/>
      <c r="FXW195" s="174"/>
      <c r="FXX195" s="174"/>
      <c r="FXY195" s="174"/>
      <c r="FXZ195" s="174"/>
      <c r="FYA195" s="174"/>
      <c r="FYB195" s="174"/>
      <c r="FYC195" s="174"/>
      <c r="FYD195" s="174"/>
      <c r="FYE195" s="174"/>
      <c r="FYF195" s="174"/>
      <c r="FYG195" s="174"/>
      <c r="FYH195" s="174"/>
      <c r="FYI195" s="174"/>
      <c r="FYJ195" s="174"/>
      <c r="FYK195" s="174"/>
      <c r="FYL195" s="174"/>
      <c r="FYM195" s="174"/>
      <c r="FYN195" s="174"/>
      <c r="FYO195" s="174"/>
      <c r="FYP195" s="174"/>
      <c r="FYQ195" s="174"/>
      <c r="FYR195" s="174"/>
      <c r="FYS195" s="174"/>
      <c r="FYT195" s="174"/>
      <c r="FYU195" s="174"/>
      <c r="FYV195" s="174"/>
      <c r="FYW195" s="174"/>
      <c r="FYX195" s="174"/>
      <c r="FYY195" s="174"/>
      <c r="FYZ195" s="174"/>
      <c r="FZA195" s="174"/>
      <c r="FZB195" s="174"/>
      <c r="FZC195" s="174"/>
      <c r="FZD195" s="174"/>
      <c r="FZE195" s="174"/>
      <c r="FZF195" s="174"/>
      <c r="FZG195" s="174"/>
      <c r="FZH195" s="174"/>
      <c r="FZI195" s="174"/>
      <c r="FZJ195" s="174"/>
      <c r="FZK195" s="174"/>
      <c r="FZL195" s="174"/>
      <c r="FZM195" s="174"/>
      <c r="FZN195" s="174"/>
      <c r="FZO195" s="174"/>
      <c r="FZP195" s="174"/>
      <c r="FZQ195" s="174"/>
      <c r="FZR195" s="174"/>
      <c r="FZS195" s="174"/>
      <c r="FZT195" s="174"/>
      <c r="FZU195" s="174"/>
      <c r="FZV195" s="174"/>
      <c r="FZW195" s="174"/>
      <c r="FZX195" s="174"/>
      <c r="FZY195" s="174"/>
      <c r="FZZ195" s="174"/>
      <c r="GAA195" s="174"/>
      <c r="GAB195" s="174"/>
      <c r="GAC195" s="174"/>
      <c r="GAD195" s="174"/>
      <c r="GAE195" s="174"/>
      <c r="GAF195" s="174"/>
      <c r="GAG195" s="174"/>
      <c r="GAH195" s="174"/>
      <c r="GAI195" s="174"/>
      <c r="GAJ195" s="174"/>
      <c r="GAK195" s="174"/>
      <c r="GAL195" s="174"/>
      <c r="GAM195" s="174"/>
      <c r="GAN195" s="174"/>
      <c r="GAO195" s="174"/>
      <c r="GAP195" s="174"/>
      <c r="GAQ195" s="174"/>
      <c r="GAR195" s="174"/>
      <c r="GAS195" s="174"/>
      <c r="GAT195" s="174"/>
      <c r="GAU195" s="174"/>
      <c r="GAV195" s="174"/>
      <c r="GAW195" s="174"/>
      <c r="GAX195" s="174"/>
      <c r="GAY195" s="174"/>
      <c r="GAZ195" s="174"/>
      <c r="GBA195" s="174"/>
      <c r="GBB195" s="174"/>
      <c r="GBC195" s="174"/>
      <c r="GBD195" s="174"/>
      <c r="GBE195" s="174"/>
      <c r="GBF195" s="174"/>
      <c r="GBG195" s="174"/>
      <c r="GBH195" s="174"/>
      <c r="GBI195" s="174"/>
      <c r="GBJ195" s="174"/>
      <c r="GBK195" s="174"/>
      <c r="GBL195" s="174"/>
      <c r="GBM195" s="174"/>
      <c r="GBN195" s="174"/>
      <c r="GBO195" s="174"/>
      <c r="GBP195" s="174"/>
      <c r="GBQ195" s="174"/>
      <c r="GBR195" s="174"/>
      <c r="GBS195" s="174"/>
      <c r="GBT195" s="174"/>
      <c r="GBU195" s="174"/>
      <c r="GBV195" s="174"/>
      <c r="GBW195" s="174"/>
      <c r="GBX195" s="174"/>
      <c r="GBY195" s="174"/>
      <c r="GBZ195" s="174"/>
      <c r="GCA195" s="174"/>
      <c r="GCB195" s="174"/>
      <c r="GCC195" s="174"/>
      <c r="GCD195" s="174"/>
      <c r="GCE195" s="174"/>
      <c r="GCF195" s="174"/>
      <c r="GCG195" s="174"/>
      <c r="GCH195" s="174"/>
      <c r="GCI195" s="174"/>
      <c r="GCJ195" s="174"/>
      <c r="GCK195" s="174"/>
      <c r="GCL195" s="174"/>
      <c r="GCM195" s="174"/>
      <c r="GCN195" s="174"/>
      <c r="GCO195" s="174"/>
      <c r="GCP195" s="174"/>
      <c r="GCQ195" s="174"/>
      <c r="GCR195" s="174"/>
      <c r="GCS195" s="174"/>
      <c r="GCT195" s="174"/>
      <c r="GCU195" s="174"/>
      <c r="GCV195" s="174"/>
      <c r="GCW195" s="174"/>
      <c r="GCX195" s="174"/>
      <c r="GCY195" s="174"/>
      <c r="GCZ195" s="174"/>
      <c r="GDA195" s="174"/>
      <c r="GDB195" s="174"/>
      <c r="GDC195" s="174"/>
      <c r="GDD195" s="174"/>
      <c r="GDE195" s="174"/>
      <c r="GDF195" s="174"/>
      <c r="GDG195" s="174"/>
      <c r="GDH195" s="174"/>
      <c r="GDI195" s="174"/>
      <c r="GDJ195" s="174"/>
      <c r="GDK195" s="174"/>
      <c r="GDL195" s="174"/>
      <c r="GDM195" s="174"/>
      <c r="GDN195" s="174"/>
      <c r="GDO195" s="174"/>
      <c r="GDP195" s="174"/>
      <c r="GDQ195" s="174"/>
      <c r="GDR195" s="174"/>
      <c r="GDS195" s="174"/>
      <c r="GDT195" s="174"/>
      <c r="GDU195" s="174"/>
      <c r="GDV195" s="174"/>
      <c r="GDW195" s="174"/>
      <c r="GDX195" s="174"/>
      <c r="GDY195" s="174"/>
      <c r="GDZ195" s="174"/>
      <c r="GEA195" s="174"/>
      <c r="GEB195" s="174"/>
      <c r="GEC195" s="174"/>
      <c r="GED195" s="174"/>
      <c r="GEE195" s="174"/>
      <c r="GEF195" s="174"/>
      <c r="GEG195" s="174"/>
      <c r="GEH195" s="174"/>
      <c r="GEI195" s="174"/>
      <c r="GEJ195" s="174"/>
      <c r="GEK195" s="174"/>
      <c r="GEL195" s="174"/>
      <c r="GEM195" s="174"/>
      <c r="GEN195" s="174"/>
      <c r="GEO195" s="174"/>
      <c r="GEP195" s="174"/>
      <c r="GEQ195" s="174"/>
      <c r="GER195" s="174"/>
      <c r="GES195" s="174"/>
      <c r="GET195" s="174"/>
      <c r="GEU195" s="174"/>
      <c r="GEV195" s="174"/>
      <c r="GEW195" s="174"/>
      <c r="GEX195" s="174"/>
      <c r="GEY195" s="174"/>
      <c r="GEZ195" s="174"/>
      <c r="GFA195" s="174"/>
      <c r="GFB195" s="174"/>
      <c r="GFC195" s="174"/>
      <c r="GFD195" s="174"/>
      <c r="GFE195" s="174"/>
      <c r="GFF195" s="174"/>
      <c r="GFG195" s="174"/>
      <c r="GFH195" s="174"/>
      <c r="GFI195" s="174"/>
      <c r="GFJ195" s="174"/>
      <c r="GFK195" s="174"/>
      <c r="GFL195" s="174"/>
      <c r="GFM195" s="174"/>
      <c r="GFN195" s="174"/>
      <c r="GFO195" s="174"/>
      <c r="GFP195" s="174"/>
      <c r="GFQ195" s="174"/>
      <c r="GFR195" s="174"/>
      <c r="GFS195" s="174"/>
      <c r="GFT195" s="174"/>
      <c r="GFU195" s="174"/>
      <c r="GFV195" s="174"/>
      <c r="GFW195" s="174"/>
      <c r="GFX195" s="174"/>
      <c r="GFY195" s="174"/>
      <c r="GFZ195" s="174"/>
      <c r="GGA195" s="174"/>
      <c r="GGB195" s="174"/>
      <c r="GGC195" s="174"/>
      <c r="GGD195" s="174"/>
      <c r="GGE195" s="174"/>
      <c r="GGF195" s="174"/>
      <c r="GGG195" s="174"/>
      <c r="GGH195" s="174"/>
      <c r="GGI195" s="174"/>
      <c r="GGJ195" s="174"/>
      <c r="GGK195" s="174"/>
      <c r="GGL195" s="174"/>
      <c r="GGM195" s="174"/>
      <c r="GGN195" s="174"/>
      <c r="GGO195" s="174"/>
      <c r="GGP195" s="174"/>
      <c r="GGQ195" s="174"/>
      <c r="GGR195" s="174"/>
      <c r="GGS195" s="174"/>
      <c r="GGT195" s="174"/>
      <c r="GGU195" s="174"/>
      <c r="GGV195" s="174"/>
      <c r="GGW195" s="174"/>
      <c r="GGX195" s="174"/>
      <c r="GGY195" s="174"/>
      <c r="GGZ195" s="174"/>
      <c r="GHA195" s="174"/>
      <c r="GHB195" s="174"/>
      <c r="GHC195" s="174"/>
      <c r="GHD195" s="174"/>
      <c r="GHE195" s="174"/>
      <c r="GHF195" s="174"/>
      <c r="GHG195" s="174"/>
      <c r="GHH195" s="174"/>
      <c r="GHI195" s="174"/>
      <c r="GHJ195" s="174"/>
      <c r="GHK195" s="174"/>
      <c r="GHL195" s="174"/>
      <c r="GHM195" s="174"/>
      <c r="GHN195" s="174"/>
      <c r="GHO195" s="174"/>
      <c r="GHP195" s="174"/>
      <c r="GHQ195" s="174"/>
      <c r="GHR195" s="174"/>
      <c r="GHS195" s="174"/>
      <c r="GHT195" s="174"/>
      <c r="GHU195" s="174"/>
      <c r="GHV195" s="174"/>
      <c r="GHW195" s="174"/>
      <c r="GHX195" s="174"/>
      <c r="GHY195" s="174"/>
      <c r="GHZ195" s="174"/>
      <c r="GIA195" s="174"/>
      <c r="GIB195" s="174"/>
      <c r="GIC195" s="174"/>
      <c r="GID195" s="174"/>
      <c r="GIE195" s="174"/>
      <c r="GIF195" s="174"/>
      <c r="GIG195" s="174"/>
      <c r="GIH195" s="174"/>
      <c r="GII195" s="174"/>
      <c r="GIJ195" s="174"/>
      <c r="GIK195" s="174"/>
      <c r="GIL195" s="174"/>
      <c r="GIM195" s="174"/>
      <c r="GIN195" s="174"/>
      <c r="GIO195" s="174"/>
      <c r="GIP195" s="174"/>
      <c r="GIQ195" s="174"/>
      <c r="GIR195" s="174"/>
      <c r="GIS195" s="174"/>
      <c r="GIT195" s="174"/>
      <c r="GIU195" s="174"/>
      <c r="GIV195" s="174"/>
      <c r="GIW195" s="174"/>
      <c r="GIX195" s="174"/>
      <c r="GIY195" s="174"/>
      <c r="GIZ195" s="174"/>
      <c r="GJA195" s="174"/>
      <c r="GJB195" s="174"/>
      <c r="GJC195" s="174"/>
      <c r="GJD195" s="174"/>
      <c r="GJE195" s="174"/>
      <c r="GJF195" s="174"/>
      <c r="GJG195" s="174"/>
      <c r="GJH195" s="174"/>
      <c r="GJI195" s="174"/>
      <c r="GJJ195" s="174"/>
      <c r="GJK195" s="174"/>
      <c r="GJL195" s="174"/>
      <c r="GJM195" s="174"/>
      <c r="GJN195" s="174"/>
      <c r="GJO195" s="174"/>
      <c r="GJP195" s="174"/>
      <c r="GJQ195" s="174"/>
      <c r="GJR195" s="174"/>
      <c r="GJS195" s="174"/>
      <c r="GJT195" s="174"/>
      <c r="GJU195" s="174"/>
      <c r="GJV195" s="174"/>
      <c r="GJW195" s="174"/>
      <c r="GJX195" s="174"/>
      <c r="GJY195" s="174"/>
      <c r="GJZ195" s="174"/>
      <c r="GKA195" s="174"/>
      <c r="GKB195" s="174"/>
      <c r="GKC195" s="174"/>
      <c r="GKD195" s="174"/>
      <c r="GKE195" s="174"/>
      <c r="GKF195" s="174"/>
      <c r="GKG195" s="174"/>
      <c r="GKH195" s="174"/>
      <c r="GKI195" s="174"/>
      <c r="GKJ195" s="174"/>
      <c r="GKK195" s="174"/>
      <c r="GKL195" s="174"/>
      <c r="GKM195" s="174"/>
      <c r="GKN195" s="174"/>
      <c r="GKO195" s="174"/>
      <c r="GKP195" s="174"/>
      <c r="GKQ195" s="174"/>
      <c r="GKR195" s="174"/>
      <c r="GKS195" s="174"/>
      <c r="GKT195" s="174"/>
      <c r="GKU195" s="174"/>
      <c r="GKV195" s="174"/>
      <c r="GKW195" s="174"/>
      <c r="GKX195" s="174"/>
      <c r="GKY195" s="174"/>
      <c r="GKZ195" s="174"/>
      <c r="GLA195" s="174"/>
      <c r="GLB195" s="174"/>
      <c r="GLC195" s="174"/>
      <c r="GLD195" s="174"/>
      <c r="GLE195" s="174"/>
      <c r="GLF195" s="174"/>
      <c r="GLG195" s="174"/>
      <c r="GLH195" s="174"/>
      <c r="GLI195" s="174"/>
      <c r="GLJ195" s="174"/>
      <c r="GLK195" s="174"/>
      <c r="GLL195" s="174"/>
      <c r="GLM195" s="174"/>
      <c r="GLN195" s="174"/>
      <c r="GLO195" s="174"/>
      <c r="GLP195" s="174"/>
      <c r="GLQ195" s="174"/>
      <c r="GLR195" s="174"/>
      <c r="GLS195" s="174"/>
      <c r="GLT195" s="174"/>
      <c r="GLU195" s="174"/>
      <c r="GLV195" s="174"/>
      <c r="GLW195" s="174"/>
      <c r="GLX195" s="174"/>
      <c r="GLY195" s="174"/>
      <c r="GLZ195" s="174"/>
      <c r="GMA195" s="174"/>
      <c r="GMB195" s="174"/>
      <c r="GMC195" s="174"/>
      <c r="GMD195" s="174"/>
      <c r="GME195" s="174"/>
      <c r="GMF195" s="174"/>
      <c r="GMG195" s="174"/>
      <c r="GMH195" s="174"/>
      <c r="GMI195" s="174"/>
      <c r="GMJ195" s="174"/>
      <c r="GMK195" s="174"/>
      <c r="GML195" s="174"/>
      <c r="GMM195" s="174"/>
      <c r="GMN195" s="174"/>
      <c r="GMO195" s="174"/>
      <c r="GMP195" s="174"/>
      <c r="GMQ195" s="174"/>
      <c r="GMR195" s="174"/>
      <c r="GMS195" s="174"/>
      <c r="GMT195" s="174"/>
      <c r="GMU195" s="174"/>
      <c r="GMV195" s="174"/>
      <c r="GMW195" s="174"/>
      <c r="GMX195" s="174"/>
      <c r="GMY195" s="174"/>
      <c r="GMZ195" s="174"/>
      <c r="GNA195" s="174"/>
      <c r="GNB195" s="174"/>
      <c r="GNC195" s="174"/>
      <c r="GND195" s="174"/>
      <c r="GNE195" s="174"/>
      <c r="GNF195" s="174"/>
      <c r="GNG195" s="174"/>
      <c r="GNH195" s="174"/>
      <c r="GNI195" s="174"/>
      <c r="GNJ195" s="174"/>
      <c r="GNK195" s="174"/>
      <c r="GNL195" s="174"/>
      <c r="GNM195" s="174"/>
      <c r="GNN195" s="174"/>
      <c r="GNO195" s="174"/>
      <c r="GNP195" s="174"/>
      <c r="GNQ195" s="174"/>
      <c r="GNR195" s="174"/>
      <c r="GNS195" s="174"/>
      <c r="GNT195" s="174"/>
      <c r="GNU195" s="174"/>
      <c r="GNV195" s="174"/>
      <c r="GNW195" s="174"/>
      <c r="GNX195" s="174"/>
      <c r="GNY195" s="174"/>
      <c r="GNZ195" s="174"/>
      <c r="GOA195" s="174"/>
      <c r="GOB195" s="174"/>
      <c r="GOC195" s="174"/>
      <c r="GOD195" s="174"/>
      <c r="GOE195" s="174"/>
      <c r="GOF195" s="174"/>
      <c r="GOG195" s="174"/>
      <c r="GOH195" s="174"/>
      <c r="GOI195" s="174"/>
      <c r="GOJ195" s="174"/>
      <c r="GOK195" s="174"/>
      <c r="GOL195" s="174"/>
      <c r="GOM195" s="174"/>
      <c r="GON195" s="174"/>
      <c r="GOO195" s="174"/>
      <c r="GOP195" s="174"/>
      <c r="GOQ195" s="174"/>
      <c r="GOR195" s="174"/>
      <c r="GOS195" s="174"/>
      <c r="GOT195" s="174"/>
      <c r="GOU195" s="174"/>
      <c r="GOV195" s="174"/>
      <c r="GOW195" s="174"/>
      <c r="GOX195" s="174"/>
      <c r="GOY195" s="174"/>
      <c r="GOZ195" s="174"/>
      <c r="GPA195" s="174"/>
      <c r="GPB195" s="174"/>
      <c r="GPC195" s="174"/>
      <c r="GPD195" s="174"/>
      <c r="GPE195" s="174"/>
      <c r="GPF195" s="174"/>
      <c r="GPG195" s="174"/>
      <c r="GPH195" s="174"/>
      <c r="GPI195" s="174"/>
      <c r="GPJ195" s="174"/>
      <c r="GPK195" s="174"/>
      <c r="GPL195" s="174"/>
      <c r="GPM195" s="174"/>
      <c r="GPN195" s="174"/>
      <c r="GPO195" s="174"/>
      <c r="GPP195" s="174"/>
      <c r="GPQ195" s="174"/>
      <c r="GPR195" s="174"/>
      <c r="GPS195" s="174"/>
      <c r="GPT195" s="174"/>
      <c r="GPU195" s="174"/>
      <c r="GPV195" s="174"/>
      <c r="GPW195" s="174"/>
      <c r="GPX195" s="174"/>
      <c r="GPY195" s="174"/>
      <c r="GPZ195" s="174"/>
      <c r="GQA195" s="174"/>
      <c r="GQB195" s="174"/>
      <c r="GQC195" s="174"/>
      <c r="GQD195" s="174"/>
      <c r="GQE195" s="174"/>
      <c r="GQF195" s="174"/>
      <c r="GQG195" s="174"/>
      <c r="GQH195" s="174"/>
      <c r="GQI195" s="174"/>
      <c r="GQJ195" s="174"/>
      <c r="GQK195" s="174"/>
      <c r="GQL195" s="174"/>
      <c r="GQM195" s="174"/>
      <c r="GQN195" s="174"/>
      <c r="GQO195" s="174"/>
      <c r="GQP195" s="174"/>
      <c r="GQQ195" s="174"/>
      <c r="GQR195" s="174"/>
      <c r="GQS195" s="174"/>
      <c r="GQT195" s="174"/>
      <c r="GQU195" s="174"/>
      <c r="GQV195" s="174"/>
      <c r="GQW195" s="174"/>
      <c r="GQX195" s="174"/>
      <c r="GQY195" s="174"/>
      <c r="GQZ195" s="174"/>
      <c r="GRA195" s="174"/>
      <c r="GRB195" s="174"/>
      <c r="GRC195" s="174"/>
      <c r="GRD195" s="174"/>
      <c r="GRE195" s="174"/>
      <c r="GRF195" s="174"/>
      <c r="GRG195" s="174"/>
      <c r="GRH195" s="174"/>
      <c r="GRI195" s="174"/>
      <c r="GRJ195" s="174"/>
      <c r="GRK195" s="174"/>
      <c r="GRL195" s="174"/>
      <c r="GRM195" s="174"/>
      <c r="GRN195" s="174"/>
      <c r="GRO195" s="174"/>
      <c r="GRP195" s="174"/>
      <c r="GRQ195" s="174"/>
      <c r="GRR195" s="174"/>
      <c r="GRS195" s="174"/>
      <c r="GRT195" s="174"/>
      <c r="GRU195" s="174"/>
      <c r="GRV195" s="174"/>
      <c r="GRW195" s="174"/>
      <c r="GRX195" s="174"/>
      <c r="GRY195" s="174"/>
      <c r="GRZ195" s="174"/>
      <c r="GSA195" s="174"/>
      <c r="GSB195" s="174"/>
      <c r="GSC195" s="174"/>
      <c r="GSD195" s="174"/>
      <c r="GSE195" s="174"/>
      <c r="GSF195" s="174"/>
      <c r="GSG195" s="174"/>
      <c r="GSH195" s="174"/>
      <c r="GSI195" s="174"/>
      <c r="GSJ195" s="174"/>
      <c r="GSK195" s="174"/>
      <c r="GSL195" s="174"/>
      <c r="GSM195" s="174"/>
      <c r="GSN195" s="174"/>
      <c r="GSO195" s="174"/>
      <c r="GSP195" s="174"/>
      <c r="GSQ195" s="174"/>
      <c r="GSR195" s="174"/>
      <c r="GSS195" s="174"/>
      <c r="GST195" s="174"/>
      <c r="GSU195" s="174"/>
      <c r="GSV195" s="174"/>
      <c r="GSW195" s="174"/>
      <c r="GSX195" s="174"/>
      <c r="GSY195" s="174"/>
      <c r="GSZ195" s="174"/>
      <c r="GTA195" s="174"/>
      <c r="GTB195" s="174"/>
      <c r="GTC195" s="174"/>
      <c r="GTD195" s="174"/>
      <c r="GTE195" s="174"/>
      <c r="GTF195" s="174"/>
      <c r="GTG195" s="174"/>
      <c r="GTH195" s="174"/>
      <c r="GTI195" s="174"/>
      <c r="GTJ195" s="174"/>
      <c r="GTK195" s="174"/>
      <c r="GTL195" s="174"/>
      <c r="GTM195" s="174"/>
      <c r="GTN195" s="174"/>
      <c r="GTO195" s="174"/>
      <c r="GTP195" s="174"/>
      <c r="GTQ195" s="174"/>
      <c r="GTR195" s="174"/>
      <c r="GTS195" s="174"/>
      <c r="GTT195" s="174"/>
      <c r="GTU195" s="174"/>
      <c r="GTV195" s="174"/>
      <c r="GTW195" s="174"/>
      <c r="GTX195" s="174"/>
      <c r="GTY195" s="174"/>
      <c r="GTZ195" s="174"/>
      <c r="GUA195" s="174"/>
      <c r="GUB195" s="174"/>
      <c r="GUC195" s="174"/>
      <c r="GUD195" s="174"/>
      <c r="GUE195" s="174"/>
      <c r="GUF195" s="174"/>
      <c r="GUG195" s="174"/>
      <c r="GUH195" s="174"/>
      <c r="GUI195" s="174"/>
      <c r="GUJ195" s="174"/>
      <c r="GUK195" s="174"/>
      <c r="GUL195" s="174"/>
      <c r="GUM195" s="174"/>
      <c r="GUN195" s="174"/>
      <c r="GUO195" s="174"/>
      <c r="GUP195" s="174"/>
      <c r="GUQ195" s="174"/>
      <c r="GUR195" s="174"/>
      <c r="GUS195" s="174"/>
      <c r="GUT195" s="174"/>
      <c r="GUU195" s="174"/>
      <c r="GUV195" s="174"/>
      <c r="GUW195" s="174"/>
      <c r="GUX195" s="174"/>
      <c r="GUY195" s="174"/>
      <c r="GUZ195" s="174"/>
      <c r="GVA195" s="174"/>
      <c r="GVB195" s="174"/>
      <c r="GVC195" s="174"/>
      <c r="GVD195" s="174"/>
      <c r="GVE195" s="174"/>
      <c r="GVF195" s="174"/>
      <c r="GVG195" s="174"/>
      <c r="GVH195" s="174"/>
      <c r="GVI195" s="174"/>
      <c r="GVJ195" s="174"/>
      <c r="GVK195" s="174"/>
      <c r="GVL195" s="174"/>
      <c r="GVM195" s="174"/>
      <c r="GVN195" s="174"/>
      <c r="GVO195" s="174"/>
      <c r="GVP195" s="174"/>
      <c r="GVQ195" s="174"/>
      <c r="GVR195" s="174"/>
      <c r="GVS195" s="174"/>
      <c r="GVT195" s="174"/>
      <c r="GVU195" s="174"/>
      <c r="GVV195" s="174"/>
      <c r="GVW195" s="174"/>
      <c r="GVX195" s="174"/>
      <c r="GVY195" s="174"/>
      <c r="GVZ195" s="174"/>
      <c r="GWA195" s="174"/>
      <c r="GWB195" s="174"/>
      <c r="GWC195" s="174"/>
      <c r="GWD195" s="174"/>
      <c r="GWE195" s="174"/>
      <c r="GWF195" s="174"/>
      <c r="GWG195" s="174"/>
      <c r="GWH195" s="174"/>
      <c r="GWI195" s="174"/>
      <c r="GWJ195" s="174"/>
      <c r="GWK195" s="174"/>
      <c r="GWL195" s="174"/>
      <c r="GWM195" s="174"/>
      <c r="GWN195" s="174"/>
      <c r="GWO195" s="174"/>
      <c r="GWP195" s="174"/>
      <c r="GWQ195" s="174"/>
      <c r="GWR195" s="174"/>
      <c r="GWS195" s="174"/>
      <c r="GWT195" s="174"/>
      <c r="GWU195" s="174"/>
      <c r="GWV195" s="174"/>
      <c r="GWW195" s="174"/>
      <c r="GWX195" s="174"/>
      <c r="GWY195" s="174"/>
      <c r="GWZ195" s="174"/>
      <c r="GXA195" s="174"/>
      <c r="GXB195" s="174"/>
      <c r="GXC195" s="174"/>
      <c r="GXD195" s="174"/>
      <c r="GXE195" s="174"/>
      <c r="GXF195" s="174"/>
      <c r="GXG195" s="174"/>
      <c r="GXH195" s="174"/>
      <c r="GXI195" s="174"/>
      <c r="GXJ195" s="174"/>
      <c r="GXK195" s="174"/>
      <c r="GXL195" s="174"/>
      <c r="GXM195" s="174"/>
      <c r="GXN195" s="174"/>
      <c r="GXO195" s="174"/>
      <c r="GXP195" s="174"/>
      <c r="GXQ195" s="174"/>
      <c r="GXR195" s="174"/>
      <c r="GXS195" s="174"/>
      <c r="GXT195" s="174"/>
      <c r="GXU195" s="174"/>
      <c r="GXV195" s="174"/>
      <c r="GXW195" s="174"/>
      <c r="GXX195" s="174"/>
      <c r="GXY195" s="174"/>
      <c r="GXZ195" s="174"/>
      <c r="GYA195" s="174"/>
      <c r="GYB195" s="174"/>
      <c r="GYC195" s="174"/>
      <c r="GYD195" s="174"/>
      <c r="GYE195" s="174"/>
      <c r="GYF195" s="174"/>
      <c r="GYG195" s="174"/>
      <c r="GYH195" s="174"/>
      <c r="GYI195" s="174"/>
      <c r="GYJ195" s="174"/>
      <c r="GYK195" s="174"/>
      <c r="GYL195" s="174"/>
      <c r="GYM195" s="174"/>
      <c r="GYN195" s="174"/>
      <c r="GYO195" s="174"/>
      <c r="GYP195" s="174"/>
      <c r="GYQ195" s="174"/>
      <c r="GYR195" s="174"/>
      <c r="GYS195" s="174"/>
      <c r="GYT195" s="174"/>
      <c r="GYU195" s="174"/>
      <c r="GYV195" s="174"/>
      <c r="GYW195" s="174"/>
      <c r="GYX195" s="174"/>
      <c r="GYY195" s="174"/>
      <c r="GYZ195" s="174"/>
      <c r="GZA195" s="174"/>
      <c r="GZB195" s="174"/>
      <c r="GZC195" s="174"/>
      <c r="GZD195" s="174"/>
      <c r="GZE195" s="174"/>
      <c r="GZF195" s="174"/>
      <c r="GZG195" s="174"/>
      <c r="GZH195" s="174"/>
      <c r="GZI195" s="174"/>
      <c r="GZJ195" s="174"/>
      <c r="GZK195" s="174"/>
      <c r="GZL195" s="174"/>
      <c r="GZM195" s="174"/>
      <c r="GZN195" s="174"/>
      <c r="GZO195" s="174"/>
      <c r="GZP195" s="174"/>
      <c r="GZQ195" s="174"/>
      <c r="GZR195" s="174"/>
      <c r="GZS195" s="174"/>
      <c r="GZT195" s="174"/>
      <c r="GZU195" s="174"/>
      <c r="GZV195" s="174"/>
      <c r="GZW195" s="174"/>
      <c r="GZX195" s="174"/>
      <c r="GZY195" s="174"/>
      <c r="GZZ195" s="174"/>
      <c r="HAA195" s="174"/>
      <c r="HAB195" s="174"/>
      <c r="HAC195" s="174"/>
      <c r="HAD195" s="174"/>
      <c r="HAE195" s="174"/>
      <c r="HAF195" s="174"/>
      <c r="HAG195" s="174"/>
      <c r="HAH195" s="174"/>
      <c r="HAI195" s="174"/>
      <c r="HAJ195" s="174"/>
      <c r="HAK195" s="174"/>
      <c r="HAL195" s="174"/>
      <c r="HAM195" s="174"/>
      <c r="HAN195" s="174"/>
      <c r="HAO195" s="174"/>
      <c r="HAP195" s="174"/>
      <c r="HAQ195" s="174"/>
      <c r="HAR195" s="174"/>
      <c r="HAS195" s="174"/>
      <c r="HAT195" s="174"/>
      <c r="HAU195" s="174"/>
      <c r="HAV195" s="174"/>
      <c r="HAW195" s="174"/>
      <c r="HAX195" s="174"/>
      <c r="HAY195" s="174"/>
      <c r="HAZ195" s="174"/>
      <c r="HBA195" s="174"/>
      <c r="HBB195" s="174"/>
      <c r="HBC195" s="174"/>
      <c r="HBD195" s="174"/>
      <c r="HBE195" s="174"/>
      <c r="HBF195" s="174"/>
      <c r="HBG195" s="174"/>
      <c r="HBH195" s="174"/>
      <c r="HBI195" s="174"/>
      <c r="HBJ195" s="174"/>
      <c r="HBK195" s="174"/>
      <c r="HBL195" s="174"/>
      <c r="HBM195" s="174"/>
      <c r="HBN195" s="174"/>
      <c r="HBO195" s="174"/>
      <c r="HBP195" s="174"/>
      <c r="HBQ195" s="174"/>
      <c r="HBR195" s="174"/>
      <c r="HBS195" s="174"/>
      <c r="HBT195" s="174"/>
      <c r="HBU195" s="174"/>
      <c r="HBV195" s="174"/>
      <c r="HBW195" s="174"/>
      <c r="HBX195" s="174"/>
      <c r="HBY195" s="174"/>
      <c r="HBZ195" s="174"/>
      <c r="HCA195" s="174"/>
      <c r="HCB195" s="174"/>
      <c r="HCC195" s="174"/>
      <c r="HCD195" s="174"/>
      <c r="HCE195" s="174"/>
      <c r="HCF195" s="174"/>
      <c r="HCG195" s="174"/>
      <c r="HCH195" s="174"/>
      <c r="HCI195" s="174"/>
      <c r="HCJ195" s="174"/>
      <c r="HCK195" s="174"/>
      <c r="HCL195" s="174"/>
      <c r="HCM195" s="174"/>
      <c r="HCN195" s="174"/>
      <c r="HCO195" s="174"/>
      <c r="HCP195" s="174"/>
      <c r="HCQ195" s="174"/>
      <c r="HCR195" s="174"/>
      <c r="HCS195" s="174"/>
      <c r="HCT195" s="174"/>
      <c r="HCU195" s="174"/>
      <c r="HCV195" s="174"/>
      <c r="HCW195" s="174"/>
      <c r="HCX195" s="174"/>
      <c r="HCY195" s="174"/>
      <c r="HCZ195" s="174"/>
      <c r="HDA195" s="174"/>
      <c r="HDB195" s="174"/>
      <c r="HDC195" s="174"/>
      <c r="HDD195" s="174"/>
      <c r="HDE195" s="174"/>
      <c r="HDF195" s="174"/>
      <c r="HDG195" s="174"/>
      <c r="HDH195" s="174"/>
      <c r="HDI195" s="174"/>
      <c r="HDJ195" s="174"/>
      <c r="HDK195" s="174"/>
      <c r="HDL195" s="174"/>
      <c r="HDM195" s="174"/>
      <c r="HDN195" s="174"/>
      <c r="HDO195" s="174"/>
      <c r="HDP195" s="174"/>
      <c r="HDQ195" s="174"/>
      <c r="HDR195" s="174"/>
      <c r="HDS195" s="174"/>
      <c r="HDT195" s="174"/>
      <c r="HDU195" s="174"/>
      <c r="HDV195" s="174"/>
      <c r="HDW195" s="174"/>
      <c r="HDX195" s="174"/>
      <c r="HDY195" s="174"/>
      <c r="HDZ195" s="174"/>
      <c r="HEA195" s="174"/>
      <c r="HEB195" s="174"/>
      <c r="HEC195" s="174"/>
      <c r="HED195" s="174"/>
      <c r="HEE195" s="174"/>
      <c r="HEF195" s="174"/>
      <c r="HEG195" s="174"/>
      <c r="HEH195" s="174"/>
      <c r="HEI195" s="174"/>
      <c r="HEJ195" s="174"/>
      <c r="HEK195" s="174"/>
      <c r="HEL195" s="174"/>
      <c r="HEM195" s="174"/>
      <c r="HEN195" s="174"/>
      <c r="HEO195" s="174"/>
      <c r="HEP195" s="174"/>
      <c r="HEQ195" s="174"/>
      <c r="HER195" s="174"/>
      <c r="HES195" s="174"/>
      <c r="HET195" s="174"/>
      <c r="HEU195" s="174"/>
      <c r="HEV195" s="174"/>
      <c r="HEW195" s="174"/>
      <c r="HEX195" s="174"/>
      <c r="HEY195" s="174"/>
      <c r="HEZ195" s="174"/>
      <c r="HFA195" s="174"/>
      <c r="HFB195" s="174"/>
      <c r="HFC195" s="174"/>
      <c r="HFD195" s="174"/>
      <c r="HFE195" s="174"/>
      <c r="HFF195" s="174"/>
      <c r="HFG195" s="174"/>
      <c r="HFH195" s="174"/>
      <c r="HFI195" s="174"/>
      <c r="HFJ195" s="174"/>
      <c r="HFK195" s="174"/>
      <c r="HFL195" s="174"/>
      <c r="HFM195" s="174"/>
      <c r="HFN195" s="174"/>
      <c r="HFO195" s="174"/>
      <c r="HFP195" s="174"/>
      <c r="HFQ195" s="174"/>
      <c r="HFR195" s="174"/>
      <c r="HFS195" s="174"/>
      <c r="HFT195" s="174"/>
      <c r="HFU195" s="174"/>
      <c r="HFV195" s="174"/>
      <c r="HFW195" s="174"/>
      <c r="HFX195" s="174"/>
      <c r="HFY195" s="174"/>
      <c r="HFZ195" s="174"/>
      <c r="HGA195" s="174"/>
      <c r="HGB195" s="174"/>
      <c r="HGC195" s="174"/>
      <c r="HGD195" s="174"/>
      <c r="HGE195" s="174"/>
      <c r="HGF195" s="174"/>
      <c r="HGG195" s="174"/>
      <c r="HGH195" s="174"/>
      <c r="HGI195" s="174"/>
      <c r="HGJ195" s="174"/>
      <c r="HGK195" s="174"/>
      <c r="HGL195" s="174"/>
      <c r="HGM195" s="174"/>
      <c r="HGN195" s="174"/>
      <c r="HGO195" s="174"/>
      <c r="HGP195" s="174"/>
      <c r="HGQ195" s="174"/>
      <c r="HGR195" s="174"/>
      <c r="HGS195" s="174"/>
      <c r="HGT195" s="174"/>
      <c r="HGU195" s="174"/>
      <c r="HGV195" s="174"/>
      <c r="HGW195" s="174"/>
      <c r="HGX195" s="174"/>
      <c r="HGY195" s="174"/>
      <c r="HGZ195" s="174"/>
      <c r="HHA195" s="174"/>
      <c r="HHB195" s="174"/>
      <c r="HHC195" s="174"/>
      <c r="HHD195" s="174"/>
      <c r="HHE195" s="174"/>
      <c r="HHF195" s="174"/>
      <c r="HHG195" s="174"/>
      <c r="HHH195" s="174"/>
      <c r="HHI195" s="174"/>
      <c r="HHJ195" s="174"/>
      <c r="HHK195" s="174"/>
      <c r="HHL195" s="174"/>
      <c r="HHM195" s="174"/>
      <c r="HHN195" s="174"/>
      <c r="HHO195" s="174"/>
      <c r="HHP195" s="174"/>
      <c r="HHQ195" s="174"/>
      <c r="HHR195" s="174"/>
      <c r="HHS195" s="174"/>
      <c r="HHT195" s="174"/>
      <c r="HHU195" s="174"/>
      <c r="HHV195" s="174"/>
      <c r="HHW195" s="174"/>
      <c r="HHX195" s="174"/>
      <c r="HHY195" s="174"/>
      <c r="HHZ195" s="174"/>
      <c r="HIA195" s="174"/>
      <c r="HIB195" s="174"/>
      <c r="HIC195" s="174"/>
      <c r="HID195" s="174"/>
      <c r="HIE195" s="174"/>
      <c r="HIF195" s="174"/>
      <c r="HIG195" s="174"/>
      <c r="HIH195" s="174"/>
      <c r="HII195" s="174"/>
      <c r="HIJ195" s="174"/>
      <c r="HIK195" s="174"/>
      <c r="HIL195" s="174"/>
      <c r="HIM195" s="174"/>
      <c r="HIN195" s="174"/>
      <c r="HIO195" s="174"/>
      <c r="HIP195" s="174"/>
      <c r="HIQ195" s="174"/>
      <c r="HIR195" s="174"/>
      <c r="HIS195" s="174"/>
      <c r="HIT195" s="174"/>
      <c r="HIU195" s="174"/>
      <c r="HIV195" s="174"/>
      <c r="HIW195" s="174"/>
      <c r="HIX195" s="174"/>
      <c r="HIY195" s="174"/>
      <c r="HIZ195" s="174"/>
      <c r="HJA195" s="174"/>
      <c r="HJB195" s="174"/>
      <c r="HJC195" s="174"/>
      <c r="HJD195" s="174"/>
      <c r="HJE195" s="174"/>
      <c r="HJF195" s="174"/>
      <c r="HJG195" s="174"/>
      <c r="HJH195" s="174"/>
      <c r="HJI195" s="174"/>
      <c r="HJJ195" s="174"/>
      <c r="HJK195" s="174"/>
      <c r="HJL195" s="174"/>
      <c r="HJM195" s="174"/>
      <c r="HJN195" s="174"/>
      <c r="HJO195" s="174"/>
      <c r="HJP195" s="174"/>
      <c r="HJQ195" s="174"/>
      <c r="HJR195" s="174"/>
      <c r="HJS195" s="174"/>
      <c r="HJT195" s="174"/>
      <c r="HJU195" s="174"/>
      <c r="HJV195" s="174"/>
      <c r="HJW195" s="174"/>
      <c r="HJX195" s="174"/>
      <c r="HJY195" s="174"/>
      <c r="HJZ195" s="174"/>
      <c r="HKA195" s="174"/>
      <c r="HKB195" s="174"/>
      <c r="HKC195" s="174"/>
      <c r="HKD195" s="174"/>
      <c r="HKE195" s="174"/>
      <c r="HKF195" s="174"/>
      <c r="HKG195" s="174"/>
      <c r="HKH195" s="174"/>
      <c r="HKI195" s="174"/>
      <c r="HKJ195" s="174"/>
      <c r="HKK195" s="174"/>
      <c r="HKL195" s="174"/>
      <c r="HKM195" s="174"/>
      <c r="HKN195" s="174"/>
      <c r="HKO195" s="174"/>
      <c r="HKP195" s="174"/>
      <c r="HKQ195" s="174"/>
      <c r="HKR195" s="174"/>
      <c r="HKS195" s="174"/>
      <c r="HKT195" s="174"/>
      <c r="HKU195" s="174"/>
      <c r="HKV195" s="174"/>
      <c r="HKW195" s="174"/>
      <c r="HKX195" s="174"/>
      <c r="HKY195" s="174"/>
      <c r="HKZ195" s="174"/>
      <c r="HLA195" s="174"/>
      <c r="HLB195" s="174"/>
      <c r="HLC195" s="174"/>
      <c r="HLD195" s="174"/>
      <c r="HLE195" s="174"/>
      <c r="HLF195" s="174"/>
      <c r="HLG195" s="174"/>
      <c r="HLH195" s="174"/>
      <c r="HLI195" s="174"/>
      <c r="HLJ195" s="174"/>
      <c r="HLK195" s="174"/>
      <c r="HLL195" s="174"/>
      <c r="HLM195" s="174"/>
      <c r="HLN195" s="174"/>
      <c r="HLO195" s="174"/>
      <c r="HLP195" s="174"/>
      <c r="HLQ195" s="174"/>
      <c r="HLR195" s="174"/>
      <c r="HLS195" s="174"/>
      <c r="HLT195" s="174"/>
      <c r="HLU195" s="174"/>
      <c r="HLV195" s="174"/>
      <c r="HLW195" s="174"/>
      <c r="HLX195" s="174"/>
      <c r="HLY195" s="174"/>
      <c r="HLZ195" s="174"/>
      <c r="HMA195" s="174"/>
      <c r="HMB195" s="174"/>
      <c r="HMC195" s="174"/>
      <c r="HMD195" s="174"/>
      <c r="HME195" s="174"/>
      <c r="HMF195" s="174"/>
      <c r="HMG195" s="174"/>
      <c r="HMH195" s="174"/>
      <c r="HMI195" s="174"/>
      <c r="HMJ195" s="174"/>
      <c r="HMK195" s="174"/>
      <c r="HML195" s="174"/>
      <c r="HMM195" s="174"/>
      <c r="HMN195" s="174"/>
      <c r="HMO195" s="174"/>
      <c r="HMP195" s="174"/>
      <c r="HMQ195" s="174"/>
      <c r="HMR195" s="174"/>
      <c r="HMS195" s="174"/>
      <c r="HMT195" s="174"/>
      <c r="HMU195" s="174"/>
      <c r="HMV195" s="174"/>
      <c r="HMW195" s="174"/>
      <c r="HMX195" s="174"/>
      <c r="HMY195" s="174"/>
      <c r="HMZ195" s="174"/>
      <c r="HNA195" s="174"/>
      <c r="HNB195" s="174"/>
      <c r="HNC195" s="174"/>
      <c r="HND195" s="174"/>
      <c r="HNE195" s="174"/>
      <c r="HNF195" s="174"/>
      <c r="HNG195" s="174"/>
      <c r="HNH195" s="174"/>
      <c r="HNI195" s="174"/>
      <c r="HNJ195" s="174"/>
      <c r="HNK195" s="174"/>
      <c r="HNL195" s="174"/>
      <c r="HNM195" s="174"/>
      <c r="HNN195" s="174"/>
      <c r="HNO195" s="174"/>
      <c r="HNP195" s="174"/>
      <c r="HNQ195" s="174"/>
      <c r="HNR195" s="174"/>
      <c r="HNS195" s="174"/>
      <c r="HNT195" s="174"/>
      <c r="HNU195" s="174"/>
      <c r="HNV195" s="174"/>
      <c r="HNW195" s="174"/>
      <c r="HNX195" s="174"/>
      <c r="HNY195" s="174"/>
      <c r="HNZ195" s="174"/>
      <c r="HOA195" s="174"/>
      <c r="HOB195" s="174"/>
      <c r="HOC195" s="174"/>
      <c r="HOD195" s="174"/>
      <c r="HOE195" s="174"/>
      <c r="HOF195" s="174"/>
      <c r="HOG195" s="174"/>
      <c r="HOH195" s="174"/>
      <c r="HOI195" s="174"/>
      <c r="HOJ195" s="174"/>
      <c r="HOK195" s="174"/>
      <c r="HOL195" s="174"/>
      <c r="HOM195" s="174"/>
      <c r="HON195" s="174"/>
      <c r="HOO195" s="174"/>
      <c r="HOP195" s="174"/>
      <c r="HOQ195" s="174"/>
      <c r="HOR195" s="174"/>
      <c r="HOS195" s="174"/>
      <c r="HOT195" s="174"/>
      <c r="HOU195" s="174"/>
      <c r="HOV195" s="174"/>
      <c r="HOW195" s="174"/>
      <c r="HOX195" s="174"/>
      <c r="HOY195" s="174"/>
      <c r="HOZ195" s="174"/>
      <c r="HPA195" s="174"/>
      <c r="HPB195" s="174"/>
      <c r="HPC195" s="174"/>
      <c r="HPD195" s="174"/>
      <c r="HPE195" s="174"/>
      <c r="HPF195" s="174"/>
      <c r="HPG195" s="174"/>
      <c r="HPH195" s="174"/>
      <c r="HPI195" s="174"/>
      <c r="HPJ195" s="174"/>
      <c r="HPK195" s="174"/>
      <c r="HPL195" s="174"/>
      <c r="HPM195" s="174"/>
      <c r="HPN195" s="174"/>
      <c r="HPO195" s="174"/>
      <c r="HPP195" s="174"/>
      <c r="HPQ195" s="174"/>
      <c r="HPR195" s="174"/>
      <c r="HPS195" s="174"/>
      <c r="HPT195" s="174"/>
      <c r="HPU195" s="174"/>
      <c r="HPV195" s="174"/>
      <c r="HPW195" s="174"/>
      <c r="HPX195" s="174"/>
      <c r="HPY195" s="174"/>
      <c r="HPZ195" s="174"/>
      <c r="HQA195" s="174"/>
      <c r="HQB195" s="174"/>
      <c r="HQC195" s="174"/>
      <c r="HQD195" s="174"/>
      <c r="HQE195" s="174"/>
      <c r="HQF195" s="174"/>
      <c r="HQG195" s="174"/>
      <c r="HQH195" s="174"/>
      <c r="HQI195" s="174"/>
      <c r="HQJ195" s="174"/>
      <c r="HQK195" s="174"/>
      <c r="HQL195" s="174"/>
      <c r="HQM195" s="174"/>
      <c r="HQN195" s="174"/>
      <c r="HQO195" s="174"/>
      <c r="HQP195" s="174"/>
      <c r="HQQ195" s="174"/>
      <c r="HQR195" s="174"/>
      <c r="HQS195" s="174"/>
      <c r="HQT195" s="174"/>
      <c r="HQU195" s="174"/>
      <c r="HQV195" s="174"/>
      <c r="HQW195" s="174"/>
      <c r="HQX195" s="174"/>
      <c r="HQY195" s="174"/>
      <c r="HQZ195" s="174"/>
      <c r="HRA195" s="174"/>
      <c r="HRB195" s="174"/>
      <c r="HRC195" s="174"/>
      <c r="HRD195" s="174"/>
      <c r="HRE195" s="174"/>
      <c r="HRF195" s="174"/>
      <c r="HRG195" s="174"/>
      <c r="HRH195" s="174"/>
      <c r="HRI195" s="174"/>
      <c r="HRJ195" s="174"/>
      <c r="HRK195" s="174"/>
      <c r="HRL195" s="174"/>
      <c r="HRM195" s="174"/>
      <c r="HRN195" s="174"/>
      <c r="HRO195" s="174"/>
      <c r="HRP195" s="174"/>
      <c r="HRQ195" s="174"/>
      <c r="HRR195" s="174"/>
      <c r="HRS195" s="174"/>
      <c r="HRT195" s="174"/>
      <c r="HRU195" s="174"/>
      <c r="HRV195" s="174"/>
      <c r="HRW195" s="174"/>
      <c r="HRX195" s="174"/>
      <c r="HRY195" s="174"/>
      <c r="HRZ195" s="174"/>
      <c r="HSA195" s="174"/>
      <c r="HSB195" s="174"/>
      <c r="HSC195" s="174"/>
      <c r="HSD195" s="174"/>
      <c r="HSE195" s="174"/>
      <c r="HSF195" s="174"/>
      <c r="HSG195" s="174"/>
      <c r="HSH195" s="174"/>
      <c r="HSI195" s="174"/>
      <c r="HSJ195" s="174"/>
      <c r="HSK195" s="174"/>
      <c r="HSL195" s="174"/>
      <c r="HSM195" s="174"/>
      <c r="HSN195" s="174"/>
      <c r="HSO195" s="174"/>
      <c r="HSP195" s="174"/>
      <c r="HSQ195" s="174"/>
      <c r="HSR195" s="174"/>
      <c r="HSS195" s="174"/>
      <c r="HST195" s="174"/>
      <c r="HSU195" s="174"/>
      <c r="HSV195" s="174"/>
      <c r="HSW195" s="174"/>
      <c r="HSX195" s="174"/>
      <c r="HSY195" s="174"/>
      <c r="HSZ195" s="174"/>
      <c r="HTA195" s="174"/>
      <c r="HTB195" s="174"/>
      <c r="HTC195" s="174"/>
      <c r="HTD195" s="174"/>
      <c r="HTE195" s="174"/>
      <c r="HTF195" s="174"/>
      <c r="HTG195" s="174"/>
      <c r="HTH195" s="174"/>
      <c r="HTI195" s="174"/>
      <c r="HTJ195" s="174"/>
      <c r="HTK195" s="174"/>
      <c r="HTL195" s="174"/>
      <c r="HTM195" s="174"/>
      <c r="HTN195" s="174"/>
      <c r="HTO195" s="174"/>
      <c r="HTP195" s="174"/>
      <c r="HTQ195" s="174"/>
      <c r="HTR195" s="174"/>
      <c r="HTS195" s="174"/>
      <c r="HTT195" s="174"/>
      <c r="HTU195" s="174"/>
      <c r="HTV195" s="174"/>
      <c r="HTW195" s="174"/>
      <c r="HTX195" s="174"/>
      <c r="HTY195" s="174"/>
      <c r="HTZ195" s="174"/>
      <c r="HUA195" s="174"/>
      <c r="HUB195" s="174"/>
      <c r="HUC195" s="174"/>
      <c r="HUD195" s="174"/>
      <c r="HUE195" s="174"/>
      <c r="HUF195" s="174"/>
      <c r="HUG195" s="174"/>
      <c r="HUH195" s="174"/>
      <c r="HUI195" s="174"/>
      <c r="HUJ195" s="174"/>
      <c r="HUK195" s="174"/>
      <c r="HUL195" s="174"/>
      <c r="HUM195" s="174"/>
      <c r="HUN195" s="174"/>
      <c r="HUO195" s="174"/>
      <c r="HUP195" s="174"/>
      <c r="HUQ195" s="174"/>
      <c r="HUR195" s="174"/>
      <c r="HUS195" s="174"/>
      <c r="HUT195" s="174"/>
      <c r="HUU195" s="174"/>
      <c r="HUV195" s="174"/>
      <c r="HUW195" s="174"/>
      <c r="HUX195" s="174"/>
      <c r="HUY195" s="174"/>
      <c r="HUZ195" s="174"/>
      <c r="HVA195" s="174"/>
      <c r="HVB195" s="174"/>
      <c r="HVC195" s="174"/>
      <c r="HVD195" s="174"/>
      <c r="HVE195" s="174"/>
      <c r="HVF195" s="174"/>
      <c r="HVG195" s="174"/>
      <c r="HVH195" s="174"/>
      <c r="HVI195" s="174"/>
      <c r="HVJ195" s="174"/>
      <c r="HVK195" s="174"/>
      <c r="HVL195" s="174"/>
      <c r="HVM195" s="174"/>
      <c r="HVN195" s="174"/>
      <c r="HVO195" s="174"/>
      <c r="HVP195" s="174"/>
      <c r="HVQ195" s="174"/>
      <c r="HVR195" s="174"/>
      <c r="HVS195" s="174"/>
      <c r="HVT195" s="174"/>
      <c r="HVU195" s="174"/>
      <c r="HVV195" s="174"/>
      <c r="HVW195" s="174"/>
      <c r="HVX195" s="174"/>
      <c r="HVY195" s="174"/>
      <c r="HVZ195" s="174"/>
      <c r="HWA195" s="174"/>
      <c r="HWB195" s="174"/>
      <c r="HWC195" s="174"/>
      <c r="HWD195" s="174"/>
      <c r="HWE195" s="174"/>
      <c r="HWF195" s="174"/>
      <c r="HWG195" s="174"/>
      <c r="HWH195" s="174"/>
      <c r="HWI195" s="174"/>
      <c r="HWJ195" s="174"/>
      <c r="HWK195" s="174"/>
      <c r="HWL195" s="174"/>
      <c r="HWM195" s="174"/>
      <c r="HWN195" s="174"/>
      <c r="HWO195" s="174"/>
      <c r="HWP195" s="174"/>
      <c r="HWQ195" s="174"/>
      <c r="HWR195" s="174"/>
      <c r="HWS195" s="174"/>
      <c r="HWT195" s="174"/>
      <c r="HWU195" s="174"/>
      <c r="HWV195" s="174"/>
      <c r="HWW195" s="174"/>
      <c r="HWX195" s="174"/>
      <c r="HWY195" s="174"/>
      <c r="HWZ195" s="174"/>
      <c r="HXA195" s="174"/>
      <c r="HXB195" s="174"/>
      <c r="HXC195" s="174"/>
      <c r="HXD195" s="174"/>
      <c r="HXE195" s="174"/>
      <c r="HXF195" s="174"/>
      <c r="HXG195" s="174"/>
      <c r="HXH195" s="174"/>
      <c r="HXI195" s="174"/>
      <c r="HXJ195" s="174"/>
      <c r="HXK195" s="174"/>
      <c r="HXL195" s="174"/>
      <c r="HXM195" s="174"/>
      <c r="HXN195" s="174"/>
      <c r="HXO195" s="174"/>
      <c r="HXP195" s="174"/>
      <c r="HXQ195" s="174"/>
      <c r="HXR195" s="174"/>
      <c r="HXS195" s="174"/>
      <c r="HXT195" s="174"/>
      <c r="HXU195" s="174"/>
      <c r="HXV195" s="174"/>
      <c r="HXW195" s="174"/>
      <c r="HXX195" s="174"/>
      <c r="HXY195" s="174"/>
      <c r="HXZ195" s="174"/>
      <c r="HYA195" s="174"/>
      <c r="HYB195" s="174"/>
      <c r="HYC195" s="174"/>
      <c r="HYD195" s="174"/>
      <c r="HYE195" s="174"/>
      <c r="HYF195" s="174"/>
      <c r="HYG195" s="174"/>
      <c r="HYH195" s="174"/>
      <c r="HYI195" s="174"/>
      <c r="HYJ195" s="174"/>
      <c r="HYK195" s="174"/>
      <c r="HYL195" s="174"/>
      <c r="HYM195" s="174"/>
      <c r="HYN195" s="174"/>
      <c r="HYO195" s="174"/>
      <c r="HYP195" s="174"/>
      <c r="HYQ195" s="174"/>
      <c r="HYR195" s="174"/>
      <c r="HYS195" s="174"/>
      <c r="HYT195" s="174"/>
      <c r="HYU195" s="174"/>
      <c r="HYV195" s="174"/>
      <c r="HYW195" s="174"/>
      <c r="HYX195" s="174"/>
      <c r="HYY195" s="174"/>
      <c r="HYZ195" s="174"/>
      <c r="HZA195" s="174"/>
      <c r="HZB195" s="174"/>
      <c r="HZC195" s="174"/>
      <c r="HZD195" s="174"/>
      <c r="HZE195" s="174"/>
      <c r="HZF195" s="174"/>
      <c r="HZG195" s="174"/>
      <c r="HZH195" s="174"/>
      <c r="HZI195" s="174"/>
      <c r="HZJ195" s="174"/>
      <c r="HZK195" s="174"/>
      <c r="HZL195" s="174"/>
      <c r="HZM195" s="174"/>
      <c r="HZN195" s="174"/>
      <c r="HZO195" s="174"/>
      <c r="HZP195" s="174"/>
      <c r="HZQ195" s="174"/>
      <c r="HZR195" s="174"/>
      <c r="HZS195" s="174"/>
      <c r="HZT195" s="174"/>
      <c r="HZU195" s="174"/>
      <c r="HZV195" s="174"/>
      <c r="HZW195" s="174"/>
      <c r="HZX195" s="174"/>
      <c r="HZY195" s="174"/>
      <c r="HZZ195" s="174"/>
      <c r="IAA195" s="174"/>
      <c r="IAB195" s="174"/>
      <c r="IAC195" s="174"/>
      <c r="IAD195" s="174"/>
      <c r="IAE195" s="174"/>
      <c r="IAF195" s="174"/>
      <c r="IAG195" s="174"/>
      <c r="IAH195" s="174"/>
      <c r="IAI195" s="174"/>
      <c r="IAJ195" s="174"/>
      <c r="IAK195" s="174"/>
      <c r="IAL195" s="174"/>
      <c r="IAM195" s="174"/>
      <c r="IAN195" s="174"/>
      <c r="IAO195" s="174"/>
      <c r="IAP195" s="174"/>
      <c r="IAQ195" s="174"/>
      <c r="IAR195" s="174"/>
      <c r="IAS195" s="174"/>
      <c r="IAT195" s="174"/>
      <c r="IAU195" s="174"/>
      <c r="IAV195" s="174"/>
      <c r="IAW195" s="174"/>
      <c r="IAX195" s="174"/>
      <c r="IAY195" s="174"/>
      <c r="IAZ195" s="174"/>
      <c r="IBA195" s="174"/>
      <c r="IBB195" s="174"/>
      <c r="IBC195" s="174"/>
      <c r="IBD195" s="174"/>
      <c r="IBE195" s="174"/>
      <c r="IBF195" s="174"/>
      <c r="IBG195" s="174"/>
      <c r="IBH195" s="174"/>
      <c r="IBI195" s="174"/>
      <c r="IBJ195" s="174"/>
      <c r="IBK195" s="174"/>
      <c r="IBL195" s="174"/>
      <c r="IBM195" s="174"/>
      <c r="IBN195" s="174"/>
      <c r="IBO195" s="174"/>
      <c r="IBP195" s="174"/>
      <c r="IBQ195" s="174"/>
      <c r="IBR195" s="174"/>
      <c r="IBS195" s="174"/>
      <c r="IBT195" s="174"/>
      <c r="IBU195" s="174"/>
      <c r="IBV195" s="174"/>
      <c r="IBW195" s="174"/>
      <c r="IBX195" s="174"/>
      <c r="IBY195" s="174"/>
      <c r="IBZ195" s="174"/>
      <c r="ICA195" s="174"/>
      <c r="ICB195" s="174"/>
      <c r="ICC195" s="174"/>
      <c r="ICD195" s="174"/>
      <c r="ICE195" s="174"/>
      <c r="ICF195" s="174"/>
      <c r="ICG195" s="174"/>
      <c r="ICH195" s="174"/>
      <c r="ICI195" s="174"/>
      <c r="ICJ195" s="174"/>
      <c r="ICK195" s="174"/>
      <c r="ICL195" s="174"/>
      <c r="ICM195" s="174"/>
      <c r="ICN195" s="174"/>
      <c r="ICO195" s="174"/>
      <c r="ICP195" s="174"/>
      <c r="ICQ195" s="174"/>
      <c r="ICR195" s="174"/>
      <c r="ICS195" s="174"/>
      <c r="ICT195" s="174"/>
      <c r="ICU195" s="174"/>
      <c r="ICV195" s="174"/>
      <c r="ICW195" s="174"/>
      <c r="ICX195" s="174"/>
      <c r="ICY195" s="174"/>
      <c r="ICZ195" s="174"/>
      <c r="IDA195" s="174"/>
      <c r="IDB195" s="174"/>
      <c r="IDC195" s="174"/>
      <c r="IDD195" s="174"/>
      <c r="IDE195" s="174"/>
      <c r="IDF195" s="174"/>
      <c r="IDG195" s="174"/>
      <c r="IDH195" s="174"/>
      <c r="IDI195" s="174"/>
      <c r="IDJ195" s="174"/>
      <c r="IDK195" s="174"/>
      <c r="IDL195" s="174"/>
      <c r="IDM195" s="174"/>
      <c r="IDN195" s="174"/>
      <c r="IDO195" s="174"/>
      <c r="IDP195" s="174"/>
      <c r="IDQ195" s="174"/>
      <c r="IDR195" s="174"/>
      <c r="IDS195" s="174"/>
      <c r="IDT195" s="174"/>
      <c r="IDU195" s="174"/>
      <c r="IDV195" s="174"/>
      <c r="IDW195" s="174"/>
      <c r="IDX195" s="174"/>
      <c r="IDY195" s="174"/>
      <c r="IDZ195" s="174"/>
      <c r="IEA195" s="174"/>
      <c r="IEB195" s="174"/>
      <c r="IEC195" s="174"/>
      <c r="IED195" s="174"/>
      <c r="IEE195" s="174"/>
      <c r="IEF195" s="174"/>
      <c r="IEG195" s="174"/>
      <c r="IEH195" s="174"/>
      <c r="IEI195" s="174"/>
      <c r="IEJ195" s="174"/>
      <c r="IEK195" s="174"/>
      <c r="IEL195" s="174"/>
      <c r="IEM195" s="174"/>
      <c r="IEN195" s="174"/>
      <c r="IEO195" s="174"/>
      <c r="IEP195" s="174"/>
      <c r="IEQ195" s="174"/>
      <c r="IER195" s="174"/>
      <c r="IES195" s="174"/>
      <c r="IET195" s="174"/>
      <c r="IEU195" s="174"/>
      <c r="IEV195" s="174"/>
      <c r="IEW195" s="174"/>
      <c r="IEX195" s="174"/>
      <c r="IEY195" s="174"/>
      <c r="IEZ195" s="174"/>
      <c r="IFA195" s="174"/>
      <c r="IFB195" s="174"/>
      <c r="IFC195" s="174"/>
      <c r="IFD195" s="174"/>
      <c r="IFE195" s="174"/>
      <c r="IFF195" s="174"/>
      <c r="IFG195" s="174"/>
      <c r="IFH195" s="174"/>
      <c r="IFI195" s="174"/>
      <c r="IFJ195" s="174"/>
      <c r="IFK195" s="174"/>
      <c r="IFL195" s="174"/>
      <c r="IFM195" s="174"/>
      <c r="IFN195" s="174"/>
      <c r="IFO195" s="174"/>
      <c r="IFP195" s="174"/>
      <c r="IFQ195" s="174"/>
      <c r="IFR195" s="174"/>
      <c r="IFS195" s="174"/>
      <c r="IFT195" s="174"/>
      <c r="IFU195" s="174"/>
      <c r="IFV195" s="174"/>
      <c r="IFW195" s="174"/>
      <c r="IFX195" s="174"/>
      <c r="IFY195" s="174"/>
      <c r="IFZ195" s="174"/>
      <c r="IGA195" s="174"/>
      <c r="IGB195" s="174"/>
      <c r="IGC195" s="174"/>
      <c r="IGD195" s="174"/>
      <c r="IGE195" s="174"/>
      <c r="IGF195" s="174"/>
      <c r="IGG195" s="174"/>
      <c r="IGH195" s="174"/>
      <c r="IGI195" s="174"/>
      <c r="IGJ195" s="174"/>
      <c r="IGK195" s="174"/>
      <c r="IGL195" s="174"/>
      <c r="IGM195" s="174"/>
      <c r="IGN195" s="174"/>
      <c r="IGO195" s="174"/>
      <c r="IGP195" s="174"/>
      <c r="IGQ195" s="174"/>
      <c r="IGR195" s="174"/>
      <c r="IGS195" s="174"/>
      <c r="IGT195" s="174"/>
      <c r="IGU195" s="174"/>
      <c r="IGV195" s="174"/>
      <c r="IGW195" s="174"/>
      <c r="IGX195" s="174"/>
      <c r="IGY195" s="174"/>
      <c r="IGZ195" s="174"/>
      <c r="IHA195" s="174"/>
      <c r="IHB195" s="174"/>
      <c r="IHC195" s="174"/>
      <c r="IHD195" s="174"/>
      <c r="IHE195" s="174"/>
      <c r="IHF195" s="174"/>
      <c r="IHG195" s="174"/>
      <c r="IHH195" s="174"/>
      <c r="IHI195" s="174"/>
      <c r="IHJ195" s="174"/>
      <c r="IHK195" s="174"/>
      <c r="IHL195" s="174"/>
      <c r="IHM195" s="174"/>
      <c r="IHN195" s="174"/>
      <c r="IHO195" s="174"/>
      <c r="IHP195" s="174"/>
      <c r="IHQ195" s="174"/>
      <c r="IHR195" s="174"/>
      <c r="IHS195" s="174"/>
      <c r="IHT195" s="174"/>
      <c r="IHU195" s="174"/>
      <c r="IHV195" s="174"/>
      <c r="IHW195" s="174"/>
      <c r="IHX195" s="174"/>
      <c r="IHY195" s="174"/>
      <c r="IHZ195" s="174"/>
      <c r="IIA195" s="174"/>
      <c r="IIB195" s="174"/>
      <c r="IIC195" s="174"/>
      <c r="IID195" s="174"/>
      <c r="IIE195" s="174"/>
      <c r="IIF195" s="174"/>
      <c r="IIG195" s="174"/>
      <c r="IIH195" s="174"/>
      <c r="III195" s="174"/>
      <c r="IIJ195" s="174"/>
      <c r="IIK195" s="174"/>
      <c r="IIL195" s="174"/>
      <c r="IIM195" s="174"/>
      <c r="IIN195" s="174"/>
      <c r="IIO195" s="174"/>
      <c r="IIP195" s="174"/>
      <c r="IIQ195" s="174"/>
      <c r="IIR195" s="174"/>
      <c r="IIS195" s="174"/>
      <c r="IIT195" s="174"/>
      <c r="IIU195" s="174"/>
      <c r="IIV195" s="174"/>
      <c r="IIW195" s="174"/>
      <c r="IIX195" s="174"/>
      <c r="IIY195" s="174"/>
      <c r="IIZ195" s="174"/>
      <c r="IJA195" s="174"/>
      <c r="IJB195" s="174"/>
      <c r="IJC195" s="174"/>
      <c r="IJD195" s="174"/>
      <c r="IJE195" s="174"/>
      <c r="IJF195" s="174"/>
      <c r="IJG195" s="174"/>
      <c r="IJH195" s="174"/>
      <c r="IJI195" s="174"/>
      <c r="IJJ195" s="174"/>
      <c r="IJK195" s="174"/>
      <c r="IJL195" s="174"/>
      <c r="IJM195" s="174"/>
      <c r="IJN195" s="174"/>
      <c r="IJO195" s="174"/>
      <c r="IJP195" s="174"/>
      <c r="IJQ195" s="174"/>
      <c r="IJR195" s="174"/>
      <c r="IJS195" s="174"/>
      <c r="IJT195" s="174"/>
      <c r="IJU195" s="174"/>
      <c r="IJV195" s="174"/>
      <c r="IJW195" s="174"/>
      <c r="IJX195" s="174"/>
      <c r="IJY195" s="174"/>
      <c r="IJZ195" s="174"/>
      <c r="IKA195" s="174"/>
      <c r="IKB195" s="174"/>
      <c r="IKC195" s="174"/>
      <c r="IKD195" s="174"/>
      <c r="IKE195" s="174"/>
      <c r="IKF195" s="174"/>
      <c r="IKG195" s="174"/>
      <c r="IKH195" s="174"/>
      <c r="IKI195" s="174"/>
      <c r="IKJ195" s="174"/>
      <c r="IKK195" s="174"/>
      <c r="IKL195" s="174"/>
      <c r="IKM195" s="174"/>
      <c r="IKN195" s="174"/>
      <c r="IKO195" s="174"/>
      <c r="IKP195" s="174"/>
      <c r="IKQ195" s="174"/>
      <c r="IKR195" s="174"/>
      <c r="IKS195" s="174"/>
      <c r="IKT195" s="174"/>
      <c r="IKU195" s="174"/>
      <c r="IKV195" s="174"/>
      <c r="IKW195" s="174"/>
      <c r="IKX195" s="174"/>
      <c r="IKY195" s="174"/>
      <c r="IKZ195" s="174"/>
      <c r="ILA195" s="174"/>
      <c r="ILB195" s="174"/>
      <c r="ILC195" s="174"/>
      <c r="ILD195" s="174"/>
      <c r="ILE195" s="174"/>
      <c r="ILF195" s="174"/>
      <c r="ILG195" s="174"/>
      <c r="ILH195" s="174"/>
      <c r="ILI195" s="174"/>
      <c r="ILJ195" s="174"/>
      <c r="ILK195" s="174"/>
      <c r="ILL195" s="174"/>
      <c r="ILM195" s="174"/>
      <c r="ILN195" s="174"/>
      <c r="ILO195" s="174"/>
      <c r="ILP195" s="174"/>
      <c r="ILQ195" s="174"/>
      <c r="ILR195" s="174"/>
      <c r="ILS195" s="174"/>
      <c r="ILT195" s="174"/>
      <c r="ILU195" s="174"/>
      <c r="ILV195" s="174"/>
      <c r="ILW195" s="174"/>
      <c r="ILX195" s="174"/>
      <c r="ILY195" s="174"/>
      <c r="ILZ195" s="174"/>
      <c r="IMA195" s="174"/>
      <c r="IMB195" s="174"/>
      <c r="IMC195" s="174"/>
      <c r="IMD195" s="174"/>
      <c r="IME195" s="174"/>
      <c r="IMF195" s="174"/>
      <c r="IMG195" s="174"/>
      <c r="IMH195" s="174"/>
      <c r="IMI195" s="174"/>
      <c r="IMJ195" s="174"/>
      <c r="IMK195" s="174"/>
      <c r="IML195" s="174"/>
      <c r="IMM195" s="174"/>
      <c r="IMN195" s="174"/>
      <c r="IMO195" s="174"/>
      <c r="IMP195" s="174"/>
      <c r="IMQ195" s="174"/>
      <c r="IMR195" s="174"/>
      <c r="IMS195" s="174"/>
      <c r="IMT195" s="174"/>
      <c r="IMU195" s="174"/>
      <c r="IMV195" s="174"/>
      <c r="IMW195" s="174"/>
      <c r="IMX195" s="174"/>
      <c r="IMY195" s="174"/>
      <c r="IMZ195" s="174"/>
      <c r="INA195" s="174"/>
      <c r="INB195" s="174"/>
      <c r="INC195" s="174"/>
      <c r="IND195" s="174"/>
      <c r="INE195" s="174"/>
      <c r="INF195" s="174"/>
      <c r="ING195" s="174"/>
      <c r="INH195" s="174"/>
      <c r="INI195" s="174"/>
      <c r="INJ195" s="174"/>
      <c r="INK195" s="174"/>
      <c r="INL195" s="174"/>
      <c r="INM195" s="174"/>
      <c r="INN195" s="174"/>
      <c r="INO195" s="174"/>
      <c r="INP195" s="174"/>
      <c r="INQ195" s="174"/>
      <c r="INR195" s="174"/>
      <c r="INS195" s="174"/>
      <c r="INT195" s="174"/>
      <c r="INU195" s="174"/>
      <c r="INV195" s="174"/>
      <c r="INW195" s="174"/>
      <c r="INX195" s="174"/>
      <c r="INY195" s="174"/>
      <c r="INZ195" s="174"/>
      <c r="IOA195" s="174"/>
      <c r="IOB195" s="174"/>
      <c r="IOC195" s="174"/>
      <c r="IOD195" s="174"/>
      <c r="IOE195" s="174"/>
      <c r="IOF195" s="174"/>
      <c r="IOG195" s="174"/>
      <c r="IOH195" s="174"/>
      <c r="IOI195" s="174"/>
      <c r="IOJ195" s="174"/>
      <c r="IOK195" s="174"/>
      <c r="IOL195" s="174"/>
      <c r="IOM195" s="174"/>
      <c r="ION195" s="174"/>
      <c r="IOO195" s="174"/>
      <c r="IOP195" s="174"/>
      <c r="IOQ195" s="174"/>
      <c r="IOR195" s="174"/>
      <c r="IOS195" s="174"/>
      <c r="IOT195" s="174"/>
      <c r="IOU195" s="174"/>
      <c r="IOV195" s="174"/>
      <c r="IOW195" s="174"/>
      <c r="IOX195" s="174"/>
      <c r="IOY195" s="174"/>
      <c r="IOZ195" s="174"/>
      <c r="IPA195" s="174"/>
      <c r="IPB195" s="174"/>
      <c r="IPC195" s="174"/>
      <c r="IPD195" s="174"/>
      <c r="IPE195" s="174"/>
      <c r="IPF195" s="174"/>
      <c r="IPG195" s="174"/>
      <c r="IPH195" s="174"/>
      <c r="IPI195" s="174"/>
      <c r="IPJ195" s="174"/>
      <c r="IPK195" s="174"/>
      <c r="IPL195" s="174"/>
      <c r="IPM195" s="174"/>
      <c r="IPN195" s="174"/>
      <c r="IPO195" s="174"/>
      <c r="IPP195" s="174"/>
      <c r="IPQ195" s="174"/>
      <c r="IPR195" s="174"/>
      <c r="IPS195" s="174"/>
      <c r="IPT195" s="174"/>
      <c r="IPU195" s="174"/>
      <c r="IPV195" s="174"/>
      <c r="IPW195" s="174"/>
      <c r="IPX195" s="174"/>
      <c r="IPY195" s="174"/>
      <c r="IPZ195" s="174"/>
      <c r="IQA195" s="174"/>
      <c r="IQB195" s="174"/>
      <c r="IQC195" s="174"/>
      <c r="IQD195" s="174"/>
      <c r="IQE195" s="174"/>
      <c r="IQF195" s="174"/>
      <c r="IQG195" s="174"/>
      <c r="IQH195" s="174"/>
      <c r="IQI195" s="174"/>
      <c r="IQJ195" s="174"/>
      <c r="IQK195" s="174"/>
      <c r="IQL195" s="174"/>
      <c r="IQM195" s="174"/>
      <c r="IQN195" s="174"/>
      <c r="IQO195" s="174"/>
      <c r="IQP195" s="174"/>
      <c r="IQQ195" s="174"/>
      <c r="IQR195" s="174"/>
      <c r="IQS195" s="174"/>
      <c r="IQT195" s="174"/>
      <c r="IQU195" s="174"/>
      <c r="IQV195" s="174"/>
      <c r="IQW195" s="174"/>
      <c r="IQX195" s="174"/>
      <c r="IQY195" s="174"/>
      <c r="IQZ195" s="174"/>
      <c r="IRA195" s="174"/>
      <c r="IRB195" s="174"/>
      <c r="IRC195" s="174"/>
      <c r="IRD195" s="174"/>
      <c r="IRE195" s="174"/>
      <c r="IRF195" s="174"/>
      <c r="IRG195" s="174"/>
      <c r="IRH195" s="174"/>
      <c r="IRI195" s="174"/>
      <c r="IRJ195" s="174"/>
      <c r="IRK195" s="174"/>
      <c r="IRL195" s="174"/>
      <c r="IRM195" s="174"/>
      <c r="IRN195" s="174"/>
      <c r="IRO195" s="174"/>
      <c r="IRP195" s="174"/>
      <c r="IRQ195" s="174"/>
      <c r="IRR195" s="174"/>
      <c r="IRS195" s="174"/>
      <c r="IRT195" s="174"/>
      <c r="IRU195" s="174"/>
      <c r="IRV195" s="174"/>
      <c r="IRW195" s="174"/>
      <c r="IRX195" s="174"/>
      <c r="IRY195" s="174"/>
      <c r="IRZ195" s="174"/>
      <c r="ISA195" s="174"/>
      <c r="ISB195" s="174"/>
      <c r="ISC195" s="174"/>
      <c r="ISD195" s="174"/>
      <c r="ISE195" s="174"/>
      <c r="ISF195" s="174"/>
      <c r="ISG195" s="174"/>
      <c r="ISH195" s="174"/>
      <c r="ISI195" s="174"/>
      <c r="ISJ195" s="174"/>
      <c r="ISK195" s="174"/>
      <c r="ISL195" s="174"/>
      <c r="ISM195" s="174"/>
      <c r="ISN195" s="174"/>
      <c r="ISO195" s="174"/>
      <c r="ISP195" s="174"/>
      <c r="ISQ195" s="174"/>
      <c r="ISR195" s="174"/>
      <c r="ISS195" s="174"/>
      <c r="IST195" s="174"/>
      <c r="ISU195" s="174"/>
      <c r="ISV195" s="174"/>
      <c r="ISW195" s="174"/>
      <c r="ISX195" s="174"/>
      <c r="ISY195" s="174"/>
      <c r="ISZ195" s="174"/>
      <c r="ITA195" s="174"/>
      <c r="ITB195" s="174"/>
      <c r="ITC195" s="174"/>
      <c r="ITD195" s="174"/>
      <c r="ITE195" s="174"/>
      <c r="ITF195" s="174"/>
      <c r="ITG195" s="174"/>
      <c r="ITH195" s="174"/>
      <c r="ITI195" s="174"/>
      <c r="ITJ195" s="174"/>
      <c r="ITK195" s="174"/>
      <c r="ITL195" s="174"/>
      <c r="ITM195" s="174"/>
      <c r="ITN195" s="174"/>
      <c r="ITO195" s="174"/>
      <c r="ITP195" s="174"/>
      <c r="ITQ195" s="174"/>
      <c r="ITR195" s="174"/>
      <c r="ITS195" s="174"/>
      <c r="ITT195" s="174"/>
      <c r="ITU195" s="174"/>
      <c r="ITV195" s="174"/>
      <c r="ITW195" s="174"/>
      <c r="ITX195" s="174"/>
      <c r="ITY195" s="174"/>
      <c r="ITZ195" s="174"/>
      <c r="IUA195" s="174"/>
      <c r="IUB195" s="174"/>
      <c r="IUC195" s="174"/>
      <c r="IUD195" s="174"/>
      <c r="IUE195" s="174"/>
      <c r="IUF195" s="174"/>
      <c r="IUG195" s="174"/>
      <c r="IUH195" s="174"/>
      <c r="IUI195" s="174"/>
      <c r="IUJ195" s="174"/>
      <c r="IUK195" s="174"/>
      <c r="IUL195" s="174"/>
      <c r="IUM195" s="174"/>
      <c r="IUN195" s="174"/>
      <c r="IUO195" s="174"/>
      <c r="IUP195" s="174"/>
      <c r="IUQ195" s="174"/>
      <c r="IUR195" s="174"/>
      <c r="IUS195" s="174"/>
      <c r="IUT195" s="174"/>
      <c r="IUU195" s="174"/>
      <c r="IUV195" s="174"/>
      <c r="IUW195" s="174"/>
      <c r="IUX195" s="174"/>
      <c r="IUY195" s="174"/>
      <c r="IUZ195" s="174"/>
      <c r="IVA195" s="174"/>
      <c r="IVB195" s="174"/>
      <c r="IVC195" s="174"/>
      <c r="IVD195" s="174"/>
      <c r="IVE195" s="174"/>
      <c r="IVF195" s="174"/>
      <c r="IVG195" s="174"/>
      <c r="IVH195" s="174"/>
      <c r="IVI195" s="174"/>
      <c r="IVJ195" s="174"/>
      <c r="IVK195" s="174"/>
      <c r="IVL195" s="174"/>
      <c r="IVM195" s="174"/>
      <c r="IVN195" s="174"/>
      <c r="IVO195" s="174"/>
      <c r="IVP195" s="174"/>
      <c r="IVQ195" s="174"/>
      <c r="IVR195" s="174"/>
      <c r="IVS195" s="174"/>
      <c r="IVT195" s="174"/>
      <c r="IVU195" s="174"/>
      <c r="IVV195" s="174"/>
      <c r="IVW195" s="174"/>
      <c r="IVX195" s="174"/>
      <c r="IVY195" s="174"/>
      <c r="IVZ195" s="174"/>
      <c r="IWA195" s="174"/>
      <c r="IWB195" s="174"/>
      <c r="IWC195" s="174"/>
      <c r="IWD195" s="174"/>
      <c r="IWE195" s="174"/>
      <c r="IWF195" s="174"/>
      <c r="IWG195" s="174"/>
      <c r="IWH195" s="174"/>
      <c r="IWI195" s="174"/>
      <c r="IWJ195" s="174"/>
      <c r="IWK195" s="174"/>
      <c r="IWL195" s="174"/>
      <c r="IWM195" s="174"/>
      <c r="IWN195" s="174"/>
      <c r="IWO195" s="174"/>
      <c r="IWP195" s="174"/>
      <c r="IWQ195" s="174"/>
      <c r="IWR195" s="174"/>
      <c r="IWS195" s="174"/>
      <c r="IWT195" s="174"/>
      <c r="IWU195" s="174"/>
      <c r="IWV195" s="174"/>
      <c r="IWW195" s="174"/>
      <c r="IWX195" s="174"/>
      <c r="IWY195" s="174"/>
      <c r="IWZ195" s="174"/>
      <c r="IXA195" s="174"/>
      <c r="IXB195" s="174"/>
      <c r="IXC195" s="174"/>
      <c r="IXD195" s="174"/>
      <c r="IXE195" s="174"/>
      <c r="IXF195" s="174"/>
      <c r="IXG195" s="174"/>
      <c r="IXH195" s="174"/>
      <c r="IXI195" s="174"/>
      <c r="IXJ195" s="174"/>
      <c r="IXK195" s="174"/>
      <c r="IXL195" s="174"/>
      <c r="IXM195" s="174"/>
      <c r="IXN195" s="174"/>
      <c r="IXO195" s="174"/>
      <c r="IXP195" s="174"/>
      <c r="IXQ195" s="174"/>
      <c r="IXR195" s="174"/>
      <c r="IXS195" s="174"/>
      <c r="IXT195" s="174"/>
      <c r="IXU195" s="174"/>
      <c r="IXV195" s="174"/>
      <c r="IXW195" s="174"/>
      <c r="IXX195" s="174"/>
      <c r="IXY195" s="174"/>
      <c r="IXZ195" s="174"/>
      <c r="IYA195" s="174"/>
      <c r="IYB195" s="174"/>
      <c r="IYC195" s="174"/>
      <c r="IYD195" s="174"/>
      <c r="IYE195" s="174"/>
      <c r="IYF195" s="174"/>
      <c r="IYG195" s="174"/>
      <c r="IYH195" s="174"/>
      <c r="IYI195" s="174"/>
      <c r="IYJ195" s="174"/>
      <c r="IYK195" s="174"/>
      <c r="IYL195" s="174"/>
      <c r="IYM195" s="174"/>
      <c r="IYN195" s="174"/>
      <c r="IYO195" s="174"/>
      <c r="IYP195" s="174"/>
      <c r="IYQ195" s="174"/>
      <c r="IYR195" s="174"/>
      <c r="IYS195" s="174"/>
      <c r="IYT195" s="174"/>
      <c r="IYU195" s="174"/>
      <c r="IYV195" s="174"/>
      <c r="IYW195" s="174"/>
      <c r="IYX195" s="174"/>
      <c r="IYY195" s="174"/>
      <c r="IYZ195" s="174"/>
      <c r="IZA195" s="174"/>
      <c r="IZB195" s="174"/>
      <c r="IZC195" s="174"/>
      <c r="IZD195" s="174"/>
      <c r="IZE195" s="174"/>
      <c r="IZF195" s="174"/>
      <c r="IZG195" s="174"/>
      <c r="IZH195" s="174"/>
      <c r="IZI195" s="174"/>
      <c r="IZJ195" s="174"/>
      <c r="IZK195" s="174"/>
      <c r="IZL195" s="174"/>
      <c r="IZM195" s="174"/>
      <c r="IZN195" s="174"/>
      <c r="IZO195" s="174"/>
      <c r="IZP195" s="174"/>
      <c r="IZQ195" s="174"/>
      <c r="IZR195" s="174"/>
      <c r="IZS195" s="174"/>
      <c r="IZT195" s="174"/>
      <c r="IZU195" s="174"/>
      <c r="IZV195" s="174"/>
      <c r="IZW195" s="174"/>
      <c r="IZX195" s="174"/>
      <c r="IZY195" s="174"/>
      <c r="IZZ195" s="174"/>
      <c r="JAA195" s="174"/>
      <c r="JAB195" s="174"/>
      <c r="JAC195" s="174"/>
      <c r="JAD195" s="174"/>
      <c r="JAE195" s="174"/>
      <c r="JAF195" s="174"/>
      <c r="JAG195" s="174"/>
      <c r="JAH195" s="174"/>
      <c r="JAI195" s="174"/>
      <c r="JAJ195" s="174"/>
      <c r="JAK195" s="174"/>
      <c r="JAL195" s="174"/>
      <c r="JAM195" s="174"/>
      <c r="JAN195" s="174"/>
      <c r="JAO195" s="174"/>
      <c r="JAP195" s="174"/>
      <c r="JAQ195" s="174"/>
      <c r="JAR195" s="174"/>
      <c r="JAS195" s="174"/>
      <c r="JAT195" s="174"/>
      <c r="JAU195" s="174"/>
      <c r="JAV195" s="174"/>
      <c r="JAW195" s="174"/>
      <c r="JAX195" s="174"/>
      <c r="JAY195" s="174"/>
      <c r="JAZ195" s="174"/>
      <c r="JBA195" s="174"/>
      <c r="JBB195" s="174"/>
      <c r="JBC195" s="174"/>
      <c r="JBD195" s="174"/>
      <c r="JBE195" s="174"/>
      <c r="JBF195" s="174"/>
      <c r="JBG195" s="174"/>
      <c r="JBH195" s="174"/>
      <c r="JBI195" s="174"/>
      <c r="JBJ195" s="174"/>
      <c r="JBK195" s="174"/>
      <c r="JBL195" s="174"/>
      <c r="JBM195" s="174"/>
      <c r="JBN195" s="174"/>
      <c r="JBO195" s="174"/>
      <c r="JBP195" s="174"/>
      <c r="JBQ195" s="174"/>
      <c r="JBR195" s="174"/>
      <c r="JBS195" s="174"/>
      <c r="JBT195" s="174"/>
      <c r="JBU195" s="174"/>
      <c r="JBV195" s="174"/>
      <c r="JBW195" s="174"/>
      <c r="JBX195" s="174"/>
      <c r="JBY195" s="174"/>
      <c r="JBZ195" s="174"/>
      <c r="JCA195" s="174"/>
      <c r="JCB195" s="174"/>
      <c r="JCC195" s="174"/>
      <c r="JCD195" s="174"/>
      <c r="JCE195" s="174"/>
      <c r="JCF195" s="174"/>
      <c r="JCG195" s="174"/>
      <c r="JCH195" s="174"/>
      <c r="JCI195" s="174"/>
      <c r="JCJ195" s="174"/>
      <c r="JCK195" s="174"/>
      <c r="JCL195" s="174"/>
      <c r="JCM195" s="174"/>
      <c r="JCN195" s="174"/>
      <c r="JCO195" s="174"/>
      <c r="JCP195" s="174"/>
      <c r="JCQ195" s="174"/>
      <c r="JCR195" s="174"/>
      <c r="JCS195" s="174"/>
      <c r="JCT195" s="174"/>
      <c r="JCU195" s="174"/>
      <c r="JCV195" s="174"/>
      <c r="JCW195" s="174"/>
      <c r="JCX195" s="174"/>
      <c r="JCY195" s="174"/>
      <c r="JCZ195" s="174"/>
      <c r="JDA195" s="174"/>
      <c r="JDB195" s="174"/>
      <c r="JDC195" s="174"/>
      <c r="JDD195" s="174"/>
      <c r="JDE195" s="174"/>
      <c r="JDF195" s="174"/>
      <c r="JDG195" s="174"/>
      <c r="JDH195" s="174"/>
      <c r="JDI195" s="174"/>
      <c r="JDJ195" s="174"/>
      <c r="JDK195" s="174"/>
      <c r="JDL195" s="174"/>
      <c r="JDM195" s="174"/>
      <c r="JDN195" s="174"/>
      <c r="JDO195" s="174"/>
      <c r="JDP195" s="174"/>
      <c r="JDQ195" s="174"/>
      <c r="JDR195" s="174"/>
      <c r="JDS195" s="174"/>
      <c r="JDT195" s="174"/>
      <c r="JDU195" s="174"/>
      <c r="JDV195" s="174"/>
      <c r="JDW195" s="174"/>
      <c r="JDX195" s="174"/>
      <c r="JDY195" s="174"/>
      <c r="JDZ195" s="174"/>
      <c r="JEA195" s="174"/>
      <c r="JEB195" s="174"/>
      <c r="JEC195" s="174"/>
      <c r="JED195" s="174"/>
      <c r="JEE195" s="174"/>
      <c r="JEF195" s="174"/>
      <c r="JEG195" s="174"/>
      <c r="JEH195" s="174"/>
      <c r="JEI195" s="174"/>
      <c r="JEJ195" s="174"/>
      <c r="JEK195" s="174"/>
      <c r="JEL195" s="174"/>
      <c r="JEM195" s="174"/>
      <c r="JEN195" s="174"/>
      <c r="JEO195" s="174"/>
      <c r="JEP195" s="174"/>
      <c r="JEQ195" s="174"/>
      <c r="JER195" s="174"/>
      <c r="JES195" s="174"/>
      <c r="JET195" s="174"/>
      <c r="JEU195" s="174"/>
      <c r="JEV195" s="174"/>
      <c r="JEW195" s="174"/>
      <c r="JEX195" s="174"/>
      <c r="JEY195" s="174"/>
      <c r="JEZ195" s="174"/>
      <c r="JFA195" s="174"/>
      <c r="JFB195" s="174"/>
      <c r="JFC195" s="174"/>
      <c r="JFD195" s="174"/>
      <c r="JFE195" s="174"/>
      <c r="JFF195" s="174"/>
      <c r="JFG195" s="174"/>
      <c r="JFH195" s="174"/>
      <c r="JFI195" s="174"/>
      <c r="JFJ195" s="174"/>
      <c r="JFK195" s="174"/>
      <c r="JFL195" s="174"/>
      <c r="JFM195" s="174"/>
      <c r="JFN195" s="174"/>
      <c r="JFO195" s="174"/>
      <c r="JFP195" s="174"/>
      <c r="JFQ195" s="174"/>
      <c r="JFR195" s="174"/>
      <c r="JFS195" s="174"/>
      <c r="JFT195" s="174"/>
      <c r="JFU195" s="174"/>
      <c r="JFV195" s="174"/>
      <c r="JFW195" s="174"/>
      <c r="JFX195" s="174"/>
      <c r="JFY195" s="174"/>
      <c r="JFZ195" s="174"/>
      <c r="JGA195" s="174"/>
      <c r="JGB195" s="174"/>
      <c r="JGC195" s="174"/>
      <c r="JGD195" s="174"/>
      <c r="JGE195" s="174"/>
      <c r="JGF195" s="174"/>
      <c r="JGG195" s="174"/>
      <c r="JGH195" s="174"/>
      <c r="JGI195" s="174"/>
      <c r="JGJ195" s="174"/>
      <c r="JGK195" s="174"/>
      <c r="JGL195" s="174"/>
      <c r="JGM195" s="174"/>
      <c r="JGN195" s="174"/>
      <c r="JGO195" s="174"/>
      <c r="JGP195" s="174"/>
      <c r="JGQ195" s="174"/>
      <c r="JGR195" s="174"/>
      <c r="JGS195" s="174"/>
      <c r="JGT195" s="174"/>
      <c r="JGU195" s="174"/>
      <c r="JGV195" s="174"/>
      <c r="JGW195" s="174"/>
      <c r="JGX195" s="174"/>
      <c r="JGY195" s="174"/>
      <c r="JGZ195" s="174"/>
      <c r="JHA195" s="174"/>
      <c r="JHB195" s="174"/>
      <c r="JHC195" s="174"/>
      <c r="JHD195" s="174"/>
      <c r="JHE195" s="174"/>
      <c r="JHF195" s="174"/>
      <c r="JHG195" s="174"/>
      <c r="JHH195" s="174"/>
      <c r="JHI195" s="174"/>
      <c r="JHJ195" s="174"/>
      <c r="JHK195" s="174"/>
      <c r="JHL195" s="174"/>
      <c r="JHM195" s="174"/>
      <c r="JHN195" s="174"/>
      <c r="JHO195" s="174"/>
      <c r="JHP195" s="174"/>
      <c r="JHQ195" s="174"/>
      <c r="JHR195" s="174"/>
      <c r="JHS195" s="174"/>
      <c r="JHT195" s="174"/>
      <c r="JHU195" s="174"/>
      <c r="JHV195" s="174"/>
      <c r="JHW195" s="174"/>
      <c r="JHX195" s="174"/>
      <c r="JHY195" s="174"/>
      <c r="JHZ195" s="174"/>
      <c r="JIA195" s="174"/>
      <c r="JIB195" s="174"/>
      <c r="JIC195" s="174"/>
      <c r="JID195" s="174"/>
      <c r="JIE195" s="174"/>
      <c r="JIF195" s="174"/>
      <c r="JIG195" s="174"/>
      <c r="JIH195" s="174"/>
      <c r="JII195" s="174"/>
      <c r="JIJ195" s="174"/>
      <c r="JIK195" s="174"/>
      <c r="JIL195" s="174"/>
      <c r="JIM195" s="174"/>
      <c r="JIN195" s="174"/>
      <c r="JIO195" s="174"/>
      <c r="JIP195" s="174"/>
      <c r="JIQ195" s="174"/>
      <c r="JIR195" s="174"/>
      <c r="JIS195" s="174"/>
      <c r="JIT195" s="174"/>
      <c r="JIU195" s="174"/>
      <c r="JIV195" s="174"/>
      <c r="JIW195" s="174"/>
      <c r="JIX195" s="174"/>
      <c r="JIY195" s="174"/>
      <c r="JIZ195" s="174"/>
      <c r="JJA195" s="174"/>
      <c r="JJB195" s="174"/>
      <c r="JJC195" s="174"/>
      <c r="JJD195" s="174"/>
      <c r="JJE195" s="174"/>
      <c r="JJF195" s="174"/>
      <c r="JJG195" s="174"/>
      <c r="JJH195" s="174"/>
      <c r="JJI195" s="174"/>
      <c r="JJJ195" s="174"/>
      <c r="JJK195" s="174"/>
      <c r="JJL195" s="174"/>
      <c r="JJM195" s="174"/>
      <c r="JJN195" s="174"/>
      <c r="JJO195" s="174"/>
      <c r="JJP195" s="174"/>
      <c r="JJQ195" s="174"/>
      <c r="JJR195" s="174"/>
      <c r="JJS195" s="174"/>
      <c r="JJT195" s="174"/>
      <c r="JJU195" s="174"/>
      <c r="JJV195" s="174"/>
      <c r="JJW195" s="174"/>
      <c r="JJX195" s="174"/>
      <c r="JJY195" s="174"/>
      <c r="JJZ195" s="174"/>
      <c r="JKA195" s="174"/>
      <c r="JKB195" s="174"/>
      <c r="JKC195" s="174"/>
      <c r="JKD195" s="174"/>
      <c r="JKE195" s="174"/>
      <c r="JKF195" s="174"/>
      <c r="JKG195" s="174"/>
      <c r="JKH195" s="174"/>
      <c r="JKI195" s="174"/>
      <c r="JKJ195" s="174"/>
      <c r="JKK195" s="174"/>
      <c r="JKL195" s="174"/>
      <c r="JKM195" s="174"/>
      <c r="JKN195" s="174"/>
      <c r="JKO195" s="174"/>
      <c r="JKP195" s="174"/>
      <c r="JKQ195" s="174"/>
      <c r="JKR195" s="174"/>
      <c r="JKS195" s="174"/>
      <c r="JKT195" s="174"/>
      <c r="JKU195" s="174"/>
      <c r="JKV195" s="174"/>
      <c r="JKW195" s="174"/>
      <c r="JKX195" s="174"/>
      <c r="JKY195" s="174"/>
      <c r="JKZ195" s="174"/>
      <c r="JLA195" s="174"/>
      <c r="JLB195" s="174"/>
      <c r="JLC195" s="174"/>
      <c r="JLD195" s="174"/>
      <c r="JLE195" s="174"/>
      <c r="JLF195" s="174"/>
      <c r="JLG195" s="174"/>
      <c r="JLH195" s="174"/>
      <c r="JLI195" s="174"/>
      <c r="JLJ195" s="174"/>
      <c r="JLK195" s="174"/>
      <c r="JLL195" s="174"/>
      <c r="JLM195" s="174"/>
      <c r="JLN195" s="174"/>
      <c r="JLO195" s="174"/>
      <c r="JLP195" s="174"/>
      <c r="JLQ195" s="174"/>
      <c r="JLR195" s="174"/>
      <c r="JLS195" s="174"/>
      <c r="JLT195" s="174"/>
      <c r="JLU195" s="174"/>
      <c r="JLV195" s="174"/>
      <c r="JLW195" s="174"/>
      <c r="JLX195" s="174"/>
      <c r="JLY195" s="174"/>
      <c r="JLZ195" s="174"/>
      <c r="JMA195" s="174"/>
      <c r="JMB195" s="174"/>
      <c r="JMC195" s="174"/>
      <c r="JMD195" s="174"/>
      <c r="JME195" s="174"/>
      <c r="JMF195" s="174"/>
      <c r="JMG195" s="174"/>
      <c r="JMH195" s="174"/>
      <c r="JMI195" s="174"/>
      <c r="JMJ195" s="174"/>
      <c r="JMK195" s="174"/>
      <c r="JML195" s="174"/>
      <c r="JMM195" s="174"/>
      <c r="JMN195" s="174"/>
      <c r="JMO195" s="174"/>
      <c r="JMP195" s="174"/>
      <c r="JMQ195" s="174"/>
      <c r="JMR195" s="174"/>
      <c r="JMS195" s="174"/>
      <c r="JMT195" s="174"/>
      <c r="JMU195" s="174"/>
      <c r="JMV195" s="174"/>
      <c r="JMW195" s="174"/>
      <c r="JMX195" s="174"/>
      <c r="JMY195" s="174"/>
      <c r="JMZ195" s="174"/>
      <c r="JNA195" s="174"/>
      <c r="JNB195" s="174"/>
      <c r="JNC195" s="174"/>
      <c r="JND195" s="174"/>
      <c r="JNE195" s="174"/>
      <c r="JNF195" s="174"/>
      <c r="JNG195" s="174"/>
      <c r="JNH195" s="174"/>
      <c r="JNI195" s="174"/>
      <c r="JNJ195" s="174"/>
      <c r="JNK195" s="174"/>
      <c r="JNL195" s="174"/>
      <c r="JNM195" s="174"/>
      <c r="JNN195" s="174"/>
      <c r="JNO195" s="174"/>
      <c r="JNP195" s="174"/>
      <c r="JNQ195" s="174"/>
      <c r="JNR195" s="174"/>
      <c r="JNS195" s="174"/>
      <c r="JNT195" s="174"/>
      <c r="JNU195" s="174"/>
      <c r="JNV195" s="174"/>
      <c r="JNW195" s="174"/>
      <c r="JNX195" s="174"/>
      <c r="JNY195" s="174"/>
      <c r="JNZ195" s="174"/>
      <c r="JOA195" s="174"/>
      <c r="JOB195" s="174"/>
      <c r="JOC195" s="174"/>
      <c r="JOD195" s="174"/>
      <c r="JOE195" s="174"/>
      <c r="JOF195" s="174"/>
      <c r="JOG195" s="174"/>
      <c r="JOH195" s="174"/>
      <c r="JOI195" s="174"/>
      <c r="JOJ195" s="174"/>
      <c r="JOK195" s="174"/>
      <c r="JOL195" s="174"/>
      <c r="JOM195" s="174"/>
      <c r="JON195" s="174"/>
      <c r="JOO195" s="174"/>
      <c r="JOP195" s="174"/>
      <c r="JOQ195" s="174"/>
      <c r="JOR195" s="174"/>
      <c r="JOS195" s="174"/>
      <c r="JOT195" s="174"/>
      <c r="JOU195" s="174"/>
      <c r="JOV195" s="174"/>
      <c r="JOW195" s="174"/>
      <c r="JOX195" s="174"/>
      <c r="JOY195" s="174"/>
      <c r="JOZ195" s="174"/>
      <c r="JPA195" s="174"/>
      <c r="JPB195" s="174"/>
      <c r="JPC195" s="174"/>
      <c r="JPD195" s="174"/>
      <c r="JPE195" s="174"/>
      <c r="JPF195" s="174"/>
      <c r="JPG195" s="174"/>
      <c r="JPH195" s="174"/>
      <c r="JPI195" s="174"/>
      <c r="JPJ195" s="174"/>
      <c r="JPK195" s="174"/>
      <c r="JPL195" s="174"/>
      <c r="JPM195" s="174"/>
      <c r="JPN195" s="174"/>
      <c r="JPO195" s="174"/>
      <c r="JPP195" s="174"/>
      <c r="JPQ195" s="174"/>
      <c r="JPR195" s="174"/>
      <c r="JPS195" s="174"/>
      <c r="JPT195" s="174"/>
      <c r="JPU195" s="174"/>
      <c r="JPV195" s="174"/>
      <c r="JPW195" s="174"/>
      <c r="JPX195" s="174"/>
      <c r="JPY195" s="174"/>
      <c r="JPZ195" s="174"/>
      <c r="JQA195" s="174"/>
      <c r="JQB195" s="174"/>
      <c r="JQC195" s="174"/>
      <c r="JQD195" s="174"/>
      <c r="JQE195" s="174"/>
      <c r="JQF195" s="174"/>
      <c r="JQG195" s="174"/>
      <c r="JQH195" s="174"/>
      <c r="JQI195" s="174"/>
      <c r="JQJ195" s="174"/>
      <c r="JQK195" s="174"/>
      <c r="JQL195" s="174"/>
      <c r="JQM195" s="174"/>
      <c r="JQN195" s="174"/>
      <c r="JQO195" s="174"/>
      <c r="JQP195" s="174"/>
      <c r="JQQ195" s="174"/>
      <c r="JQR195" s="174"/>
      <c r="JQS195" s="174"/>
      <c r="JQT195" s="174"/>
      <c r="JQU195" s="174"/>
      <c r="JQV195" s="174"/>
      <c r="JQW195" s="174"/>
      <c r="JQX195" s="174"/>
      <c r="JQY195" s="174"/>
      <c r="JQZ195" s="174"/>
      <c r="JRA195" s="174"/>
      <c r="JRB195" s="174"/>
      <c r="JRC195" s="174"/>
      <c r="JRD195" s="174"/>
      <c r="JRE195" s="174"/>
      <c r="JRF195" s="174"/>
      <c r="JRG195" s="174"/>
      <c r="JRH195" s="174"/>
      <c r="JRI195" s="174"/>
      <c r="JRJ195" s="174"/>
      <c r="JRK195" s="174"/>
      <c r="JRL195" s="174"/>
      <c r="JRM195" s="174"/>
      <c r="JRN195" s="174"/>
      <c r="JRO195" s="174"/>
      <c r="JRP195" s="174"/>
      <c r="JRQ195" s="174"/>
      <c r="JRR195" s="174"/>
      <c r="JRS195" s="174"/>
      <c r="JRT195" s="174"/>
      <c r="JRU195" s="174"/>
      <c r="JRV195" s="174"/>
      <c r="JRW195" s="174"/>
      <c r="JRX195" s="174"/>
      <c r="JRY195" s="174"/>
      <c r="JRZ195" s="174"/>
      <c r="JSA195" s="174"/>
      <c r="JSB195" s="174"/>
      <c r="JSC195" s="174"/>
      <c r="JSD195" s="174"/>
      <c r="JSE195" s="174"/>
      <c r="JSF195" s="174"/>
      <c r="JSG195" s="174"/>
      <c r="JSH195" s="174"/>
      <c r="JSI195" s="174"/>
      <c r="JSJ195" s="174"/>
      <c r="JSK195" s="174"/>
      <c r="JSL195" s="174"/>
      <c r="JSM195" s="174"/>
      <c r="JSN195" s="174"/>
      <c r="JSO195" s="174"/>
      <c r="JSP195" s="174"/>
      <c r="JSQ195" s="174"/>
      <c r="JSR195" s="174"/>
      <c r="JSS195" s="174"/>
      <c r="JST195" s="174"/>
      <c r="JSU195" s="174"/>
      <c r="JSV195" s="174"/>
      <c r="JSW195" s="174"/>
      <c r="JSX195" s="174"/>
      <c r="JSY195" s="174"/>
      <c r="JSZ195" s="174"/>
      <c r="JTA195" s="174"/>
      <c r="JTB195" s="174"/>
      <c r="JTC195" s="174"/>
      <c r="JTD195" s="174"/>
      <c r="JTE195" s="174"/>
      <c r="JTF195" s="174"/>
      <c r="JTG195" s="174"/>
      <c r="JTH195" s="174"/>
      <c r="JTI195" s="174"/>
      <c r="JTJ195" s="174"/>
      <c r="JTK195" s="174"/>
      <c r="JTL195" s="174"/>
      <c r="JTM195" s="174"/>
      <c r="JTN195" s="174"/>
      <c r="JTO195" s="174"/>
      <c r="JTP195" s="174"/>
      <c r="JTQ195" s="174"/>
      <c r="JTR195" s="174"/>
      <c r="JTS195" s="174"/>
      <c r="JTT195" s="174"/>
      <c r="JTU195" s="174"/>
      <c r="JTV195" s="174"/>
      <c r="JTW195" s="174"/>
      <c r="JTX195" s="174"/>
      <c r="JTY195" s="174"/>
      <c r="JTZ195" s="174"/>
      <c r="JUA195" s="174"/>
      <c r="JUB195" s="174"/>
      <c r="JUC195" s="174"/>
      <c r="JUD195" s="174"/>
      <c r="JUE195" s="174"/>
      <c r="JUF195" s="174"/>
      <c r="JUG195" s="174"/>
      <c r="JUH195" s="174"/>
      <c r="JUI195" s="174"/>
      <c r="JUJ195" s="174"/>
      <c r="JUK195" s="174"/>
      <c r="JUL195" s="174"/>
      <c r="JUM195" s="174"/>
      <c r="JUN195" s="174"/>
      <c r="JUO195" s="174"/>
      <c r="JUP195" s="174"/>
      <c r="JUQ195" s="174"/>
      <c r="JUR195" s="174"/>
      <c r="JUS195" s="174"/>
      <c r="JUT195" s="174"/>
      <c r="JUU195" s="174"/>
      <c r="JUV195" s="174"/>
      <c r="JUW195" s="174"/>
      <c r="JUX195" s="174"/>
      <c r="JUY195" s="174"/>
      <c r="JUZ195" s="174"/>
      <c r="JVA195" s="174"/>
      <c r="JVB195" s="174"/>
      <c r="JVC195" s="174"/>
      <c r="JVD195" s="174"/>
      <c r="JVE195" s="174"/>
      <c r="JVF195" s="174"/>
      <c r="JVG195" s="174"/>
      <c r="JVH195" s="174"/>
      <c r="JVI195" s="174"/>
      <c r="JVJ195" s="174"/>
      <c r="JVK195" s="174"/>
      <c r="JVL195" s="174"/>
      <c r="JVM195" s="174"/>
      <c r="JVN195" s="174"/>
      <c r="JVO195" s="174"/>
      <c r="JVP195" s="174"/>
      <c r="JVQ195" s="174"/>
      <c r="JVR195" s="174"/>
      <c r="JVS195" s="174"/>
      <c r="JVT195" s="174"/>
      <c r="JVU195" s="174"/>
      <c r="JVV195" s="174"/>
      <c r="JVW195" s="174"/>
      <c r="JVX195" s="174"/>
      <c r="JVY195" s="174"/>
      <c r="JVZ195" s="174"/>
      <c r="JWA195" s="174"/>
      <c r="JWB195" s="174"/>
      <c r="JWC195" s="174"/>
      <c r="JWD195" s="174"/>
      <c r="JWE195" s="174"/>
      <c r="JWF195" s="174"/>
      <c r="JWG195" s="174"/>
      <c r="JWH195" s="174"/>
      <c r="JWI195" s="174"/>
      <c r="JWJ195" s="174"/>
      <c r="JWK195" s="174"/>
      <c r="JWL195" s="174"/>
      <c r="JWM195" s="174"/>
      <c r="JWN195" s="174"/>
      <c r="JWO195" s="174"/>
      <c r="JWP195" s="174"/>
      <c r="JWQ195" s="174"/>
      <c r="JWR195" s="174"/>
      <c r="JWS195" s="174"/>
      <c r="JWT195" s="174"/>
      <c r="JWU195" s="174"/>
      <c r="JWV195" s="174"/>
      <c r="JWW195" s="174"/>
      <c r="JWX195" s="174"/>
      <c r="JWY195" s="174"/>
      <c r="JWZ195" s="174"/>
      <c r="JXA195" s="174"/>
      <c r="JXB195" s="174"/>
      <c r="JXC195" s="174"/>
      <c r="JXD195" s="174"/>
      <c r="JXE195" s="174"/>
      <c r="JXF195" s="174"/>
      <c r="JXG195" s="174"/>
      <c r="JXH195" s="174"/>
      <c r="JXI195" s="174"/>
      <c r="JXJ195" s="174"/>
      <c r="JXK195" s="174"/>
      <c r="JXL195" s="174"/>
      <c r="JXM195" s="174"/>
      <c r="JXN195" s="174"/>
      <c r="JXO195" s="174"/>
      <c r="JXP195" s="174"/>
      <c r="JXQ195" s="174"/>
      <c r="JXR195" s="174"/>
      <c r="JXS195" s="174"/>
      <c r="JXT195" s="174"/>
      <c r="JXU195" s="174"/>
      <c r="JXV195" s="174"/>
      <c r="JXW195" s="174"/>
      <c r="JXX195" s="174"/>
      <c r="JXY195" s="174"/>
      <c r="JXZ195" s="174"/>
      <c r="JYA195" s="174"/>
      <c r="JYB195" s="174"/>
      <c r="JYC195" s="174"/>
      <c r="JYD195" s="174"/>
      <c r="JYE195" s="174"/>
      <c r="JYF195" s="174"/>
      <c r="JYG195" s="174"/>
      <c r="JYH195" s="174"/>
      <c r="JYI195" s="174"/>
      <c r="JYJ195" s="174"/>
      <c r="JYK195" s="174"/>
      <c r="JYL195" s="174"/>
      <c r="JYM195" s="174"/>
      <c r="JYN195" s="174"/>
      <c r="JYO195" s="174"/>
      <c r="JYP195" s="174"/>
      <c r="JYQ195" s="174"/>
      <c r="JYR195" s="174"/>
      <c r="JYS195" s="174"/>
      <c r="JYT195" s="174"/>
      <c r="JYU195" s="174"/>
      <c r="JYV195" s="174"/>
      <c r="JYW195" s="174"/>
      <c r="JYX195" s="174"/>
      <c r="JYY195" s="174"/>
      <c r="JYZ195" s="174"/>
      <c r="JZA195" s="174"/>
      <c r="JZB195" s="174"/>
      <c r="JZC195" s="174"/>
      <c r="JZD195" s="174"/>
      <c r="JZE195" s="174"/>
      <c r="JZF195" s="174"/>
      <c r="JZG195" s="174"/>
      <c r="JZH195" s="174"/>
      <c r="JZI195" s="174"/>
      <c r="JZJ195" s="174"/>
      <c r="JZK195" s="174"/>
      <c r="JZL195" s="174"/>
      <c r="JZM195" s="174"/>
      <c r="JZN195" s="174"/>
      <c r="JZO195" s="174"/>
      <c r="JZP195" s="174"/>
      <c r="JZQ195" s="174"/>
      <c r="JZR195" s="174"/>
      <c r="JZS195" s="174"/>
      <c r="JZT195" s="174"/>
      <c r="JZU195" s="174"/>
      <c r="JZV195" s="174"/>
      <c r="JZW195" s="174"/>
      <c r="JZX195" s="174"/>
      <c r="JZY195" s="174"/>
      <c r="JZZ195" s="174"/>
      <c r="KAA195" s="174"/>
      <c r="KAB195" s="174"/>
      <c r="KAC195" s="174"/>
      <c r="KAD195" s="174"/>
      <c r="KAE195" s="174"/>
      <c r="KAF195" s="174"/>
      <c r="KAG195" s="174"/>
      <c r="KAH195" s="174"/>
      <c r="KAI195" s="174"/>
      <c r="KAJ195" s="174"/>
      <c r="KAK195" s="174"/>
      <c r="KAL195" s="174"/>
      <c r="KAM195" s="174"/>
      <c r="KAN195" s="174"/>
      <c r="KAO195" s="174"/>
      <c r="KAP195" s="174"/>
      <c r="KAQ195" s="174"/>
      <c r="KAR195" s="174"/>
      <c r="KAS195" s="174"/>
      <c r="KAT195" s="174"/>
      <c r="KAU195" s="174"/>
      <c r="KAV195" s="174"/>
      <c r="KAW195" s="174"/>
      <c r="KAX195" s="174"/>
      <c r="KAY195" s="174"/>
      <c r="KAZ195" s="174"/>
      <c r="KBA195" s="174"/>
      <c r="KBB195" s="174"/>
      <c r="KBC195" s="174"/>
      <c r="KBD195" s="174"/>
      <c r="KBE195" s="174"/>
      <c r="KBF195" s="174"/>
      <c r="KBG195" s="174"/>
      <c r="KBH195" s="174"/>
      <c r="KBI195" s="174"/>
      <c r="KBJ195" s="174"/>
      <c r="KBK195" s="174"/>
      <c r="KBL195" s="174"/>
      <c r="KBM195" s="174"/>
      <c r="KBN195" s="174"/>
      <c r="KBO195" s="174"/>
      <c r="KBP195" s="174"/>
      <c r="KBQ195" s="174"/>
      <c r="KBR195" s="174"/>
      <c r="KBS195" s="174"/>
      <c r="KBT195" s="174"/>
      <c r="KBU195" s="174"/>
      <c r="KBV195" s="174"/>
      <c r="KBW195" s="174"/>
      <c r="KBX195" s="174"/>
      <c r="KBY195" s="174"/>
      <c r="KBZ195" s="174"/>
      <c r="KCA195" s="174"/>
      <c r="KCB195" s="174"/>
      <c r="KCC195" s="174"/>
      <c r="KCD195" s="174"/>
      <c r="KCE195" s="174"/>
      <c r="KCF195" s="174"/>
      <c r="KCG195" s="174"/>
      <c r="KCH195" s="174"/>
      <c r="KCI195" s="174"/>
      <c r="KCJ195" s="174"/>
      <c r="KCK195" s="174"/>
      <c r="KCL195" s="174"/>
      <c r="KCM195" s="174"/>
      <c r="KCN195" s="174"/>
      <c r="KCO195" s="174"/>
      <c r="KCP195" s="174"/>
      <c r="KCQ195" s="174"/>
      <c r="KCR195" s="174"/>
      <c r="KCS195" s="174"/>
      <c r="KCT195" s="174"/>
      <c r="KCU195" s="174"/>
      <c r="KCV195" s="174"/>
      <c r="KCW195" s="174"/>
      <c r="KCX195" s="174"/>
      <c r="KCY195" s="174"/>
      <c r="KCZ195" s="174"/>
      <c r="KDA195" s="174"/>
      <c r="KDB195" s="174"/>
      <c r="KDC195" s="174"/>
      <c r="KDD195" s="174"/>
      <c r="KDE195" s="174"/>
      <c r="KDF195" s="174"/>
      <c r="KDG195" s="174"/>
      <c r="KDH195" s="174"/>
      <c r="KDI195" s="174"/>
      <c r="KDJ195" s="174"/>
      <c r="KDK195" s="174"/>
      <c r="KDL195" s="174"/>
      <c r="KDM195" s="174"/>
      <c r="KDN195" s="174"/>
      <c r="KDO195" s="174"/>
      <c r="KDP195" s="174"/>
      <c r="KDQ195" s="174"/>
      <c r="KDR195" s="174"/>
      <c r="KDS195" s="174"/>
      <c r="KDT195" s="174"/>
      <c r="KDU195" s="174"/>
      <c r="KDV195" s="174"/>
      <c r="KDW195" s="174"/>
      <c r="KDX195" s="174"/>
      <c r="KDY195" s="174"/>
      <c r="KDZ195" s="174"/>
      <c r="KEA195" s="174"/>
      <c r="KEB195" s="174"/>
      <c r="KEC195" s="174"/>
      <c r="KED195" s="174"/>
      <c r="KEE195" s="174"/>
      <c r="KEF195" s="174"/>
      <c r="KEG195" s="174"/>
      <c r="KEH195" s="174"/>
      <c r="KEI195" s="174"/>
      <c r="KEJ195" s="174"/>
      <c r="KEK195" s="174"/>
      <c r="KEL195" s="174"/>
      <c r="KEM195" s="174"/>
      <c r="KEN195" s="174"/>
      <c r="KEO195" s="174"/>
      <c r="KEP195" s="174"/>
      <c r="KEQ195" s="174"/>
      <c r="KER195" s="174"/>
      <c r="KES195" s="174"/>
      <c r="KET195" s="174"/>
      <c r="KEU195" s="174"/>
      <c r="KEV195" s="174"/>
      <c r="KEW195" s="174"/>
      <c r="KEX195" s="174"/>
      <c r="KEY195" s="174"/>
      <c r="KEZ195" s="174"/>
      <c r="KFA195" s="174"/>
      <c r="KFB195" s="174"/>
      <c r="KFC195" s="174"/>
      <c r="KFD195" s="174"/>
      <c r="KFE195" s="174"/>
      <c r="KFF195" s="174"/>
      <c r="KFG195" s="174"/>
      <c r="KFH195" s="174"/>
      <c r="KFI195" s="174"/>
      <c r="KFJ195" s="174"/>
      <c r="KFK195" s="174"/>
      <c r="KFL195" s="174"/>
      <c r="KFM195" s="174"/>
      <c r="KFN195" s="174"/>
      <c r="KFO195" s="174"/>
      <c r="KFP195" s="174"/>
      <c r="KFQ195" s="174"/>
      <c r="KFR195" s="174"/>
      <c r="KFS195" s="174"/>
      <c r="KFT195" s="174"/>
      <c r="KFU195" s="174"/>
      <c r="KFV195" s="174"/>
      <c r="KFW195" s="174"/>
      <c r="KFX195" s="174"/>
      <c r="KFY195" s="174"/>
      <c r="KFZ195" s="174"/>
      <c r="KGA195" s="174"/>
      <c r="KGB195" s="174"/>
      <c r="KGC195" s="174"/>
      <c r="KGD195" s="174"/>
      <c r="KGE195" s="174"/>
      <c r="KGF195" s="174"/>
      <c r="KGG195" s="174"/>
      <c r="KGH195" s="174"/>
      <c r="KGI195" s="174"/>
      <c r="KGJ195" s="174"/>
      <c r="KGK195" s="174"/>
      <c r="KGL195" s="174"/>
      <c r="KGM195" s="174"/>
      <c r="KGN195" s="174"/>
      <c r="KGO195" s="174"/>
      <c r="KGP195" s="174"/>
      <c r="KGQ195" s="174"/>
      <c r="KGR195" s="174"/>
      <c r="KGS195" s="174"/>
      <c r="KGT195" s="174"/>
      <c r="KGU195" s="174"/>
      <c r="KGV195" s="174"/>
      <c r="KGW195" s="174"/>
      <c r="KGX195" s="174"/>
      <c r="KGY195" s="174"/>
      <c r="KGZ195" s="174"/>
      <c r="KHA195" s="174"/>
      <c r="KHB195" s="174"/>
      <c r="KHC195" s="174"/>
      <c r="KHD195" s="174"/>
      <c r="KHE195" s="174"/>
      <c r="KHF195" s="174"/>
      <c r="KHG195" s="174"/>
      <c r="KHH195" s="174"/>
      <c r="KHI195" s="174"/>
      <c r="KHJ195" s="174"/>
      <c r="KHK195" s="174"/>
      <c r="KHL195" s="174"/>
      <c r="KHM195" s="174"/>
      <c r="KHN195" s="174"/>
      <c r="KHO195" s="174"/>
      <c r="KHP195" s="174"/>
      <c r="KHQ195" s="174"/>
      <c r="KHR195" s="174"/>
      <c r="KHS195" s="174"/>
      <c r="KHT195" s="174"/>
      <c r="KHU195" s="174"/>
      <c r="KHV195" s="174"/>
      <c r="KHW195" s="174"/>
      <c r="KHX195" s="174"/>
      <c r="KHY195" s="174"/>
      <c r="KHZ195" s="174"/>
      <c r="KIA195" s="174"/>
      <c r="KIB195" s="174"/>
      <c r="KIC195" s="174"/>
      <c r="KID195" s="174"/>
      <c r="KIE195" s="174"/>
      <c r="KIF195" s="174"/>
      <c r="KIG195" s="174"/>
      <c r="KIH195" s="174"/>
      <c r="KII195" s="174"/>
      <c r="KIJ195" s="174"/>
      <c r="KIK195" s="174"/>
      <c r="KIL195" s="174"/>
      <c r="KIM195" s="174"/>
      <c r="KIN195" s="174"/>
      <c r="KIO195" s="174"/>
      <c r="KIP195" s="174"/>
      <c r="KIQ195" s="174"/>
      <c r="KIR195" s="174"/>
      <c r="KIS195" s="174"/>
      <c r="KIT195" s="174"/>
      <c r="KIU195" s="174"/>
      <c r="KIV195" s="174"/>
      <c r="KIW195" s="174"/>
      <c r="KIX195" s="174"/>
      <c r="KIY195" s="174"/>
      <c r="KIZ195" s="174"/>
      <c r="KJA195" s="174"/>
      <c r="KJB195" s="174"/>
      <c r="KJC195" s="174"/>
      <c r="KJD195" s="174"/>
      <c r="KJE195" s="174"/>
      <c r="KJF195" s="174"/>
      <c r="KJG195" s="174"/>
      <c r="KJH195" s="174"/>
      <c r="KJI195" s="174"/>
      <c r="KJJ195" s="174"/>
      <c r="KJK195" s="174"/>
      <c r="KJL195" s="174"/>
      <c r="KJM195" s="174"/>
      <c r="KJN195" s="174"/>
      <c r="KJO195" s="174"/>
      <c r="KJP195" s="174"/>
      <c r="KJQ195" s="174"/>
      <c r="KJR195" s="174"/>
      <c r="KJS195" s="174"/>
      <c r="KJT195" s="174"/>
      <c r="KJU195" s="174"/>
      <c r="KJV195" s="174"/>
      <c r="KJW195" s="174"/>
      <c r="KJX195" s="174"/>
      <c r="KJY195" s="174"/>
      <c r="KJZ195" s="174"/>
      <c r="KKA195" s="174"/>
      <c r="KKB195" s="174"/>
      <c r="KKC195" s="174"/>
      <c r="KKD195" s="174"/>
      <c r="KKE195" s="174"/>
      <c r="KKF195" s="174"/>
      <c r="KKG195" s="174"/>
      <c r="KKH195" s="174"/>
      <c r="KKI195" s="174"/>
      <c r="KKJ195" s="174"/>
      <c r="KKK195" s="174"/>
      <c r="KKL195" s="174"/>
      <c r="KKM195" s="174"/>
      <c r="KKN195" s="174"/>
      <c r="KKO195" s="174"/>
      <c r="KKP195" s="174"/>
      <c r="KKQ195" s="174"/>
      <c r="KKR195" s="174"/>
      <c r="KKS195" s="174"/>
      <c r="KKT195" s="174"/>
      <c r="KKU195" s="174"/>
      <c r="KKV195" s="174"/>
      <c r="KKW195" s="174"/>
      <c r="KKX195" s="174"/>
      <c r="KKY195" s="174"/>
      <c r="KKZ195" s="174"/>
      <c r="KLA195" s="174"/>
      <c r="KLB195" s="174"/>
      <c r="KLC195" s="174"/>
      <c r="KLD195" s="174"/>
      <c r="KLE195" s="174"/>
      <c r="KLF195" s="174"/>
      <c r="KLG195" s="174"/>
      <c r="KLH195" s="174"/>
      <c r="KLI195" s="174"/>
      <c r="KLJ195" s="174"/>
      <c r="KLK195" s="174"/>
      <c r="KLL195" s="174"/>
      <c r="KLM195" s="174"/>
      <c r="KLN195" s="174"/>
      <c r="KLO195" s="174"/>
      <c r="KLP195" s="174"/>
      <c r="KLQ195" s="174"/>
      <c r="KLR195" s="174"/>
      <c r="KLS195" s="174"/>
      <c r="KLT195" s="174"/>
      <c r="KLU195" s="174"/>
      <c r="KLV195" s="174"/>
      <c r="KLW195" s="174"/>
      <c r="KLX195" s="174"/>
      <c r="KLY195" s="174"/>
      <c r="KLZ195" s="174"/>
      <c r="KMA195" s="174"/>
      <c r="KMB195" s="174"/>
      <c r="KMC195" s="174"/>
      <c r="KMD195" s="174"/>
      <c r="KME195" s="174"/>
      <c r="KMF195" s="174"/>
      <c r="KMG195" s="174"/>
      <c r="KMH195" s="174"/>
      <c r="KMI195" s="174"/>
      <c r="KMJ195" s="174"/>
      <c r="KMK195" s="174"/>
      <c r="KML195" s="174"/>
      <c r="KMM195" s="174"/>
      <c r="KMN195" s="174"/>
      <c r="KMO195" s="174"/>
      <c r="KMP195" s="174"/>
      <c r="KMQ195" s="174"/>
      <c r="KMR195" s="174"/>
      <c r="KMS195" s="174"/>
      <c r="KMT195" s="174"/>
      <c r="KMU195" s="174"/>
      <c r="KMV195" s="174"/>
      <c r="KMW195" s="174"/>
      <c r="KMX195" s="174"/>
      <c r="KMY195" s="174"/>
      <c r="KMZ195" s="174"/>
      <c r="KNA195" s="174"/>
      <c r="KNB195" s="174"/>
      <c r="KNC195" s="174"/>
      <c r="KND195" s="174"/>
      <c r="KNE195" s="174"/>
      <c r="KNF195" s="174"/>
      <c r="KNG195" s="174"/>
      <c r="KNH195" s="174"/>
      <c r="KNI195" s="174"/>
      <c r="KNJ195" s="174"/>
      <c r="KNK195" s="174"/>
      <c r="KNL195" s="174"/>
      <c r="KNM195" s="174"/>
      <c r="KNN195" s="174"/>
      <c r="KNO195" s="174"/>
      <c r="KNP195" s="174"/>
      <c r="KNQ195" s="174"/>
      <c r="KNR195" s="174"/>
      <c r="KNS195" s="174"/>
      <c r="KNT195" s="174"/>
      <c r="KNU195" s="174"/>
      <c r="KNV195" s="174"/>
      <c r="KNW195" s="174"/>
      <c r="KNX195" s="174"/>
      <c r="KNY195" s="174"/>
      <c r="KNZ195" s="174"/>
      <c r="KOA195" s="174"/>
      <c r="KOB195" s="174"/>
      <c r="KOC195" s="174"/>
      <c r="KOD195" s="174"/>
      <c r="KOE195" s="174"/>
      <c r="KOF195" s="174"/>
      <c r="KOG195" s="174"/>
      <c r="KOH195" s="174"/>
      <c r="KOI195" s="174"/>
      <c r="KOJ195" s="174"/>
      <c r="KOK195" s="174"/>
      <c r="KOL195" s="174"/>
      <c r="KOM195" s="174"/>
      <c r="KON195" s="174"/>
      <c r="KOO195" s="174"/>
      <c r="KOP195" s="174"/>
      <c r="KOQ195" s="174"/>
      <c r="KOR195" s="174"/>
      <c r="KOS195" s="174"/>
      <c r="KOT195" s="174"/>
      <c r="KOU195" s="174"/>
      <c r="KOV195" s="174"/>
      <c r="KOW195" s="174"/>
      <c r="KOX195" s="174"/>
      <c r="KOY195" s="174"/>
      <c r="KOZ195" s="174"/>
      <c r="KPA195" s="174"/>
      <c r="KPB195" s="174"/>
      <c r="KPC195" s="174"/>
      <c r="KPD195" s="174"/>
      <c r="KPE195" s="174"/>
      <c r="KPF195" s="174"/>
      <c r="KPG195" s="174"/>
      <c r="KPH195" s="174"/>
      <c r="KPI195" s="174"/>
      <c r="KPJ195" s="174"/>
      <c r="KPK195" s="174"/>
      <c r="KPL195" s="174"/>
      <c r="KPM195" s="174"/>
      <c r="KPN195" s="174"/>
      <c r="KPO195" s="174"/>
      <c r="KPP195" s="174"/>
      <c r="KPQ195" s="174"/>
      <c r="KPR195" s="174"/>
      <c r="KPS195" s="174"/>
      <c r="KPT195" s="174"/>
      <c r="KPU195" s="174"/>
      <c r="KPV195" s="174"/>
      <c r="KPW195" s="174"/>
      <c r="KPX195" s="174"/>
      <c r="KPY195" s="174"/>
      <c r="KPZ195" s="174"/>
      <c r="KQA195" s="174"/>
      <c r="KQB195" s="174"/>
      <c r="KQC195" s="174"/>
      <c r="KQD195" s="174"/>
      <c r="KQE195" s="174"/>
      <c r="KQF195" s="174"/>
      <c r="KQG195" s="174"/>
      <c r="KQH195" s="174"/>
      <c r="KQI195" s="174"/>
      <c r="KQJ195" s="174"/>
      <c r="KQK195" s="174"/>
      <c r="KQL195" s="174"/>
      <c r="KQM195" s="174"/>
      <c r="KQN195" s="174"/>
      <c r="KQO195" s="174"/>
      <c r="KQP195" s="174"/>
      <c r="KQQ195" s="174"/>
      <c r="KQR195" s="174"/>
      <c r="KQS195" s="174"/>
      <c r="KQT195" s="174"/>
      <c r="KQU195" s="174"/>
      <c r="KQV195" s="174"/>
      <c r="KQW195" s="174"/>
      <c r="KQX195" s="174"/>
      <c r="KQY195" s="174"/>
      <c r="KQZ195" s="174"/>
      <c r="KRA195" s="174"/>
      <c r="KRB195" s="174"/>
      <c r="KRC195" s="174"/>
      <c r="KRD195" s="174"/>
      <c r="KRE195" s="174"/>
      <c r="KRF195" s="174"/>
      <c r="KRG195" s="174"/>
      <c r="KRH195" s="174"/>
      <c r="KRI195" s="174"/>
      <c r="KRJ195" s="174"/>
      <c r="KRK195" s="174"/>
      <c r="KRL195" s="174"/>
      <c r="KRM195" s="174"/>
      <c r="KRN195" s="174"/>
      <c r="KRO195" s="174"/>
      <c r="KRP195" s="174"/>
      <c r="KRQ195" s="174"/>
      <c r="KRR195" s="174"/>
      <c r="KRS195" s="174"/>
      <c r="KRT195" s="174"/>
      <c r="KRU195" s="174"/>
      <c r="KRV195" s="174"/>
      <c r="KRW195" s="174"/>
      <c r="KRX195" s="174"/>
      <c r="KRY195" s="174"/>
      <c r="KRZ195" s="174"/>
      <c r="KSA195" s="174"/>
      <c r="KSB195" s="174"/>
      <c r="KSC195" s="174"/>
      <c r="KSD195" s="174"/>
      <c r="KSE195" s="174"/>
      <c r="KSF195" s="174"/>
      <c r="KSG195" s="174"/>
      <c r="KSH195" s="174"/>
      <c r="KSI195" s="174"/>
      <c r="KSJ195" s="174"/>
      <c r="KSK195" s="174"/>
      <c r="KSL195" s="174"/>
      <c r="KSM195" s="174"/>
      <c r="KSN195" s="174"/>
      <c r="KSO195" s="174"/>
      <c r="KSP195" s="174"/>
      <c r="KSQ195" s="174"/>
      <c r="KSR195" s="174"/>
      <c r="KSS195" s="174"/>
      <c r="KST195" s="174"/>
      <c r="KSU195" s="174"/>
      <c r="KSV195" s="174"/>
      <c r="KSW195" s="174"/>
      <c r="KSX195" s="174"/>
      <c r="KSY195" s="174"/>
      <c r="KSZ195" s="174"/>
      <c r="KTA195" s="174"/>
      <c r="KTB195" s="174"/>
      <c r="KTC195" s="174"/>
      <c r="KTD195" s="174"/>
      <c r="KTE195" s="174"/>
      <c r="KTF195" s="174"/>
      <c r="KTG195" s="174"/>
      <c r="KTH195" s="174"/>
      <c r="KTI195" s="174"/>
      <c r="KTJ195" s="174"/>
      <c r="KTK195" s="174"/>
      <c r="KTL195" s="174"/>
      <c r="KTM195" s="174"/>
      <c r="KTN195" s="174"/>
      <c r="KTO195" s="174"/>
      <c r="KTP195" s="174"/>
      <c r="KTQ195" s="174"/>
      <c r="KTR195" s="174"/>
      <c r="KTS195" s="174"/>
      <c r="KTT195" s="174"/>
      <c r="KTU195" s="174"/>
      <c r="KTV195" s="174"/>
      <c r="KTW195" s="174"/>
      <c r="KTX195" s="174"/>
      <c r="KTY195" s="174"/>
      <c r="KTZ195" s="174"/>
      <c r="KUA195" s="174"/>
      <c r="KUB195" s="174"/>
      <c r="KUC195" s="174"/>
      <c r="KUD195" s="174"/>
      <c r="KUE195" s="174"/>
      <c r="KUF195" s="174"/>
      <c r="KUG195" s="174"/>
      <c r="KUH195" s="174"/>
      <c r="KUI195" s="174"/>
      <c r="KUJ195" s="174"/>
      <c r="KUK195" s="174"/>
      <c r="KUL195" s="174"/>
      <c r="KUM195" s="174"/>
      <c r="KUN195" s="174"/>
      <c r="KUO195" s="174"/>
      <c r="KUP195" s="174"/>
      <c r="KUQ195" s="174"/>
      <c r="KUR195" s="174"/>
      <c r="KUS195" s="174"/>
      <c r="KUT195" s="174"/>
      <c r="KUU195" s="174"/>
      <c r="KUV195" s="174"/>
      <c r="KUW195" s="174"/>
      <c r="KUX195" s="174"/>
      <c r="KUY195" s="174"/>
      <c r="KUZ195" s="174"/>
      <c r="KVA195" s="174"/>
      <c r="KVB195" s="174"/>
      <c r="KVC195" s="174"/>
      <c r="KVD195" s="174"/>
      <c r="KVE195" s="174"/>
      <c r="KVF195" s="174"/>
      <c r="KVG195" s="174"/>
      <c r="KVH195" s="174"/>
      <c r="KVI195" s="174"/>
      <c r="KVJ195" s="174"/>
      <c r="KVK195" s="174"/>
      <c r="KVL195" s="174"/>
      <c r="KVM195" s="174"/>
      <c r="KVN195" s="174"/>
      <c r="KVO195" s="174"/>
      <c r="KVP195" s="174"/>
      <c r="KVQ195" s="174"/>
      <c r="KVR195" s="174"/>
      <c r="KVS195" s="174"/>
      <c r="KVT195" s="174"/>
      <c r="KVU195" s="174"/>
      <c r="KVV195" s="174"/>
      <c r="KVW195" s="174"/>
      <c r="KVX195" s="174"/>
      <c r="KVY195" s="174"/>
      <c r="KVZ195" s="174"/>
      <c r="KWA195" s="174"/>
      <c r="KWB195" s="174"/>
      <c r="KWC195" s="174"/>
      <c r="KWD195" s="174"/>
      <c r="KWE195" s="174"/>
      <c r="KWF195" s="174"/>
      <c r="KWG195" s="174"/>
      <c r="KWH195" s="174"/>
      <c r="KWI195" s="174"/>
      <c r="KWJ195" s="174"/>
      <c r="KWK195" s="174"/>
      <c r="KWL195" s="174"/>
      <c r="KWM195" s="174"/>
      <c r="KWN195" s="174"/>
      <c r="KWO195" s="174"/>
      <c r="KWP195" s="174"/>
      <c r="KWQ195" s="174"/>
      <c r="KWR195" s="174"/>
      <c r="KWS195" s="174"/>
      <c r="KWT195" s="174"/>
      <c r="KWU195" s="174"/>
      <c r="KWV195" s="174"/>
      <c r="KWW195" s="174"/>
      <c r="KWX195" s="174"/>
      <c r="KWY195" s="174"/>
      <c r="KWZ195" s="174"/>
      <c r="KXA195" s="174"/>
      <c r="KXB195" s="174"/>
      <c r="KXC195" s="174"/>
      <c r="KXD195" s="174"/>
      <c r="KXE195" s="174"/>
      <c r="KXF195" s="174"/>
      <c r="KXG195" s="174"/>
      <c r="KXH195" s="174"/>
      <c r="KXI195" s="174"/>
      <c r="KXJ195" s="174"/>
      <c r="KXK195" s="174"/>
      <c r="KXL195" s="174"/>
      <c r="KXM195" s="174"/>
      <c r="KXN195" s="174"/>
      <c r="KXO195" s="174"/>
      <c r="KXP195" s="174"/>
      <c r="KXQ195" s="174"/>
      <c r="KXR195" s="174"/>
      <c r="KXS195" s="174"/>
      <c r="KXT195" s="174"/>
      <c r="KXU195" s="174"/>
      <c r="KXV195" s="174"/>
      <c r="KXW195" s="174"/>
      <c r="KXX195" s="174"/>
      <c r="KXY195" s="174"/>
      <c r="KXZ195" s="174"/>
      <c r="KYA195" s="174"/>
      <c r="KYB195" s="174"/>
      <c r="KYC195" s="174"/>
      <c r="KYD195" s="174"/>
      <c r="KYE195" s="174"/>
      <c r="KYF195" s="174"/>
      <c r="KYG195" s="174"/>
      <c r="KYH195" s="174"/>
      <c r="KYI195" s="174"/>
      <c r="KYJ195" s="174"/>
      <c r="KYK195" s="174"/>
      <c r="KYL195" s="174"/>
      <c r="KYM195" s="174"/>
      <c r="KYN195" s="174"/>
      <c r="KYO195" s="174"/>
      <c r="KYP195" s="174"/>
      <c r="KYQ195" s="174"/>
      <c r="KYR195" s="174"/>
      <c r="KYS195" s="174"/>
      <c r="KYT195" s="174"/>
      <c r="KYU195" s="174"/>
      <c r="KYV195" s="174"/>
      <c r="KYW195" s="174"/>
      <c r="KYX195" s="174"/>
      <c r="KYY195" s="174"/>
      <c r="KYZ195" s="174"/>
      <c r="KZA195" s="174"/>
      <c r="KZB195" s="174"/>
      <c r="KZC195" s="174"/>
      <c r="KZD195" s="174"/>
      <c r="KZE195" s="174"/>
      <c r="KZF195" s="174"/>
      <c r="KZG195" s="174"/>
      <c r="KZH195" s="174"/>
      <c r="KZI195" s="174"/>
      <c r="KZJ195" s="174"/>
      <c r="KZK195" s="174"/>
      <c r="KZL195" s="174"/>
      <c r="KZM195" s="174"/>
      <c r="KZN195" s="174"/>
      <c r="KZO195" s="174"/>
      <c r="KZP195" s="174"/>
      <c r="KZQ195" s="174"/>
      <c r="KZR195" s="174"/>
      <c r="KZS195" s="174"/>
      <c r="KZT195" s="174"/>
      <c r="KZU195" s="174"/>
      <c r="KZV195" s="174"/>
      <c r="KZW195" s="174"/>
      <c r="KZX195" s="174"/>
      <c r="KZY195" s="174"/>
      <c r="KZZ195" s="174"/>
      <c r="LAA195" s="174"/>
      <c r="LAB195" s="174"/>
      <c r="LAC195" s="174"/>
      <c r="LAD195" s="174"/>
      <c r="LAE195" s="174"/>
      <c r="LAF195" s="174"/>
      <c r="LAG195" s="174"/>
      <c r="LAH195" s="174"/>
      <c r="LAI195" s="174"/>
      <c r="LAJ195" s="174"/>
      <c r="LAK195" s="174"/>
      <c r="LAL195" s="174"/>
      <c r="LAM195" s="174"/>
      <c r="LAN195" s="174"/>
      <c r="LAO195" s="174"/>
      <c r="LAP195" s="174"/>
      <c r="LAQ195" s="174"/>
      <c r="LAR195" s="174"/>
      <c r="LAS195" s="174"/>
      <c r="LAT195" s="174"/>
      <c r="LAU195" s="174"/>
      <c r="LAV195" s="174"/>
      <c r="LAW195" s="174"/>
      <c r="LAX195" s="174"/>
      <c r="LAY195" s="174"/>
      <c r="LAZ195" s="174"/>
      <c r="LBA195" s="174"/>
      <c r="LBB195" s="174"/>
      <c r="LBC195" s="174"/>
      <c r="LBD195" s="174"/>
      <c r="LBE195" s="174"/>
      <c r="LBF195" s="174"/>
      <c r="LBG195" s="174"/>
      <c r="LBH195" s="174"/>
      <c r="LBI195" s="174"/>
      <c r="LBJ195" s="174"/>
      <c r="LBK195" s="174"/>
      <c r="LBL195" s="174"/>
      <c r="LBM195" s="174"/>
      <c r="LBN195" s="174"/>
      <c r="LBO195" s="174"/>
      <c r="LBP195" s="174"/>
      <c r="LBQ195" s="174"/>
      <c r="LBR195" s="174"/>
      <c r="LBS195" s="174"/>
      <c r="LBT195" s="174"/>
      <c r="LBU195" s="174"/>
      <c r="LBV195" s="174"/>
      <c r="LBW195" s="174"/>
      <c r="LBX195" s="174"/>
      <c r="LBY195" s="174"/>
      <c r="LBZ195" s="174"/>
      <c r="LCA195" s="174"/>
      <c r="LCB195" s="174"/>
      <c r="LCC195" s="174"/>
      <c r="LCD195" s="174"/>
      <c r="LCE195" s="174"/>
      <c r="LCF195" s="174"/>
      <c r="LCG195" s="174"/>
      <c r="LCH195" s="174"/>
      <c r="LCI195" s="174"/>
      <c r="LCJ195" s="174"/>
      <c r="LCK195" s="174"/>
      <c r="LCL195" s="174"/>
      <c r="LCM195" s="174"/>
      <c r="LCN195" s="174"/>
      <c r="LCO195" s="174"/>
      <c r="LCP195" s="174"/>
      <c r="LCQ195" s="174"/>
      <c r="LCR195" s="174"/>
      <c r="LCS195" s="174"/>
      <c r="LCT195" s="174"/>
      <c r="LCU195" s="174"/>
      <c r="LCV195" s="174"/>
      <c r="LCW195" s="174"/>
      <c r="LCX195" s="174"/>
      <c r="LCY195" s="174"/>
      <c r="LCZ195" s="174"/>
      <c r="LDA195" s="174"/>
      <c r="LDB195" s="174"/>
      <c r="LDC195" s="174"/>
      <c r="LDD195" s="174"/>
      <c r="LDE195" s="174"/>
      <c r="LDF195" s="174"/>
      <c r="LDG195" s="174"/>
      <c r="LDH195" s="174"/>
      <c r="LDI195" s="174"/>
      <c r="LDJ195" s="174"/>
      <c r="LDK195" s="174"/>
      <c r="LDL195" s="174"/>
      <c r="LDM195" s="174"/>
      <c r="LDN195" s="174"/>
      <c r="LDO195" s="174"/>
      <c r="LDP195" s="174"/>
      <c r="LDQ195" s="174"/>
      <c r="LDR195" s="174"/>
      <c r="LDS195" s="174"/>
      <c r="LDT195" s="174"/>
      <c r="LDU195" s="174"/>
      <c r="LDV195" s="174"/>
      <c r="LDW195" s="174"/>
      <c r="LDX195" s="174"/>
      <c r="LDY195" s="174"/>
      <c r="LDZ195" s="174"/>
      <c r="LEA195" s="174"/>
      <c r="LEB195" s="174"/>
      <c r="LEC195" s="174"/>
      <c r="LED195" s="174"/>
      <c r="LEE195" s="174"/>
      <c r="LEF195" s="174"/>
      <c r="LEG195" s="174"/>
      <c r="LEH195" s="174"/>
      <c r="LEI195" s="174"/>
      <c r="LEJ195" s="174"/>
      <c r="LEK195" s="174"/>
      <c r="LEL195" s="174"/>
      <c r="LEM195" s="174"/>
      <c r="LEN195" s="174"/>
      <c r="LEO195" s="174"/>
      <c r="LEP195" s="174"/>
      <c r="LEQ195" s="174"/>
      <c r="LER195" s="174"/>
      <c r="LES195" s="174"/>
      <c r="LET195" s="174"/>
      <c r="LEU195" s="174"/>
      <c r="LEV195" s="174"/>
      <c r="LEW195" s="174"/>
      <c r="LEX195" s="174"/>
      <c r="LEY195" s="174"/>
      <c r="LEZ195" s="174"/>
      <c r="LFA195" s="174"/>
      <c r="LFB195" s="174"/>
      <c r="LFC195" s="174"/>
      <c r="LFD195" s="174"/>
      <c r="LFE195" s="174"/>
      <c r="LFF195" s="174"/>
      <c r="LFG195" s="174"/>
      <c r="LFH195" s="174"/>
      <c r="LFI195" s="174"/>
      <c r="LFJ195" s="174"/>
      <c r="LFK195" s="174"/>
      <c r="LFL195" s="174"/>
      <c r="LFM195" s="174"/>
      <c r="LFN195" s="174"/>
      <c r="LFO195" s="174"/>
      <c r="LFP195" s="174"/>
      <c r="LFQ195" s="174"/>
      <c r="LFR195" s="174"/>
      <c r="LFS195" s="174"/>
      <c r="LFT195" s="174"/>
      <c r="LFU195" s="174"/>
      <c r="LFV195" s="174"/>
      <c r="LFW195" s="174"/>
      <c r="LFX195" s="174"/>
      <c r="LFY195" s="174"/>
      <c r="LFZ195" s="174"/>
      <c r="LGA195" s="174"/>
      <c r="LGB195" s="174"/>
      <c r="LGC195" s="174"/>
      <c r="LGD195" s="174"/>
      <c r="LGE195" s="174"/>
      <c r="LGF195" s="174"/>
      <c r="LGG195" s="174"/>
      <c r="LGH195" s="174"/>
      <c r="LGI195" s="174"/>
      <c r="LGJ195" s="174"/>
      <c r="LGK195" s="174"/>
      <c r="LGL195" s="174"/>
      <c r="LGM195" s="174"/>
      <c r="LGN195" s="174"/>
      <c r="LGO195" s="174"/>
      <c r="LGP195" s="174"/>
      <c r="LGQ195" s="174"/>
      <c r="LGR195" s="174"/>
      <c r="LGS195" s="174"/>
      <c r="LGT195" s="174"/>
      <c r="LGU195" s="174"/>
      <c r="LGV195" s="174"/>
      <c r="LGW195" s="174"/>
      <c r="LGX195" s="174"/>
      <c r="LGY195" s="174"/>
      <c r="LGZ195" s="174"/>
      <c r="LHA195" s="174"/>
      <c r="LHB195" s="174"/>
      <c r="LHC195" s="174"/>
      <c r="LHD195" s="174"/>
      <c r="LHE195" s="174"/>
      <c r="LHF195" s="174"/>
      <c r="LHG195" s="174"/>
      <c r="LHH195" s="174"/>
      <c r="LHI195" s="174"/>
      <c r="LHJ195" s="174"/>
      <c r="LHK195" s="174"/>
      <c r="LHL195" s="174"/>
      <c r="LHM195" s="174"/>
      <c r="LHN195" s="174"/>
      <c r="LHO195" s="174"/>
      <c r="LHP195" s="174"/>
      <c r="LHQ195" s="174"/>
      <c r="LHR195" s="174"/>
      <c r="LHS195" s="174"/>
      <c r="LHT195" s="174"/>
      <c r="LHU195" s="174"/>
      <c r="LHV195" s="174"/>
      <c r="LHW195" s="174"/>
      <c r="LHX195" s="174"/>
      <c r="LHY195" s="174"/>
      <c r="LHZ195" s="174"/>
      <c r="LIA195" s="174"/>
      <c r="LIB195" s="174"/>
      <c r="LIC195" s="174"/>
      <c r="LID195" s="174"/>
      <c r="LIE195" s="174"/>
      <c r="LIF195" s="174"/>
      <c r="LIG195" s="174"/>
      <c r="LIH195" s="174"/>
      <c r="LII195" s="174"/>
      <c r="LIJ195" s="174"/>
      <c r="LIK195" s="174"/>
      <c r="LIL195" s="174"/>
      <c r="LIM195" s="174"/>
      <c r="LIN195" s="174"/>
      <c r="LIO195" s="174"/>
      <c r="LIP195" s="174"/>
      <c r="LIQ195" s="174"/>
      <c r="LIR195" s="174"/>
      <c r="LIS195" s="174"/>
      <c r="LIT195" s="174"/>
      <c r="LIU195" s="174"/>
      <c r="LIV195" s="174"/>
      <c r="LIW195" s="174"/>
      <c r="LIX195" s="174"/>
      <c r="LIY195" s="174"/>
      <c r="LIZ195" s="174"/>
      <c r="LJA195" s="174"/>
      <c r="LJB195" s="174"/>
      <c r="LJC195" s="174"/>
      <c r="LJD195" s="174"/>
      <c r="LJE195" s="174"/>
      <c r="LJF195" s="174"/>
      <c r="LJG195" s="174"/>
      <c r="LJH195" s="174"/>
      <c r="LJI195" s="174"/>
      <c r="LJJ195" s="174"/>
      <c r="LJK195" s="174"/>
      <c r="LJL195" s="174"/>
      <c r="LJM195" s="174"/>
      <c r="LJN195" s="174"/>
      <c r="LJO195" s="174"/>
      <c r="LJP195" s="174"/>
      <c r="LJQ195" s="174"/>
      <c r="LJR195" s="174"/>
      <c r="LJS195" s="174"/>
      <c r="LJT195" s="174"/>
      <c r="LJU195" s="174"/>
      <c r="LJV195" s="174"/>
      <c r="LJW195" s="174"/>
      <c r="LJX195" s="174"/>
      <c r="LJY195" s="174"/>
      <c r="LJZ195" s="174"/>
      <c r="LKA195" s="174"/>
      <c r="LKB195" s="174"/>
      <c r="LKC195" s="174"/>
      <c r="LKD195" s="174"/>
      <c r="LKE195" s="174"/>
      <c r="LKF195" s="174"/>
      <c r="LKG195" s="174"/>
      <c r="LKH195" s="174"/>
      <c r="LKI195" s="174"/>
      <c r="LKJ195" s="174"/>
      <c r="LKK195" s="174"/>
      <c r="LKL195" s="174"/>
      <c r="LKM195" s="174"/>
      <c r="LKN195" s="174"/>
      <c r="LKO195" s="174"/>
      <c r="LKP195" s="174"/>
      <c r="LKQ195" s="174"/>
      <c r="LKR195" s="174"/>
      <c r="LKS195" s="174"/>
      <c r="LKT195" s="174"/>
      <c r="LKU195" s="174"/>
      <c r="LKV195" s="174"/>
      <c r="LKW195" s="174"/>
      <c r="LKX195" s="174"/>
      <c r="LKY195" s="174"/>
      <c r="LKZ195" s="174"/>
      <c r="LLA195" s="174"/>
      <c r="LLB195" s="174"/>
      <c r="LLC195" s="174"/>
      <c r="LLD195" s="174"/>
      <c r="LLE195" s="174"/>
      <c r="LLF195" s="174"/>
      <c r="LLG195" s="174"/>
      <c r="LLH195" s="174"/>
      <c r="LLI195" s="174"/>
      <c r="LLJ195" s="174"/>
      <c r="LLK195" s="174"/>
      <c r="LLL195" s="174"/>
      <c r="LLM195" s="174"/>
      <c r="LLN195" s="174"/>
      <c r="LLO195" s="174"/>
      <c r="LLP195" s="174"/>
      <c r="LLQ195" s="174"/>
      <c r="LLR195" s="174"/>
      <c r="LLS195" s="174"/>
      <c r="LLT195" s="174"/>
      <c r="LLU195" s="174"/>
      <c r="LLV195" s="174"/>
      <c r="LLW195" s="174"/>
      <c r="LLX195" s="174"/>
      <c r="LLY195" s="174"/>
      <c r="LLZ195" s="174"/>
      <c r="LMA195" s="174"/>
      <c r="LMB195" s="174"/>
      <c r="LMC195" s="174"/>
      <c r="LMD195" s="174"/>
      <c r="LME195" s="174"/>
      <c r="LMF195" s="174"/>
      <c r="LMG195" s="174"/>
      <c r="LMH195" s="174"/>
      <c r="LMI195" s="174"/>
      <c r="LMJ195" s="174"/>
      <c r="LMK195" s="174"/>
      <c r="LML195" s="174"/>
      <c r="LMM195" s="174"/>
      <c r="LMN195" s="174"/>
      <c r="LMO195" s="174"/>
      <c r="LMP195" s="174"/>
      <c r="LMQ195" s="174"/>
      <c r="LMR195" s="174"/>
      <c r="LMS195" s="174"/>
      <c r="LMT195" s="174"/>
      <c r="LMU195" s="174"/>
      <c r="LMV195" s="174"/>
      <c r="LMW195" s="174"/>
      <c r="LMX195" s="174"/>
      <c r="LMY195" s="174"/>
      <c r="LMZ195" s="174"/>
      <c r="LNA195" s="174"/>
      <c r="LNB195" s="174"/>
      <c r="LNC195" s="174"/>
      <c r="LND195" s="174"/>
      <c r="LNE195" s="174"/>
      <c r="LNF195" s="174"/>
      <c r="LNG195" s="174"/>
      <c r="LNH195" s="174"/>
      <c r="LNI195" s="174"/>
      <c r="LNJ195" s="174"/>
      <c r="LNK195" s="174"/>
      <c r="LNL195" s="174"/>
      <c r="LNM195" s="174"/>
      <c r="LNN195" s="174"/>
      <c r="LNO195" s="174"/>
      <c r="LNP195" s="174"/>
      <c r="LNQ195" s="174"/>
      <c r="LNR195" s="174"/>
      <c r="LNS195" s="174"/>
      <c r="LNT195" s="174"/>
      <c r="LNU195" s="174"/>
      <c r="LNV195" s="174"/>
      <c r="LNW195" s="174"/>
      <c r="LNX195" s="174"/>
      <c r="LNY195" s="174"/>
      <c r="LNZ195" s="174"/>
      <c r="LOA195" s="174"/>
      <c r="LOB195" s="174"/>
      <c r="LOC195" s="174"/>
      <c r="LOD195" s="174"/>
      <c r="LOE195" s="174"/>
      <c r="LOF195" s="174"/>
      <c r="LOG195" s="174"/>
      <c r="LOH195" s="174"/>
      <c r="LOI195" s="174"/>
      <c r="LOJ195" s="174"/>
      <c r="LOK195" s="174"/>
      <c r="LOL195" s="174"/>
      <c r="LOM195" s="174"/>
      <c r="LON195" s="174"/>
      <c r="LOO195" s="174"/>
      <c r="LOP195" s="174"/>
      <c r="LOQ195" s="174"/>
      <c r="LOR195" s="174"/>
      <c r="LOS195" s="174"/>
      <c r="LOT195" s="174"/>
      <c r="LOU195" s="174"/>
      <c r="LOV195" s="174"/>
      <c r="LOW195" s="174"/>
      <c r="LOX195" s="174"/>
      <c r="LOY195" s="174"/>
      <c r="LOZ195" s="174"/>
      <c r="LPA195" s="174"/>
      <c r="LPB195" s="174"/>
      <c r="LPC195" s="174"/>
      <c r="LPD195" s="174"/>
      <c r="LPE195" s="174"/>
      <c r="LPF195" s="174"/>
      <c r="LPG195" s="174"/>
      <c r="LPH195" s="174"/>
      <c r="LPI195" s="174"/>
      <c r="LPJ195" s="174"/>
      <c r="LPK195" s="174"/>
      <c r="LPL195" s="174"/>
      <c r="LPM195" s="174"/>
      <c r="LPN195" s="174"/>
      <c r="LPO195" s="174"/>
      <c r="LPP195" s="174"/>
      <c r="LPQ195" s="174"/>
      <c r="LPR195" s="174"/>
      <c r="LPS195" s="174"/>
      <c r="LPT195" s="174"/>
      <c r="LPU195" s="174"/>
      <c r="LPV195" s="174"/>
      <c r="LPW195" s="174"/>
      <c r="LPX195" s="174"/>
      <c r="LPY195" s="174"/>
      <c r="LPZ195" s="174"/>
      <c r="LQA195" s="174"/>
      <c r="LQB195" s="174"/>
      <c r="LQC195" s="174"/>
      <c r="LQD195" s="174"/>
      <c r="LQE195" s="174"/>
      <c r="LQF195" s="174"/>
      <c r="LQG195" s="174"/>
      <c r="LQH195" s="174"/>
      <c r="LQI195" s="174"/>
      <c r="LQJ195" s="174"/>
      <c r="LQK195" s="174"/>
      <c r="LQL195" s="174"/>
      <c r="LQM195" s="174"/>
      <c r="LQN195" s="174"/>
      <c r="LQO195" s="174"/>
      <c r="LQP195" s="174"/>
      <c r="LQQ195" s="174"/>
      <c r="LQR195" s="174"/>
      <c r="LQS195" s="174"/>
      <c r="LQT195" s="174"/>
      <c r="LQU195" s="174"/>
      <c r="LQV195" s="174"/>
      <c r="LQW195" s="174"/>
      <c r="LQX195" s="174"/>
      <c r="LQY195" s="174"/>
      <c r="LQZ195" s="174"/>
      <c r="LRA195" s="174"/>
      <c r="LRB195" s="174"/>
      <c r="LRC195" s="174"/>
      <c r="LRD195" s="174"/>
      <c r="LRE195" s="174"/>
      <c r="LRF195" s="174"/>
      <c r="LRG195" s="174"/>
      <c r="LRH195" s="174"/>
      <c r="LRI195" s="174"/>
      <c r="LRJ195" s="174"/>
      <c r="LRK195" s="174"/>
      <c r="LRL195" s="174"/>
      <c r="LRM195" s="174"/>
      <c r="LRN195" s="174"/>
      <c r="LRO195" s="174"/>
      <c r="LRP195" s="174"/>
      <c r="LRQ195" s="174"/>
      <c r="LRR195" s="174"/>
      <c r="LRS195" s="174"/>
      <c r="LRT195" s="174"/>
      <c r="LRU195" s="174"/>
      <c r="LRV195" s="174"/>
      <c r="LRW195" s="174"/>
      <c r="LRX195" s="174"/>
      <c r="LRY195" s="174"/>
      <c r="LRZ195" s="174"/>
      <c r="LSA195" s="174"/>
      <c r="LSB195" s="174"/>
      <c r="LSC195" s="174"/>
      <c r="LSD195" s="174"/>
      <c r="LSE195" s="174"/>
      <c r="LSF195" s="174"/>
      <c r="LSG195" s="174"/>
      <c r="LSH195" s="174"/>
      <c r="LSI195" s="174"/>
      <c r="LSJ195" s="174"/>
      <c r="LSK195" s="174"/>
      <c r="LSL195" s="174"/>
      <c r="LSM195" s="174"/>
      <c r="LSN195" s="174"/>
      <c r="LSO195" s="174"/>
      <c r="LSP195" s="174"/>
      <c r="LSQ195" s="174"/>
      <c r="LSR195" s="174"/>
      <c r="LSS195" s="174"/>
      <c r="LST195" s="174"/>
      <c r="LSU195" s="174"/>
      <c r="LSV195" s="174"/>
      <c r="LSW195" s="174"/>
      <c r="LSX195" s="174"/>
      <c r="LSY195" s="174"/>
      <c r="LSZ195" s="174"/>
      <c r="LTA195" s="174"/>
      <c r="LTB195" s="174"/>
      <c r="LTC195" s="174"/>
      <c r="LTD195" s="174"/>
      <c r="LTE195" s="174"/>
      <c r="LTF195" s="174"/>
      <c r="LTG195" s="174"/>
      <c r="LTH195" s="174"/>
      <c r="LTI195" s="174"/>
      <c r="LTJ195" s="174"/>
      <c r="LTK195" s="174"/>
      <c r="LTL195" s="174"/>
      <c r="LTM195" s="174"/>
      <c r="LTN195" s="174"/>
      <c r="LTO195" s="174"/>
      <c r="LTP195" s="174"/>
      <c r="LTQ195" s="174"/>
      <c r="LTR195" s="174"/>
      <c r="LTS195" s="174"/>
      <c r="LTT195" s="174"/>
      <c r="LTU195" s="174"/>
      <c r="LTV195" s="174"/>
      <c r="LTW195" s="174"/>
      <c r="LTX195" s="174"/>
      <c r="LTY195" s="174"/>
      <c r="LTZ195" s="174"/>
      <c r="LUA195" s="174"/>
      <c r="LUB195" s="174"/>
      <c r="LUC195" s="174"/>
      <c r="LUD195" s="174"/>
      <c r="LUE195" s="174"/>
      <c r="LUF195" s="174"/>
      <c r="LUG195" s="174"/>
      <c r="LUH195" s="174"/>
      <c r="LUI195" s="174"/>
      <c r="LUJ195" s="174"/>
      <c r="LUK195" s="174"/>
      <c r="LUL195" s="174"/>
      <c r="LUM195" s="174"/>
      <c r="LUN195" s="174"/>
      <c r="LUO195" s="174"/>
      <c r="LUP195" s="174"/>
      <c r="LUQ195" s="174"/>
      <c r="LUR195" s="174"/>
      <c r="LUS195" s="174"/>
      <c r="LUT195" s="174"/>
      <c r="LUU195" s="174"/>
      <c r="LUV195" s="174"/>
      <c r="LUW195" s="174"/>
      <c r="LUX195" s="174"/>
      <c r="LUY195" s="174"/>
      <c r="LUZ195" s="174"/>
      <c r="LVA195" s="174"/>
      <c r="LVB195" s="174"/>
      <c r="LVC195" s="174"/>
      <c r="LVD195" s="174"/>
      <c r="LVE195" s="174"/>
      <c r="LVF195" s="174"/>
      <c r="LVG195" s="174"/>
      <c r="LVH195" s="174"/>
      <c r="LVI195" s="174"/>
      <c r="LVJ195" s="174"/>
      <c r="LVK195" s="174"/>
      <c r="LVL195" s="174"/>
      <c r="LVM195" s="174"/>
      <c r="LVN195" s="174"/>
      <c r="LVO195" s="174"/>
      <c r="LVP195" s="174"/>
      <c r="LVQ195" s="174"/>
      <c r="LVR195" s="174"/>
      <c r="LVS195" s="174"/>
      <c r="LVT195" s="174"/>
      <c r="LVU195" s="174"/>
      <c r="LVV195" s="174"/>
      <c r="LVW195" s="174"/>
      <c r="LVX195" s="174"/>
      <c r="LVY195" s="174"/>
      <c r="LVZ195" s="174"/>
      <c r="LWA195" s="174"/>
      <c r="LWB195" s="174"/>
      <c r="LWC195" s="174"/>
      <c r="LWD195" s="174"/>
      <c r="LWE195" s="174"/>
      <c r="LWF195" s="174"/>
      <c r="LWG195" s="174"/>
      <c r="LWH195" s="174"/>
      <c r="LWI195" s="174"/>
      <c r="LWJ195" s="174"/>
      <c r="LWK195" s="174"/>
      <c r="LWL195" s="174"/>
      <c r="LWM195" s="174"/>
      <c r="LWN195" s="174"/>
      <c r="LWO195" s="174"/>
      <c r="LWP195" s="174"/>
      <c r="LWQ195" s="174"/>
      <c r="LWR195" s="174"/>
      <c r="LWS195" s="174"/>
      <c r="LWT195" s="174"/>
      <c r="LWU195" s="174"/>
      <c r="LWV195" s="174"/>
      <c r="LWW195" s="174"/>
      <c r="LWX195" s="174"/>
      <c r="LWY195" s="174"/>
      <c r="LWZ195" s="174"/>
      <c r="LXA195" s="174"/>
      <c r="LXB195" s="174"/>
      <c r="LXC195" s="174"/>
      <c r="LXD195" s="174"/>
      <c r="LXE195" s="174"/>
      <c r="LXF195" s="174"/>
      <c r="LXG195" s="174"/>
      <c r="LXH195" s="174"/>
      <c r="LXI195" s="174"/>
      <c r="LXJ195" s="174"/>
      <c r="LXK195" s="174"/>
      <c r="LXL195" s="174"/>
      <c r="LXM195" s="174"/>
      <c r="LXN195" s="174"/>
      <c r="LXO195" s="174"/>
      <c r="LXP195" s="174"/>
      <c r="LXQ195" s="174"/>
      <c r="LXR195" s="174"/>
      <c r="LXS195" s="174"/>
      <c r="LXT195" s="174"/>
      <c r="LXU195" s="174"/>
      <c r="LXV195" s="174"/>
      <c r="LXW195" s="174"/>
      <c r="LXX195" s="174"/>
      <c r="LXY195" s="174"/>
      <c r="LXZ195" s="174"/>
      <c r="LYA195" s="174"/>
      <c r="LYB195" s="174"/>
      <c r="LYC195" s="174"/>
      <c r="LYD195" s="174"/>
      <c r="LYE195" s="174"/>
      <c r="LYF195" s="174"/>
      <c r="LYG195" s="174"/>
      <c r="LYH195" s="174"/>
      <c r="LYI195" s="174"/>
      <c r="LYJ195" s="174"/>
      <c r="LYK195" s="174"/>
      <c r="LYL195" s="174"/>
      <c r="LYM195" s="174"/>
      <c r="LYN195" s="174"/>
      <c r="LYO195" s="174"/>
      <c r="LYP195" s="174"/>
      <c r="LYQ195" s="174"/>
      <c r="LYR195" s="174"/>
      <c r="LYS195" s="174"/>
      <c r="LYT195" s="174"/>
      <c r="LYU195" s="174"/>
      <c r="LYV195" s="174"/>
      <c r="LYW195" s="174"/>
      <c r="LYX195" s="174"/>
      <c r="LYY195" s="174"/>
      <c r="LYZ195" s="174"/>
      <c r="LZA195" s="174"/>
      <c r="LZB195" s="174"/>
      <c r="LZC195" s="174"/>
      <c r="LZD195" s="174"/>
      <c r="LZE195" s="174"/>
      <c r="LZF195" s="174"/>
      <c r="LZG195" s="174"/>
      <c r="LZH195" s="174"/>
      <c r="LZI195" s="174"/>
      <c r="LZJ195" s="174"/>
      <c r="LZK195" s="174"/>
      <c r="LZL195" s="174"/>
      <c r="LZM195" s="174"/>
      <c r="LZN195" s="174"/>
      <c r="LZO195" s="174"/>
      <c r="LZP195" s="174"/>
      <c r="LZQ195" s="174"/>
      <c r="LZR195" s="174"/>
      <c r="LZS195" s="174"/>
      <c r="LZT195" s="174"/>
      <c r="LZU195" s="174"/>
      <c r="LZV195" s="174"/>
      <c r="LZW195" s="174"/>
      <c r="LZX195" s="174"/>
      <c r="LZY195" s="174"/>
      <c r="LZZ195" s="174"/>
      <c r="MAA195" s="174"/>
      <c r="MAB195" s="174"/>
      <c r="MAC195" s="174"/>
      <c r="MAD195" s="174"/>
      <c r="MAE195" s="174"/>
      <c r="MAF195" s="174"/>
      <c r="MAG195" s="174"/>
      <c r="MAH195" s="174"/>
      <c r="MAI195" s="174"/>
      <c r="MAJ195" s="174"/>
      <c r="MAK195" s="174"/>
      <c r="MAL195" s="174"/>
      <c r="MAM195" s="174"/>
      <c r="MAN195" s="174"/>
      <c r="MAO195" s="174"/>
      <c r="MAP195" s="174"/>
      <c r="MAQ195" s="174"/>
      <c r="MAR195" s="174"/>
      <c r="MAS195" s="174"/>
      <c r="MAT195" s="174"/>
      <c r="MAU195" s="174"/>
      <c r="MAV195" s="174"/>
      <c r="MAW195" s="174"/>
      <c r="MAX195" s="174"/>
      <c r="MAY195" s="174"/>
      <c r="MAZ195" s="174"/>
      <c r="MBA195" s="174"/>
      <c r="MBB195" s="174"/>
      <c r="MBC195" s="174"/>
      <c r="MBD195" s="174"/>
      <c r="MBE195" s="174"/>
      <c r="MBF195" s="174"/>
      <c r="MBG195" s="174"/>
      <c r="MBH195" s="174"/>
      <c r="MBI195" s="174"/>
      <c r="MBJ195" s="174"/>
      <c r="MBK195" s="174"/>
      <c r="MBL195" s="174"/>
      <c r="MBM195" s="174"/>
      <c r="MBN195" s="174"/>
      <c r="MBO195" s="174"/>
      <c r="MBP195" s="174"/>
      <c r="MBQ195" s="174"/>
      <c r="MBR195" s="174"/>
      <c r="MBS195" s="174"/>
      <c r="MBT195" s="174"/>
      <c r="MBU195" s="174"/>
      <c r="MBV195" s="174"/>
      <c r="MBW195" s="174"/>
      <c r="MBX195" s="174"/>
      <c r="MBY195" s="174"/>
      <c r="MBZ195" s="174"/>
      <c r="MCA195" s="174"/>
      <c r="MCB195" s="174"/>
      <c r="MCC195" s="174"/>
      <c r="MCD195" s="174"/>
      <c r="MCE195" s="174"/>
      <c r="MCF195" s="174"/>
      <c r="MCG195" s="174"/>
      <c r="MCH195" s="174"/>
      <c r="MCI195" s="174"/>
      <c r="MCJ195" s="174"/>
      <c r="MCK195" s="174"/>
      <c r="MCL195" s="174"/>
      <c r="MCM195" s="174"/>
      <c r="MCN195" s="174"/>
      <c r="MCO195" s="174"/>
      <c r="MCP195" s="174"/>
      <c r="MCQ195" s="174"/>
      <c r="MCR195" s="174"/>
      <c r="MCS195" s="174"/>
      <c r="MCT195" s="174"/>
      <c r="MCU195" s="174"/>
      <c r="MCV195" s="174"/>
      <c r="MCW195" s="174"/>
      <c r="MCX195" s="174"/>
      <c r="MCY195" s="174"/>
      <c r="MCZ195" s="174"/>
      <c r="MDA195" s="174"/>
      <c r="MDB195" s="174"/>
      <c r="MDC195" s="174"/>
      <c r="MDD195" s="174"/>
      <c r="MDE195" s="174"/>
      <c r="MDF195" s="174"/>
      <c r="MDG195" s="174"/>
      <c r="MDH195" s="174"/>
      <c r="MDI195" s="174"/>
      <c r="MDJ195" s="174"/>
      <c r="MDK195" s="174"/>
      <c r="MDL195" s="174"/>
      <c r="MDM195" s="174"/>
      <c r="MDN195" s="174"/>
      <c r="MDO195" s="174"/>
      <c r="MDP195" s="174"/>
      <c r="MDQ195" s="174"/>
      <c r="MDR195" s="174"/>
      <c r="MDS195" s="174"/>
      <c r="MDT195" s="174"/>
      <c r="MDU195" s="174"/>
      <c r="MDV195" s="174"/>
      <c r="MDW195" s="174"/>
      <c r="MDX195" s="174"/>
      <c r="MDY195" s="174"/>
      <c r="MDZ195" s="174"/>
      <c r="MEA195" s="174"/>
      <c r="MEB195" s="174"/>
      <c r="MEC195" s="174"/>
      <c r="MED195" s="174"/>
      <c r="MEE195" s="174"/>
      <c r="MEF195" s="174"/>
      <c r="MEG195" s="174"/>
      <c r="MEH195" s="174"/>
      <c r="MEI195" s="174"/>
      <c r="MEJ195" s="174"/>
      <c r="MEK195" s="174"/>
      <c r="MEL195" s="174"/>
      <c r="MEM195" s="174"/>
      <c r="MEN195" s="174"/>
      <c r="MEO195" s="174"/>
      <c r="MEP195" s="174"/>
      <c r="MEQ195" s="174"/>
      <c r="MER195" s="174"/>
      <c r="MES195" s="174"/>
      <c r="MET195" s="174"/>
      <c r="MEU195" s="174"/>
      <c r="MEV195" s="174"/>
      <c r="MEW195" s="174"/>
      <c r="MEX195" s="174"/>
      <c r="MEY195" s="174"/>
      <c r="MEZ195" s="174"/>
      <c r="MFA195" s="174"/>
      <c r="MFB195" s="174"/>
      <c r="MFC195" s="174"/>
      <c r="MFD195" s="174"/>
      <c r="MFE195" s="174"/>
      <c r="MFF195" s="174"/>
      <c r="MFG195" s="174"/>
      <c r="MFH195" s="174"/>
      <c r="MFI195" s="174"/>
      <c r="MFJ195" s="174"/>
      <c r="MFK195" s="174"/>
      <c r="MFL195" s="174"/>
      <c r="MFM195" s="174"/>
      <c r="MFN195" s="174"/>
      <c r="MFO195" s="174"/>
      <c r="MFP195" s="174"/>
      <c r="MFQ195" s="174"/>
      <c r="MFR195" s="174"/>
      <c r="MFS195" s="174"/>
      <c r="MFT195" s="174"/>
      <c r="MFU195" s="174"/>
      <c r="MFV195" s="174"/>
      <c r="MFW195" s="174"/>
      <c r="MFX195" s="174"/>
      <c r="MFY195" s="174"/>
      <c r="MFZ195" s="174"/>
      <c r="MGA195" s="174"/>
      <c r="MGB195" s="174"/>
      <c r="MGC195" s="174"/>
      <c r="MGD195" s="174"/>
      <c r="MGE195" s="174"/>
      <c r="MGF195" s="174"/>
      <c r="MGG195" s="174"/>
      <c r="MGH195" s="174"/>
      <c r="MGI195" s="174"/>
      <c r="MGJ195" s="174"/>
      <c r="MGK195" s="174"/>
      <c r="MGL195" s="174"/>
      <c r="MGM195" s="174"/>
      <c r="MGN195" s="174"/>
      <c r="MGO195" s="174"/>
      <c r="MGP195" s="174"/>
      <c r="MGQ195" s="174"/>
      <c r="MGR195" s="174"/>
      <c r="MGS195" s="174"/>
      <c r="MGT195" s="174"/>
      <c r="MGU195" s="174"/>
      <c r="MGV195" s="174"/>
      <c r="MGW195" s="174"/>
      <c r="MGX195" s="174"/>
      <c r="MGY195" s="174"/>
      <c r="MGZ195" s="174"/>
      <c r="MHA195" s="174"/>
      <c r="MHB195" s="174"/>
      <c r="MHC195" s="174"/>
      <c r="MHD195" s="174"/>
      <c r="MHE195" s="174"/>
      <c r="MHF195" s="174"/>
      <c r="MHG195" s="174"/>
      <c r="MHH195" s="174"/>
      <c r="MHI195" s="174"/>
      <c r="MHJ195" s="174"/>
      <c r="MHK195" s="174"/>
      <c r="MHL195" s="174"/>
      <c r="MHM195" s="174"/>
      <c r="MHN195" s="174"/>
      <c r="MHO195" s="174"/>
      <c r="MHP195" s="174"/>
      <c r="MHQ195" s="174"/>
      <c r="MHR195" s="174"/>
      <c r="MHS195" s="174"/>
      <c r="MHT195" s="174"/>
      <c r="MHU195" s="174"/>
      <c r="MHV195" s="174"/>
      <c r="MHW195" s="174"/>
      <c r="MHX195" s="174"/>
      <c r="MHY195" s="174"/>
      <c r="MHZ195" s="174"/>
      <c r="MIA195" s="174"/>
      <c r="MIB195" s="174"/>
      <c r="MIC195" s="174"/>
      <c r="MID195" s="174"/>
      <c r="MIE195" s="174"/>
      <c r="MIF195" s="174"/>
      <c r="MIG195" s="174"/>
      <c r="MIH195" s="174"/>
      <c r="MII195" s="174"/>
      <c r="MIJ195" s="174"/>
      <c r="MIK195" s="174"/>
      <c r="MIL195" s="174"/>
      <c r="MIM195" s="174"/>
      <c r="MIN195" s="174"/>
      <c r="MIO195" s="174"/>
      <c r="MIP195" s="174"/>
      <c r="MIQ195" s="174"/>
      <c r="MIR195" s="174"/>
      <c r="MIS195" s="174"/>
      <c r="MIT195" s="174"/>
      <c r="MIU195" s="174"/>
      <c r="MIV195" s="174"/>
      <c r="MIW195" s="174"/>
      <c r="MIX195" s="174"/>
      <c r="MIY195" s="174"/>
      <c r="MIZ195" s="174"/>
      <c r="MJA195" s="174"/>
      <c r="MJB195" s="174"/>
      <c r="MJC195" s="174"/>
      <c r="MJD195" s="174"/>
      <c r="MJE195" s="174"/>
      <c r="MJF195" s="174"/>
      <c r="MJG195" s="174"/>
      <c r="MJH195" s="174"/>
      <c r="MJI195" s="174"/>
      <c r="MJJ195" s="174"/>
      <c r="MJK195" s="174"/>
      <c r="MJL195" s="174"/>
      <c r="MJM195" s="174"/>
      <c r="MJN195" s="174"/>
      <c r="MJO195" s="174"/>
      <c r="MJP195" s="174"/>
      <c r="MJQ195" s="174"/>
      <c r="MJR195" s="174"/>
      <c r="MJS195" s="174"/>
      <c r="MJT195" s="174"/>
      <c r="MJU195" s="174"/>
      <c r="MJV195" s="174"/>
      <c r="MJW195" s="174"/>
      <c r="MJX195" s="174"/>
      <c r="MJY195" s="174"/>
      <c r="MJZ195" s="174"/>
      <c r="MKA195" s="174"/>
      <c r="MKB195" s="174"/>
      <c r="MKC195" s="174"/>
      <c r="MKD195" s="174"/>
      <c r="MKE195" s="174"/>
      <c r="MKF195" s="174"/>
      <c r="MKG195" s="174"/>
      <c r="MKH195" s="174"/>
      <c r="MKI195" s="174"/>
      <c r="MKJ195" s="174"/>
      <c r="MKK195" s="174"/>
      <c r="MKL195" s="174"/>
      <c r="MKM195" s="174"/>
      <c r="MKN195" s="174"/>
      <c r="MKO195" s="174"/>
      <c r="MKP195" s="174"/>
      <c r="MKQ195" s="174"/>
      <c r="MKR195" s="174"/>
      <c r="MKS195" s="174"/>
      <c r="MKT195" s="174"/>
      <c r="MKU195" s="174"/>
      <c r="MKV195" s="174"/>
      <c r="MKW195" s="174"/>
      <c r="MKX195" s="174"/>
      <c r="MKY195" s="174"/>
      <c r="MKZ195" s="174"/>
      <c r="MLA195" s="174"/>
      <c r="MLB195" s="174"/>
      <c r="MLC195" s="174"/>
      <c r="MLD195" s="174"/>
      <c r="MLE195" s="174"/>
      <c r="MLF195" s="174"/>
      <c r="MLG195" s="174"/>
      <c r="MLH195" s="174"/>
      <c r="MLI195" s="174"/>
      <c r="MLJ195" s="174"/>
      <c r="MLK195" s="174"/>
      <c r="MLL195" s="174"/>
      <c r="MLM195" s="174"/>
      <c r="MLN195" s="174"/>
      <c r="MLO195" s="174"/>
      <c r="MLP195" s="174"/>
      <c r="MLQ195" s="174"/>
      <c r="MLR195" s="174"/>
      <c r="MLS195" s="174"/>
      <c r="MLT195" s="174"/>
      <c r="MLU195" s="174"/>
      <c r="MLV195" s="174"/>
      <c r="MLW195" s="174"/>
      <c r="MLX195" s="174"/>
      <c r="MLY195" s="174"/>
      <c r="MLZ195" s="174"/>
      <c r="MMA195" s="174"/>
      <c r="MMB195" s="174"/>
      <c r="MMC195" s="174"/>
      <c r="MMD195" s="174"/>
      <c r="MME195" s="174"/>
      <c r="MMF195" s="174"/>
      <c r="MMG195" s="174"/>
      <c r="MMH195" s="174"/>
      <c r="MMI195" s="174"/>
      <c r="MMJ195" s="174"/>
      <c r="MMK195" s="174"/>
      <c r="MML195" s="174"/>
      <c r="MMM195" s="174"/>
      <c r="MMN195" s="174"/>
      <c r="MMO195" s="174"/>
      <c r="MMP195" s="174"/>
      <c r="MMQ195" s="174"/>
      <c r="MMR195" s="174"/>
      <c r="MMS195" s="174"/>
      <c r="MMT195" s="174"/>
      <c r="MMU195" s="174"/>
      <c r="MMV195" s="174"/>
      <c r="MMW195" s="174"/>
      <c r="MMX195" s="174"/>
      <c r="MMY195" s="174"/>
      <c r="MMZ195" s="174"/>
      <c r="MNA195" s="174"/>
      <c r="MNB195" s="174"/>
      <c r="MNC195" s="174"/>
      <c r="MND195" s="174"/>
      <c r="MNE195" s="174"/>
      <c r="MNF195" s="174"/>
      <c r="MNG195" s="174"/>
      <c r="MNH195" s="174"/>
      <c r="MNI195" s="174"/>
      <c r="MNJ195" s="174"/>
      <c r="MNK195" s="174"/>
      <c r="MNL195" s="174"/>
      <c r="MNM195" s="174"/>
      <c r="MNN195" s="174"/>
      <c r="MNO195" s="174"/>
      <c r="MNP195" s="174"/>
      <c r="MNQ195" s="174"/>
      <c r="MNR195" s="174"/>
      <c r="MNS195" s="174"/>
      <c r="MNT195" s="174"/>
      <c r="MNU195" s="174"/>
      <c r="MNV195" s="174"/>
      <c r="MNW195" s="174"/>
      <c r="MNX195" s="174"/>
      <c r="MNY195" s="174"/>
      <c r="MNZ195" s="174"/>
      <c r="MOA195" s="174"/>
      <c r="MOB195" s="174"/>
      <c r="MOC195" s="174"/>
      <c r="MOD195" s="174"/>
      <c r="MOE195" s="174"/>
      <c r="MOF195" s="174"/>
      <c r="MOG195" s="174"/>
      <c r="MOH195" s="174"/>
      <c r="MOI195" s="174"/>
      <c r="MOJ195" s="174"/>
      <c r="MOK195" s="174"/>
      <c r="MOL195" s="174"/>
      <c r="MOM195" s="174"/>
      <c r="MON195" s="174"/>
      <c r="MOO195" s="174"/>
      <c r="MOP195" s="174"/>
      <c r="MOQ195" s="174"/>
      <c r="MOR195" s="174"/>
      <c r="MOS195" s="174"/>
      <c r="MOT195" s="174"/>
      <c r="MOU195" s="174"/>
      <c r="MOV195" s="174"/>
      <c r="MOW195" s="174"/>
      <c r="MOX195" s="174"/>
      <c r="MOY195" s="174"/>
      <c r="MOZ195" s="174"/>
      <c r="MPA195" s="174"/>
      <c r="MPB195" s="174"/>
      <c r="MPC195" s="174"/>
      <c r="MPD195" s="174"/>
      <c r="MPE195" s="174"/>
      <c r="MPF195" s="174"/>
      <c r="MPG195" s="174"/>
      <c r="MPH195" s="174"/>
      <c r="MPI195" s="174"/>
      <c r="MPJ195" s="174"/>
      <c r="MPK195" s="174"/>
      <c r="MPL195" s="174"/>
      <c r="MPM195" s="174"/>
      <c r="MPN195" s="174"/>
      <c r="MPO195" s="174"/>
      <c r="MPP195" s="174"/>
      <c r="MPQ195" s="174"/>
      <c r="MPR195" s="174"/>
      <c r="MPS195" s="174"/>
      <c r="MPT195" s="174"/>
      <c r="MPU195" s="174"/>
      <c r="MPV195" s="174"/>
      <c r="MPW195" s="174"/>
      <c r="MPX195" s="174"/>
      <c r="MPY195" s="174"/>
      <c r="MPZ195" s="174"/>
      <c r="MQA195" s="174"/>
      <c r="MQB195" s="174"/>
      <c r="MQC195" s="174"/>
      <c r="MQD195" s="174"/>
      <c r="MQE195" s="174"/>
      <c r="MQF195" s="174"/>
      <c r="MQG195" s="174"/>
      <c r="MQH195" s="174"/>
      <c r="MQI195" s="174"/>
      <c r="MQJ195" s="174"/>
      <c r="MQK195" s="174"/>
      <c r="MQL195" s="174"/>
      <c r="MQM195" s="174"/>
      <c r="MQN195" s="174"/>
      <c r="MQO195" s="174"/>
      <c r="MQP195" s="174"/>
      <c r="MQQ195" s="174"/>
      <c r="MQR195" s="174"/>
      <c r="MQS195" s="174"/>
      <c r="MQT195" s="174"/>
      <c r="MQU195" s="174"/>
      <c r="MQV195" s="174"/>
      <c r="MQW195" s="174"/>
      <c r="MQX195" s="174"/>
      <c r="MQY195" s="174"/>
      <c r="MQZ195" s="174"/>
      <c r="MRA195" s="174"/>
      <c r="MRB195" s="174"/>
      <c r="MRC195" s="174"/>
      <c r="MRD195" s="174"/>
      <c r="MRE195" s="174"/>
      <c r="MRF195" s="174"/>
      <c r="MRG195" s="174"/>
      <c r="MRH195" s="174"/>
      <c r="MRI195" s="174"/>
      <c r="MRJ195" s="174"/>
      <c r="MRK195" s="174"/>
      <c r="MRL195" s="174"/>
      <c r="MRM195" s="174"/>
      <c r="MRN195" s="174"/>
      <c r="MRO195" s="174"/>
      <c r="MRP195" s="174"/>
      <c r="MRQ195" s="174"/>
      <c r="MRR195" s="174"/>
      <c r="MRS195" s="174"/>
      <c r="MRT195" s="174"/>
      <c r="MRU195" s="174"/>
      <c r="MRV195" s="174"/>
      <c r="MRW195" s="174"/>
      <c r="MRX195" s="174"/>
      <c r="MRY195" s="174"/>
      <c r="MRZ195" s="174"/>
      <c r="MSA195" s="174"/>
      <c r="MSB195" s="174"/>
      <c r="MSC195" s="174"/>
      <c r="MSD195" s="174"/>
      <c r="MSE195" s="174"/>
      <c r="MSF195" s="174"/>
      <c r="MSG195" s="174"/>
      <c r="MSH195" s="174"/>
      <c r="MSI195" s="174"/>
      <c r="MSJ195" s="174"/>
      <c r="MSK195" s="174"/>
      <c r="MSL195" s="174"/>
      <c r="MSM195" s="174"/>
      <c r="MSN195" s="174"/>
      <c r="MSO195" s="174"/>
      <c r="MSP195" s="174"/>
      <c r="MSQ195" s="174"/>
      <c r="MSR195" s="174"/>
      <c r="MSS195" s="174"/>
      <c r="MST195" s="174"/>
      <c r="MSU195" s="174"/>
      <c r="MSV195" s="174"/>
      <c r="MSW195" s="174"/>
      <c r="MSX195" s="174"/>
      <c r="MSY195" s="174"/>
      <c r="MSZ195" s="174"/>
      <c r="MTA195" s="174"/>
      <c r="MTB195" s="174"/>
      <c r="MTC195" s="174"/>
      <c r="MTD195" s="174"/>
      <c r="MTE195" s="174"/>
      <c r="MTF195" s="174"/>
      <c r="MTG195" s="174"/>
      <c r="MTH195" s="174"/>
      <c r="MTI195" s="174"/>
      <c r="MTJ195" s="174"/>
      <c r="MTK195" s="174"/>
      <c r="MTL195" s="174"/>
      <c r="MTM195" s="174"/>
      <c r="MTN195" s="174"/>
      <c r="MTO195" s="174"/>
      <c r="MTP195" s="174"/>
      <c r="MTQ195" s="174"/>
      <c r="MTR195" s="174"/>
      <c r="MTS195" s="174"/>
      <c r="MTT195" s="174"/>
      <c r="MTU195" s="174"/>
      <c r="MTV195" s="174"/>
      <c r="MTW195" s="174"/>
      <c r="MTX195" s="174"/>
      <c r="MTY195" s="174"/>
      <c r="MTZ195" s="174"/>
      <c r="MUA195" s="174"/>
      <c r="MUB195" s="174"/>
      <c r="MUC195" s="174"/>
      <c r="MUD195" s="174"/>
      <c r="MUE195" s="174"/>
      <c r="MUF195" s="174"/>
      <c r="MUG195" s="174"/>
      <c r="MUH195" s="174"/>
      <c r="MUI195" s="174"/>
      <c r="MUJ195" s="174"/>
      <c r="MUK195" s="174"/>
      <c r="MUL195" s="174"/>
      <c r="MUM195" s="174"/>
      <c r="MUN195" s="174"/>
      <c r="MUO195" s="174"/>
      <c r="MUP195" s="174"/>
      <c r="MUQ195" s="174"/>
      <c r="MUR195" s="174"/>
      <c r="MUS195" s="174"/>
      <c r="MUT195" s="174"/>
      <c r="MUU195" s="174"/>
      <c r="MUV195" s="174"/>
      <c r="MUW195" s="174"/>
      <c r="MUX195" s="174"/>
      <c r="MUY195" s="174"/>
      <c r="MUZ195" s="174"/>
      <c r="MVA195" s="174"/>
      <c r="MVB195" s="174"/>
      <c r="MVC195" s="174"/>
      <c r="MVD195" s="174"/>
      <c r="MVE195" s="174"/>
      <c r="MVF195" s="174"/>
      <c r="MVG195" s="174"/>
      <c r="MVH195" s="174"/>
      <c r="MVI195" s="174"/>
      <c r="MVJ195" s="174"/>
      <c r="MVK195" s="174"/>
      <c r="MVL195" s="174"/>
      <c r="MVM195" s="174"/>
      <c r="MVN195" s="174"/>
      <c r="MVO195" s="174"/>
      <c r="MVP195" s="174"/>
      <c r="MVQ195" s="174"/>
      <c r="MVR195" s="174"/>
      <c r="MVS195" s="174"/>
      <c r="MVT195" s="174"/>
      <c r="MVU195" s="174"/>
      <c r="MVV195" s="174"/>
      <c r="MVW195" s="174"/>
      <c r="MVX195" s="174"/>
      <c r="MVY195" s="174"/>
      <c r="MVZ195" s="174"/>
      <c r="MWA195" s="174"/>
      <c r="MWB195" s="174"/>
      <c r="MWC195" s="174"/>
      <c r="MWD195" s="174"/>
      <c r="MWE195" s="174"/>
      <c r="MWF195" s="174"/>
      <c r="MWG195" s="174"/>
      <c r="MWH195" s="174"/>
      <c r="MWI195" s="174"/>
      <c r="MWJ195" s="174"/>
      <c r="MWK195" s="174"/>
      <c r="MWL195" s="174"/>
      <c r="MWM195" s="174"/>
      <c r="MWN195" s="174"/>
      <c r="MWO195" s="174"/>
      <c r="MWP195" s="174"/>
      <c r="MWQ195" s="174"/>
      <c r="MWR195" s="174"/>
      <c r="MWS195" s="174"/>
      <c r="MWT195" s="174"/>
      <c r="MWU195" s="174"/>
      <c r="MWV195" s="174"/>
      <c r="MWW195" s="174"/>
      <c r="MWX195" s="174"/>
      <c r="MWY195" s="174"/>
      <c r="MWZ195" s="174"/>
      <c r="MXA195" s="174"/>
      <c r="MXB195" s="174"/>
      <c r="MXC195" s="174"/>
      <c r="MXD195" s="174"/>
      <c r="MXE195" s="174"/>
      <c r="MXF195" s="174"/>
      <c r="MXG195" s="174"/>
      <c r="MXH195" s="174"/>
      <c r="MXI195" s="174"/>
      <c r="MXJ195" s="174"/>
      <c r="MXK195" s="174"/>
      <c r="MXL195" s="174"/>
      <c r="MXM195" s="174"/>
      <c r="MXN195" s="174"/>
      <c r="MXO195" s="174"/>
      <c r="MXP195" s="174"/>
      <c r="MXQ195" s="174"/>
      <c r="MXR195" s="174"/>
      <c r="MXS195" s="174"/>
      <c r="MXT195" s="174"/>
      <c r="MXU195" s="174"/>
      <c r="MXV195" s="174"/>
      <c r="MXW195" s="174"/>
      <c r="MXX195" s="174"/>
      <c r="MXY195" s="174"/>
      <c r="MXZ195" s="174"/>
      <c r="MYA195" s="174"/>
      <c r="MYB195" s="174"/>
      <c r="MYC195" s="174"/>
      <c r="MYD195" s="174"/>
      <c r="MYE195" s="174"/>
      <c r="MYF195" s="174"/>
      <c r="MYG195" s="174"/>
      <c r="MYH195" s="174"/>
      <c r="MYI195" s="174"/>
      <c r="MYJ195" s="174"/>
      <c r="MYK195" s="174"/>
      <c r="MYL195" s="174"/>
      <c r="MYM195" s="174"/>
      <c r="MYN195" s="174"/>
      <c r="MYO195" s="174"/>
      <c r="MYP195" s="174"/>
      <c r="MYQ195" s="174"/>
      <c r="MYR195" s="174"/>
      <c r="MYS195" s="174"/>
      <c r="MYT195" s="174"/>
      <c r="MYU195" s="174"/>
      <c r="MYV195" s="174"/>
      <c r="MYW195" s="174"/>
      <c r="MYX195" s="174"/>
      <c r="MYY195" s="174"/>
      <c r="MYZ195" s="174"/>
      <c r="MZA195" s="174"/>
      <c r="MZB195" s="174"/>
      <c r="MZC195" s="174"/>
      <c r="MZD195" s="174"/>
      <c r="MZE195" s="174"/>
      <c r="MZF195" s="174"/>
      <c r="MZG195" s="174"/>
      <c r="MZH195" s="174"/>
      <c r="MZI195" s="174"/>
      <c r="MZJ195" s="174"/>
      <c r="MZK195" s="174"/>
      <c r="MZL195" s="174"/>
      <c r="MZM195" s="174"/>
      <c r="MZN195" s="174"/>
      <c r="MZO195" s="174"/>
      <c r="MZP195" s="174"/>
      <c r="MZQ195" s="174"/>
      <c r="MZR195" s="174"/>
      <c r="MZS195" s="174"/>
      <c r="MZT195" s="174"/>
      <c r="MZU195" s="174"/>
      <c r="MZV195" s="174"/>
      <c r="MZW195" s="174"/>
      <c r="MZX195" s="174"/>
      <c r="MZY195" s="174"/>
      <c r="MZZ195" s="174"/>
      <c r="NAA195" s="174"/>
      <c r="NAB195" s="174"/>
      <c r="NAC195" s="174"/>
      <c r="NAD195" s="174"/>
      <c r="NAE195" s="174"/>
      <c r="NAF195" s="174"/>
      <c r="NAG195" s="174"/>
      <c r="NAH195" s="174"/>
      <c r="NAI195" s="174"/>
      <c r="NAJ195" s="174"/>
      <c r="NAK195" s="174"/>
      <c r="NAL195" s="174"/>
      <c r="NAM195" s="174"/>
      <c r="NAN195" s="174"/>
      <c r="NAO195" s="174"/>
      <c r="NAP195" s="174"/>
      <c r="NAQ195" s="174"/>
      <c r="NAR195" s="174"/>
      <c r="NAS195" s="174"/>
      <c r="NAT195" s="174"/>
      <c r="NAU195" s="174"/>
      <c r="NAV195" s="174"/>
      <c r="NAW195" s="174"/>
      <c r="NAX195" s="174"/>
      <c r="NAY195" s="174"/>
      <c r="NAZ195" s="174"/>
      <c r="NBA195" s="174"/>
      <c r="NBB195" s="174"/>
      <c r="NBC195" s="174"/>
      <c r="NBD195" s="174"/>
      <c r="NBE195" s="174"/>
      <c r="NBF195" s="174"/>
      <c r="NBG195" s="174"/>
      <c r="NBH195" s="174"/>
      <c r="NBI195" s="174"/>
      <c r="NBJ195" s="174"/>
      <c r="NBK195" s="174"/>
      <c r="NBL195" s="174"/>
      <c r="NBM195" s="174"/>
      <c r="NBN195" s="174"/>
      <c r="NBO195" s="174"/>
      <c r="NBP195" s="174"/>
      <c r="NBQ195" s="174"/>
      <c r="NBR195" s="174"/>
      <c r="NBS195" s="174"/>
      <c r="NBT195" s="174"/>
      <c r="NBU195" s="174"/>
      <c r="NBV195" s="174"/>
      <c r="NBW195" s="174"/>
      <c r="NBX195" s="174"/>
      <c r="NBY195" s="174"/>
      <c r="NBZ195" s="174"/>
      <c r="NCA195" s="174"/>
      <c r="NCB195" s="174"/>
      <c r="NCC195" s="174"/>
      <c r="NCD195" s="174"/>
      <c r="NCE195" s="174"/>
      <c r="NCF195" s="174"/>
      <c r="NCG195" s="174"/>
      <c r="NCH195" s="174"/>
      <c r="NCI195" s="174"/>
      <c r="NCJ195" s="174"/>
      <c r="NCK195" s="174"/>
      <c r="NCL195" s="174"/>
      <c r="NCM195" s="174"/>
      <c r="NCN195" s="174"/>
      <c r="NCO195" s="174"/>
      <c r="NCP195" s="174"/>
      <c r="NCQ195" s="174"/>
      <c r="NCR195" s="174"/>
      <c r="NCS195" s="174"/>
      <c r="NCT195" s="174"/>
      <c r="NCU195" s="174"/>
      <c r="NCV195" s="174"/>
      <c r="NCW195" s="174"/>
      <c r="NCX195" s="174"/>
      <c r="NCY195" s="174"/>
      <c r="NCZ195" s="174"/>
      <c r="NDA195" s="174"/>
      <c r="NDB195" s="174"/>
      <c r="NDC195" s="174"/>
      <c r="NDD195" s="174"/>
      <c r="NDE195" s="174"/>
      <c r="NDF195" s="174"/>
      <c r="NDG195" s="174"/>
      <c r="NDH195" s="174"/>
      <c r="NDI195" s="174"/>
      <c r="NDJ195" s="174"/>
      <c r="NDK195" s="174"/>
      <c r="NDL195" s="174"/>
      <c r="NDM195" s="174"/>
      <c r="NDN195" s="174"/>
      <c r="NDO195" s="174"/>
      <c r="NDP195" s="174"/>
      <c r="NDQ195" s="174"/>
      <c r="NDR195" s="174"/>
      <c r="NDS195" s="174"/>
      <c r="NDT195" s="174"/>
      <c r="NDU195" s="174"/>
      <c r="NDV195" s="174"/>
      <c r="NDW195" s="174"/>
      <c r="NDX195" s="174"/>
      <c r="NDY195" s="174"/>
      <c r="NDZ195" s="174"/>
      <c r="NEA195" s="174"/>
      <c r="NEB195" s="174"/>
      <c r="NEC195" s="174"/>
      <c r="NED195" s="174"/>
      <c r="NEE195" s="174"/>
      <c r="NEF195" s="174"/>
      <c r="NEG195" s="174"/>
      <c r="NEH195" s="174"/>
      <c r="NEI195" s="174"/>
      <c r="NEJ195" s="174"/>
      <c r="NEK195" s="174"/>
      <c r="NEL195" s="174"/>
      <c r="NEM195" s="174"/>
      <c r="NEN195" s="174"/>
      <c r="NEO195" s="174"/>
      <c r="NEP195" s="174"/>
      <c r="NEQ195" s="174"/>
      <c r="NER195" s="174"/>
      <c r="NES195" s="174"/>
      <c r="NET195" s="174"/>
      <c r="NEU195" s="174"/>
      <c r="NEV195" s="174"/>
      <c r="NEW195" s="174"/>
      <c r="NEX195" s="174"/>
      <c r="NEY195" s="174"/>
      <c r="NEZ195" s="174"/>
      <c r="NFA195" s="174"/>
      <c r="NFB195" s="174"/>
      <c r="NFC195" s="174"/>
      <c r="NFD195" s="174"/>
      <c r="NFE195" s="174"/>
      <c r="NFF195" s="174"/>
      <c r="NFG195" s="174"/>
      <c r="NFH195" s="174"/>
      <c r="NFI195" s="174"/>
      <c r="NFJ195" s="174"/>
      <c r="NFK195" s="174"/>
      <c r="NFL195" s="174"/>
      <c r="NFM195" s="174"/>
      <c r="NFN195" s="174"/>
      <c r="NFO195" s="174"/>
      <c r="NFP195" s="174"/>
      <c r="NFQ195" s="174"/>
      <c r="NFR195" s="174"/>
      <c r="NFS195" s="174"/>
      <c r="NFT195" s="174"/>
      <c r="NFU195" s="174"/>
      <c r="NFV195" s="174"/>
      <c r="NFW195" s="174"/>
      <c r="NFX195" s="174"/>
      <c r="NFY195" s="174"/>
      <c r="NFZ195" s="174"/>
      <c r="NGA195" s="174"/>
      <c r="NGB195" s="174"/>
      <c r="NGC195" s="174"/>
      <c r="NGD195" s="174"/>
      <c r="NGE195" s="174"/>
      <c r="NGF195" s="174"/>
      <c r="NGG195" s="174"/>
      <c r="NGH195" s="174"/>
      <c r="NGI195" s="174"/>
      <c r="NGJ195" s="174"/>
      <c r="NGK195" s="174"/>
      <c r="NGL195" s="174"/>
      <c r="NGM195" s="174"/>
      <c r="NGN195" s="174"/>
      <c r="NGO195" s="174"/>
      <c r="NGP195" s="174"/>
      <c r="NGQ195" s="174"/>
      <c r="NGR195" s="174"/>
      <c r="NGS195" s="174"/>
      <c r="NGT195" s="174"/>
      <c r="NGU195" s="174"/>
      <c r="NGV195" s="174"/>
      <c r="NGW195" s="174"/>
      <c r="NGX195" s="174"/>
      <c r="NGY195" s="174"/>
      <c r="NGZ195" s="174"/>
      <c r="NHA195" s="174"/>
      <c r="NHB195" s="174"/>
      <c r="NHC195" s="174"/>
      <c r="NHD195" s="174"/>
      <c r="NHE195" s="174"/>
      <c r="NHF195" s="174"/>
      <c r="NHG195" s="174"/>
      <c r="NHH195" s="174"/>
      <c r="NHI195" s="174"/>
      <c r="NHJ195" s="174"/>
      <c r="NHK195" s="174"/>
      <c r="NHL195" s="174"/>
      <c r="NHM195" s="174"/>
      <c r="NHN195" s="174"/>
      <c r="NHO195" s="174"/>
      <c r="NHP195" s="174"/>
      <c r="NHQ195" s="174"/>
      <c r="NHR195" s="174"/>
      <c r="NHS195" s="174"/>
      <c r="NHT195" s="174"/>
      <c r="NHU195" s="174"/>
      <c r="NHV195" s="174"/>
      <c r="NHW195" s="174"/>
      <c r="NHX195" s="174"/>
      <c r="NHY195" s="174"/>
      <c r="NHZ195" s="174"/>
      <c r="NIA195" s="174"/>
      <c r="NIB195" s="174"/>
      <c r="NIC195" s="174"/>
      <c r="NID195" s="174"/>
      <c r="NIE195" s="174"/>
      <c r="NIF195" s="174"/>
      <c r="NIG195" s="174"/>
      <c r="NIH195" s="174"/>
      <c r="NII195" s="174"/>
      <c r="NIJ195" s="174"/>
      <c r="NIK195" s="174"/>
      <c r="NIL195" s="174"/>
      <c r="NIM195" s="174"/>
      <c r="NIN195" s="174"/>
      <c r="NIO195" s="174"/>
      <c r="NIP195" s="174"/>
      <c r="NIQ195" s="174"/>
      <c r="NIR195" s="174"/>
      <c r="NIS195" s="174"/>
      <c r="NIT195" s="174"/>
      <c r="NIU195" s="174"/>
      <c r="NIV195" s="174"/>
      <c r="NIW195" s="174"/>
      <c r="NIX195" s="174"/>
      <c r="NIY195" s="174"/>
      <c r="NIZ195" s="174"/>
      <c r="NJA195" s="174"/>
      <c r="NJB195" s="174"/>
      <c r="NJC195" s="174"/>
      <c r="NJD195" s="174"/>
      <c r="NJE195" s="174"/>
      <c r="NJF195" s="174"/>
      <c r="NJG195" s="174"/>
      <c r="NJH195" s="174"/>
      <c r="NJI195" s="174"/>
      <c r="NJJ195" s="174"/>
      <c r="NJK195" s="174"/>
      <c r="NJL195" s="174"/>
      <c r="NJM195" s="174"/>
      <c r="NJN195" s="174"/>
      <c r="NJO195" s="174"/>
      <c r="NJP195" s="174"/>
      <c r="NJQ195" s="174"/>
      <c r="NJR195" s="174"/>
      <c r="NJS195" s="174"/>
      <c r="NJT195" s="174"/>
      <c r="NJU195" s="174"/>
      <c r="NJV195" s="174"/>
      <c r="NJW195" s="174"/>
      <c r="NJX195" s="174"/>
      <c r="NJY195" s="174"/>
      <c r="NJZ195" s="174"/>
      <c r="NKA195" s="174"/>
      <c r="NKB195" s="174"/>
      <c r="NKC195" s="174"/>
      <c r="NKD195" s="174"/>
      <c r="NKE195" s="174"/>
      <c r="NKF195" s="174"/>
      <c r="NKG195" s="174"/>
      <c r="NKH195" s="174"/>
      <c r="NKI195" s="174"/>
      <c r="NKJ195" s="174"/>
      <c r="NKK195" s="174"/>
      <c r="NKL195" s="174"/>
      <c r="NKM195" s="174"/>
      <c r="NKN195" s="174"/>
      <c r="NKO195" s="174"/>
      <c r="NKP195" s="174"/>
      <c r="NKQ195" s="174"/>
      <c r="NKR195" s="174"/>
      <c r="NKS195" s="174"/>
      <c r="NKT195" s="174"/>
      <c r="NKU195" s="174"/>
      <c r="NKV195" s="174"/>
      <c r="NKW195" s="174"/>
      <c r="NKX195" s="174"/>
      <c r="NKY195" s="174"/>
      <c r="NKZ195" s="174"/>
      <c r="NLA195" s="174"/>
      <c r="NLB195" s="174"/>
      <c r="NLC195" s="174"/>
      <c r="NLD195" s="174"/>
      <c r="NLE195" s="174"/>
      <c r="NLF195" s="174"/>
      <c r="NLG195" s="174"/>
      <c r="NLH195" s="174"/>
      <c r="NLI195" s="174"/>
      <c r="NLJ195" s="174"/>
      <c r="NLK195" s="174"/>
      <c r="NLL195" s="174"/>
      <c r="NLM195" s="174"/>
      <c r="NLN195" s="174"/>
      <c r="NLO195" s="174"/>
      <c r="NLP195" s="174"/>
      <c r="NLQ195" s="174"/>
      <c r="NLR195" s="174"/>
      <c r="NLS195" s="174"/>
      <c r="NLT195" s="174"/>
      <c r="NLU195" s="174"/>
      <c r="NLV195" s="174"/>
      <c r="NLW195" s="174"/>
      <c r="NLX195" s="174"/>
      <c r="NLY195" s="174"/>
      <c r="NLZ195" s="174"/>
      <c r="NMA195" s="174"/>
      <c r="NMB195" s="174"/>
      <c r="NMC195" s="174"/>
      <c r="NMD195" s="174"/>
      <c r="NME195" s="174"/>
      <c r="NMF195" s="174"/>
      <c r="NMG195" s="174"/>
      <c r="NMH195" s="174"/>
      <c r="NMI195" s="174"/>
      <c r="NMJ195" s="174"/>
      <c r="NMK195" s="174"/>
      <c r="NML195" s="174"/>
      <c r="NMM195" s="174"/>
      <c r="NMN195" s="174"/>
      <c r="NMO195" s="174"/>
      <c r="NMP195" s="174"/>
      <c r="NMQ195" s="174"/>
      <c r="NMR195" s="174"/>
      <c r="NMS195" s="174"/>
      <c r="NMT195" s="174"/>
      <c r="NMU195" s="174"/>
      <c r="NMV195" s="174"/>
      <c r="NMW195" s="174"/>
      <c r="NMX195" s="174"/>
      <c r="NMY195" s="174"/>
      <c r="NMZ195" s="174"/>
      <c r="NNA195" s="174"/>
      <c r="NNB195" s="174"/>
      <c r="NNC195" s="174"/>
      <c r="NND195" s="174"/>
      <c r="NNE195" s="174"/>
      <c r="NNF195" s="174"/>
      <c r="NNG195" s="174"/>
      <c r="NNH195" s="174"/>
      <c r="NNI195" s="174"/>
      <c r="NNJ195" s="174"/>
      <c r="NNK195" s="174"/>
      <c r="NNL195" s="174"/>
      <c r="NNM195" s="174"/>
      <c r="NNN195" s="174"/>
      <c r="NNO195" s="174"/>
      <c r="NNP195" s="174"/>
      <c r="NNQ195" s="174"/>
      <c r="NNR195" s="174"/>
      <c r="NNS195" s="174"/>
      <c r="NNT195" s="174"/>
      <c r="NNU195" s="174"/>
      <c r="NNV195" s="174"/>
      <c r="NNW195" s="174"/>
      <c r="NNX195" s="174"/>
      <c r="NNY195" s="174"/>
      <c r="NNZ195" s="174"/>
      <c r="NOA195" s="174"/>
      <c r="NOB195" s="174"/>
      <c r="NOC195" s="174"/>
      <c r="NOD195" s="174"/>
      <c r="NOE195" s="174"/>
      <c r="NOF195" s="174"/>
      <c r="NOG195" s="174"/>
      <c r="NOH195" s="174"/>
      <c r="NOI195" s="174"/>
      <c r="NOJ195" s="174"/>
      <c r="NOK195" s="174"/>
      <c r="NOL195" s="174"/>
      <c r="NOM195" s="174"/>
      <c r="NON195" s="174"/>
      <c r="NOO195" s="174"/>
      <c r="NOP195" s="174"/>
      <c r="NOQ195" s="174"/>
      <c r="NOR195" s="174"/>
      <c r="NOS195" s="174"/>
      <c r="NOT195" s="174"/>
      <c r="NOU195" s="174"/>
      <c r="NOV195" s="174"/>
      <c r="NOW195" s="174"/>
      <c r="NOX195" s="174"/>
      <c r="NOY195" s="174"/>
      <c r="NOZ195" s="174"/>
      <c r="NPA195" s="174"/>
      <c r="NPB195" s="174"/>
      <c r="NPC195" s="174"/>
      <c r="NPD195" s="174"/>
      <c r="NPE195" s="174"/>
      <c r="NPF195" s="174"/>
      <c r="NPG195" s="174"/>
      <c r="NPH195" s="174"/>
      <c r="NPI195" s="174"/>
      <c r="NPJ195" s="174"/>
      <c r="NPK195" s="174"/>
      <c r="NPL195" s="174"/>
      <c r="NPM195" s="174"/>
      <c r="NPN195" s="174"/>
      <c r="NPO195" s="174"/>
      <c r="NPP195" s="174"/>
      <c r="NPQ195" s="174"/>
      <c r="NPR195" s="174"/>
      <c r="NPS195" s="174"/>
      <c r="NPT195" s="174"/>
      <c r="NPU195" s="174"/>
      <c r="NPV195" s="174"/>
      <c r="NPW195" s="174"/>
      <c r="NPX195" s="174"/>
      <c r="NPY195" s="174"/>
      <c r="NPZ195" s="174"/>
      <c r="NQA195" s="174"/>
      <c r="NQB195" s="174"/>
      <c r="NQC195" s="174"/>
      <c r="NQD195" s="174"/>
      <c r="NQE195" s="174"/>
      <c r="NQF195" s="174"/>
      <c r="NQG195" s="174"/>
      <c r="NQH195" s="174"/>
      <c r="NQI195" s="174"/>
      <c r="NQJ195" s="174"/>
      <c r="NQK195" s="174"/>
      <c r="NQL195" s="174"/>
      <c r="NQM195" s="174"/>
      <c r="NQN195" s="174"/>
      <c r="NQO195" s="174"/>
      <c r="NQP195" s="174"/>
      <c r="NQQ195" s="174"/>
      <c r="NQR195" s="174"/>
      <c r="NQS195" s="174"/>
      <c r="NQT195" s="174"/>
      <c r="NQU195" s="174"/>
      <c r="NQV195" s="174"/>
      <c r="NQW195" s="174"/>
      <c r="NQX195" s="174"/>
      <c r="NQY195" s="174"/>
      <c r="NQZ195" s="174"/>
      <c r="NRA195" s="174"/>
      <c r="NRB195" s="174"/>
      <c r="NRC195" s="174"/>
      <c r="NRD195" s="174"/>
      <c r="NRE195" s="174"/>
      <c r="NRF195" s="174"/>
      <c r="NRG195" s="174"/>
      <c r="NRH195" s="174"/>
      <c r="NRI195" s="174"/>
      <c r="NRJ195" s="174"/>
      <c r="NRK195" s="174"/>
      <c r="NRL195" s="174"/>
      <c r="NRM195" s="174"/>
      <c r="NRN195" s="174"/>
      <c r="NRO195" s="174"/>
      <c r="NRP195" s="174"/>
      <c r="NRQ195" s="174"/>
      <c r="NRR195" s="174"/>
      <c r="NRS195" s="174"/>
      <c r="NRT195" s="174"/>
      <c r="NRU195" s="174"/>
      <c r="NRV195" s="174"/>
      <c r="NRW195" s="174"/>
      <c r="NRX195" s="174"/>
      <c r="NRY195" s="174"/>
      <c r="NRZ195" s="174"/>
      <c r="NSA195" s="174"/>
      <c r="NSB195" s="174"/>
      <c r="NSC195" s="174"/>
      <c r="NSD195" s="174"/>
      <c r="NSE195" s="174"/>
      <c r="NSF195" s="174"/>
      <c r="NSG195" s="174"/>
      <c r="NSH195" s="174"/>
      <c r="NSI195" s="174"/>
      <c r="NSJ195" s="174"/>
      <c r="NSK195" s="174"/>
      <c r="NSL195" s="174"/>
      <c r="NSM195" s="174"/>
      <c r="NSN195" s="174"/>
      <c r="NSO195" s="174"/>
      <c r="NSP195" s="174"/>
      <c r="NSQ195" s="174"/>
      <c r="NSR195" s="174"/>
      <c r="NSS195" s="174"/>
      <c r="NST195" s="174"/>
      <c r="NSU195" s="174"/>
      <c r="NSV195" s="174"/>
      <c r="NSW195" s="174"/>
      <c r="NSX195" s="174"/>
      <c r="NSY195" s="174"/>
      <c r="NSZ195" s="174"/>
      <c r="NTA195" s="174"/>
      <c r="NTB195" s="174"/>
      <c r="NTC195" s="174"/>
      <c r="NTD195" s="174"/>
      <c r="NTE195" s="174"/>
      <c r="NTF195" s="174"/>
      <c r="NTG195" s="174"/>
      <c r="NTH195" s="174"/>
      <c r="NTI195" s="174"/>
      <c r="NTJ195" s="174"/>
      <c r="NTK195" s="174"/>
      <c r="NTL195" s="174"/>
      <c r="NTM195" s="174"/>
      <c r="NTN195" s="174"/>
      <c r="NTO195" s="174"/>
      <c r="NTP195" s="174"/>
      <c r="NTQ195" s="174"/>
      <c r="NTR195" s="174"/>
      <c r="NTS195" s="174"/>
      <c r="NTT195" s="174"/>
      <c r="NTU195" s="174"/>
      <c r="NTV195" s="174"/>
      <c r="NTW195" s="174"/>
      <c r="NTX195" s="174"/>
      <c r="NTY195" s="174"/>
      <c r="NTZ195" s="174"/>
      <c r="NUA195" s="174"/>
      <c r="NUB195" s="174"/>
      <c r="NUC195" s="174"/>
      <c r="NUD195" s="174"/>
      <c r="NUE195" s="174"/>
      <c r="NUF195" s="174"/>
      <c r="NUG195" s="174"/>
      <c r="NUH195" s="174"/>
      <c r="NUI195" s="174"/>
      <c r="NUJ195" s="174"/>
      <c r="NUK195" s="174"/>
      <c r="NUL195" s="174"/>
      <c r="NUM195" s="174"/>
      <c r="NUN195" s="174"/>
      <c r="NUO195" s="174"/>
      <c r="NUP195" s="174"/>
      <c r="NUQ195" s="174"/>
      <c r="NUR195" s="174"/>
      <c r="NUS195" s="174"/>
      <c r="NUT195" s="174"/>
      <c r="NUU195" s="174"/>
      <c r="NUV195" s="174"/>
      <c r="NUW195" s="174"/>
      <c r="NUX195" s="174"/>
      <c r="NUY195" s="174"/>
      <c r="NUZ195" s="174"/>
      <c r="NVA195" s="174"/>
      <c r="NVB195" s="174"/>
      <c r="NVC195" s="174"/>
      <c r="NVD195" s="174"/>
      <c r="NVE195" s="174"/>
      <c r="NVF195" s="174"/>
      <c r="NVG195" s="174"/>
      <c r="NVH195" s="174"/>
      <c r="NVI195" s="174"/>
      <c r="NVJ195" s="174"/>
      <c r="NVK195" s="174"/>
      <c r="NVL195" s="174"/>
      <c r="NVM195" s="174"/>
      <c r="NVN195" s="174"/>
      <c r="NVO195" s="174"/>
      <c r="NVP195" s="174"/>
      <c r="NVQ195" s="174"/>
      <c r="NVR195" s="174"/>
      <c r="NVS195" s="174"/>
      <c r="NVT195" s="174"/>
      <c r="NVU195" s="174"/>
      <c r="NVV195" s="174"/>
      <c r="NVW195" s="174"/>
      <c r="NVX195" s="174"/>
      <c r="NVY195" s="174"/>
      <c r="NVZ195" s="174"/>
      <c r="NWA195" s="174"/>
      <c r="NWB195" s="174"/>
      <c r="NWC195" s="174"/>
      <c r="NWD195" s="174"/>
      <c r="NWE195" s="174"/>
      <c r="NWF195" s="174"/>
      <c r="NWG195" s="174"/>
      <c r="NWH195" s="174"/>
      <c r="NWI195" s="174"/>
      <c r="NWJ195" s="174"/>
      <c r="NWK195" s="174"/>
      <c r="NWL195" s="174"/>
      <c r="NWM195" s="174"/>
      <c r="NWN195" s="174"/>
      <c r="NWO195" s="174"/>
      <c r="NWP195" s="174"/>
      <c r="NWQ195" s="174"/>
      <c r="NWR195" s="174"/>
      <c r="NWS195" s="174"/>
      <c r="NWT195" s="174"/>
      <c r="NWU195" s="174"/>
      <c r="NWV195" s="174"/>
      <c r="NWW195" s="174"/>
      <c r="NWX195" s="174"/>
      <c r="NWY195" s="174"/>
      <c r="NWZ195" s="174"/>
      <c r="NXA195" s="174"/>
      <c r="NXB195" s="174"/>
      <c r="NXC195" s="174"/>
      <c r="NXD195" s="174"/>
      <c r="NXE195" s="174"/>
      <c r="NXF195" s="174"/>
      <c r="NXG195" s="174"/>
      <c r="NXH195" s="174"/>
      <c r="NXI195" s="174"/>
      <c r="NXJ195" s="174"/>
      <c r="NXK195" s="174"/>
      <c r="NXL195" s="174"/>
      <c r="NXM195" s="174"/>
      <c r="NXN195" s="174"/>
      <c r="NXO195" s="174"/>
      <c r="NXP195" s="174"/>
      <c r="NXQ195" s="174"/>
      <c r="NXR195" s="174"/>
      <c r="NXS195" s="174"/>
      <c r="NXT195" s="174"/>
      <c r="NXU195" s="174"/>
      <c r="NXV195" s="174"/>
      <c r="NXW195" s="174"/>
      <c r="NXX195" s="174"/>
      <c r="NXY195" s="174"/>
      <c r="NXZ195" s="174"/>
      <c r="NYA195" s="174"/>
      <c r="NYB195" s="174"/>
      <c r="NYC195" s="174"/>
      <c r="NYD195" s="174"/>
      <c r="NYE195" s="174"/>
      <c r="NYF195" s="174"/>
      <c r="NYG195" s="174"/>
      <c r="NYH195" s="174"/>
      <c r="NYI195" s="174"/>
      <c r="NYJ195" s="174"/>
      <c r="NYK195" s="174"/>
      <c r="NYL195" s="174"/>
      <c r="NYM195" s="174"/>
      <c r="NYN195" s="174"/>
      <c r="NYO195" s="174"/>
      <c r="NYP195" s="174"/>
      <c r="NYQ195" s="174"/>
      <c r="NYR195" s="174"/>
      <c r="NYS195" s="174"/>
      <c r="NYT195" s="174"/>
      <c r="NYU195" s="174"/>
      <c r="NYV195" s="174"/>
      <c r="NYW195" s="174"/>
      <c r="NYX195" s="174"/>
      <c r="NYY195" s="174"/>
      <c r="NYZ195" s="174"/>
      <c r="NZA195" s="174"/>
      <c r="NZB195" s="174"/>
      <c r="NZC195" s="174"/>
      <c r="NZD195" s="174"/>
      <c r="NZE195" s="174"/>
      <c r="NZF195" s="174"/>
      <c r="NZG195" s="174"/>
      <c r="NZH195" s="174"/>
      <c r="NZI195" s="174"/>
      <c r="NZJ195" s="174"/>
      <c r="NZK195" s="174"/>
      <c r="NZL195" s="174"/>
      <c r="NZM195" s="174"/>
      <c r="NZN195" s="174"/>
      <c r="NZO195" s="174"/>
      <c r="NZP195" s="174"/>
      <c r="NZQ195" s="174"/>
      <c r="NZR195" s="174"/>
      <c r="NZS195" s="174"/>
      <c r="NZT195" s="174"/>
      <c r="NZU195" s="174"/>
      <c r="NZV195" s="174"/>
      <c r="NZW195" s="174"/>
      <c r="NZX195" s="174"/>
      <c r="NZY195" s="174"/>
      <c r="NZZ195" s="174"/>
      <c r="OAA195" s="174"/>
      <c r="OAB195" s="174"/>
      <c r="OAC195" s="174"/>
      <c r="OAD195" s="174"/>
      <c r="OAE195" s="174"/>
      <c r="OAF195" s="174"/>
      <c r="OAG195" s="174"/>
      <c r="OAH195" s="174"/>
      <c r="OAI195" s="174"/>
      <c r="OAJ195" s="174"/>
      <c r="OAK195" s="174"/>
      <c r="OAL195" s="174"/>
      <c r="OAM195" s="174"/>
      <c r="OAN195" s="174"/>
      <c r="OAO195" s="174"/>
      <c r="OAP195" s="174"/>
      <c r="OAQ195" s="174"/>
      <c r="OAR195" s="174"/>
      <c r="OAS195" s="174"/>
      <c r="OAT195" s="174"/>
      <c r="OAU195" s="174"/>
      <c r="OAV195" s="174"/>
      <c r="OAW195" s="174"/>
      <c r="OAX195" s="174"/>
      <c r="OAY195" s="174"/>
      <c r="OAZ195" s="174"/>
      <c r="OBA195" s="174"/>
      <c r="OBB195" s="174"/>
      <c r="OBC195" s="174"/>
      <c r="OBD195" s="174"/>
      <c r="OBE195" s="174"/>
      <c r="OBF195" s="174"/>
      <c r="OBG195" s="174"/>
      <c r="OBH195" s="174"/>
      <c r="OBI195" s="174"/>
      <c r="OBJ195" s="174"/>
      <c r="OBK195" s="174"/>
      <c r="OBL195" s="174"/>
      <c r="OBM195" s="174"/>
      <c r="OBN195" s="174"/>
      <c r="OBO195" s="174"/>
      <c r="OBP195" s="174"/>
      <c r="OBQ195" s="174"/>
      <c r="OBR195" s="174"/>
      <c r="OBS195" s="174"/>
      <c r="OBT195" s="174"/>
      <c r="OBU195" s="174"/>
      <c r="OBV195" s="174"/>
      <c r="OBW195" s="174"/>
      <c r="OBX195" s="174"/>
      <c r="OBY195" s="174"/>
      <c r="OBZ195" s="174"/>
      <c r="OCA195" s="174"/>
      <c r="OCB195" s="174"/>
      <c r="OCC195" s="174"/>
      <c r="OCD195" s="174"/>
      <c r="OCE195" s="174"/>
      <c r="OCF195" s="174"/>
      <c r="OCG195" s="174"/>
      <c r="OCH195" s="174"/>
      <c r="OCI195" s="174"/>
      <c r="OCJ195" s="174"/>
      <c r="OCK195" s="174"/>
      <c r="OCL195" s="174"/>
      <c r="OCM195" s="174"/>
      <c r="OCN195" s="174"/>
      <c r="OCO195" s="174"/>
      <c r="OCP195" s="174"/>
      <c r="OCQ195" s="174"/>
      <c r="OCR195" s="174"/>
      <c r="OCS195" s="174"/>
      <c r="OCT195" s="174"/>
      <c r="OCU195" s="174"/>
      <c r="OCV195" s="174"/>
      <c r="OCW195" s="174"/>
      <c r="OCX195" s="174"/>
      <c r="OCY195" s="174"/>
      <c r="OCZ195" s="174"/>
      <c r="ODA195" s="174"/>
      <c r="ODB195" s="174"/>
      <c r="ODC195" s="174"/>
      <c r="ODD195" s="174"/>
      <c r="ODE195" s="174"/>
      <c r="ODF195" s="174"/>
      <c r="ODG195" s="174"/>
      <c r="ODH195" s="174"/>
      <c r="ODI195" s="174"/>
      <c r="ODJ195" s="174"/>
      <c r="ODK195" s="174"/>
      <c r="ODL195" s="174"/>
      <c r="ODM195" s="174"/>
      <c r="ODN195" s="174"/>
      <c r="ODO195" s="174"/>
      <c r="ODP195" s="174"/>
      <c r="ODQ195" s="174"/>
      <c r="ODR195" s="174"/>
      <c r="ODS195" s="174"/>
      <c r="ODT195" s="174"/>
      <c r="ODU195" s="174"/>
      <c r="ODV195" s="174"/>
      <c r="ODW195" s="174"/>
      <c r="ODX195" s="174"/>
      <c r="ODY195" s="174"/>
      <c r="ODZ195" s="174"/>
      <c r="OEA195" s="174"/>
      <c r="OEB195" s="174"/>
      <c r="OEC195" s="174"/>
      <c r="OED195" s="174"/>
      <c r="OEE195" s="174"/>
      <c r="OEF195" s="174"/>
      <c r="OEG195" s="174"/>
      <c r="OEH195" s="174"/>
      <c r="OEI195" s="174"/>
      <c r="OEJ195" s="174"/>
      <c r="OEK195" s="174"/>
      <c r="OEL195" s="174"/>
      <c r="OEM195" s="174"/>
      <c r="OEN195" s="174"/>
      <c r="OEO195" s="174"/>
      <c r="OEP195" s="174"/>
      <c r="OEQ195" s="174"/>
      <c r="OER195" s="174"/>
      <c r="OES195" s="174"/>
      <c r="OET195" s="174"/>
      <c r="OEU195" s="174"/>
      <c r="OEV195" s="174"/>
      <c r="OEW195" s="174"/>
      <c r="OEX195" s="174"/>
      <c r="OEY195" s="174"/>
      <c r="OEZ195" s="174"/>
      <c r="OFA195" s="174"/>
      <c r="OFB195" s="174"/>
      <c r="OFC195" s="174"/>
      <c r="OFD195" s="174"/>
      <c r="OFE195" s="174"/>
      <c r="OFF195" s="174"/>
      <c r="OFG195" s="174"/>
      <c r="OFH195" s="174"/>
      <c r="OFI195" s="174"/>
      <c r="OFJ195" s="174"/>
      <c r="OFK195" s="174"/>
      <c r="OFL195" s="174"/>
      <c r="OFM195" s="174"/>
      <c r="OFN195" s="174"/>
      <c r="OFO195" s="174"/>
      <c r="OFP195" s="174"/>
      <c r="OFQ195" s="174"/>
      <c r="OFR195" s="174"/>
      <c r="OFS195" s="174"/>
      <c r="OFT195" s="174"/>
      <c r="OFU195" s="174"/>
      <c r="OFV195" s="174"/>
      <c r="OFW195" s="174"/>
      <c r="OFX195" s="174"/>
      <c r="OFY195" s="174"/>
      <c r="OFZ195" s="174"/>
      <c r="OGA195" s="174"/>
      <c r="OGB195" s="174"/>
      <c r="OGC195" s="174"/>
      <c r="OGD195" s="174"/>
      <c r="OGE195" s="174"/>
      <c r="OGF195" s="174"/>
      <c r="OGG195" s="174"/>
      <c r="OGH195" s="174"/>
      <c r="OGI195" s="174"/>
      <c r="OGJ195" s="174"/>
      <c r="OGK195" s="174"/>
      <c r="OGL195" s="174"/>
      <c r="OGM195" s="174"/>
      <c r="OGN195" s="174"/>
      <c r="OGO195" s="174"/>
      <c r="OGP195" s="174"/>
      <c r="OGQ195" s="174"/>
      <c r="OGR195" s="174"/>
      <c r="OGS195" s="174"/>
      <c r="OGT195" s="174"/>
      <c r="OGU195" s="174"/>
      <c r="OGV195" s="174"/>
      <c r="OGW195" s="174"/>
      <c r="OGX195" s="174"/>
      <c r="OGY195" s="174"/>
      <c r="OGZ195" s="174"/>
      <c r="OHA195" s="174"/>
      <c r="OHB195" s="174"/>
      <c r="OHC195" s="174"/>
      <c r="OHD195" s="174"/>
      <c r="OHE195" s="174"/>
      <c r="OHF195" s="174"/>
      <c r="OHG195" s="174"/>
      <c r="OHH195" s="174"/>
      <c r="OHI195" s="174"/>
      <c r="OHJ195" s="174"/>
      <c r="OHK195" s="174"/>
      <c r="OHL195" s="174"/>
      <c r="OHM195" s="174"/>
      <c r="OHN195" s="174"/>
      <c r="OHO195" s="174"/>
      <c r="OHP195" s="174"/>
      <c r="OHQ195" s="174"/>
      <c r="OHR195" s="174"/>
      <c r="OHS195" s="174"/>
      <c r="OHT195" s="174"/>
      <c r="OHU195" s="174"/>
      <c r="OHV195" s="174"/>
      <c r="OHW195" s="174"/>
      <c r="OHX195" s="174"/>
      <c r="OHY195" s="174"/>
      <c r="OHZ195" s="174"/>
      <c r="OIA195" s="174"/>
      <c r="OIB195" s="174"/>
      <c r="OIC195" s="174"/>
      <c r="OID195" s="174"/>
      <c r="OIE195" s="174"/>
      <c r="OIF195" s="174"/>
      <c r="OIG195" s="174"/>
      <c r="OIH195" s="174"/>
      <c r="OII195" s="174"/>
      <c r="OIJ195" s="174"/>
      <c r="OIK195" s="174"/>
      <c r="OIL195" s="174"/>
      <c r="OIM195" s="174"/>
      <c r="OIN195" s="174"/>
      <c r="OIO195" s="174"/>
      <c r="OIP195" s="174"/>
      <c r="OIQ195" s="174"/>
      <c r="OIR195" s="174"/>
      <c r="OIS195" s="174"/>
      <c r="OIT195" s="174"/>
      <c r="OIU195" s="174"/>
      <c r="OIV195" s="174"/>
      <c r="OIW195" s="174"/>
      <c r="OIX195" s="174"/>
      <c r="OIY195" s="174"/>
      <c r="OIZ195" s="174"/>
      <c r="OJA195" s="174"/>
      <c r="OJB195" s="174"/>
      <c r="OJC195" s="174"/>
      <c r="OJD195" s="174"/>
      <c r="OJE195" s="174"/>
      <c r="OJF195" s="174"/>
      <c r="OJG195" s="174"/>
      <c r="OJH195" s="174"/>
      <c r="OJI195" s="174"/>
      <c r="OJJ195" s="174"/>
      <c r="OJK195" s="174"/>
      <c r="OJL195" s="174"/>
      <c r="OJM195" s="174"/>
      <c r="OJN195" s="174"/>
      <c r="OJO195" s="174"/>
      <c r="OJP195" s="174"/>
      <c r="OJQ195" s="174"/>
      <c r="OJR195" s="174"/>
      <c r="OJS195" s="174"/>
      <c r="OJT195" s="174"/>
      <c r="OJU195" s="174"/>
      <c r="OJV195" s="174"/>
      <c r="OJW195" s="174"/>
      <c r="OJX195" s="174"/>
      <c r="OJY195" s="174"/>
      <c r="OJZ195" s="174"/>
      <c r="OKA195" s="174"/>
      <c r="OKB195" s="174"/>
      <c r="OKC195" s="174"/>
      <c r="OKD195" s="174"/>
      <c r="OKE195" s="174"/>
      <c r="OKF195" s="174"/>
      <c r="OKG195" s="174"/>
      <c r="OKH195" s="174"/>
      <c r="OKI195" s="174"/>
      <c r="OKJ195" s="174"/>
      <c r="OKK195" s="174"/>
      <c r="OKL195" s="174"/>
      <c r="OKM195" s="174"/>
      <c r="OKN195" s="174"/>
      <c r="OKO195" s="174"/>
      <c r="OKP195" s="174"/>
      <c r="OKQ195" s="174"/>
      <c r="OKR195" s="174"/>
      <c r="OKS195" s="174"/>
      <c r="OKT195" s="174"/>
      <c r="OKU195" s="174"/>
      <c r="OKV195" s="174"/>
      <c r="OKW195" s="174"/>
      <c r="OKX195" s="174"/>
      <c r="OKY195" s="174"/>
      <c r="OKZ195" s="174"/>
      <c r="OLA195" s="174"/>
      <c r="OLB195" s="174"/>
      <c r="OLC195" s="174"/>
      <c r="OLD195" s="174"/>
      <c r="OLE195" s="174"/>
      <c r="OLF195" s="174"/>
      <c r="OLG195" s="174"/>
      <c r="OLH195" s="174"/>
      <c r="OLI195" s="174"/>
      <c r="OLJ195" s="174"/>
      <c r="OLK195" s="174"/>
      <c r="OLL195" s="174"/>
      <c r="OLM195" s="174"/>
      <c r="OLN195" s="174"/>
      <c r="OLO195" s="174"/>
      <c r="OLP195" s="174"/>
      <c r="OLQ195" s="174"/>
      <c r="OLR195" s="174"/>
      <c r="OLS195" s="174"/>
      <c r="OLT195" s="174"/>
      <c r="OLU195" s="174"/>
      <c r="OLV195" s="174"/>
      <c r="OLW195" s="174"/>
      <c r="OLX195" s="174"/>
      <c r="OLY195" s="174"/>
      <c r="OLZ195" s="174"/>
      <c r="OMA195" s="174"/>
      <c r="OMB195" s="174"/>
      <c r="OMC195" s="174"/>
      <c r="OMD195" s="174"/>
      <c r="OME195" s="174"/>
      <c r="OMF195" s="174"/>
      <c r="OMG195" s="174"/>
      <c r="OMH195" s="174"/>
      <c r="OMI195" s="174"/>
      <c r="OMJ195" s="174"/>
      <c r="OMK195" s="174"/>
      <c r="OML195" s="174"/>
      <c r="OMM195" s="174"/>
      <c r="OMN195" s="174"/>
      <c r="OMO195" s="174"/>
      <c r="OMP195" s="174"/>
      <c r="OMQ195" s="174"/>
      <c r="OMR195" s="174"/>
      <c r="OMS195" s="174"/>
      <c r="OMT195" s="174"/>
      <c r="OMU195" s="174"/>
      <c r="OMV195" s="174"/>
      <c r="OMW195" s="174"/>
      <c r="OMX195" s="174"/>
      <c r="OMY195" s="174"/>
      <c r="OMZ195" s="174"/>
      <c r="ONA195" s="174"/>
      <c r="ONB195" s="174"/>
      <c r="ONC195" s="174"/>
      <c r="OND195" s="174"/>
      <c r="ONE195" s="174"/>
      <c r="ONF195" s="174"/>
      <c r="ONG195" s="174"/>
      <c r="ONH195" s="174"/>
      <c r="ONI195" s="174"/>
      <c r="ONJ195" s="174"/>
      <c r="ONK195" s="174"/>
      <c r="ONL195" s="174"/>
      <c r="ONM195" s="174"/>
      <c r="ONN195" s="174"/>
      <c r="ONO195" s="174"/>
      <c r="ONP195" s="174"/>
      <c r="ONQ195" s="174"/>
      <c r="ONR195" s="174"/>
      <c r="ONS195" s="174"/>
      <c r="ONT195" s="174"/>
      <c r="ONU195" s="174"/>
      <c r="ONV195" s="174"/>
      <c r="ONW195" s="174"/>
      <c r="ONX195" s="174"/>
      <c r="ONY195" s="174"/>
      <c r="ONZ195" s="174"/>
      <c r="OOA195" s="174"/>
      <c r="OOB195" s="174"/>
      <c r="OOC195" s="174"/>
      <c r="OOD195" s="174"/>
      <c r="OOE195" s="174"/>
      <c r="OOF195" s="174"/>
      <c r="OOG195" s="174"/>
      <c r="OOH195" s="174"/>
      <c r="OOI195" s="174"/>
      <c r="OOJ195" s="174"/>
      <c r="OOK195" s="174"/>
      <c r="OOL195" s="174"/>
      <c r="OOM195" s="174"/>
      <c r="OON195" s="174"/>
      <c r="OOO195" s="174"/>
      <c r="OOP195" s="174"/>
      <c r="OOQ195" s="174"/>
      <c r="OOR195" s="174"/>
      <c r="OOS195" s="174"/>
      <c r="OOT195" s="174"/>
      <c r="OOU195" s="174"/>
      <c r="OOV195" s="174"/>
      <c r="OOW195" s="174"/>
      <c r="OOX195" s="174"/>
      <c r="OOY195" s="174"/>
      <c r="OOZ195" s="174"/>
      <c r="OPA195" s="174"/>
      <c r="OPB195" s="174"/>
      <c r="OPC195" s="174"/>
      <c r="OPD195" s="174"/>
      <c r="OPE195" s="174"/>
      <c r="OPF195" s="174"/>
      <c r="OPG195" s="174"/>
      <c r="OPH195" s="174"/>
      <c r="OPI195" s="174"/>
      <c r="OPJ195" s="174"/>
      <c r="OPK195" s="174"/>
      <c r="OPL195" s="174"/>
      <c r="OPM195" s="174"/>
      <c r="OPN195" s="174"/>
      <c r="OPO195" s="174"/>
      <c r="OPP195" s="174"/>
      <c r="OPQ195" s="174"/>
      <c r="OPR195" s="174"/>
      <c r="OPS195" s="174"/>
      <c r="OPT195" s="174"/>
      <c r="OPU195" s="174"/>
      <c r="OPV195" s="174"/>
      <c r="OPW195" s="174"/>
      <c r="OPX195" s="174"/>
      <c r="OPY195" s="174"/>
      <c r="OPZ195" s="174"/>
      <c r="OQA195" s="174"/>
      <c r="OQB195" s="174"/>
      <c r="OQC195" s="174"/>
      <c r="OQD195" s="174"/>
      <c r="OQE195" s="174"/>
      <c r="OQF195" s="174"/>
      <c r="OQG195" s="174"/>
      <c r="OQH195" s="174"/>
      <c r="OQI195" s="174"/>
      <c r="OQJ195" s="174"/>
      <c r="OQK195" s="174"/>
      <c r="OQL195" s="174"/>
      <c r="OQM195" s="174"/>
      <c r="OQN195" s="174"/>
      <c r="OQO195" s="174"/>
      <c r="OQP195" s="174"/>
      <c r="OQQ195" s="174"/>
      <c r="OQR195" s="174"/>
      <c r="OQS195" s="174"/>
      <c r="OQT195" s="174"/>
      <c r="OQU195" s="174"/>
      <c r="OQV195" s="174"/>
      <c r="OQW195" s="174"/>
      <c r="OQX195" s="174"/>
      <c r="OQY195" s="174"/>
      <c r="OQZ195" s="174"/>
      <c r="ORA195" s="174"/>
      <c r="ORB195" s="174"/>
      <c r="ORC195" s="174"/>
      <c r="ORD195" s="174"/>
      <c r="ORE195" s="174"/>
      <c r="ORF195" s="174"/>
      <c r="ORG195" s="174"/>
      <c r="ORH195" s="174"/>
      <c r="ORI195" s="174"/>
      <c r="ORJ195" s="174"/>
      <c r="ORK195" s="174"/>
      <c r="ORL195" s="174"/>
      <c r="ORM195" s="174"/>
      <c r="ORN195" s="174"/>
      <c r="ORO195" s="174"/>
      <c r="ORP195" s="174"/>
      <c r="ORQ195" s="174"/>
      <c r="ORR195" s="174"/>
      <c r="ORS195" s="174"/>
      <c r="ORT195" s="174"/>
      <c r="ORU195" s="174"/>
      <c r="ORV195" s="174"/>
      <c r="ORW195" s="174"/>
      <c r="ORX195" s="174"/>
      <c r="ORY195" s="174"/>
      <c r="ORZ195" s="174"/>
      <c r="OSA195" s="174"/>
      <c r="OSB195" s="174"/>
      <c r="OSC195" s="174"/>
      <c r="OSD195" s="174"/>
      <c r="OSE195" s="174"/>
      <c r="OSF195" s="174"/>
      <c r="OSG195" s="174"/>
      <c r="OSH195" s="174"/>
      <c r="OSI195" s="174"/>
      <c r="OSJ195" s="174"/>
      <c r="OSK195" s="174"/>
      <c r="OSL195" s="174"/>
      <c r="OSM195" s="174"/>
      <c r="OSN195" s="174"/>
      <c r="OSO195" s="174"/>
      <c r="OSP195" s="174"/>
      <c r="OSQ195" s="174"/>
      <c r="OSR195" s="174"/>
      <c r="OSS195" s="174"/>
      <c r="OST195" s="174"/>
      <c r="OSU195" s="174"/>
      <c r="OSV195" s="174"/>
      <c r="OSW195" s="174"/>
      <c r="OSX195" s="174"/>
      <c r="OSY195" s="174"/>
      <c r="OSZ195" s="174"/>
      <c r="OTA195" s="174"/>
      <c r="OTB195" s="174"/>
      <c r="OTC195" s="174"/>
      <c r="OTD195" s="174"/>
      <c r="OTE195" s="174"/>
      <c r="OTF195" s="174"/>
      <c r="OTG195" s="174"/>
      <c r="OTH195" s="174"/>
      <c r="OTI195" s="174"/>
      <c r="OTJ195" s="174"/>
      <c r="OTK195" s="174"/>
      <c r="OTL195" s="174"/>
      <c r="OTM195" s="174"/>
      <c r="OTN195" s="174"/>
      <c r="OTO195" s="174"/>
      <c r="OTP195" s="174"/>
      <c r="OTQ195" s="174"/>
      <c r="OTR195" s="174"/>
      <c r="OTS195" s="174"/>
      <c r="OTT195" s="174"/>
      <c r="OTU195" s="174"/>
      <c r="OTV195" s="174"/>
      <c r="OTW195" s="174"/>
      <c r="OTX195" s="174"/>
      <c r="OTY195" s="174"/>
      <c r="OTZ195" s="174"/>
      <c r="OUA195" s="174"/>
      <c r="OUB195" s="174"/>
      <c r="OUC195" s="174"/>
      <c r="OUD195" s="174"/>
      <c r="OUE195" s="174"/>
      <c r="OUF195" s="174"/>
      <c r="OUG195" s="174"/>
      <c r="OUH195" s="174"/>
      <c r="OUI195" s="174"/>
      <c r="OUJ195" s="174"/>
      <c r="OUK195" s="174"/>
      <c r="OUL195" s="174"/>
      <c r="OUM195" s="174"/>
      <c r="OUN195" s="174"/>
      <c r="OUO195" s="174"/>
      <c r="OUP195" s="174"/>
      <c r="OUQ195" s="174"/>
      <c r="OUR195" s="174"/>
      <c r="OUS195" s="174"/>
      <c r="OUT195" s="174"/>
      <c r="OUU195" s="174"/>
      <c r="OUV195" s="174"/>
      <c r="OUW195" s="174"/>
      <c r="OUX195" s="174"/>
      <c r="OUY195" s="174"/>
      <c r="OUZ195" s="174"/>
      <c r="OVA195" s="174"/>
      <c r="OVB195" s="174"/>
      <c r="OVC195" s="174"/>
      <c r="OVD195" s="174"/>
      <c r="OVE195" s="174"/>
      <c r="OVF195" s="174"/>
      <c r="OVG195" s="174"/>
      <c r="OVH195" s="174"/>
      <c r="OVI195" s="174"/>
      <c r="OVJ195" s="174"/>
      <c r="OVK195" s="174"/>
      <c r="OVL195" s="174"/>
      <c r="OVM195" s="174"/>
      <c r="OVN195" s="174"/>
      <c r="OVO195" s="174"/>
      <c r="OVP195" s="174"/>
      <c r="OVQ195" s="174"/>
      <c r="OVR195" s="174"/>
      <c r="OVS195" s="174"/>
      <c r="OVT195" s="174"/>
      <c r="OVU195" s="174"/>
      <c r="OVV195" s="174"/>
      <c r="OVW195" s="174"/>
      <c r="OVX195" s="174"/>
      <c r="OVY195" s="174"/>
      <c r="OVZ195" s="174"/>
      <c r="OWA195" s="174"/>
      <c r="OWB195" s="174"/>
      <c r="OWC195" s="174"/>
      <c r="OWD195" s="174"/>
      <c r="OWE195" s="174"/>
      <c r="OWF195" s="174"/>
      <c r="OWG195" s="174"/>
      <c r="OWH195" s="174"/>
      <c r="OWI195" s="174"/>
      <c r="OWJ195" s="174"/>
      <c r="OWK195" s="174"/>
      <c r="OWL195" s="174"/>
      <c r="OWM195" s="174"/>
      <c r="OWN195" s="174"/>
      <c r="OWO195" s="174"/>
      <c r="OWP195" s="174"/>
      <c r="OWQ195" s="174"/>
      <c r="OWR195" s="174"/>
      <c r="OWS195" s="174"/>
      <c r="OWT195" s="174"/>
      <c r="OWU195" s="174"/>
      <c r="OWV195" s="174"/>
      <c r="OWW195" s="174"/>
      <c r="OWX195" s="174"/>
      <c r="OWY195" s="174"/>
      <c r="OWZ195" s="174"/>
      <c r="OXA195" s="174"/>
      <c r="OXB195" s="174"/>
      <c r="OXC195" s="174"/>
      <c r="OXD195" s="174"/>
      <c r="OXE195" s="174"/>
      <c r="OXF195" s="174"/>
      <c r="OXG195" s="174"/>
      <c r="OXH195" s="174"/>
      <c r="OXI195" s="174"/>
      <c r="OXJ195" s="174"/>
      <c r="OXK195" s="174"/>
      <c r="OXL195" s="174"/>
      <c r="OXM195" s="174"/>
      <c r="OXN195" s="174"/>
      <c r="OXO195" s="174"/>
      <c r="OXP195" s="174"/>
      <c r="OXQ195" s="174"/>
      <c r="OXR195" s="174"/>
      <c r="OXS195" s="174"/>
      <c r="OXT195" s="174"/>
      <c r="OXU195" s="174"/>
      <c r="OXV195" s="174"/>
      <c r="OXW195" s="174"/>
      <c r="OXX195" s="174"/>
      <c r="OXY195" s="174"/>
      <c r="OXZ195" s="174"/>
      <c r="OYA195" s="174"/>
      <c r="OYB195" s="174"/>
      <c r="OYC195" s="174"/>
      <c r="OYD195" s="174"/>
      <c r="OYE195" s="174"/>
      <c r="OYF195" s="174"/>
      <c r="OYG195" s="174"/>
      <c r="OYH195" s="174"/>
      <c r="OYI195" s="174"/>
      <c r="OYJ195" s="174"/>
      <c r="OYK195" s="174"/>
      <c r="OYL195" s="174"/>
      <c r="OYM195" s="174"/>
      <c r="OYN195" s="174"/>
      <c r="OYO195" s="174"/>
      <c r="OYP195" s="174"/>
      <c r="OYQ195" s="174"/>
      <c r="OYR195" s="174"/>
      <c r="OYS195" s="174"/>
      <c r="OYT195" s="174"/>
      <c r="OYU195" s="174"/>
      <c r="OYV195" s="174"/>
      <c r="OYW195" s="174"/>
      <c r="OYX195" s="174"/>
      <c r="OYY195" s="174"/>
      <c r="OYZ195" s="174"/>
      <c r="OZA195" s="174"/>
      <c r="OZB195" s="174"/>
      <c r="OZC195" s="174"/>
      <c r="OZD195" s="174"/>
      <c r="OZE195" s="174"/>
      <c r="OZF195" s="174"/>
      <c r="OZG195" s="174"/>
      <c r="OZH195" s="174"/>
      <c r="OZI195" s="174"/>
      <c r="OZJ195" s="174"/>
      <c r="OZK195" s="174"/>
      <c r="OZL195" s="174"/>
      <c r="OZM195" s="174"/>
      <c r="OZN195" s="174"/>
      <c r="OZO195" s="174"/>
      <c r="OZP195" s="174"/>
      <c r="OZQ195" s="174"/>
      <c r="OZR195" s="174"/>
      <c r="OZS195" s="174"/>
      <c r="OZT195" s="174"/>
      <c r="OZU195" s="174"/>
      <c r="OZV195" s="174"/>
      <c r="OZW195" s="174"/>
      <c r="OZX195" s="174"/>
      <c r="OZY195" s="174"/>
      <c r="OZZ195" s="174"/>
      <c r="PAA195" s="174"/>
      <c r="PAB195" s="174"/>
      <c r="PAC195" s="174"/>
      <c r="PAD195" s="174"/>
      <c r="PAE195" s="174"/>
      <c r="PAF195" s="174"/>
      <c r="PAG195" s="174"/>
      <c r="PAH195" s="174"/>
      <c r="PAI195" s="174"/>
      <c r="PAJ195" s="174"/>
      <c r="PAK195" s="174"/>
      <c r="PAL195" s="174"/>
      <c r="PAM195" s="174"/>
      <c r="PAN195" s="174"/>
      <c r="PAO195" s="174"/>
      <c r="PAP195" s="174"/>
      <c r="PAQ195" s="174"/>
      <c r="PAR195" s="174"/>
      <c r="PAS195" s="174"/>
      <c r="PAT195" s="174"/>
      <c r="PAU195" s="174"/>
      <c r="PAV195" s="174"/>
      <c r="PAW195" s="174"/>
      <c r="PAX195" s="174"/>
      <c r="PAY195" s="174"/>
      <c r="PAZ195" s="174"/>
      <c r="PBA195" s="174"/>
      <c r="PBB195" s="174"/>
      <c r="PBC195" s="174"/>
      <c r="PBD195" s="174"/>
      <c r="PBE195" s="174"/>
      <c r="PBF195" s="174"/>
      <c r="PBG195" s="174"/>
      <c r="PBH195" s="174"/>
      <c r="PBI195" s="174"/>
      <c r="PBJ195" s="174"/>
      <c r="PBK195" s="174"/>
      <c r="PBL195" s="174"/>
      <c r="PBM195" s="174"/>
      <c r="PBN195" s="174"/>
      <c r="PBO195" s="174"/>
      <c r="PBP195" s="174"/>
      <c r="PBQ195" s="174"/>
      <c r="PBR195" s="174"/>
      <c r="PBS195" s="174"/>
      <c r="PBT195" s="174"/>
      <c r="PBU195" s="174"/>
      <c r="PBV195" s="174"/>
      <c r="PBW195" s="174"/>
      <c r="PBX195" s="174"/>
      <c r="PBY195" s="174"/>
      <c r="PBZ195" s="174"/>
      <c r="PCA195" s="174"/>
      <c r="PCB195" s="174"/>
      <c r="PCC195" s="174"/>
      <c r="PCD195" s="174"/>
      <c r="PCE195" s="174"/>
      <c r="PCF195" s="174"/>
      <c r="PCG195" s="174"/>
      <c r="PCH195" s="174"/>
      <c r="PCI195" s="174"/>
      <c r="PCJ195" s="174"/>
      <c r="PCK195" s="174"/>
      <c r="PCL195" s="174"/>
      <c r="PCM195" s="174"/>
      <c r="PCN195" s="174"/>
      <c r="PCO195" s="174"/>
      <c r="PCP195" s="174"/>
      <c r="PCQ195" s="174"/>
      <c r="PCR195" s="174"/>
      <c r="PCS195" s="174"/>
      <c r="PCT195" s="174"/>
      <c r="PCU195" s="174"/>
      <c r="PCV195" s="174"/>
      <c r="PCW195" s="174"/>
      <c r="PCX195" s="174"/>
      <c r="PCY195" s="174"/>
      <c r="PCZ195" s="174"/>
      <c r="PDA195" s="174"/>
      <c r="PDB195" s="174"/>
      <c r="PDC195" s="174"/>
      <c r="PDD195" s="174"/>
      <c r="PDE195" s="174"/>
      <c r="PDF195" s="174"/>
      <c r="PDG195" s="174"/>
      <c r="PDH195" s="174"/>
      <c r="PDI195" s="174"/>
      <c r="PDJ195" s="174"/>
      <c r="PDK195" s="174"/>
      <c r="PDL195" s="174"/>
      <c r="PDM195" s="174"/>
      <c r="PDN195" s="174"/>
      <c r="PDO195" s="174"/>
      <c r="PDP195" s="174"/>
      <c r="PDQ195" s="174"/>
      <c r="PDR195" s="174"/>
      <c r="PDS195" s="174"/>
      <c r="PDT195" s="174"/>
      <c r="PDU195" s="174"/>
      <c r="PDV195" s="174"/>
      <c r="PDW195" s="174"/>
      <c r="PDX195" s="174"/>
      <c r="PDY195" s="174"/>
      <c r="PDZ195" s="174"/>
      <c r="PEA195" s="174"/>
      <c r="PEB195" s="174"/>
      <c r="PEC195" s="174"/>
      <c r="PED195" s="174"/>
      <c r="PEE195" s="174"/>
      <c r="PEF195" s="174"/>
      <c r="PEG195" s="174"/>
      <c r="PEH195" s="174"/>
      <c r="PEI195" s="174"/>
      <c r="PEJ195" s="174"/>
      <c r="PEK195" s="174"/>
      <c r="PEL195" s="174"/>
      <c r="PEM195" s="174"/>
      <c r="PEN195" s="174"/>
      <c r="PEO195" s="174"/>
      <c r="PEP195" s="174"/>
      <c r="PEQ195" s="174"/>
      <c r="PER195" s="174"/>
      <c r="PES195" s="174"/>
      <c r="PET195" s="174"/>
      <c r="PEU195" s="174"/>
      <c r="PEV195" s="174"/>
      <c r="PEW195" s="174"/>
      <c r="PEX195" s="174"/>
      <c r="PEY195" s="174"/>
      <c r="PEZ195" s="174"/>
      <c r="PFA195" s="174"/>
      <c r="PFB195" s="174"/>
      <c r="PFC195" s="174"/>
      <c r="PFD195" s="174"/>
      <c r="PFE195" s="174"/>
      <c r="PFF195" s="174"/>
      <c r="PFG195" s="174"/>
      <c r="PFH195" s="174"/>
      <c r="PFI195" s="174"/>
      <c r="PFJ195" s="174"/>
      <c r="PFK195" s="174"/>
      <c r="PFL195" s="174"/>
      <c r="PFM195" s="174"/>
      <c r="PFN195" s="174"/>
      <c r="PFO195" s="174"/>
      <c r="PFP195" s="174"/>
      <c r="PFQ195" s="174"/>
      <c r="PFR195" s="174"/>
      <c r="PFS195" s="174"/>
      <c r="PFT195" s="174"/>
      <c r="PFU195" s="174"/>
      <c r="PFV195" s="174"/>
      <c r="PFW195" s="174"/>
      <c r="PFX195" s="174"/>
      <c r="PFY195" s="174"/>
      <c r="PFZ195" s="174"/>
      <c r="PGA195" s="174"/>
      <c r="PGB195" s="174"/>
      <c r="PGC195" s="174"/>
      <c r="PGD195" s="174"/>
      <c r="PGE195" s="174"/>
      <c r="PGF195" s="174"/>
      <c r="PGG195" s="174"/>
      <c r="PGH195" s="174"/>
      <c r="PGI195" s="174"/>
      <c r="PGJ195" s="174"/>
      <c r="PGK195" s="174"/>
      <c r="PGL195" s="174"/>
      <c r="PGM195" s="174"/>
      <c r="PGN195" s="174"/>
      <c r="PGO195" s="174"/>
      <c r="PGP195" s="174"/>
      <c r="PGQ195" s="174"/>
      <c r="PGR195" s="174"/>
      <c r="PGS195" s="174"/>
      <c r="PGT195" s="174"/>
      <c r="PGU195" s="174"/>
      <c r="PGV195" s="174"/>
      <c r="PGW195" s="174"/>
      <c r="PGX195" s="174"/>
      <c r="PGY195" s="174"/>
      <c r="PGZ195" s="174"/>
      <c r="PHA195" s="174"/>
      <c r="PHB195" s="174"/>
      <c r="PHC195" s="174"/>
      <c r="PHD195" s="174"/>
      <c r="PHE195" s="174"/>
      <c r="PHF195" s="174"/>
      <c r="PHG195" s="174"/>
      <c r="PHH195" s="174"/>
      <c r="PHI195" s="174"/>
      <c r="PHJ195" s="174"/>
      <c r="PHK195" s="174"/>
      <c r="PHL195" s="174"/>
      <c r="PHM195" s="174"/>
      <c r="PHN195" s="174"/>
      <c r="PHO195" s="174"/>
      <c r="PHP195" s="174"/>
      <c r="PHQ195" s="174"/>
      <c r="PHR195" s="174"/>
      <c r="PHS195" s="174"/>
      <c r="PHT195" s="174"/>
      <c r="PHU195" s="174"/>
      <c r="PHV195" s="174"/>
      <c r="PHW195" s="174"/>
      <c r="PHX195" s="174"/>
      <c r="PHY195" s="174"/>
      <c r="PHZ195" s="174"/>
      <c r="PIA195" s="174"/>
      <c r="PIB195" s="174"/>
      <c r="PIC195" s="174"/>
      <c r="PID195" s="174"/>
      <c r="PIE195" s="174"/>
      <c r="PIF195" s="174"/>
      <c r="PIG195" s="174"/>
      <c r="PIH195" s="174"/>
      <c r="PII195" s="174"/>
      <c r="PIJ195" s="174"/>
      <c r="PIK195" s="174"/>
      <c r="PIL195" s="174"/>
      <c r="PIM195" s="174"/>
      <c r="PIN195" s="174"/>
      <c r="PIO195" s="174"/>
      <c r="PIP195" s="174"/>
      <c r="PIQ195" s="174"/>
      <c r="PIR195" s="174"/>
      <c r="PIS195" s="174"/>
      <c r="PIT195" s="174"/>
      <c r="PIU195" s="174"/>
      <c r="PIV195" s="174"/>
      <c r="PIW195" s="174"/>
      <c r="PIX195" s="174"/>
      <c r="PIY195" s="174"/>
      <c r="PIZ195" s="174"/>
      <c r="PJA195" s="174"/>
      <c r="PJB195" s="174"/>
      <c r="PJC195" s="174"/>
      <c r="PJD195" s="174"/>
      <c r="PJE195" s="174"/>
      <c r="PJF195" s="174"/>
      <c r="PJG195" s="174"/>
      <c r="PJH195" s="174"/>
      <c r="PJI195" s="174"/>
      <c r="PJJ195" s="174"/>
      <c r="PJK195" s="174"/>
      <c r="PJL195" s="174"/>
      <c r="PJM195" s="174"/>
      <c r="PJN195" s="174"/>
      <c r="PJO195" s="174"/>
      <c r="PJP195" s="174"/>
      <c r="PJQ195" s="174"/>
      <c r="PJR195" s="174"/>
      <c r="PJS195" s="174"/>
      <c r="PJT195" s="174"/>
      <c r="PJU195" s="174"/>
      <c r="PJV195" s="174"/>
      <c r="PJW195" s="174"/>
      <c r="PJX195" s="174"/>
      <c r="PJY195" s="174"/>
      <c r="PJZ195" s="174"/>
      <c r="PKA195" s="174"/>
      <c r="PKB195" s="174"/>
      <c r="PKC195" s="174"/>
      <c r="PKD195" s="174"/>
      <c r="PKE195" s="174"/>
      <c r="PKF195" s="174"/>
      <c r="PKG195" s="174"/>
      <c r="PKH195" s="174"/>
      <c r="PKI195" s="174"/>
      <c r="PKJ195" s="174"/>
      <c r="PKK195" s="174"/>
      <c r="PKL195" s="174"/>
      <c r="PKM195" s="174"/>
      <c r="PKN195" s="174"/>
      <c r="PKO195" s="174"/>
      <c r="PKP195" s="174"/>
      <c r="PKQ195" s="174"/>
      <c r="PKR195" s="174"/>
      <c r="PKS195" s="174"/>
      <c r="PKT195" s="174"/>
      <c r="PKU195" s="174"/>
      <c r="PKV195" s="174"/>
      <c r="PKW195" s="174"/>
      <c r="PKX195" s="174"/>
      <c r="PKY195" s="174"/>
      <c r="PKZ195" s="174"/>
      <c r="PLA195" s="174"/>
      <c r="PLB195" s="174"/>
      <c r="PLC195" s="174"/>
      <c r="PLD195" s="174"/>
      <c r="PLE195" s="174"/>
      <c r="PLF195" s="174"/>
      <c r="PLG195" s="174"/>
      <c r="PLH195" s="174"/>
      <c r="PLI195" s="174"/>
      <c r="PLJ195" s="174"/>
      <c r="PLK195" s="174"/>
      <c r="PLL195" s="174"/>
      <c r="PLM195" s="174"/>
      <c r="PLN195" s="174"/>
      <c r="PLO195" s="174"/>
      <c r="PLP195" s="174"/>
      <c r="PLQ195" s="174"/>
      <c r="PLR195" s="174"/>
      <c r="PLS195" s="174"/>
      <c r="PLT195" s="174"/>
      <c r="PLU195" s="174"/>
      <c r="PLV195" s="174"/>
      <c r="PLW195" s="174"/>
      <c r="PLX195" s="174"/>
      <c r="PLY195" s="174"/>
      <c r="PLZ195" s="174"/>
      <c r="PMA195" s="174"/>
      <c r="PMB195" s="174"/>
      <c r="PMC195" s="174"/>
      <c r="PMD195" s="174"/>
      <c r="PME195" s="174"/>
      <c r="PMF195" s="174"/>
      <c r="PMG195" s="174"/>
      <c r="PMH195" s="174"/>
      <c r="PMI195" s="174"/>
      <c r="PMJ195" s="174"/>
      <c r="PMK195" s="174"/>
      <c r="PML195" s="174"/>
      <c r="PMM195" s="174"/>
      <c r="PMN195" s="174"/>
      <c r="PMO195" s="174"/>
      <c r="PMP195" s="174"/>
      <c r="PMQ195" s="174"/>
      <c r="PMR195" s="174"/>
      <c r="PMS195" s="174"/>
      <c r="PMT195" s="174"/>
      <c r="PMU195" s="174"/>
      <c r="PMV195" s="174"/>
      <c r="PMW195" s="174"/>
      <c r="PMX195" s="174"/>
      <c r="PMY195" s="174"/>
      <c r="PMZ195" s="174"/>
      <c r="PNA195" s="174"/>
      <c r="PNB195" s="174"/>
      <c r="PNC195" s="174"/>
      <c r="PND195" s="174"/>
      <c r="PNE195" s="174"/>
      <c r="PNF195" s="174"/>
      <c r="PNG195" s="174"/>
      <c r="PNH195" s="174"/>
      <c r="PNI195" s="174"/>
      <c r="PNJ195" s="174"/>
      <c r="PNK195" s="174"/>
      <c r="PNL195" s="174"/>
      <c r="PNM195" s="174"/>
      <c r="PNN195" s="174"/>
      <c r="PNO195" s="174"/>
      <c r="PNP195" s="174"/>
      <c r="PNQ195" s="174"/>
      <c r="PNR195" s="174"/>
      <c r="PNS195" s="174"/>
      <c r="PNT195" s="174"/>
      <c r="PNU195" s="174"/>
      <c r="PNV195" s="174"/>
      <c r="PNW195" s="174"/>
      <c r="PNX195" s="174"/>
      <c r="PNY195" s="174"/>
      <c r="PNZ195" s="174"/>
      <c r="POA195" s="174"/>
      <c r="POB195" s="174"/>
      <c r="POC195" s="174"/>
      <c r="POD195" s="174"/>
      <c r="POE195" s="174"/>
      <c r="POF195" s="174"/>
      <c r="POG195" s="174"/>
      <c r="POH195" s="174"/>
      <c r="POI195" s="174"/>
      <c r="POJ195" s="174"/>
      <c r="POK195" s="174"/>
      <c r="POL195" s="174"/>
      <c r="POM195" s="174"/>
      <c r="PON195" s="174"/>
      <c r="POO195" s="174"/>
      <c r="POP195" s="174"/>
      <c r="POQ195" s="174"/>
      <c r="POR195" s="174"/>
      <c r="POS195" s="174"/>
      <c r="POT195" s="174"/>
      <c r="POU195" s="174"/>
      <c r="POV195" s="174"/>
      <c r="POW195" s="174"/>
      <c r="POX195" s="174"/>
      <c r="POY195" s="174"/>
      <c r="POZ195" s="174"/>
      <c r="PPA195" s="174"/>
      <c r="PPB195" s="174"/>
      <c r="PPC195" s="174"/>
      <c r="PPD195" s="174"/>
      <c r="PPE195" s="174"/>
      <c r="PPF195" s="174"/>
      <c r="PPG195" s="174"/>
      <c r="PPH195" s="174"/>
      <c r="PPI195" s="174"/>
      <c r="PPJ195" s="174"/>
      <c r="PPK195" s="174"/>
      <c r="PPL195" s="174"/>
      <c r="PPM195" s="174"/>
      <c r="PPN195" s="174"/>
      <c r="PPO195" s="174"/>
      <c r="PPP195" s="174"/>
      <c r="PPQ195" s="174"/>
      <c r="PPR195" s="174"/>
      <c r="PPS195" s="174"/>
      <c r="PPT195" s="174"/>
      <c r="PPU195" s="174"/>
      <c r="PPV195" s="174"/>
      <c r="PPW195" s="174"/>
      <c r="PPX195" s="174"/>
      <c r="PPY195" s="174"/>
      <c r="PPZ195" s="174"/>
      <c r="PQA195" s="174"/>
      <c r="PQB195" s="174"/>
      <c r="PQC195" s="174"/>
      <c r="PQD195" s="174"/>
      <c r="PQE195" s="174"/>
      <c r="PQF195" s="174"/>
      <c r="PQG195" s="174"/>
      <c r="PQH195" s="174"/>
      <c r="PQI195" s="174"/>
      <c r="PQJ195" s="174"/>
      <c r="PQK195" s="174"/>
      <c r="PQL195" s="174"/>
      <c r="PQM195" s="174"/>
      <c r="PQN195" s="174"/>
      <c r="PQO195" s="174"/>
      <c r="PQP195" s="174"/>
      <c r="PQQ195" s="174"/>
      <c r="PQR195" s="174"/>
      <c r="PQS195" s="174"/>
      <c r="PQT195" s="174"/>
      <c r="PQU195" s="174"/>
      <c r="PQV195" s="174"/>
      <c r="PQW195" s="174"/>
      <c r="PQX195" s="174"/>
      <c r="PQY195" s="174"/>
      <c r="PQZ195" s="174"/>
      <c r="PRA195" s="174"/>
      <c r="PRB195" s="174"/>
      <c r="PRC195" s="174"/>
      <c r="PRD195" s="174"/>
      <c r="PRE195" s="174"/>
      <c r="PRF195" s="174"/>
      <c r="PRG195" s="174"/>
      <c r="PRH195" s="174"/>
      <c r="PRI195" s="174"/>
      <c r="PRJ195" s="174"/>
      <c r="PRK195" s="174"/>
      <c r="PRL195" s="174"/>
      <c r="PRM195" s="174"/>
      <c r="PRN195" s="174"/>
      <c r="PRO195" s="174"/>
      <c r="PRP195" s="174"/>
      <c r="PRQ195" s="174"/>
      <c r="PRR195" s="174"/>
      <c r="PRS195" s="174"/>
      <c r="PRT195" s="174"/>
      <c r="PRU195" s="174"/>
      <c r="PRV195" s="174"/>
      <c r="PRW195" s="174"/>
      <c r="PRX195" s="174"/>
      <c r="PRY195" s="174"/>
      <c r="PRZ195" s="174"/>
      <c r="PSA195" s="174"/>
      <c r="PSB195" s="174"/>
      <c r="PSC195" s="174"/>
      <c r="PSD195" s="174"/>
      <c r="PSE195" s="174"/>
      <c r="PSF195" s="174"/>
      <c r="PSG195" s="174"/>
      <c r="PSH195" s="174"/>
      <c r="PSI195" s="174"/>
      <c r="PSJ195" s="174"/>
      <c r="PSK195" s="174"/>
      <c r="PSL195" s="174"/>
      <c r="PSM195" s="174"/>
      <c r="PSN195" s="174"/>
      <c r="PSO195" s="174"/>
      <c r="PSP195" s="174"/>
      <c r="PSQ195" s="174"/>
      <c r="PSR195" s="174"/>
      <c r="PSS195" s="174"/>
      <c r="PST195" s="174"/>
      <c r="PSU195" s="174"/>
      <c r="PSV195" s="174"/>
      <c r="PSW195" s="174"/>
      <c r="PSX195" s="174"/>
      <c r="PSY195" s="174"/>
      <c r="PSZ195" s="174"/>
      <c r="PTA195" s="174"/>
      <c r="PTB195" s="174"/>
      <c r="PTC195" s="174"/>
      <c r="PTD195" s="174"/>
      <c r="PTE195" s="174"/>
      <c r="PTF195" s="174"/>
      <c r="PTG195" s="174"/>
      <c r="PTH195" s="174"/>
      <c r="PTI195" s="174"/>
      <c r="PTJ195" s="174"/>
      <c r="PTK195" s="174"/>
      <c r="PTL195" s="174"/>
      <c r="PTM195" s="174"/>
      <c r="PTN195" s="174"/>
      <c r="PTO195" s="174"/>
      <c r="PTP195" s="174"/>
      <c r="PTQ195" s="174"/>
      <c r="PTR195" s="174"/>
      <c r="PTS195" s="174"/>
      <c r="PTT195" s="174"/>
      <c r="PTU195" s="174"/>
      <c r="PTV195" s="174"/>
      <c r="PTW195" s="174"/>
      <c r="PTX195" s="174"/>
      <c r="PTY195" s="174"/>
      <c r="PTZ195" s="174"/>
      <c r="PUA195" s="174"/>
      <c r="PUB195" s="174"/>
      <c r="PUC195" s="174"/>
      <c r="PUD195" s="174"/>
      <c r="PUE195" s="174"/>
      <c r="PUF195" s="174"/>
      <c r="PUG195" s="174"/>
      <c r="PUH195" s="174"/>
      <c r="PUI195" s="174"/>
      <c r="PUJ195" s="174"/>
      <c r="PUK195" s="174"/>
      <c r="PUL195" s="174"/>
      <c r="PUM195" s="174"/>
      <c r="PUN195" s="174"/>
      <c r="PUO195" s="174"/>
      <c r="PUP195" s="174"/>
      <c r="PUQ195" s="174"/>
      <c r="PUR195" s="174"/>
      <c r="PUS195" s="174"/>
      <c r="PUT195" s="174"/>
      <c r="PUU195" s="174"/>
      <c r="PUV195" s="174"/>
      <c r="PUW195" s="174"/>
      <c r="PUX195" s="174"/>
      <c r="PUY195" s="174"/>
      <c r="PUZ195" s="174"/>
      <c r="PVA195" s="174"/>
      <c r="PVB195" s="174"/>
      <c r="PVC195" s="174"/>
      <c r="PVD195" s="174"/>
      <c r="PVE195" s="174"/>
      <c r="PVF195" s="174"/>
      <c r="PVG195" s="174"/>
      <c r="PVH195" s="174"/>
      <c r="PVI195" s="174"/>
      <c r="PVJ195" s="174"/>
      <c r="PVK195" s="174"/>
      <c r="PVL195" s="174"/>
      <c r="PVM195" s="174"/>
      <c r="PVN195" s="174"/>
      <c r="PVO195" s="174"/>
      <c r="PVP195" s="174"/>
      <c r="PVQ195" s="174"/>
      <c r="PVR195" s="174"/>
      <c r="PVS195" s="174"/>
      <c r="PVT195" s="174"/>
      <c r="PVU195" s="174"/>
      <c r="PVV195" s="174"/>
      <c r="PVW195" s="174"/>
      <c r="PVX195" s="174"/>
      <c r="PVY195" s="174"/>
      <c r="PVZ195" s="174"/>
      <c r="PWA195" s="174"/>
      <c r="PWB195" s="174"/>
      <c r="PWC195" s="174"/>
      <c r="PWD195" s="174"/>
      <c r="PWE195" s="174"/>
      <c r="PWF195" s="174"/>
      <c r="PWG195" s="174"/>
      <c r="PWH195" s="174"/>
      <c r="PWI195" s="174"/>
      <c r="PWJ195" s="174"/>
      <c r="PWK195" s="174"/>
      <c r="PWL195" s="174"/>
      <c r="PWM195" s="174"/>
      <c r="PWN195" s="174"/>
      <c r="PWO195" s="174"/>
      <c r="PWP195" s="174"/>
      <c r="PWQ195" s="174"/>
      <c r="PWR195" s="174"/>
      <c r="PWS195" s="174"/>
      <c r="PWT195" s="174"/>
      <c r="PWU195" s="174"/>
      <c r="PWV195" s="174"/>
      <c r="PWW195" s="174"/>
      <c r="PWX195" s="174"/>
      <c r="PWY195" s="174"/>
      <c r="PWZ195" s="174"/>
      <c r="PXA195" s="174"/>
      <c r="PXB195" s="174"/>
      <c r="PXC195" s="174"/>
      <c r="PXD195" s="174"/>
      <c r="PXE195" s="174"/>
      <c r="PXF195" s="174"/>
      <c r="PXG195" s="174"/>
      <c r="PXH195" s="174"/>
      <c r="PXI195" s="174"/>
      <c r="PXJ195" s="174"/>
      <c r="PXK195" s="174"/>
      <c r="PXL195" s="174"/>
      <c r="PXM195" s="174"/>
      <c r="PXN195" s="174"/>
      <c r="PXO195" s="174"/>
      <c r="PXP195" s="174"/>
      <c r="PXQ195" s="174"/>
      <c r="PXR195" s="174"/>
      <c r="PXS195" s="174"/>
      <c r="PXT195" s="174"/>
      <c r="PXU195" s="174"/>
      <c r="PXV195" s="174"/>
      <c r="PXW195" s="174"/>
      <c r="PXX195" s="174"/>
      <c r="PXY195" s="174"/>
      <c r="PXZ195" s="174"/>
      <c r="PYA195" s="174"/>
      <c r="PYB195" s="174"/>
      <c r="PYC195" s="174"/>
      <c r="PYD195" s="174"/>
      <c r="PYE195" s="174"/>
      <c r="PYF195" s="174"/>
      <c r="PYG195" s="174"/>
      <c r="PYH195" s="174"/>
      <c r="PYI195" s="174"/>
      <c r="PYJ195" s="174"/>
      <c r="PYK195" s="174"/>
      <c r="PYL195" s="174"/>
      <c r="PYM195" s="174"/>
      <c r="PYN195" s="174"/>
      <c r="PYO195" s="174"/>
      <c r="PYP195" s="174"/>
      <c r="PYQ195" s="174"/>
      <c r="PYR195" s="174"/>
      <c r="PYS195" s="174"/>
      <c r="PYT195" s="174"/>
      <c r="PYU195" s="174"/>
      <c r="PYV195" s="174"/>
      <c r="PYW195" s="174"/>
      <c r="PYX195" s="174"/>
      <c r="PYY195" s="174"/>
      <c r="PYZ195" s="174"/>
      <c r="PZA195" s="174"/>
      <c r="PZB195" s="174"/>
      <c r="PZC195" s="174"/>
      <c r="PZD195" s="174"/>
      <c r="PZE195" s="174"/>
      <c r="PZF195" s="174"/>
      <c r="PZG195" s="174"/>
      <c r="PZH195" s="174"/>
      <c r="PZI195" s="174"/>
      <c r="PZJ195" s="174"/>
      <c r="PZK195" s="174"/>
      <c r="PZL195" s="174"/>
      <c r="PZM195" s="174"/>
      <c r="PZN195" s="174"/>
      <c r="PZO195" s="174"/>
      <c r="PZP195" s="174"/>
      <c r="PZQ195" s="174"/>
      <c r="PZR195" s="174"/>
      <c r="PZS195" s="174"/>
      <c r="PZT195" s="174"/>
      <c r="PZU195" s="174"/>
      <c r="PZV195" s="174"/>
      <c r="PZW195" s="174"/>
      <c r="PZX195" s="174"/>
      <c r="PZY195" s="174"/>
      <c r="PZZ195" s="174"/>
      <c r="QAA195" s="174"/>
      <c r="QAB195" s="174"/>
      <c r="QAC195" s="174"/>
      <c r="QAD195" s="174"/>
      <c r="QAE195" s="174"/>
      <c r="QAF195" s="174"/>
      <c r="QAG195" s="174"/>
      <c r="QAH195" s="174"/>
      <c r="QAI195" s="174"/>
      <c r="QAJ195" s="174"/>
      <c r="QAK195" s="174"/>
      <c r="QAL195" s="174"/>
      <c r="QAM195" s="174"/>
      <c r="QAN195" s="174"/>
      <c r="QAO195" s="174"/>
      <c r="QAP195" s="174"/>
      <c r="QAQ195" s="174"/>
      <c r="QAR195" s="174"/>
      <c r="QAS195" s="174"/>
      <c r="QAT195" s="174"/>
      <c r="QAU195" s="174"/>
      <c r="QAV195" s="174"/>
      <c r="QAW195" s="174"/>
      <c r="QAX195" s="174"/>
      <c r="QAY195" s="174"/>
      <c r="QAZ195" s="174"/>
      <c r="QBA195" s="174"/>
      <c r="QBB195" s="174"/>
      <c r="QBC195" s="174"/>
      <c r="QBD195" s="174"/>
      <c r="QBE195" s="174"/>
      <c r="QBF195" s="174"/>
      <c r="QBG195" s="174"/>
      <c r="QBH195" s="174"/>
      <c r="QBI195" s="174"/>
      <c r="QBJ195" s="174"/>
      <c r="QBK195" s="174"/>
      <c r="QBL195" s="174"/>
      <c r="QBM195" s="174"/>
      <c r="QBN195" s="174"/>
      <c r="QBO195" s="174"/>
      <c r="QBP195" s="174"/>
      <c r="QBQ195" s="174"/>
      <c r="QBR195" s="174"/>
      <c r="QBS195" s="174"/>
      <c r="QBT195" s="174"/>
      <c r="QBU195" s="174"/>
      <c r="QBV195" s="174"/>
      <c r="QBW195" s="174"/>
      <c r="QBX195" s="174"/>
      <c r="QBY195" s="174"/>
      <c r="QBZ195" s="174"/>
      <c r="QCA195" s="174"/>
      <c r="QCB195" s="174"/>
      <c r="QCC195" s="174"/>
      <c r="QCD195" s="174"/>
      <c r="QCE195" s="174"/>
      <c r="QCF195" s="174"/>
      <c r="QCG195" s="174"/>
      <c r="QCH195" s="174"/>
      <c r="QCI195" s="174"/>
      <c r="QCJ195" s="174"/>
      <c r="QCK195" s="174"/>
      <c r="QCL195" s="174"/>
      <c r="QCM195" s="174"/>
      <c r="QCN195" s="174"/>
      <c r="QCO195" s="174"/>
      <c r="QCP195" s="174"/>
      <c r="QCQ195" s="174"/>
      <c r="QCR195" s="174"/>
      <c r="QCS195" s="174"/>
      <c r="QCT195" s="174"/>
      <c r="QCU195" s="174"/>
      <c r="QCV195" s="174"/>
      <c r="QCW195" s="174"/>
      <c r="QCX195" s="174"/>
      <c r="QCY195" s="174"/>
      <c r="QCZ195" s="174"/>
      <c r="QDA195" s="174"/>
      <c r="QDB195" s="174"/>
      <c r="QDC195" s="174"/>
      <c r="QDD195" s="174"/>
      <c r="QDE195" s="174"/>
      <c r="QDF195" s="174"/>
      <c r="QDG195" s="174"/>
      <c r="QDH195" s="174"/>
      <c r="QDI195" s="174"/>
      <c r="QDJ195" s="174"/>
      <c r="QDK195" s="174"/>
      <c r="QDL195" s="174"/>
      <c r="QDM195" s="174"/>
      <c r="QDN195" s="174"/>
      <c r="QDO195" s="174"/>
      <c r="QDP195" s="174"/>
      <c r="QDQ195" s="174"/>
      <c r="QDR195" s="174"/>
      <c r="QDS195" s="174"/>
      <c r="QDT195" s="174"/>
      <c r="QDU195" s="174"/>
      <c r="QDV195" s="174"/>
      <c r="QDW195" s="174"/>
      <c r="QDX195" s="174"/>
      <c r="QDY195" s="174"/>
      <c r="QDZ195" s="174"/>
      <c r="QEA195" s="174"/>
      <c r="QEB195" s="174"/>
      <c r="QEC195" s="174"/>
      <c r="QED195" s="174"/>
      <c r="QEE195" s="174"/>
      <c r="QEF195" s="174"/>
      <c r="QEG195" s="174"/>
      <c r="QEH195" s="174"/>
      <c r="QEI195" s="174"/>
      <c r="QEJ195" s="174"/>
      <c r="QEK195" s="174"/>
      <c r="QEL195" s="174"/>
      <c r="QEM195" s="174"/>
      <c r="QEN195" s="174"/>
      <c r="QEO195" s="174"/>
      <c r="QEP195" s="174"/>
      <c r="QEQ195" s="174"/>
      <c r="QER195" s="174"/>
      <c r="QES195" s="174"/>
      <c r="QET195" s="174"/>
      <c r="QEU195" s="174"/>
      <c r="QEV195" s="174"/>
      <c r="QEW195" s="174"/>
      <c r="QEX195" s="174"/>
      <c r="QEY195" s="174"/>
      <c r="QEZ195" s="174"/>
      <c r="QFA195" s="174"/>
      <c r="QFB195" s="174"/>
      <c r="QFC195" s="174"/>
      <c r="QFD195" s="174"/>
      <c r="QFE195" s="174"/>
      <c r="QFF195" s="174"/>
      <c r="QFG195" s="174"/>
      <c r="QFH195" s="174"/>
      <c r="QFI195" s="174"/>
      <c r="QFJ195" s="174"/>
      <c r="QFK195" s="174"/>
      <c r="QFL195" s="174"/>
      <c r="QFM195" s="174"/>
      <c r="QFN195" s="174"/>
      <c r="QFO195" s="174"/>
      <c r="QFP195" s="174"/>
      <c r="QFQ195" s="174"/>
      <c r="QFR195" s="174"/>
      <c r="QFS195" s="174"/>
      <c r="QFT195" s="174"/>
      <c r="QFU195" s="174"/>
      <c r="QFV195" s="174"/>
      <c r="QFW195" s="174"/>
      <c r="QFX195" s="174"/>
      <c r="QFY195" s="174"/>
      <c r="QFZ195" s="174"/>
      <c r="QGA195" s="174"/>
      <c r="QGB195" s="174"/>
      <c r="QGC195" s="174"/>
      <c r="QGD195" s="174"/>
      <c r="QGE195" s="174"/>
      <c r="QGF195" s="174"/>
      <c r="QGG195" s="174"/>
      <c r="QGH195" s="174"/>
      <c r="QGI195" s="174"/>
      <c r="QGJ195" s="174"/>
      <c r="QGK195" s="174"/>
      <c r="QGL195" s="174"/>
      <c r="QGM195" s="174"/>
      <c r="QGN195" s="174"/>
      <c r="QGO195" s="174"/>
      <c r="QGP195" s="174"/>
      <c r="QGQ195" s="174"/>
      <c r="QGR195" s="174"/>
      <c r="QGS195" s="174"/>
      <c r="QGT195" s="174"/>
      <c r="QGU195" s="174"/>
      <c r="QGV195" s="174"/>
      <c r="QGW195" s="174"/>
      <c r="QGX195" s="174"/>
      <c r="QGY195" s="174"/>
      <c r="QGZ195" s="174"/>
      <c r="QHA195" s="174"/>
      <c r="QHB195" s="174"/>
      <c r="QHC195" s="174"/>
      <c r="QHD195" s="174"/>
      <c r="QHE195" s="174"/>
      <c r="QHF195" s="174"/>
      <c r="QHG195" s="174"/>
      <c r="QHH195" s="174"/>
      <c r="QHI195" s="174"/>
      <c r="QHJ195" s="174"/>
      <c r="QHK195" s="174"/>
      <c r="QHL195" s="174"/>
      <c r="QHM195" s="174"/>
      <c r="QHN195" s="174"/>
      <c r="QHO195" s="174"/>
      <c r="QHP195" s="174"/>
      <c r="QHQ195" s="174"/>
      <c r="QHR195" s="174"/>
      <c r="QHS195" s="174"/>
      <c r="QHT195" s="174"/>
      <c r="QHU195" s="174"/>
      <c r="QHV195" s="174"/>
      <c r="QHW195" s="174"/>
      <c r="QHX195" s="174"/>
      <c r="QHY195" s="174"/>
      <c r="QHZ195" s="174"/>
      <c r="QIA195" s="174"/>
      <c r="QIB195" s="174"/>
      <c r="QIC195" s="174"/>
      <c r="QID195" s="174"/>
      <c r="QIE195" s="174"/>
      <c r="QIF195" s="174"/>
      <c r="QIG195" s="174"/>
      <c r="QIH195" s="174"/>
      <c r="QII195" s="174"/>
      <c r="QIJ195" s="174"/>
      <c r="QIK195" s="174"/>
      <c r="QIL195" s="174"/>
      <c r="QIM195" s="174"/>
      <c r="QIN195" s="174"/>
      <c r="QIO195" s="174"/>
      <c r="QIP195" s="174"/>
      <c r="QIQ195" s="174"/>
      <c r="QIR195" s="174"/>
      <c r="QIS195" s="174"/>
      <c r="QIT195" s="174"/>
      <c r="QIU195" s="174"/>
      <c r="QIV195" s="174"/>
      <c r="QIW195" s="174"/>
      <c r="QIX195" s="174"/>
      <c r="QIY195" s="174"/>
      <c r="QIZ195" s="174"/>
      <c r="QJA195" s="174"/>
      <c r="QJB195" s="174"/>
      <c r="QJC195" s="174"/>
      <c r="QJD195" s="174"/>
      <c r="QJE195" s="174"/>
      <c r="QJF195" s="174"/>
      <c r="QJG195" s="174"/>
      <c r="QJH195" s="174"/>
      <c r="QJI195" s="174"/>
      <c r="QJJ195" s="174"/>
      <c r="QJK195" s="174"/>
      <c r="QJL195" s="174"/>
      <c r="QJM195" s="174"/>
      <c r="QJN195" s="174"/>
      <c r="QJO195" s="174"/>
      <c r="QJP195" s="174"/>
      <c r="QJQ195" s="174"/>
      <c r="QJR195" s="174"/>
      <c r="QJS195" s="174"/>
      <c r="QJT195" s="174"/>
      <c r="QJU195" s="174"/>
      <c r="QJV195" s="174"/>
      <c r="QJW195" s="174"/>
      <c r="QJX195" s="174"/>
      <c r="QJY195" s="174"/>
      <c r="QJZ195" s="174"/>
      <c r="QKA195" s="174"/>
      <c r="QKB195" s="174"/>
      <c r="QKC195" s="174"/>
      <c r="QKD195" s="174"/>
      <c r="QKE195" s="174"/>
      <c r="QKF195" s="174"/>
      <c r="QKG195" s="174"/>
      <c r="QKH195" s="174"/>
      <c r="QKI195" s="174"/>
      <c r="QKJ195" s="174"/>
      <c r="QKK195" s="174"/>
      <c r="QKL195" s="174"/>
      <c r="QKM195" s="174"/>
      <c r="QKN195" s="174"/>
      <c r="QKO195" s="174"/>
      <c r="QKP195" s="174"/>
      <c r="QKQ195" s="174"/>
      <c r="QKR195" s="174"/>
      <c r="QKS195" s="174"/>
      <c r="QKT195" s="174"/>
      <c r="QKU195" s="174"/>
      <c r="QKV195" s="174"/>
      <c r="QKW195" s="174"/>
      <c r="QKX195" s="174"/>
      <c r="QKY195" s="174"/>
      <c r="QKZ195" s="174"/>
      <c r="QLA195" s="174"/>
      <c r="QLB195" s="174"/>
      <c r="QLC195" s="174"/>
      <c r="QLD195" s="174"/>
      <c r="QLE195" s="174"/>
      <c r="QLF195" s="174"/>
      <c r="QLG195" s="174"/>
      <c r="QLH195" s="174"/>
      <c r="QLI195" s="174"/>
      <c r="QLJ195" s="174"/>
      <c r="QLK195" s="174"/>
      <c r="QLL195" s="174"/>
      <c r="QLM195" s="174"/>
      <c r="QLN195" s="174"/>
      <c r="QLO195" s="174"/>
      <c r="QLP195" s="174"/>
      <c r="QLQ195" s="174"/>
      <c r="QLR195" s="174"/>
      <c r="QLS195" s="174"/>
      <c r="QLT195" s="174"/>
      <c r="QLU195" s="174"/>
      <c r="QLV195" s="174"/>
      <c r="QLW195" s="174"/>
      <c r="QLX195" s="174"/>
      <c r="QLY195" s="174"/>
      <c r="QLZ195" s="174"/>
      <c r="QMA195" s="174"/>
      <c r="QMB195" s="174"/>
      <c r="QMC195" s="174"/>
      <c r="QMD195" s="174"/>
      <c r="QME195" s="174"/>
      <c r="QMF195" s="174"/>
      <c r="QMG195" s="174"/>
      <c r="QMH195" s="174"/>
      <c r="QMI195" s="174"/>
      <c r="QMJ195" s="174"/>
      <c r="QMK195" s="174"/>
      <c r="QML195" s="174"/>
      <c r="QMM195" s="174"/>
      <c r="QMN195" s="174"/>
      <c r="QMO195" s="174"/>
      <c r="QMP195" s="174"/>
      <c r="QMQ195" s="174"/>
      <c r="QMR195" s="174"/>
      <c r="QMS195" s="174"/>
      <c r="QMT195" s="174"/>
      <c r="QMU195" s="174"/>
      <c r="QMV195" s="174"/>
      <c r="QMW195" s="174"/>
      <c r="QMX195" s="174"/>
      <c r="QMY195" s="174"/>
      <c r="QMZ195" s="174"/>
      <c r="QNA195" s="174"/>
      <c r="QNB195" s="174"/>
      <c r="QNC195" s="174"/>
      <c r="QND195" s="174"/>
      <c r="QNE195" s="174"/>
      <c r="QNF195" s="174"/>
      <c r="QNG195" s="174"/>
      <c r="QNH195" s="174"/>
      <c r="QNI195" s="174"/>
      <c r="QNJ195" s="174"/>
      <c r="QNK195" s="174"/>
      <c r="QNL195" s="174"/>
      <c r="QNM195" s="174"/>
      <c r="QNN195" s="174"/>
      <c r="QNO195" s="174"/>
      <c r="QNP195" s="174"/>
      <c r="QNQ195" s="174"/>
      <c r="QNR195" s="174"/>
      <c r="QNS195" s="174"/>
      <c r="QNT195" s="174"/>
      <c r="QNU195" s="174"/>
      <c r="QNV195" s="174"/>
      <c r="QNW195" s="174"/>
      <c r="QNX195" s="174"/>
      <c r="QNY195" s="174"/>
      <c r="QNZ195" s="174"/>
      <c r="QOA195" s="174"/>
      <c r="QOB195" s="174"/>
      <c r="QOC195" s="174"/>
      <c r="QOD195" s="174"/>
      <c r="QOE195" s="174"/>
      <c r="QOF195" s="174"/>
      <c r="QOG195" s="174"/>
      <c r="QOH195" s="174"/>
      <c r="QOI195" s="174"/>
      <c r="QOJ195" s="174"/>
      <c r="QOK195" s="174"/>
      <c r="QOL195" s="174"/>
      <c r="QOM195" s="174"/>
      <c r="QON195" s="174"/>
      <c r="QOO195" s="174"/>
      <c r="QOP195" s="174"/>
      <c r="QOQ195" s="174"/>
      <c r="QOR195" s="174"/>
      <c r="QOS195" s="174"/>
      <c r="QOT195" s="174"/>
      <c r="QOU195" s="174"/>
      <c r="QOV195" s="174"/>
      <c r="QOW195" s="174"/>
      <c r="QOX195" s="174"/>
      <c r="QOY195" s="174"/>
      <c r="QOZ195" s="174"/>
      <c r="QPA195" s="174"/>
      <c r="QPB195" s="174"/>
      <c r="QPC195" s="174"/>
      <c r="QPD195" s="174"/>
      <c r="QPE195" s="174"/>
      <c r="QPF195" s="174"/>
      <c r="QPG195" s="174"/>
      <c r="QPH195" s="174"/>
      <c r="QPI195" s="174"/>
      <c r="QPJ195" s="174"/>
      <c r="QPK195" s="174"/>
      <c r="QPL195" s="174"/>
      <c r="QPM195" s="174"/>
      <c r="QPN195" s="174"/>
      <c r="QPO195" s="174"/>
      <c r="QPP195" s="174"/>
      <c r="QPQ195" s="174"/>
      <c r="QPR195" s="174"/>
      <c r="QPS195" s="174"/>
      <c r="QPT195" s="174"/>
      <c r="QPU195" s="174"/>
      <c r="QPV195" s="174"/>
      <c r="QPW195" s="174"/>
      <c r="QPX195" s="174"/>
      <c r="QPY195" s="174"/>
      <c r="QPZ195" s="174"/>
      <c r="QQA195" s="174"/>
      <c r="QQB195" s="174"/>
      <c r="QQC195" s="174"/>
      <c r="QQD195" s="174"/>
      <c r="QQE195" s="174"/>
      <c r="QQF195" s="174"/>
      <c r="QQG195" s="174"/>
      <c r="QQH195" s="174"/>
      <c r="QQI195" s="174"/>
      <c r="QQJ195" s="174"/>
      <c r="QQK195" s="174"/>
      <c r="QQL195" s="174"/>
      <c r="QQM195" s="174"/>
      <c r="QQN195" s="174"/>
      <c r="QQO195" s="174"/>
      <c r="QQP195" s="174"/>
      <c r="QQQ195" s="174"/>
      <c r="QQR195" s="174"/>
      <c r="QQS195" s="174"/>
      <c r="QQT195" s="174"/>
      <c r="QQU195" s="174"/>
      <c r="QQV195" s="174"/>
      <c r="QQW195" s="174"/>
      <c r="QQX195" s="174"/>
      <c r="QQY195" s="174"/>
      <c r="QQZ195" s="174"/>
      <c r="QRA195" s="174"/>
      <c r="QRB195" s="174"/>
      <c r="QRC195" s="174"/>
      <c r="QRD195" s="174"/>
      <c r="QRE195" s="174"/>
      <c r="QRF195" s="174"/>
      <c r="QRG195" s="174"/>
      <c r="QRH195" s="174"/>
      <c r="QRI195" s="174"/>
      <c r="QRJ195" s="174"/>
      <c r="QRK195" s="174"/>
      <c r="QRL195" s="174"/>
      <c r="QRM195" s="174"/>
      <c r="QRN195" s="174"/>
      <c r="QRO195" s="174"/>
      <c r="QRP195" s="174"/>
      <c r="QRQ195" s="174"/>
      <c r="QRR195" s="174"/>
      <c r="QRS195" s="174"/>
      <c r="QRT195" s="174"/>
      <c r="QRU195" s="174"/>
      <c r="QRV195" s="174"/>
      <c r="QRW195" s="174"/>
      <c r="QRX195" s="174"/>
      <c r="QRY195" s="174"/>
      <c r="QRZ195" s="174"/>
      <c r="QSA195" s="174"/>
      <c r="QSB195" s="174"/>
      <c r="QSC195" s="174"/>
      <c r="QSD195" s="174"/>
      <c r="QSE195" s="174"/>
      <c r="QSF195" s="174"/>
      <c r="QSG195" s="174"/>
      <c r="QSH195" s="174"/>
      <c r="QSI195" s="174"/>
      <c r="QSJ195" s="174"/>
      <c r="QSK195" s="174"/>
      <c r="QSL195" s="174"/>
      <c r="QSM195" s="174"/>
      <c r="QSN195" s="174"/>
      <c r="QSO195" s="174"/>
      <c r="QSP195" s="174"/>
      <c r="QSQ195" s="174"/>
      <c r="QSR195" s="174"/>
      <c r="QSS195" s="174"/>
      <c r="QST195" s="174"/>
      <c r="QSU195" s="174"/>
      <c r="QSV195" s="174"/>
      <c r="QSW195" s="174"/>
      <c r="QSX195" s="174"/>
      <c r="QSY195" s="174"/>
      <c r="QSZ195" s="174"/>
      <c r="QTA195" s="174"/>
      <c r="QTB195" s="174"/>
      <c r="QTC195" s="174"/>
      <c r="QTD195" s="174"/>
      <c r="QTE195" s="174"/>
      <c r="QTF195" s="174"/>
      <c r="QTG195" s="174"/>
      <c r="QTH195" s="174"/>
      <c r="QTI195" s="174"/>
      <c r="QTJ195" s="174"/>
      <c r="QTK195" s="174"/>
      <c r="QTL195" s="174"/>
      <c r="QTM195" s="174"/>
      <c r="QTN195" s="174"/>
      <c r="QTO195" s="174"/>
      <c r="QTP195" s="174"/>
      <c r="QTQ195" s="174"/>
      <c r="QTR195" s="174"/>
      <c r="QTS195" s="174"/>
      <c r="QTT195" s="174"/>
      <c r="QTU195" s="174"/>
      <c r="QTV195" s="174"/>
      <c r="QTW195" s="174"/>
      <c r="QTX195" s="174"/>
      <c r="QTY195" s="174"/>
      <c r="QTZ195" s="174"/>
      <c r="QUA195" s="174"/>
      <c r="QUB195" s="174"/>
      <c r="QUC195" s="174"/>
      <c r="QUD195" s="174"/>
      <c r="QUE195" s="174"/>
      <c r="QUF195" s="174"/>
      <c r="QUG195" s="174"/>
      <c r="QUH195" s="174"/>
      <c r="QUI195" s="174"/>
      <c r="QUJ195" s="174"/>
      <c r="QUK195" s="174"/>
      <c r="QUL195" s="174"/>
      <c r="QUM195" s="174"/>
      <c r="QUN195" s="174"/>
      <c r="QUO195" s="174"/>
      <c r="QUP195" s="174"/>
      <c r="QUQ195" s="174"/>
      <c r="QUR195" s="174"/>
      <c r="QUS195" s="174"/>
      <c r="QUT195" s="174"/>
      <c r="QUU195" s="174"/>
      <c r="QUV195" s="174"/>
      <c r="QUW195" s="174"/>
      <c r="QUX195" s="174"/>
      <c r="QUY195" s="174"/>
      <c r="QUZ195" s="174"/>
      <c r="QVA195" s="174"/>
      <c r="QVB195" s="174"/>
      <c r="QVC195" s="174"/>
      <c r="QVD195" s="174"/>
      <c r="QVE195" s="174"/>
      <c r="QVF195" s="174"/>
      <c r="QVG195" s="174"/>
      <c r="QVH195" s="174"/>
      <c r="QVI195" s="174"/>
      <c r="QVJ195" s="174"/>
      <c r="QVK195" s="174"/>
      <c r="QVL195" s="174"/>
      <c r="QVM195" s="174"/>
      <c r="QVN195" s="174"/>
      <c r="QVO195" s="174"/>
      <c r="QVP195" s="174"/>
      <c r="QVQ195" s="174"/>
      <c r="QVR195" s="174"/>
      <c r="QVS195" s="174"/>
      <c r="QVT195" s="174"/>
      <c r="QVU195" s="174"/>
      <c r="QVV195" s="174"/>
      <c r="QVW195" s="174"/>
      <c r="QVX195" s="174"/>
      <c r="QVY195" s="174"/>
      <c r="QVZ195" s="174"/>
      <c r="QWA195" s="174"/>
      <c r="QWB195" s="174"/>
      <c r="QWC195" s="174"/>
      <c r="QWD195" s="174"/>
      <c r="QWE195" s="174"/>
      <c r="QWF195" s="174"/>
      <c r="QWG195" s="174"/>
      <c r="QWH195" s="174"/>
      <c r="QWI195" s="174"/>
      <c r="QWJ195" s="174"/>
      <c r="QWK195" s="174"/>
      <c r="QWL195" s="174"/>
      <c r="QWM195" s="174"/>
      <c r="QWN195" s="174"/>
      <c r="QWO195" s="174"/>
      <c r="QWP195" s="174"/>
      <c r="QWQ195" s="174"/>
      <c r="QWR195" s="174"/>
      <c r="QWS195" s="174"/>
      <c r="QWT195" s="174"/>
      <c r="QWU195" s="174"/>
      <c r="QWV195" s="174"/>
      <c r="QWW195" s="174"/>
      <c r="QWX195" s="174"/>
      <c r="QWY195" s="174"/>
      <c r="QWZ195" s="174"/>
      <c r="QXA195" s="174"/>
      <c r="QXB195" s="174"/>
      <c r="QXC195" s="174"/>
      <c r="QXD195" s="174"/>
      <c r="QXE195" s="174"/>
      <c r="QXF195" s="174"/>
      <c r="QXG195" s="174"/>
      <c r="QXH195" s="174"/>
      <c r="QXI195" s="174"/>
      <c r="QXJ195" s="174"/>
      <c r="QXK195" s="174"/>
      <c r="QXL195" s="174"/>
      <c r="QXM195" s="174"/>
      <c r="QXN195" s="174"/>
      <c r="QXO195" s="174"/>
      <c r="QXP195" s="174"/>
      <c r="QXQ195" s="174"/>
      <c r="QXR195" s="174"/>
      <c r="QXS195" s="174"/>
      <c r="QXT195" s="174"/>
      <c r="QXU195" s="174"/>
      <c r="QXV195" s="174"/>
      <c r="QXW195" s="174"/>
      <c r="QXX195" s="174"/>
      <c r="QXY195" s="174"/>
      <c r="QXZ195" s="174"/>
      <c r="QYA195" s="174"/>
      <c r="QYB195" s="174"/>
      <c r="QYC195" s="174"/>
      <c r="QYD195" s="174"/>
      <c r="QYE195" s="174"/>
      <c r="QYF195" s="174"/>
      <c r="QYG195" s="174"/>
      <c r="QYH195" s="174"/>
      <c r="QYI195" s="174"/>
      <c r="QYJ195" s="174"/>
      <c r="QYK195" s="174"/>
      <c r="QYL195" s="174"/>
      <c r="QYM195" s="174"/>
      <c r="QYN195" s="174"/>
      <c r="QYO195" s="174"/>
      <c r="QYP195" s="174"/>
      <c r="QYQ195" s="174"/>
      <c r="QYR195" s="174"/>
      <c r="QYS195" s="174"/>
      <c r="QYT195" s="174"/>
      <c r="QYU195" s="174"/>
      <c r="QYV195" s="174"/>
      <c r="QYW195" s="174"/>
      <c r="QYX195" s="174"/>
      <c r="QYY195" s="174"/>
      <c r="QYZ195" s="174"/>
      <c r="QZA195" s="174"/>
      <c r="QZB195" s="174"/>
      <c r="QZC195" s="174"/>
      <c r="QZD195" s="174"/>
      <c r="QZE195" s="174"/>
      <c r="QZF195" s="174"/>
      <c r="QZG195" s="174"/>
      <c r="QZH195" s="174"/>
      <c r="QZI195" s="174"/>
      <c r="QZJ195" s="174"/>
      <c r="QZK195" s="174"/>
      <c r="QZL195" s="174"/>
      <c r="QZM195" s="174"/>
      <c r="QZN195" s="174"/>
      <c r="QZO195" s="174"/>
      <c r="QZP195" s="174"/>
      <c r="QZQ195" s="174"/>
      <c r="QZR195" s="174"/>
      <c r="QZS195" s="174"/>
      <c r="QZT195" s="174"/>
      <c r="QZU195" s="174"/>
      <c r="QZV195" s="174"/>
      <c r="QZW195" s="174"/>
      <c r="QZX195" s="174"/>
      <c r="QZY195" s="174"/>
      <c r="QZZ195" s="174"/>
      <c r="RAA195" s="174"/>
      <c r="RAB195" s="174"/>
      <c r="RAC195" s="174"/>
      <c r="RAD195" s="174"/>
      <c r="RAE195" s="174"/>
      <c r="RAF195" s="174"/>
      <c r="RAG195" s="174"/>
      <c r="RAH195" s="174"/>
      <c r="RAI195" s="174"/>
      <c r="RAJ195" s="174"/>
      <c r="RAK195" s="174"/>
      <c r="RAL195" s="174"/>
      <c r="RAM195" s="174"/>
      <c r="RAN195" s="174"/>
      <c r="RAO195" s="174"/>
      <c r="RAP195" s="174"/>
      <c r="RAQ195" s="174"/>
      <c r="RAR195" s="174"/>
      <c r="RAS195" s="174"/>
      <c r="RAT195" s="174"/>
      <c r="RAU195" s="174"/>
      <c r="RAV195" s="174"/>
      <c r="RAW195" s="174"/>
      <c r="RAX195" s="174"/>
      <c r="RAY195" s="174"/>
      <c r="RAZ195" s="174"/>
      <c r="RBA195" s="174"/>
      <c r="RBB195" s="174"/>
      <c r="RBC195" s="174"/>
      <c r="RBD195" s="174"/>
      <c r="RBE195" s="174"/>
      <c r="RBF195" s="174"/>
      <c r="RBG195" s="174"/>
      <c r="RBH195" s="174"/>
      <c r="RBI195" s="174"/>
      <c r="RBJ195" s="174"/>
      <c r="RBK195" s="174"/>
      <c r="RBL195" s="174"/>
      <c r="RBM195" s="174"/>
      <c r="RBN195" s="174"/>
      <c r="RBO195" s="174"/>
      <c r="RBP195" s="174"/>
      <c r="RBQ195" s="174"/>
      <c r="RBR195" s="174"/>
      <c r="RBS195" s="174"/>
      <c r="RBT195" s="174"/>
      <c r="RBU195" s="174"/>
      <c r="RBV195" s="174"/>
      <c r="RBW195" s="174"/>
      <c r="RBX195" s="174"/>
      <c r="RBY195" s="174"/>
      <c r="RBZ195" s="174"/>
      <c r="RCA195" s="174"/>
      <c r="RCB195" s="174"/>
      <c r="RCC195" s="174"/>
      <c r="RCD195" s="174"/>
      <c r="RCE195" s="174"/>
      <c r="RCF195" s="174"/>
      <c r="RCG195" s="174"/>
      <c r="RCH195" s="174"/>
      <c r="RCI195" s="174"/>
      <c r="RCJ195" s="174"/>
      <c r="RCK195" s="174"/>
      <c r="RCL195" s="174"/>
      <c r="RCM195" s="174"/>
      <c r="RCN195" s="174"/>
      <c r="RCO195" s="174"/>
      <c r="RCP195" s="174"/>
      <c r="RCQ195" s="174"/>
      <c r="RCR195" s="174"/>
      <c r="RCS195" s="174"/>
      <c r="RCT195" s="174"/>
      <c r="RCU195" s="174"/>
      <c r="RCV195" s="174"/>
      <c r="RCW195" s="174"/>
      <c r="RCX195" s="174"/>
      <c r="RCY195" s="174"/>
      <c r="RCZ195" s="174"/>
      <c r="RDA195" s="174"/>
      <c r="RDB195" s="174"/>
      <c r="RDC195" s="174"/>
      <c r="RDD195" s="174"/>
      <c r="RDE195" s="174"/>
      <c r="RDF195" s="174"/>
      <c r="RDG195" s="174"/>
      <c r="RDH195" s="174"/>
      <c r="RDI195" s="174"/>
      <c r="RDJ195" s="174"/>
      <c r="RDK195" s="174"/>
      <c r="RDL195" s="174"/>
      <c r="RDM195" s="174"/>
      <c r="RDN195" s="174"/>
      <c r="RDO195" s="174"/>
      <c r="RDP195" s="174"/>
      <c r="RDQ195" s="174"/>
      <c r="RDR195" s="174"/>
      <c r="RDS195" s="174"/>
      <c r="RDT195" s="174"/>
      <c r="RDU195" s="174"/>
      <c r="RDV195" s="174"/>
      <c r="RDW195" s="174"/>
      <c r="RDX195" s="174"/>
      <c r="RDY195" s="174"/>
      <c r="RDZ195" s="174"/>
      <c r="REA195" s="174"/>
      <c r="REB195" s="174"/>
      <c r="REC195" s="174"/>
      <c r="RED195" s="174"/>
      <c r="REE195" s="174"/>
      <c r="REF195" s="174"/>
      <c r="REG195" s="174"/>
      <c r="REH195" s="174"/>
      <c r="REI195" s="174"/>
      <c r="REJ195" s="174"/>
      <c r="REK195" s="174"/>
      <c r="REL195" s="174"/>
      <c r="REM195" s="174"/>
      <c r="REN195" s="174"/>
      <c r="REO195" s="174"/>
      <c r="REP195" s="174"/>
      <c r="REQ195" s="174"/>
      <c r="RER195" s="174"/>
      <c r="RES195" s="174"/>
      <c r="RET195" s="174"/>
      <c r="REU195" s="174"/>
      <c r="REV195" s="174"/>
      <c r="REW195" s="174"/>
      <c r="REX195" s="174"/>
      <c r="REY195" s="174"/>
      <c r="REZ195" s="174"/>
      <c r="RFA195" s="174"/>
      <c r="RFB195" s="174"/>
      <c r="RFC195" s="174"/>
      <c r="RFD195" s="174"/>
      <c r="RFE195" s="174"/>
      <c r="RFF195" s="174"/>
      <c r="RFG195" s="174"/>
      <c r="RFH195" s="174"/>
      <c r="RFI195" s="174"/>
      <c r="RFJ195" s="174"/>
      <c r="RFK195" s="174"/>
      <c r="RFL195" s="174"/>
      <c r="RFM195" s="174"/>
      <c r="RFN195" s="174"/>
      <c r="RFO195" s="174"/>
      <c r="RFP195" s="174"/>
      <c r="RFQ195" s="174"/>
      <c r="RFR195" s="174"/>
      <c r="RFS195" s="174"/>
      <c r="RFT195" s="174"/>
      <c r="RFU195" s="174"/>
      <c r="RFV195" s="174"/>
      <c r="RFW195" s="174"/>
      <c r="RFX195" s="174"/>
      <c r="RFY195" s="174"/>
      <c r="RFZ195" s="174"/>
      <c r="RGA195" s="174"/>
      <c r="RGB195" s="174"/>
      <c r="RGC195" s="174"/>
      <c r="RGD195" s="174"/>
      <c r="RGE195" s="174"/>
      <c r="RGF195" s="174"/>
      <c r="RGG195" s="174"/>
      <c r="RGH195" s="174"/>
      <c r="RGI195" s="174"/>
      <c r="RGJ195" s="174"/>
      <c r="RGK195" s="174"/>
      <c r="RGL195" s="174"/>
      <c r="RGM195" s="174"/>
      <c r="RGN195" s="174"/>
      <c r="RGO195" s="174"/>
      <c r="RGP195" s="174"/>
      <c r="RGQ195" s="174"/>
      <c r="RGR195" s="174"/>
      <c r="RGS195" s="174"/>
      <c r="RGT195" s="174"/>
      <c r="RGU195" s="174"/>
      <c r="RGV195" s="174"/>
      <c r="RGW195" s="174"/>
      <c r="RGX195" s="174"/>
      <c r="RGY195" s="174"/>
      <c r="RGZ195" s="174"/>
      <c r="RHA195" s="174"/>
      <c r="RHB195" s="174"/>
      <c r="RHC195" s="174"/>
      <c r="RHD195" s="174"/>
      <c r="RHE195" s="174"/>
      <c r="RHF195" s="174"/>
      <c r="RHG195" s="174"/>
      <c r="RHH195" s="174"/>
      <c r="RHI195" s="174"/>
      <c r="RHJ195" s="174"/>
      <c r="RHK195" s="174"/>
      <c r="RHL195" s="174"/>
      <c r="RHM195" s="174"/>
      <c r="RHN195" s="174"/>
      <c r="RHO195" s="174"/>
      <c r="RHP195" s="174"/>
      <c r="RHQ195" s="174"/>
      <c r="RHR195" s="174"/>
      <c r="RHS195" s="174"/>
      <c r="RHT195" s="174"/>
      <c r="RHU195" s="174"/>
      <c r="RHV195" s="174"/>
      <c r="RHW195" s="174"/>
      <c r="RHX195" s="174"/>
      <c r="RHY195" s="174"/>
      <c r="RHZ195" s="174"/>
      <c r="RIA195" s="174"/>
      <c r="RIB195" s="174"/>
      <c r="RIC195" s="174"/>
      <c r="RID195" s="174"/>
      <c r="RIE195" s="174"/>
      <c r="RIF195" s="174"/>
      <c r="RIG195" s="174"/>
      <c r="RIH195" s="174"/>
      <c r="RII195" s="174"/>
      <c r="RIJ195" s="174"/>
      <c r="RIK195" s="174"/>
      <c r="RIL195" s="174"/>
      <c r="RIM195" s="174"/>
      <c r="RIN195" s="174"/>
      <c r="RIO195" s="174"/>
      <c r="RIP195" s="174"/>
      <c r="RIQ195" s="174"/>
      <c r="RIR195" s="174"/>
      <c r="RIS195" s="174"/>
      <c r="RIT195" s="174"/>
      <c r="RIU195" s="174"/>
      <c r="RIV195" s="174"/>
      <c r="RIW195" s="174"/>
      <c r="RIX195" s="174"/>
      <c r="RIY195" s="174"/>
      <c r="RIZ195" s="174"/>
      <c r="RJA195" s="174"/>
      <c r="RJB195" s="174"/>
      <c r="RJC195" s="174"/>
      <c r="RJD195" s="174"/>
      <c r="RJE195" s="174"/>
      <c r="RJF195" s="174"/>
      <c r="RJG195" s="174"/>
      <c r="RJH195" s="174"/>
      <c r="RJI195" s="174"/>
      <c r="RJJ195" s="174"/>
      <c r="RJK195" s="174"/>
      <c r="RJL195" s="174"/>
      <c r="RJM195" s="174"/>
      <c r="RJN195" s="174"/>
      <c r="RJO195" s="174"/>
      <c r="RJP195" s="174"/>
      <c r="RJQ195" s="174"/>
      <c r="RJR195" s="174"/>
      <c r="RJS195" s="174"/>
      <c r="RJT195" s="174"/>
      <c r="RJU195" s="174"/>
      <c r="RJV195" s="174"/>
      <c r="RJW195" s="174"/>
      <c r="RJX195" s="174"/>
      <c r="RJY195" s="174"/>
      <c r="RJZ195" s="174"/>
      <c r="RKA195" s="174"/>
      <c r="RKB195" s="174"/>
      <c r="RKC195" s="174"/>
      <c r="RKD195" s="174"/>
      <c r="RKE195" s="174"/>
      <c r="RKF195" s="174"/>
      <c r="RKG195" s="174"/>
      <c r="RKH195" s="174"/>
      <c r="RKI195" s="174"/>
      <c r="RKJ195" s="174"/>
      <c r="RKK195" s="174"/>
      <c r="RKL195" s="174"/>
      <c r="RKM195" s="174"/>
      <c r="RKN195" s="174"/>
      <c r="RKO195" s="174"/>
      <c r="RKP195" s="174"/>
      <c r="RKQ195" s="174"/>
      <c r="RKR195" s="174"/>
      <c r="RKS195" s="174"/>
      <c r="RKT195" s="174"/>
      <c r="RKU195" s="174"/>
      <c r="RKV195" s="174"/>
      <c r="RKW195" s="174"/>
      <c r="RKX195" s="174"/>
      <c r="RKY195" s="174"/>
      <c r="RKZ195" s="174"/>
      <c r="RLA195" s="174"/>
      <c r="RLB195" s="174"/>
      <c r="RLC195" s="174"/>
      <c r="RLD195" s="174"/>
      <c r="RLE195" s="174"/>
      <c r="RLF195" s="174"/>
      <c r="RLG195" s="174"/>
      <c r="RLH195" s="174"/>
      <c r="RLI195" s="174"/>
      <c r="RLJ195" s="174"/>
      <c r="RLK195" s="174"/>
      <c r="RLL195" s="174"/>
      <c r="RLM195" s="174"/>
      <c r="RLN195" s="174"/>
      <c r="RLO195" s="174"/>
      <c r="RLP195" s="174"/>
      <c r="RLQ195" s="174"/>
      <c r="RLR195" s="174"/>
      <c r="RLS195" s="174"/>
      <c r="RLT195" s="174"/>
      <c r="RLU195" s="174"/>
      <c r="RLV195" s="174"/>
      <c r="RLW195" s="174"/>
      <c r="RLX195" s="174"/>
      <c r="RLY195" s="174"/>
      <c r="RLZ195" s="174"/>
      <c r="RMA195" s="174"/>
      <c r="RMB195" s="174"/>
      <c r="RMC195" s="174"/>
      <c r="RMD195" s="174"/>
      <c r="RME195" s="174"/>
      <c r="RMF195" s="174"/>
      <c r="RMG195" s="174"/>
      <c r="RMH195" s="174"/>
      <c r="RMI195" s="174"/>
      <c r="RMJ195" s="174"/>
      <c r="RMK195" s="174"/>
      <c r="RML195" s="174"/>
      <c r="RMM195" s="174"/>
      <c r="RMN195" s="174"/>
      <c r="RMO195" s="174"/>
      <c r="RMP195" s="174"/>
      <c r="RMQ195" s="174"/>
      <c r="RMR195" s="174"/>
      <c r="RMS195" s="174"/>
      <c r="RMT195" s="174"/>
      <c r="RMU195" s="174"/>
      <c r="RMV195" s="174"/>
      <c r="RMW195" s="174"/>
      <c r="RMX195" s="174"/>
      <c r="RMY195" s="174"/>
      <c r="RMZ195" s="174"/>
      <c r="RNA195" s="174"/>
      <c r="RNB195" s="174"/>
      <c r="RNC195" s="174"/>
      <c r="RND195" s="174"/>
      <c r="RNE195" s="174"/>
      <c r="RNF195" s="174"/>
      <c r="RNG195" s="174"/>
      <c r="RNH195" s="174"/>
      <c r="RNI195" s="174"/>
      <c r="RNJ195" s="174"/>
      <c r="RNK195" s="174"/>
      <c r="RNL195" s="174"/>
      <c r="RNM195" s="174"/>
      <c r="RNN195" s="174"/>
      <c r="RNO195" s="174"/>
      <c r="RNP195" s="174"/>
      <c r="RNQ195" s="174"/>
      <c r="RNR195" s="174"/>
      <c r="RNS195" s="174"/>
      <c r="RNT195" s="174"/>
      <c r="RNU195" s="174"/>
      <c r="RNV195" s="174"/>
      <c r="RNW195" s="174"/>
      <c r="RNX195" s="174"/>
      <c r="RNY195" s="174"/>
      <c r="RNZ195" s="174"/>
      <c r="ROA195" s="174"/>
      <c r="ROB195" s="174"/>
      <c r="ROC195" s="174"/>
      <c r="ROD195" s="174"/>
      <c r="ROE195" s="174"/>
      <c r="ROF195" s="174"/>
      <c r="ROG195" s="174"/>
      <c r="ROH195" s="174"/>
      <c r="ROI195" s="174"/>
      <c r="ROJ195" s="174"/>
      <c r="ROK195" s="174"/>
      <c r="ROL195" s="174"/>
      <c r="ROM195" s="174"/>
      <c r="RON195" s="174"/>
      <c r="ROO195" s="174"/>
      <c r="ROP195" s="174"/>
      <c r="ROQ195" s="174"/>
      <c r="ROR195" s="174"/>
      <c r="ROS195" s="174"/>
      <c r="ROT195" s="174"/>
      <c r="ROU195" s="174"/>
      <c r="ROV195" s="174"/>
      <c r="ROW195" s="174"/>
      <c r="ROX195" s="174"/>
      <c r="ROY195" s="174"/>
      <c r="ROZ195" s="174"/>
      <c r="RPA195" s="174"/>
      <c r="RPB195" s="174"/>
      <c r="RPC195" s="174"/>
      <c r="RPD195" s="174"/>
      <c r="RPE195" s="174"/>
      <c r="RPF195" s="174"/>
      <c r="RPG195" s="174"/>
      <c r="RPH195" s="174"/>
      <c r="RPI195" s="174"/>
      <c r="RPJ195" s="174"/>
      <c r="RPK195" s="174"/>
      <c r="RPL195" s="174"/>
      <c r="RPM195" s="174"/>
      <c r="RPN195" s="174"/>
      <c r="RPO195" s="174"/>
      <c r="RPP195" s="174"/>
      <c r="RPQ195" s="174"/>
      <c r="RPR195" s="174"/>
      <c r="RPS195" s="174"/>
      <c r="RPT195" s="174"/>
      <c r="RPU195" s="174"/>
      <c r="RPV195" s="174"/>
      <c r="RPW195" s="174"/>
      <c r="RPX195" s="174"/>
      <c r="RPY195" s="174"/>
      <c r="RPZ195" s="174"/>
      <c r="RQA195" s="174"/>
      <c r="RQB195" s="174"/>
      <c r="RQC195" s="174"/>
      <c r="RQD195" s="174"/>
      <c r="RQE195" s="174"/>
      <c r="RQF195" s="174"/>
      <c r="RQG195" s="174"/>
      <c r="RQH195" s="174"/>
      <c r="RQI195" s="174"/>
      <c r="RQJ195" s="174"/>
      <c r="RQK195" s="174"/>
      <c r="RQL195" s="174"/>
      <c r="RQM195" s="174"/>
      <c r="RQN195" s="174"/>
      <c r="RQO195" s="174"/>
      <c r="RQP195" s="174"/>
      <c r="RQQ195" s="174"/>
      <c r="RQR195" s="174"/>
      <c r="RQS195" s="174"/>
      <c r="RQT195" s="174"/>
      <c r="RQU195" s="174"/>
      <c r="RQV195" s="174"/>
      <c r="RQW195" s="174"/>
      <c r="RQX195" s="174"/>
      <c r="RQY195" s="174"/>
      <c r="RQZ195" s="174"/>
      <c r="RRA195" s="174"/>
      <c r="RRB195" s="174"/>
      <c r="RRC195" s="174"/>
      <c r="RRD195" s="174"/>
      <c r="RRE195" s="174"/>
      <c r="RRF195" s="174"/>
      <c r="RRG195" s="174"/>
      <c r="RRH195" s="174"/>
      <c r="RRI195" s="174"/>
      <c r="RRJ195" s="174"/>
      <c r="RRK195" s="174"/>
      <c r="RRL195" s="174"/>
      <c r="RRM195" s="174"/>
      <c r="RRN195" s="174"/>
      <c r="RRO195" s="174"/>
      <c r="RRP195" s="174"/>
      <c r="RRQ195" s="174"/>
      <c r="RRR195" s="174"/>
      <c r="RRS195" s="174"/>
      <c r="RRT195" s="174"/>
      <c r="RRU195" s="174"/>
      <c r="RRV195" s="174"/>
      <c r="RRW195" s="174"/>
      <c r="RRX195" s="174"/>
      <c r="RRY195" s="174"/>
      <c r="RRZ195" s="174"/>
      <c r="RSA195" s="174"/>
      <c r="RSB195" s="174"/>
      <c r="RSC195" s="174"/>
      <c r="RSD195" s="174"/>
      <c r="RSE195" s="174"/>
      <c r="RSF195" s="174"/>
      <c r="RSG195" s="174"/>
      <c r="RSH195" s="174"/>
      <c r="RSI195" s="174"/>
      <c r="RSJ195" s="174"/>
      <c r="RSK195" s="174"/>
      <c r="RSL195" s="174"/>
      <c r="RSM195" s="174"/>
      <c r="RSN195" s="174"/>
      <c r="RSO195" s="174"/>
      <c r="RSP195" s="174"/>
      <c r="RSQ195" s="174"/>
      <c r="RSR195" s="174"/>
      <c r="RSS195" s="174"/>
      <c r="RST195" s="174"/>
      <c r="RSU195" s="174"/>
      <c r="RSV195" s="174"/>
      <c r="RSW195" s="174"/>
      <c r="RSX195" s="174"/>
      <c r="RSY195" s="174"/>
      <c r="RSZ195" s="174"/>
      <c r="RTA195" s="174"/>
      <c r="RTB195" s="174"/>
      <c r="RTC195" s="174"/>
      <c r="RTD195" s="174"/>
      <c r="RTE195" s="174"/>
      <c r="RTF195" s="174"/>
      <c r="RTG195" s="174"/>
      <c r="RTH195" s="174"/>
      <c r="RTI195" s="174"/>
      <c r="RTJ195" s="174"/>
      <c r="RTK195" s="174"/>
      <c r="RTL195" s="174"/>
      <c r="RTM195" s="174"/>
      <c r="RTN195" s="174"/>
      <c r="RTO195" s="174"/>
      <c r="RTP195" s="174"/>
      <c r="RTQ195" s="174"/>
      <c r="RTR195" s="174"/>
      <c r="RTS195" s="174"/>
      <c r="RTT195" s="174"/>
      <c r="RTU195" s="174"/>
      <c r="RTV195" s="174"/>
      <c r="RTW195" s="174"/>
      <c r="RTX195" s="174"/>
      <c r="RTY195" s="174"/>
      <c r="RTZ195" s="174"/>
      <c r="RUA195" s="174"/>
      <c r="RUB195" s="174"/>
      <c r="RUC195" s="174"/>
      <c r="RUD195" s="174"/>
      <c r="RUE195" s="174"/>
      <c r="RUF195" s="174"/>
      <c r="RUG195" s="174"/>
      <c r="RUH195" s="174"/>
      <c r="RUI195" s="174"/>
      <c r="RUJ195" s="174"/>
      <c r="RUK195" s="174"/>
      <c r="RUL195" s="174"/>
      <c r="RUM195" s="174"/>
      <c r="RUN195" s="174"/>
      <c r="RUO195" s="174"/>
      <c r="RUP195" s="174"/>
      <c r="RUQ195" s="174"/>
      <c r="RUR195" s="174"/>
      <c r="RUS195" s="174"/>
      <c r="RUT195" s="174"/>
      <c r="RUU195" s="174"/>
      <c r="RUV195" s="174"/>
      <c r="RUW195" s="174"/>
      <c r="RUX195" s="174"/>
      <c r="RUY195" s="174"/>
      <c r="RUZ195" s="174"/>
      <c r="RVA195" s="174"/>
      <c r="RVB195" s="174"/>
      <c r="RVC195" s="174"/>
      <c r="RVD195" s="174"/>
      <c r="RVE195" s="174"/>
      <c r="RVF195" s="174"/>
      <c r="RVG195" s="174"/>
      <c r="RVH195" s="174"/>
      <c r="RVI195" s="174"/>
      <c r="RVJ195" s="174"/>
      <c r="RVK195" s="174"/>
      <c r="RVL195" s="174"/>
      <c r="RVM195" s="174"/>
      <c r="RVN195" s="174"/>
      <c r="RVO195" s="174"/>
      <c r="RVP195" s="174"/>
      <c r="RVQ195" s="174"/>
      <c r="RVR195" s="174"/>
      <c r="RVS195" s="174"/>
      <c r="RVT195" s="174"/>
      <c r="RVU195" s="174"/>
      <c r="RVV195" s="174"/>
      <c r="RVW195" s="174"/>
      <c r="RVX195" s="174"/>
      <c r="RVY195" s="174"/>
      <c r="RVZ195" s="174"/>
      <c r="RWA195" s="174"/>
      <c r="RWB195" s="174"/>
      <c r="RWC195" s="174"/>
      <c r="RWD195" s="174"/>
      <c r="RWE195" s="174"/>
      <c r="RWF195" s="174"/>
      <c r="RWG195" s="174"/>
      <c r="RWH195" s="174"/>
      <c r="RWI195" s="174"/>
      <c r="RWJ195" s="174"/>
      <c r="RWK195" s="174"/>
      <c r="RWL195" s="174"/>
      <c r="RWM195" s="174"/>
      <c r="RWN195" s="174"/>
      <c r="RWO195" s="174"/>
      <c r="RWP195" s="174"/>
      <c r="RWQ195" s="174"/>
      <c r="RWR195" s="174"/>
      <c r="RWS195" s="174"/>
      <c r="RWT195" s="174"/>
      <c r="RWU195" s="174"/>
      <c r="RWV195" s="174"/>
      <c r="RWW195" s="174"/>
      <c r="RWX195" s="174"/>
      <c r="RWY195" s="174"/>
      <c r="RWZ195" s="174"/>
      <c r="RXA195" s="174"/>
      <c r="RXB195" s="174"/>
      <c r="RXC195" s="174"/>
      <c r="RXD195" s="174"/>
      <c r="RXE195" s="174"/>
      <c r="RXF195" s="174"/>
      <c r="RXG195" s="174"/>
      <c r="RXH195" s="174"/>
      <c r="RXI195" s="174"/>
      <c r="RXJ195" s="174"/>
      <c r="RXK195" s="174"/>
      <c r="RXL195" s="174"/>
      <c r="RXM195" s="174"/>
      <c r="RXN195" s="174"/>
      <c r="RXO195" s="174"/>
      <c r="RXP195" s="174"/>
      <c r="RXQ195" s="174"/>
      <c r="RXR195" s="174"/>
      <c r="RXS195" s="174"/>
      <c r="RXT195" s="174"/>
      <c r="RXU195" s="174"/>
      <c r="RXV195" s="174"/>
      <c r="RXW195" s="174"/>
      <c r="RXX195" s="174"/>
      <c r="RXY195" s="174"/>
      <c r="RXZ195" s="174"/>
      <c r="RYA195" s="174"/>
      <c r="RYB195" s="174"/>
      <c r="RYC195" s="174"/>
      <c r="RYD195" s="174"/>
      <c r="RYE195" s="174"/>
      <c r="RYF195" s="174"/>
      <c r="RYG195" s="174"/>
      <c r="RYH195" s="174"/>
      <c r="RYI195" s="174"/>
      <c r="RYJ195" s="174"/>
      <c r="RYK195" s="174"/>
      <c r="RYL195" s="174"/>
      <c r="RYM195" s="174"/>
      <c r="RYN195" s="174"/>
      <c r="RYO195" s="174"/>
      <c r="RYP195" s="174"/>
      <c r="RYQ195" s="174"/>
      <c r="RYR195" s="174"/>
      <c r="RYS195" s="174"/>
      <c r="RYT195" s="174"/>
      <c r="RYU195" s="174"/>
      <c r="RYV195" s="174"/>
      <c r="RYW195" s="174"/>
      <c r="RYX195" s="174"/>
      <c r="RYY195" s="174"/>
      <c r="RYZ195" s="174"/>
      <c r="RZA195" s="174"/>
      <c r="RZB195" s="174"/>
      <c r="RZC195" s="174"/>
      <c r="RZD195" s="174"/>
      <c r="RZE195" s="174"/>
      <c r="RZF195" s="174"/>
      <c r="RZG195" s="174"/>
      <c r="RZH195" s="174"/>
      <c r="RZI195" s="174"/>
      <c r="RZJ195" s="174"/>
      <c r="RZK195" s="174"/>
      <c r="RZL195" s="174"/>
      <c r="RZM195" s="174"/>
      <c r="RZN195" s="174"/>
      <c r="RZO195" s="174"/>
      <c r="RZP195" s="174"/>
      <c r="RZQ195" s="174"/>
      <c r="RZR195" s="174"/>
      <c r="RZS195" s="174"/>
      <c r="RZT195" s="174"/>
      <c r="RZU195" s="174"/>
      <c r="RZV195" s="174"/>
      <c r="RZW195" s="174"/>
      <c r="RZX195" s="174"/>
      <c r="RZY195" s="174"/>
      <c r="RZZ195" s="174"/>
      <c r="SAA195" s="174"/>
      <c r="SAB195" s="174"/>
      <c r="SAC195" s="174"/>
      <c r="SAD195" s="174"/>
      <c r="SAE195" s="174"/>
      <c r="SAF195" s="174"/>
      <c r="SAG195" s="174"/>
      <c r="SAH195" s="174"/>
      <c r="SAI195" s="174"/>
      <c r="SAJ195" s="174"/>
      <c r="SAK195" s="174"/>
      <c r="SAL195" s="174"/>
      <c r="SAM195" s="174"/>
      <c r="SAN195" s="174"/>
      <c r="SAO195" s="174"/>
      <c r="SAP195" s="174"/>
      <c r="SAQ195" s="174"/>
      <c r="SAR195" s="174"/>
      <c r="SAS195" s="174"/>
      <c r="SAT195" s="174"/>
      <c r="SAU195" s="174"/>
      <c r="SAV195" s="174"/>
      <c r="SAW195" s="174"/>
      <c r="SAX195" s="174"/>
      <c r="SAY195" s="174"/>
      <c r="SAZ195" s="174"/>
      <c r="SBA195" s="174"/>
      <c r="SBB195" s="174"/>
      <c r="SBC195" s="174"/>
      <c r="SBD195" s="174"/>
      <c r="SBE195" s="174"/>
      <c r="SBF195" s="174"/>
      <c r="SBG195" s="174"/>
      <c r="SBH195" s="174"/>
      <c r="SBI195" s="174"/>
      <c r="SBJ195" s="174"/>
      <c r="SBK195" s="174"/>
      <c r="SBL195" s="174"/>
      <c r="SBM195" s="174"/>
      <c r="SBN195" s="174"/>
      <c r="SBO195" s="174"/>
      <c r="SBP195" s="174"/>
      <c r="SBQ195" s="174"/>
      <c r="SBR195" s="174"/>
      <c r="SBS195" s="174"/>
      <c r="SBT195" s="174"/>
      <c r="SBU195" s="174"/>
      <c r="SBV195" s="174"/>
      <c r="SBW195" s="174"/>
      <c r="SBX195" s="174"/>
      <c r="SBY195" s="174"/>
      <c r="SBZ195" s="174"/>
      <c r="SCA195" s="174"/>
      <c r="SCB195" s="174"/>
      <c r="SCC195" s="174"/>
      <c r="SCD195" s="174"/>
      <c r="SCE195" s="174"/>
      <c r="SCF195" s="174"/>
      <c r="SCG195" s="174"/>
      <c r="SCH195" s="174"/>
      <c r="SCI195" s="174"/>
      <c r="SCJ195" s="174"/>
      <c r="SCK195" s="174"/>
      <c r="SCL195" s="174"/>
      <c r="SCM195" s="174"/>
      <c r="SCN195" s="174"/>
      <c r="SCO195" s="174"/>
      <c r="SCP195" s="174"/>
      <c r="SCQ195" s="174"/>
      <c r="SCR195" s="174"/>
      <c r="SCS195" s="174"/>
      <c r="SCT195" s="174"/>
      <c r="SCU195" s="174"/>
      <c r="SCV195" s="174"/>
      <c r="SCW195" s="174"/>
      <c r="SCX195" s="174"/>
      <c r="SCY195" s="174"/>
      <c r="SCZ195" s="174"/>
      <c r="SDA195" s="174"/>
      <c r="SDB195" s="174"/>
      <c r="SDC195" s="174"/>
      <c r="SDD195" s="174"/>
      <c r="SDE195" s="174"/>
      <c r="SDF195" s="174"/>
      <c r="SDG195" s="174"/>
      <c r="SDH195" s="174"/>
      <c r="SDI195" s="174"/>
      <c r="SDJ195" s="174"/>
      <c r="SDK195" s="174"/>
      <c r="SDL195" s="174"/>
      <c r="SDM195" s="174"/>
      <c r="SDN195" s="174"/>
      <c r="SDO195" s="174"/>
      <c r="SDP195" s="174"/>
      <c r="SDQ195" s="174"/>
      <c r="SDR195" s="174"/>
      <c r="SDS195" s="174"/>
      <c r="SDT195" s="174"/>
      <c r="SDU195" s="174"/>
      <c r="SDV195" s="174"/>
      <c r="SDW195" s="174"/>
      <c r="SDX195" s="174"/>
      <c r="SDY195" s="174"/>
      <c r="SDZ195" s="174"/>
      <c r="SEA195" s="174"/>
      <c r="SEB195" s="174"/>
      <c r="SEC195" s="174"/>
      <c r="SED195" s="174"/>
      <c r="SEE195" s="174"/>
      <c r="SEF195" s="174"/>
      <c r="SEG195" s="174"/>
      <c r="SEH195" s="174"/>
      <c r="SEI195" s="174"/>
      <c r="SEJ195" s="174"/>
      <c r="SEK195" s="174"/>
      <c r="SEL195" s="174"/>
      <c r="SEM195" s="174"/>
      <c r="SEN195" s="174"/>
      <c r="SEO195" s="174"/>
      <c r="SEP195" s="174"/>
      <c r="SEQ195" s="174"/>
      <c r="SER195" s="174"/>
      <c r="SES195" s="174"/>
      <c r="SET195" s="174"/>
      <c r="SEU195" s="174"/>
      <c r="SEV195" s="174"/>
      <c r="SEW195" s="174"/>
      <c r="SEX195" s="174"/>
      <c r="SEY195" s="174"/>
      <c r="SEZ195" s="174"/>
      <c r="SFA195" s="174"/>
      <c r="SFB195" s="174"/>
      <c r="SFC195" s="174"/>
      <c r="SFD195" s="174"/>
      <c r="SFE195" s="174"/>
      <c r="SFF195" s="174"/>
      <c r="SFG195" s="174"/>
      <c r="SFH195" s="174"/>
      <c r="SFI195" s="174"/>
      <c r="SFJ195" s="174"/>
      <c r="SFK195" s="174"/>
      <c r="SFL195" s="174"/>
      <c r="SFM195" s="174"/>
      <c r="SFN195" s="174"/>
      <c r="SFO195" s="174"/>
      <c r="SFP195" s="174"/>
      <c r="SFQ195" s="174"/>
      <c r="SFR195" s="174"/>
      <c r="SFS195" s="174"/>
      <c r="SFT195" s="174"/>
      <c r="SFU195" s="174"/>
      <c r="SFV195" s="174"/>
      <c r="SFW195" s="174"/>
      <c r="SFX195" s="174"/>
      <c r="SFY195" s="174"/>
      <c r="SFZ195" s="174"/>
      <c r="SGA195" s="174"/>
      <c r="SGB195" s="174"/>
      <c r="SGC195" s="174"/>
      <c r="SGD195" s="174"/>
      <c r="SGE195" s="174"/>
      <c r="SGF195" s="174"/>
      <c r="SGG195" s="174"/>
      <c r="SGH195" s="174"/>
      <c r="SGI195" s="174"/>
      <c r="SGJ195" s="174"/>
      <c r="SGK195" s="174"/>
      <c r="SGL195" s="174"/>
      <c r="SGM195" s="174"/>
      <c r="SGN195" s="174"/>
      <c r="SGO195" s="174"/>
      <c r="SGP195" s="174"/>
      <c r="SGQ195" s="174"/>
      <c r="SGR195" s="174"/>
      <c r="SGS195" s="174"/>
      <c r="SGT195" s="174"/>
      <c r="SGU195" s="174"/>
      <c r="SGV195" s="174"/>
      <c r="SGW195" s="174"/>
      <c r="SGX195" s="174"/>
      <c r="SGY195" s="174"/>
      <c r="SGZ195" s="174"/>
      <c r="SHA195" s="174"/>
      <c r="SHB195" s="174"/>
      <c r="SHC195" s="174"/>
      <c r="SHD195" s="174"/>
      <c r="SHE195" s="174"/>
      <c r="SHF195" s="174"/>
      <c r="SHG195" s="174"/>
      <c r="SHH195" s="174"/>
      <c r="SHI195" s="174"/>
      <c r="SHJ195" s="174"/>
      <c r="SHK195" s="174"/>
      <c r="SHL195" s="174"/>
      <c r="SHM195" s="174"/>
      <c r="SHN195" s="174"/>
      <c r="SHO195" s="174"/>
      <c r="SHP195" s="174"/>
      <c r="SHQ195" s="174"/>
      <c r="SHR195" s="174"/>
      <c r="SHS195" s="174"/>
      <c r="SHT195" s="174"/>
      <c r="SHU195" s="174"/>
      <c r="SHV195" s="174"/>
      <c r="SHW195" s="174"/>
      <c r="SHX195" s="174"/>
      <c r="SHY195" s="174"/>
      <c r="SHZ195" s="174"/>
      <c r="SIA195" s="174"/>
      <c r="SIB195" s="174"/>
      <c r="SIC195" s="174"/>
      <c r="SID195" s="174"/>
      <c r="SIE195" s="174"/>
      <c r="SIF195" s="174"/>
      <c r="SIG195" s="174"/>
      <c r="SIH195" s="174"/>
      <c r="SII195" s="174"/>
      <c r="SIJ195" s="174"/>
      <c r="SIK195" s="174"/>
      <c r="SIL195" s="174"/>
      <c r="SIM195" s="174"/>
      <c r="SIN195" s="174"/>
      <c r="SIO195" s="174"/>
      <c r="SIP195" s="174"/>
      <c r="SIQ195" s="174"/>
      <c r="SIR195" s="174"/>
      <c r="SIS195" s="174"/>
      <c r="SIT195" s="174"/>
      <c r="SIU195" s="174"/>
      <c r="SIV195" s="174"/>
      <c r="SIW195" s="174"/>
      <c r="SIX195" s="174"/>
      <c r="SIY195" s="174"/>
      <c r="SIZ195" s="174"/>
      <c r="SJA195" s="174"/>
      <c r="SJB195" s="174"/>
      <c r="SJC195" s="174"/>
      <c r="SJD195" s="174"/>
      <c r="SJE195" s="174"/>
      <c r="SJF195" s="174"/>
      <c r="SJG195" s="174"/>
      <c r="SJH195" s="174"/>
      <c r="SJI195" s="174"/>
      <c r="SJJ195" s="174"/>
      <c r="SJK195" s="174"/>
      <c r="SJL195" s="174"/>
      <c r="SJM195" s="174"/>
      <c r="SJN195" s="174"/>
      <c r="SJO195" s="174"/>
      <c r="SJP195" s="174"/>
      <c r="SJQ195" s="174"/>
      <c r="SJR195" s="174"/>
      <c r="SJS195" s="174"/>
      <c r="SJT195" s="174"/>
      <c r="SJU195" s="174"/>
      <c r="SJV195" s="174"/>
      <c r="SJW195" s="174"/>
      <c r="SJX195" s="174"/>
      <c r="SJY195" s="174"/>
      <c r="SJZ195" s="174"/>
      <c r="SKA195" s="174"/>
      <c r="SKB195" s="174"/>
      <c r="SKC195" s="174"/>
      <c r="SKD195" s="174"/>
      <c r="SKE195" s="174"/>
      <c r="SKF195" s="174"/>
      <c r="SKG195" s="174"/>
      <c r="SKH195" s="174"/>
      <c r="SKI195" s="174"/>
      <c r="SKJ195" s="174"/>
      <c r="SKK195" s="174"/>
      <c r="SKL195" s="174"/>
      <c r="SKM195" s="174"/>
      <c r="SKN195" s="174"/>
      <c r="SKO195" s="174"/>
      <c r="SKP195" s="174"/>
      <c r="SKQ195" s="174"/>
      <c r="SKR195" s="174"/>
      <c r="SKS195" s="174"/>
      <c r="SKT195" s="174"/>
      <c r="SKU195" s="174"/>
      <c r="SKV195" s="174"/>
      <c r="SKW195" s="174"/>
      <c r="SKX195" s="174"/>
      <c r="SKY195" s="174"/>
      <c r="SKZ195" s="174"/>
      <c r="SLA195" s="174"/>
      <c r="SLB195" s="174"/>
      <c r="SLC195" s="174"/>
      <c r="SLD195" s="174"/>
      <c r="SLE195" s="174"/>
      <c r="SLF195" s="174"/>
      <c r="SLG195" s="174"/>
      <c r="SLH195" s="174"/>
      <c r="SLI195" s="174"/>
      <c r="SLJ195" s="174"/>
      <c r="SLK195" s="174"/>
      <c r="SLL195" s="174"/>
      <c r="SLM195" s="174"/>
      <c r="SLN195" s="174"/>
      <c r="SLO195" s="174"/>
      <c r="SLP195" s="174"/>
      <c r="SLQ195" s="174"/>
      <c r="SLR195" s="174"/>
      <c r="SLS195" s="174"/>
      <c r="SLT195" s="174"/>
      <c r="SLU195" s="174"/>
      <c r="SLV195" s="174"/>
      <c r="SLW195" s="174"/>
      <c r="SLX195" s="174"/>
      <c r="SLY195" s="174"/>
      <c r="SLZ195" s="174"/>
      <c r="SMA195" s="174"/>
      <c r="SMB195" s="174"/>
      <c r="SMC195" s="174"/>
      <c r="SMD195" s="174"/>
      <c r="SME195" s="174"/>
      <c r="SMF195" s="174"/>
      <c r="SMG195" s="174"/>
      <c r="SMH195" s="174"/>
      <c r="SMI195" s="174"/>
      <c r="SMJ195" s="174"/>
      <c r="SMK195" s="174"/>
      <c r="SML195" s="174"/>
      <c r="SMM195" s="174"/>
      <c r="SMN195" s="174"/>
      <c r="SMO195" s="174"/>
      <c r="SMP195" s="174"/>
      <c r="SMQ195" s="174"/>
      <c r="SMR195" s="174"/>
      <c r="SMS195" s="174"/>
      <c r="SMT195" s="174"/>
      <c r="SMU195" s="174"/>
      <c r="SMV195" s="174"/>
      <c r="SMW195" s="174"/>
      <c r="SMX195" s="174"/>
      <c r="SMY195" s="174"/>
      <c r="SMZ195" s="174"/>
      <c r="SNA195" s="174"/>
      <c r="SNB195" s="174"/>
      <c r="SNC195" s="174"/>
      <c r="SND195" s="174"/>
      <c r="SNE195" s="174"/>
      <c r="SNF195" s="174"/>
      <c r="SNG195" s="174"/>
      <c r="SNH195" s="174"/>
      <c r="SNI195" s="174"/>
      <c r="SNJ195" s="174"/>
      <c r="SNK195" s="174"/>
      <c r="SNL195" s="174"/>
      <c r="SNM195" s="174"/>
      <c r="SNN195" s="174"/>
      <c r="SNO195" s="174"/>
      <c r="SNP195" s="174"/>
      <c r="SNQ195" s="174"/>
      <c r="SNR195" s="174"/>
      <c r="SNS195" s="174"/>
      <c r="SNT195" s="174"/>
      <c r="SNU195" s="174"/>
      <c r="SNV195" s="174"/>
      <c r="SNW195" s="174"/>
      <c r="SNX195" s="174"/>
      <c r="SNY195" s="174"/>
      <c r="SNZ195" s="174"/>
      <c r="SOA195" s="174"/>
      <c r="SOB195" s="174"/>
      <c r="SOC195" s="174"/>
      <c r="SOD195" s="174"/>
      <c r="SOE195" s="174"/>
      <c r="SOF195" s="174"/>
      <c r="SOG195" s="174"/>
      <c r="SOH195" s="174"/>
      <c r="SOI195" s="174"/>
      <c r="SOJ195" s="174"/>
      <c r="SOK195" s="174"/>
      <c r="SOL195" s="174"/>
      <c r="SOM195" s="174"/>
      <c r="SON195" s="174"/>
      <c r="SOO195" s="174"/>
      <c r="SOP195" s="174"/>
      <c r="SOQ195" s="174"/>
      <c r="SOR195" s="174"/>
      <c r="SOS195" s="174"/>
      <c r="SOT195" s="174"/>
      <c r="SOU195" s="174"/>
      <c r="SOV195" s="174"/>
      <c r="SOW195" s="174"/>
      <c r="SOX195" s="174"/>
      <c r="SOY195" s="174"/>
      <c r="SOZ195" s="174"/>
      <c r="SPA195" s="174"/>
      <c r="SPB195" s="174"/>
      <c r="SPC195" s="174"/>
      <c r="SPD195" s="174"/>
      <c r="SPE195" s="174"/>
      <c r="SPF195" s="174"/>
      <c r="SPG195" s="174"/>
      <c r="SPH195" s="174"/>
      <c r="SPI195" s="174"/>
      <c r="SPJ195" s="174"/>
      <c r="SPK195" s="174"/>
      <c r="SPL195" s="174"/>
      <c r="SPM195" s="174"/>
      <c r="SPN195" s="174"/>
      <c r="SPO195" s="174"/>
      <c r="SPP195" s="174"/>
      <c r="SPQ195" s="174"/>
      <c r="SPR195" s="174"/>
      <c r="SPS195" s="174"/>
      <c r="SPT195" s="174"/>
      <c r="SPU195" s="174"/>
      <c r="SPV195" s="174"/>
      <c r="SPW195" s="174"/>
      <c r="SPX195" s="174"/>
      <c r="SPY195" s="174"/>
      <c r="SPZ195" s="174"/>
      <c r="SQA195" s="174"/>
      <c r="SQB195" s="174"/>
      <c r="SQC195" s="174"/>
      <c r="SQD195" s="174"/>
      <c r="SQE195" s="174"/>
      <c r="SQF195" s="174"/>
      <c r="SQG195" s="174"/>
      <c r="SQH195" s="174"/>
      <c r="SQI195" s="174"/>
      <c r="SQJ195" s="174"/>
      <c r="SQK195" s="174"/>
      <c r="SQL195" s="174"/>
      <c r="SQM195" s="174"/>
      <c r="SQN195" s="174"/>
      <c r="SQO195" s="174"/>
      <c r="SQP195" s="174"/>
      <c r="SQQ195" s="174"/>
      <c r="SQR195" s="174"/>
      <c r="SQS195" s="174"/>
      <c r="SQT195" s="174"/>
      <c r="SQU195" s="174"/>
      <c r="SQV195" s="174"/>
      <c r="SQW195" s="174"/>
      <c r="SQX195" s="174"/>
      <c r="SQY195" s="174"/>
      <c r="SQZ195" s="174"/>
      <c r="SRA195" s="174"/>
      <c r="SRB195" s="174"/>
      <c r="SRC195" s="174"/>
      <c r="SRD195" s="174"/>
      <c r="SRE195" s="174"/>
      <c r="SRF195" s="174"/>
      <c r="SRG195" s="174"/>
      <c r="SRH195" s="174"/>
      <c r="SRI195" s="174"/>
      <c r="SRJ195" s="174"/>
      <c r="SRK195" s="174"/>
      <c r="SRL195" s="174"/>
      <c r="SRM195" s="174"/>
      <c r="SRN195" s="174"/>
      <c r="SRO195" s="174"/>
      <c r="SRP195" s="174"/>
      <c r="SRQ195" s="174"/>
      <c r="SRR195" s="174"/>
      <c r="SRS195" s="174"/>
      <c r="SRT195" s="174"/>
      <c r="SRU195" s="174"/>
      <c r="SRV195" s="174"/>
      <c r="SRW195" s="174"/>
      <c r="SRX195" s="174"/>
      <c r="SRY195" s="174"/>
      <c r="SRZ195" s="174"/>
      <c r="SSA195" s="174"/>
      <c r="SSB195" s="174"/>
      <c r="SSC195" s="174"/>
      <c r="SSD195" s="174"/>
      <c r="SSE195" s="174"/>
      <c r="SSF195" s="174"/>
      <c r="SSG195" s="174"/>
      <c r="SSH195" s="174"/>
      <c r="SSI195" s="174"/>
      <c r="SSJ195" s="174"/>
      <c r="SSK195" s="174"/>
      <c r="SSL195" s="174"/>
      <c r="SSM195" s="174"/>
      <c r="SSN195" s="174"/>
      <c r="SSO195" s="174"/>
      <c r="SSP195" s="174"/>
      <c r="SSQ195" s="174"/>
      <c r="SSR195" s="174"/>
      <c r="SSS195" s="174"/>
      <c r="SST195" s="174"/>
      <c r="SSU195" s="174"/>
      <c r="SSV195" s="174"/>
      <c r="SSW195" s="174"/>
      <c r="SSX195" s="174"/>
      <c r="SSY195" s="174"/>
      <c r="SSZ195" s="174"/>
      <c r="STA195" s="174"/>
      <c r="STB195" s="174"/>
      <c r="STC195" s="174"/>
      <c r="STD195" s="174"/>
      <c r="STE195" s="174"/>
      <c r="STF195" s="174"/>
      <c r="STG195" s="174"/>
      <c r="STH195" s="174"/>
      <c r="STI195" s="174"/>
      <c r="STJ195" s="174"/>
      <c r="STK195" s="174"/>
      <c r="STL195" s="174"/>
      <c r="STM195" s="174"/>
      <c r="STN195" s="174"/>
      <c r="STO195" s="174"/>
      <c r="STP195" s="174"/>
      <c r="STQ195" s="174"/>
      <c r="STR195" s="174"/>
      <c r="STS195" s="174"/>
      <c r="STT195" s="174"/>
      <c r="STU195" s="174"/>
      <c r="STV195" s="174"/>
      <c r="STW195" s="174"/>
      <c r="STX195" s="174"/>
      <c r="STY195" s="174"/>
      <c r="STZ195" s="174"/>
      <c r="SUA195" s="174"/>
      <c r="SUB195" s="174"/>
      <c r="SUC195" s="174"/>
      <c r="SUD195" s="174"/>
      <c r="SUE195" s="174"/>
      <c r="SUF195" s="174"/>
      <c r="SUG195" s="174"/>
      <c r="SUH195" s="174"/>
      <c r="SUI195" s="174"/>
      <c r="SUJ195" s="174"/>
      <c r="SUK195" s="174"/>
      <c r="SUL195" s="174"/>
      <c r="SUM195" s="174"/>
      <c r="SUN195" s="174"/>
      <c r="SUO195" s="174"/>
      <c r="SUP195" s="174"/>
      <c r="SUQ195" s="174"/>
      <c r="SUR195" s="174"/>
      <c r="SUS195" s="174"/>
      <c r="SUT195" s="174"/>
      <c r="SUU195" s="174"/>
      <c r="SUV195" s="174"/>
      <c r="SUW195" s="174"/>
      <c r="SUX195" s="174"/>
      <c r="SUY195" s="174"/>
      <c r="SUZ195" s="174"/>
      <c r="SVA195" s="174"/>
      <c r="SVB195" s="174"/>
      <c r="SVC195" s="174"/>
      <c r="SVD195" s="174"/>
      <c r="SVE195" s="174"/>
      <c r="SVF195" s="174"/>
      <c r="SVG195" s="174"/>
      <c r="SVH195" s="174"/>
      <c r="SVI195" s="174"/>
      <c r="SVJ195" s="174"/>
      <c r="SVK195" s="174"/>
      <c r="SVL195" s="174"/>
      <c r="SVM195" s="174"/>
      <c r="SVN195" s="174"/>
      <c r="SVO195" s="174"/>
      <c r="SVP195" s="174"/>
      <c r="SVQ195" s="174"/>
      <c r="SVR195" s="174"/>
      <c r="SVS195" s="174"/>
      <c r="SVT195" s="174"/>
      <c r="SVU195" s="174"/>
      <c r="SVV195" s="174"/>
      <c r="SVW195" s="174"/>
      <c r="SVX195" s="174"/>
      <c r="SVY195" s="174"/>
      <c r="SVZ195" s="174"/>
      <c r="SWA195" s="174"/>
      <c r="SWB195" s="174"/>
      <c r="SWC195" s="174"/>
      <c r="SWD195" s="174"/>
      <c r="SWE195" s="174"/>
      <c r="SWF195" s="174"/>
      <c r="SWG195" s="174"/>
      <c r="SWH195" s="174"/>
      <c r="SWI195" s="174"/>
      <c r="SWJ195" s="174"/>
      <c r="SWK195" s="174"/>
      <c r="SWL195" s="174"/>
      <c r="SWM195" s="174"/>
      <c r="SWN195" s="174"/>
      <c r="SWO195" s="174"/>
      <c r="SWP195" s="174"/>
      <c r="SWQ195" s="174"/>
      <c r="SWR195" s="174"/>
      <c r="SWS195" s="174"/>
      <c r="SWT195" s="174"/>
      <c r="SWU195" s="174"/>
      <c r="SWV195" s="174"/>
      <c r="SWW195" s="174"/>
      <c r="SWX195" s="174"/>
      <c r="SWY195" s="174"/>
      <c r="SWZ195" s="174"/>
      <c r="SXA195" s="174"/>
      <c r="SXB195" s="174"/>
      <c r="SXC195" s="174"/>
      <c r="SXD195" s="174"/>
      <c r="SXE195" s="174"/>
      <c r="SXF195" s="174"/>
      <c r="SXG195" s="174"/>
      <c r="SXH195" s="174"/>
      <c r="SXI195" s="174"/>
      <c r="SXJ195" s="174"/>
      <c r="SXK195" s="174"/>
      <c r="SXL195" s="174"/>
      <c r="SXM195" s="174"/>
      <c r="SXN195" s="174"/>
      <c r="SXO195" s="174"/>
      <c r="SXP195" s="174"/>
      <c r="SXQ195" s="174"/>
      <c r="SXR195" s="174"/>
      <c r="SXS195" s="174"/>
      <c r="SXT195" s="174"/>
      <c r="SXU195" s="174"/>
      <c r="SXV195" s="174"/>
      <c r="SXW195" s="174"/>
      <c r="SXX195" s="174"/>
      <c r="SXY195" s="174"/>
      <c r="SXZ195" s="174"/>
      <c r="SYA195" s="174"/>
      <c r="SYB195" s="174"/>
      <c r="SYC195" s="174"/>
      <c r="SYD195" s="174"/>
      <c r="SYE195" s="174"/>
      <c r="SYF195" s="174"/>
      <c r="SYG195" s="174"/>
      <c r="SYH195" s="174"/>
      <c r="SYI195" s="174"/>
      <c r="SYJ195" s="174"/>
      <c r="SYK195" s="174"/>
      <c r="SYL195" s="174"/>
      <c r="SYM195" s="174"/>
      <c r="SYN195" s="174"/>
      <c r="SYO195" s="174"/>
      <c r="SYP195" s="174"/>
      <c r="SYQ195" s="174"/>
      <c r="SYR195" s="174"/>
      <c r="SYS195" s="174"/>
      <c r="SYT195" s="174"/>
      <c r="SYU195" s="174"/>
      <c r="SYV195" s="174"/>
      <c r="SYW195" s="174"/>
      <c r="SYX195" s="174"/>
      <c r="SYY195" s="174"/>
      <c r="SYZ195" s="174"/>
      <c r="SZA195" s="174"/>
      <c r="SZB195" s="174"/>
      <c r="SZC195" s="174"/>
      <c r="SZD195" s="174"/>
      <c r="SZE195" s="174"/>
      <c r="SZF195" s="174"/>
      <c r="SZG195" s="174"/>
      <c r="SZH195" s="174"/>
      <c r="SZI195" s="174"/>
      <c r="SZJ195" s="174"/>
      <c r="SZK195" s="174"/>
      <c r="SZL195" s="174"/>
      <c r="SZM195" s="174"/>
      <c r="SZN195" s="174"/>
      <c r="SZO195" s="174"/>
      <c r="SZP195" s="174"/>
      <c r="SZQ195" s="174"/>
      <c r="SZR195" s="174"/>
      <c r="SZS195" s="174"/>
      <c r="SZT195" s="174"/>
      <c r="SZU195" s="174"/>
      <c r="SZV195" s="174"/>
      <c r="SZW195" s="174"/>
      <c r="SZX195" s="174"/>
      <c r="SZY195" s="174"/>
      <c r="SZZ195" s="174"/>
      <c r="TAA195" s="174"/>
      <c r="TAB195" s="174"/>
      <c r="TAC195" s="174"/>
      <c r="TAD195" s="174"/>
      <c r="TAE195" s="174"/>
      <c r="TAF195" s="174"/>
      <c r="TAG195" s="174"/>
      <c r="TAH195" s="174"/>
      <c r="TAI195" s="174"/>
      <c r="TAJ195" s="174"/>
      <c r="TAK195" s="174"/>
      <c r="TAL195" s="174"/>
      <c r="TAM195" s="174"/>
      <c r="TAN195" s="174"/>
      <c r="TAO195" s="174"/>
      <c r="TAP195" s="174"/>
      <c r="TAQ195" s="174"/>
      <c r="TAR195" s="174"/>
      <c r="TAS195" s="174"/>
      <c r="TAT195" s="174"/>
      <c r="TAU195" s="174"/>
      <c r="TAV195" s="174"/>
      <c r="TAW195" s="174"/>
      <c r="TAX195" s="174"/>
      <c r="TAY195" s="174"/>
      <c r="TAZ195" s="174"/>
      <c r="TBA195" s="174"/>
      <c r="TBB195" s="174"/>
      <c r="TBC195" s="174"/>
      <c r="TBD195" s="174"/>
      <c r="TBE195" s="174"/>
      <c r="TBF195" s="174"/>
      <c r="TBG195" s="174"/>
      <c r="TBH195" s="174"/>
      <c r="TBI195" s="174"/>
      <c r="TBJ195" s="174"/>
      <c r="TBK195" s="174"/>
      <c r="TBL195" s="174"/>
      <c r="TBM195" s="174"/>
      <c r="TBN195" s="174"/>
      <c r="TBO195" s="174"/>
      <c r="TBP195" s="174"/>
      <c r="TBQ195" s="174"/>
      <c r="TBR195" s="174"/>
      <c r="TBS195" s="174"/>
      <c r="TBT195" s="174"/>
      <c r="TBU195" s="174"/>
      <c r="TBV195" s="174"/>
      <c r="TBW195" s="174"/>
      <c r="TBX195" s="174"/>
      <c r="TBY195" s="174"/>
      <c r="TBZ195" s="174"/>
      <c r="TCA195" s="174"/>
      <c r="TCB195" s="174"/>
      <c r="TCC195" s="174"/>
      <c r="TCD195" s="174"/>
      <c r="TCE195" s="174"/>
      <c r="TCF195" s="174"/>
      <c r="TCG195" s="174"/>
      <c r="TCH195" s="174"/>
      <c r="TCI195" s="174"/>
      <c r="TCJ195" s="174"/>
      <c r="TCK195" s="174"/>
      <c r="TCL195" s="174"/>
      <c r="TCM195" s="174"/>
      <c r="TCN195" s="174"/>
      <c r="TCO195" s="174"/>
      <c r="TCP195" s="174"/>
      <c r="TCQ195" s="174"/>
      <c r="TCR195" s="174"/>
      <c r="TCS195" s="174"/>
      <c r="TCT195" s="174"/>
      <c r="TCU195" s="174"/>
      <c r="TCV195" s="174"/>
      <c r="TCW195" s="174"/>
      <c r="TCX195" s="174"/>
      <c r="TCY195" s="174"/>
      <c r="TCZ195" s="174"/>
      <c r="TDA195" s="174"/>
      <c r="TDB195" s="174"/>
      <c r="TDC195" s="174"/>
      <c r="TDD195" s="174"/>
      <c r="TDE195" s="174"/>
      <c r="TDF195" s="174"/>
      <c r="TDG195" s="174"/>
      <c r="TDH195" s="174"/>
      <c r="TDI195" s="174"/>
      <c r="TDJ195" s="174"/>
      <c r="TDK195" s="174"/>
      <c r="TDL195" s="174"/>
      <c r="TDM195" s="174"/>
      <c r="TDN195" s="174"/>
      <c r="TDO195" s="174"/>
      <c r="TDP195" s="174"/>
      <c r="TDQ195" s="174"/>
      <c r="TDR195" s="174"/>
      <c r="TDS195" s="174"/>
      <c r="TDT195" s="174"/>
      <c r="TDU195" s="174"/>
      <c r="TDV195" s="174"/>
      <c r="TDW195" s="174"/>
      <c r="TDX195" s="174"/>
      <c r="TDY195" s="174"/>
      <c r="TDZ195" s="174"/>
      <c r="TEA195" s="174"/>
      <c r="TEB195" s="174"/>
      <c r="TEC195" s="174"/>
      <c r="TED195" s="174"/>
      <c r="TEE195" s="174"/>
      <c r="TEF195" s="174"/>
      <c r="TEG195" s="174"/>
      <c r="TEH195" s="174"/>
      <c r="TEI195" s="174"/>
      <c r="TEJ195" s="174"/>
      <c r="TEK195" s="174"/>
      <c r="TEL195" s="174"/>
      <c r="TEM195" s="174"/>
      <c r="TEN195" s="174"/>
      <c r="TEO195" s="174"/>
      <c r="TEP195" s="174"/>
      <c r="TEQ195" s="174"/>
      <c r="TER195" s="174"/>
      <c r="TES195" s="174"/>
      <c r="TET195" s="174"/>
      <c r="TEU195" s="174"/>
      <c r="TEV195" s="174"/>
      <c r="TEW195" s="174"/>
      <c r="TEX195" s="174"/>
      <c r="TEY195" s="174"/>
      <c r="TEZ195" s="174"/>
      <c r="TFA195" s="174"/>
      <c r="TFB195" s="174"/>
      <c r="TFC195" s="174"/>
      <c r="TFD195" s="174"/>
      <c r="TFE195" s="174"/>
      <c r="TFF195" s="174"/>
      <c r="TFG195" s="174"/>
      <c r="TFH195" s="174"/>
      <c r="TFI195" s="174"/>
      <c r="TFJ195" s="174"/>
      <c r="TFK195" s="174"/>
      <c r="TFL195" s="174"/>
      <c r="TFM195" s="174"/>
      <c r="TFN195" s="174"/>
      <c r="TFO195" s="174"/>
      <c r="TFP195" s="174"/>
      <c r="TFQ195" s="174"/>
      <c r="TFR195" s="174"/>
      <c r="TFS195" s="174"/>
      <c r="TFT195" s="174"/>
      <c r="TFU195" s="174"/>
      <c r="TFV195" s="174"/>
      <c r="TFW195" s="174"/>
      <c r="TFX195" s="174"/>
      <c r="TFY195" s="174"/>
      <c r="TFZ195" s="174"/>
      <c r="TGA195" s="174"/>
      <c r="TGB195" s="174"/>
      <c r="TGC195" s="174"/>
      <c r="TGD195" s="174"/>
      <c r="TGE195" s="174"/>
      <c r="TGF195" s="174"/>
      <c r="TGG195" s="174"/>
      <c r="TGH195" s="174"/>
      <c r="TGI195" s="174"/>
      <c r="TGJ195" s="174"/>
      <c r="TGK195" s="174"/>
      <c r="TGL195" s="174"/>
      <c r="TGM195" s="174"/>
      <c r="TGN195" s="174"/>
      <c r="TGO195" s="174"/>
      <c r="TGP195" s="174"/>
      <c r="TGQ195" s="174"/>
      <c r="TGR195" s="174"/>
      <c r="TGS195" s="174"/>
      <c r="TGT195" s="174"/>
      <c r="TGU195" s="174"/>
      <c r="TGV195" s="174"/>
      <c r="TGW195" s="174"/>
      <c r="TGX195" s="174"/>
      <c r="TGY195" s="174"/>
      <c r="TGZ195" s="174"/>
      <c r="THA195" s="174"/>
      <c r="THB195" s="174"/>
      <c r="THC195" s="174"/>
      <c r="THD195" s="174"/>
      <c r="THE195" s="174"/>
      <c r="THF195" s="174"/>
      <c r="THG195" s="174"/>
      <c r="THH195" s="174"/>
      <c r="THI195" s="174"/>
      <c r="THJ195" s="174"/>
      <c r="THK195" s="174"/>
      <c r="THL195" s="174"/>
      <c r="THM195" s="174"/>
      <c r="THN195" s="174"/>
      <c r="THO195" s="174"/>
      <c r="THP195" s="174"/>
      <c r="THQ195" s="174"/>
      <c r="THR195" s="174"/>
      <c r="THS195" s="174"/>
      <c r="THT195" s="174"/>
      <c r="THU195" s="174"/>
      <c r="THV195" s="174"/>
      <c r="THW195" s="174"/>
      <c r="THX195" s="174"/>
      <c r="THY195" s="174"/>
      <c r="THZ195" s="174"/>
      <c r="TIA195" s="174"/>
      <c r="TIB195" s="174"/>
      <c r="TIC195" s="174"/>
      <c r="TID195" s="174"/>
      <c r="TIE195" s="174"/>
      <c r="TIF195" s="174"/>
      <c r="TIG195" s="174"/>
      <c r="TIH195" s="174"/>
      <c r="TII195" s="174"/>
      <c r="TIJ195" s="174"/>
      <c r="TIK195" s="174"/>
      <c r="TIL195" s="174"/>
      <c r="TIM195" s="174"/>
      <c r="TIN195" s="174"/>
      <c r="TIO195" s="174"/>
      <c r="TIP195" s="174"/>
      <c r="TIQ195" s="174"/>
      <c r="TIR195" s="174"/>
      <c r="TIS195" s="174"/>
      <c r="TIT195" s="174"/>
      <c r="TIU195" s="174"/>
      <c r="TIV195" s="174"/>
      <c r="TIW195" s="174"/>
      <c r="TIX195" s="174"/>
      <c r="TIY195" s="174"/>
      <c r="TIZ195" s="174"/>
      <c r="TJA195" s="174"/>
      <c r="TJB195" s="174"/>
      <c r="TJC195" s="174"/>
      <c r="TJD195" s="174"/>
      <c r="TJE195" s="174"/>
      <c r="TJF195" s="174"/>
      <c r="TJG195" s="174"/>
      <c r="TJH195" s="174"/>
      <c r="TJI195" s="174"/>
      <c r="TJJ195" s="174"/>
      <c r="TJK195" s="174"/>
      <c r="TJL195" s="174"/>
      <c r="TJM195" s="174"/>
      <c r="TJN195" s="174"/>
      <c r="TJO195" s="174"/>
      <c r="TJP195" s="174"/>
      <c r="TJQ195" s="174"/>
      <c r="TJR195" s="174"/>
      <c r="TJS195" s="174"/>
      <c r="TJT195" s="174"/>
      <c r="TJU195" s="174"/>
      <c r="TJV195" s="174"/>
      <c r="TJW195" s="174"/>
      <c r="TJX195" s="174"/>
      <c r="TJY195" s="174"/>
      <c r="TJZ195" s="174"/>
      <c r="TKA195" s="174"/>
      <c r="TKB195" s="174"/>
      <c r="TKC195" s="174"/>
      <c r="TKD195" s="174"/>
      <c r="TKE195" s="174"/>
      <c r="TKF195" s="174"/>
      <c r="TKG195" s="174"/>
      <c r="TKH195" s="174"/>
      <c r="TKI195" s="174"/>
      <c r="TKJ195" s="174"/>
      <c r="TKK195" s="174"/>
      <c r="TKL195" s="174"/>
      <c r="TKM195" s="174"/>
      <c r="TKN195" s="174"/>
      <c r="TKO195" s="174"/>
      <c r="TKP195" s="174"/>
      <c r="TKQ195" s="174"/>
      <c r="TKR195" s="174"/>
      <c r="TKS195" s="174"/>
      <c r="TKT195" s="174"/>
      <c r="TKU195" s="174"/>
      <c r="TKV195" s="174"/>
      <c r="TKW195" s="174"/>
      <c r="TKX195" s="174"/>
      <c r="TKY195" s="174"/>
      <c r="TKZ195" s="174"/>
      <c r="TLA195" s="174"/>
      <c r="TLB195" s="174"/>
      <c r="TLC195" s="174"/>
      <c r="TLD195" s="174"/>
      <c r="TLE195" s="174"/>
      <c r="TLF195" s="174"/>
      <c r="TLG195" s="174"/>
      <c r="TLH195" s="174"/>
      <c r="TLI195" s="174"/>
      <c r="TLJ195" s="174"/>
      <c r="TLK195" s="174"/>
      <c r="TLL195" s="174"/>
      <c r="TLM195" s="174"/>
      <c r="TLN195" s="174"/>
      <c r="TLO195" s="174"/>
      <c r="TLP195" s="174"/>
      <c r="TLQ195" s="174"/>
      <c r="TLR195" s="174"/>
      <c r="TLS195" s="174"/>
      <c r="TLT195" s="174"/>
      <c r="TLU195" s="174"/>
      <c r="TLV195" s="174"/>
      <c r="TLW195" s="174"/>
      <c r="TLX195" s="174"/>
      <c r="TLY195" s="174"/>
      <c r="TLZ195" s="174"/>
      <c r="TMA195" s="174"/>
      <c r="TMB195" s="174"/>
      <c r="TMC195" s="174"/>
      <c r="TMD195" s="174"/>
      <c r="TME195" s="174"/>
      <c r="TMF195" s="174"/>
      <c r="TMG195" s="174"/>
      <c r="TMH195" s="174"/>
      <c r="TMI195" s="174"/>
      <c r="TMJ195" s="174"/>
      <c r="TMK195" s="174"/>
      <c r="TML195" s="174"/>
      <c r="TMM195" s="174"/>
      <c r="TMN195" s="174"/>
      <c r="TMO195" s="174"/>
      <c r="TMP195" s="174"/>
      <c r="TMQ195" s="174"/>
      <c r="TMR195" s="174"/>
      <c r="TMS195" s="174"/>
      <c r="TMT195" s="174"/>
      <c r="TMU195" s="174"/>
      <c r="TMV195" s="174"/>
      <c r="TMW195" s="174"/>
      <c r="TMX195" s="174"/>
      <c r="TMY195" s="174"/>
      <c r="TMZ195" s="174"/>
      <c r="TNA195" s="174"/>
      <c r="TNB195" s="174"/>
      <c r="TNC195" s="174"/>
      <c r="TND195" s="174"/>
      <c r="TNE195" s="174"/>
      <c r="TNF195" s="174"/>
      <c r="TNG195" s="174"/>
      <c r="TNH195" s="174"/>
      <c r="TNI195" s="174"/>
      <c r="TNJ195" s="174"/>
      <c r="TNK195" s="174"/>
      <c r="TNL195" s="174"/>
      <c r="TNM195" s="174"/>
      <c r="TNN195" s="174"/>
      <c r="TNO195" s="174"/>
      <c r="TNP195" s="174"/>
      <c r="TNQ195" s="174"/>
      <c r="TNR195" s="174"/>
      <c r="TNS195" s="174"/>
      <c r="TNT195" s="174"/>
      <c r="TNU195" s="174"/>
      <c r="TNV195" s="174"/>
      <c r="TNW195" s="174"/>
      <c r="TNX195" s="174"/>
      <c r="TNY195" s="174"/>
      <c r="TNZ195" s="174"/>
      <c r="TOA195" s="174"/>
      <c r="TOB195" s="174"/>
      <c r="TOC195" s="174"/>
      <c r="TOD195" s="174"/>
      <c r="TOE195" s="174"/>
      <c r="TOF195" s="174"/>
      <c r="TOG195" s="174"/>
      <c r="TOH195" s="174"/>
      <c r="TOI195" s="174"/>
      <c r="TOJ195" s="174"/>
      <c r="TOK195" s="174"/>
      <c r="TOL195" s="174"/>
      <c r="TOM195" s="174"/>
      <c r="TON195" s="174"/>
      <c r="TOO195" s="174"/>
      <c r="TOP195" s="174"/>
      <c r="TOQ195" s="174"/>
      <c r="TOR195" s="174"/>
      <c r="TOS195" s="174"/>
      <c r="TOT195" s="174"/>
      <c r="TOU195" s="174"/>
      <c r="TOV195" s="174"/>
      <c r="TOW195" s="174"/>
      <c r="TOX195" s="174"/>
      <c r="TOY195" s="174"/>
      <c r="TOZ195" s="174"/>
      <c r="TPA195" s="174"/>
      <c r="TPB195" s="174"/>
      <c r="TPC195" s="174"/>
      <c r="TPD195" s="174"/>
      <c r="TPE195" s="174"/>
      <c r="TPF195" s="174"/>
      <c r="TPG195" s="174"/>
      <c r="TPH195" s="174"/>
      <c r="TPI195" s="174"/>
      <c r="TPJ195" s="174"/>
      <c r="TPK195" s="174"/>
      <c r="TPL195" s="174"/>
      <c r="TPM195" s="174"/>
      <c r="TPN195" s="174"/>
      <c r="TPO195" s="174"/>
      <c r="TPP195" s="174"/>
      <c r="TPQ195" s="174"/>
      <c r="TPR195" s="174"/>
      <c r="TPS195" s="174"/>
      <c r="TPT195" s="174"/>
      <c r="TPU195" s="174"/>
      <c r="TPV195" s="174"/>
      <c r="TPW195" s="174"/>
      <c r="TPX195" s="174"/>
      <c r="TPY195" s="174"/>
      <c r="TPZ195" s="174"/>
      <c r="TQA195" s="174"/>
      <c r="TQB195" s="174"/>
      <c r="TQC195" s="174"/>
      <c r="TQD195" s="174"/>
      <c r="TQE195" s="174"/>
      <c r="TQF195" s="174"/>
      <c r="TQG195" s="174"/>
      <c r="TQH195" s="174"/>
      <c r="TQI195" s="174"/>
      <c r="TQJ195" s="174"/>
      <c r="TQK195" s="174"/>
      <c r="TQL195" s="174"/>
      <c r="TQM195" s="174"/>
      <c r="TQN195" s="174"/>
      <c r="TQO195" s="174"/>
      <c r="TQP195" s="174"/>
      <c r="TQQ195" s="174"/>
      <c r="TQR195" s="174"/>
      <c r="TQS195" s="174"/>
      <c r="TQT195" s="174"/>
      <c r="TQU195" s="174"/>
      <c r="TQV195" s="174"/>
      <c r="TQW195" s="174"/>
      <c r="TQX195" s="174"/>
      <c r="TQY195" s="174"/>
      <c r="TQZ195" s="174"/>
      <c r="TRA195" s="174"/>
      <c r="TRB195" s="174"/>
      <c r="TRC195" s="174"/>
      <c r="TRD195" s="174"/>
      <c r="TRE195" s="174"/>
      <c r="TRF195" s="174"/>
      <c r="TRG195" s="174"/>
      <c r="TRH195" s="174"/>
      <c r="TRI195" s="174"/>
      <c r="TRJ195" s="174"/>
      <c r="TRK195" s="174"/>
      <c r="TRL195" s="174"/>
      <c r="TRM195" s="174"/>
      <c r="TRN195" s="174"/>
      <c r="TRO195" s="174"/>
      <c r="TRP195" s="174"/>
      <c r="TRQ195" s="174"/>
      <c r="TRR195" s="174"/>
      <c r="TRS195" s="174"/>
      <c r="TRT195" s="174"/>
      <c r="TRU195" s="174"/>
      <c r="TRV195" s="174"/>
      <c r="TRW195" s="174"/>
      <c r="TRX195" s="174"/>
      <c r="TRY195" s="174"/>
      <c r="TRZ195" s="174"/>
      <c r="TSA195" s="174"/>
      <c r="TSB195" s="174"/>
      <c r="TSC195" s="174"/>
      <c r="TSD195" s="174"/>
      <c r="TSE195" s="174"/>
      <c r="TSF195" s="174"/>
      <c r="TSG195" s="174"/>
      <c r="TSH195" s="174"/>
      <c r="TSI195" s="174"/>
      <c r="TSJ195" s="174"/>
      <c r="TSK195" s="174"/>
      <c r="TSL195" s="174"/>
      <c r="TSM195" s="174"/>
      <c r="TSN195" s="174"/>
      <c r="TSO195" s="174"/>
      <c r="TSP195" s="174"/>
      <c r="TSQ195" s="174"/>
      <c r="TSR195" s="174"/>
      <c r="TSS195" s="174"/>
      <c r="TST195" s="174"/>
      <c r="TSU195" s="174"/>
      <c r="TSV195" s="174"/>
      <c r="TSW195" s="174"/>
      <c r="TSX195" s="174"/>
      <c r="TSY195" s="174"/>
      <c r="TSZ195" s="174"/>
      <c r="TTA195" s="174"/>
      <c r="TTB195" s="174"/>
      <c r="TTC195" s="174"/>
      <c r="TTD195" s="174"/>
      <c r="TTE195" s="174"/>
      <c r="TTF195" s="174"/>
      <c r="TTG195" s="174"/>
      <c r="TTH195" s="174"/>
      <c r="TTI195" s="174"/>
      <c r="TTJ195" s="174"/>
      <c r="TTK195" s="174"/>
      <c r="TTL195" s="174"/>
      <c r="TTM195" s="174"/>
      <c r="TTN195" s="174"/>
      <c r="TTO195" s="174"/>
      <c r="TTP195" s="174"/>
      <c r="TTQ195" s="174"/>
      <c r="TTR195" s="174"/>
      <c r="TTS195" s="174"/>
      <c r="TTT195" s="174"/>
      <c r="TTU195" s="174"/>
      <c r="TTV195" s="174"/>
      <c r="TTW195" s="174"/>
      <c r="TTX195" s="174"/>
      <c r="TTY195" s="174"/>
      <c r="TTZ195" s="174"/>
      <c r="TUA195" s="174"/>
      <c r="TUB195" s="174"/>
      <c r="TUC195" s="174"/>
      <c r="TUD195" s="174"/>
      <c r="TUE195" s="174"/>
      <c r="TUF195" s="174"/>
      <c r="TUG195" s="174"/>
      <c r="TUH195" s="174"/>
      <c r="TUI195" s="174"/>
      <c r="TUJ195" s="174"/>
      <c r="TUK195" s="174"/>
      <c r="TUL195" s="174"/>
      <c r="TUM195" s="174"/>
      <c r="TUN195" s="174"/>
      <c r="TUO195" s="174"/>
      <c r="TUP195" s="174"/>
      <c r="TUQ195" s="174"/>
      <c r="TUR195" s="174"/>
      <c r="TUS195" s="174"/>
      <c r="TUT195" s="174"/>
      <c r="TUU195" s="174"/>
      <c r="TUV195" s="174"/>
      <c r="TUW195" s="174"/>
      <c r="TUX195" s="174"/>
      <c r="TUY195" s="174"/>
      <c r="TUZ195" s="174"/>
      <c r="TVA195" s="174"/>
      <c r="TVB195" s="174"/>
      <c r="TVC195" s="174"/>
      <c r="TVD195" s="174"/>
      <c r="TVE195" s="174"/>
      <c r="TVF195" s="174"/>
      <c r="TVG195" s="174"/>
      <c r="TVH195" s="174"/>
      <c r="TVI195" s="174"/>
      <c r="TVJ195" s="174"/>
      <c r="TVK195" s="174"/>
      <c r="TVL195" s="174"/>
      <c r="TVM195" s="174"/>
      <c r="TVN195" s="174"/>
      <c r="TVO195" s="174"/>
      <c r="TVP195" s="174"/>
      <c r="TVQ195" s="174"/>
      <c r="TVR195" s="174"/>
      <c r="TVS195" s="174"/>
      <c r="TVT195" s="174"/>
      <c r="TVU195" s="174"/>
      <c r="TVV195" s="174"/>
      <c r="TVW195" s="174"/>
      <c r="TVX195" s="174"/>
      <c r="TVY195" s="174"/>
      <c r="TVZ195" s="174"/>
      <c r="TWA195" s="174"/>
      <c r="TWB195" s="174"/>
      <c r="TWC195" s="174"/>
      <c r="TWD195" s="174"/>
      <c r="TWE195" s="174"/>
      <c r="TWF195" s="174"/>
      <c r="TWG195" s="174"/>
      <c r="TWH195" s="174"/>
      <c r="TWI195" s="174"/>
      <c r="TWJ195" s="174"/>
      <c r="TWK195" s="174"/>
      <c r="TWL195" s="174"/>
      <c r="TWM195" s="174"/>
      <c r="TWN195" s="174"/>
      <c r="TWO195" s="174"/>
      <c r="TWP195" s="174"/>
      <c r="TWQ195" s="174"/>
      <c r="TWR195" s="174"/>
      <c r="TWS195" s="174"/>
      <c r="TWT195" s="174"/>
      <c r="TWU195" s="174"/>
      <c r="TWV195" s="174"/>
      <c r="TWW195" s="174"/>
      <c r="TWX195" s="174"/>
      <c r="TWY195" s="174"/>
      <c r="TWZ195" s="174"/>
      <c r="TXA195" s="174"/>
      <c r="TXB195" s="174"/>
      <c r="TXC195" s="174"/>
      <c r="TXD195" s="174"/>
      <c r="TXE195" s="174"/>
      <c r="TXF195" s="174"/>
      <c r="TXG195" s="174"/>
      <c r="TXH195" s="174"/>
      <c r="TXI195" s="174"/>
      <c r="TXJ195" s="174"/>
      <c r="TXK195" s="174"/>
      <c r="TXL195" s="174"/>
      <c r="TXM195" s="174"/>
      <c r="TXN195" s="174"/>
      <c r="TXO195" s="174"/>
      <c r="TXP195" s="174"/>
      <c r="TXQ195" s="174"/>
      <c r="TXR195" s="174"/>
      <c r="TXS195" s="174"/>
      <c r="TXT195" s="174"/>
      <c r="TXU195" s="174"/>
      <c r="TXV195" s="174"/>
      <c r="TXW195" s="174"/>
      <c r="TXX195" s="174"/>
      <c r="TXY195" s="174"/>
      <c r="TXZ195" s="174"/>
      <c r="TYA195" s="174"/>
      <c r="TYB195" s="174"/>
      <c r="TYC195" s="174"/>
      <c r="TYD195" s="174"/>
      <c r="TYE195" s="174"/>
      <c r="TYF195" s="174"/>
      <c r="TYG195" s="174"/>
      <c r="TYH195" s="174"/>
      <c r="TYI195" s="174"/>
      <c r="TYJ195" s="174"/>
      <c r="TYK195" s="174"/>
      <c r="TYL195" s="174"/>
      <c r="TYM195" s="174"/>
      <c r="TYN195" s="174"/>
      <c r="TYO195" s="174"/>
      <c r="TYP195" s="174"/>
      <c r="TYQ195" s="174"/>
      <c r="TYR195" s="174"/>
      <c r="TYS195" s="174"/>
      <c r="TYT195" s="174"/>
      <c r="TYU195" s="174"/>
      <c r="TYV195" s="174"/>
      <c r="TYW195" s="174"/>
      <c r="TYX195" s="174"/>
      <c r="TYY195" s="174"/>
      <c r="TYZ195" s="174"/>
      <c r="TZA195" s="174"/>
      <c r="TZB195" s="174"/>
      <c r="TZC195" s="174"/>
      <c r="TZD195" s="174"/>
      <c r="TZE195" s="174"/>
      <c r="TZF195" s="174"/>
      <c r="TZG195" s="174"/>
      <c r="TZH195" s="174"/>
      <c r="TZI195" s="174"/>
      <c r="TZJ195" s="174"/>
      <c r="TZK195" s="174"/>
      <c r="TZL195" s="174"/>
      <c r="TZM195" s="174"/>
      <c r="TZN195" s="174"/>
      <c r="TZO195" s="174"/>
      <c r="TZP195" s="174"/>
      <c r="TZQ195" s="174"/>
      <c r="TZR195" s="174"/>
      <c r="TZS195" s="174"/>
      <c r="TZT195" s="174"/>
      <c r="TZU195" s="174"/>
      <c r="TZV195" s="174"/>
      <c r="TZW195" s="174"/>
      <c r="TZX195" s="174"/>
      <c r="TZY195" s="174"/>
      <c r="TZZ195" s="174"/>
      <c r="UAA195" s="174"/>
      <c r="UAB195" s="174"/>
      <c r="UAC195" s="174"/>
      <c r="UAD195" s="174"/>
      <c r="UAE195" s="174"/>
      <c r="UAF195" s="174"/>
      <c r="UAG195" s="174"/>
      <c r="UAH195" s="174"/>
      <c r="UAI195" s="174"/>
      <c r="UAJ195" s="174"/>
      <c r="UAK195" s="174"/>
      <c r="UAL195" s="174"/>
      <c r="UAM195" s="174"/>
      <c r="UAN195" s="174"/>
      <c r="UAO195" s="174"/>
      <c r="UAP195" s="174"/>
      <c r="UAQ195" s="174"/>
      <c r="UAR195" s="174"/>
      <c r="UAS195" s="174"/>
      <c r="UAT195" s="174"/>
      <c r="UAU195" s="174"/>
      <c r="UAV195" s="174"/>
      <c r="UAW195" s="174"/>
      <c r="UAX195" s="174"/>
      <c r="UAY195" s="174"/>
      <c r="UAZ195" s="174"/>
      <c r="UBA195" s="174"/>
      <c r="UBB195" s="174"/>
      <c r="UBC195" s="174"/>
      <c r="UBD195" s="174"/>
      <c r="UBE195" s="174"/>
      <c r="UBF195" s="174"/>
      <c r="UBG195" s="174"/>
      <c r="UBH195" s="174"/>
      <c r="UBI195" s="174"/>
      <c r="UBJ195" s="174"/>
      <c r="UBK195" s="174"/>
      <c r="UBL195" s="174"/>
      <c r="UBM195" s="174"/>
      <c r="UBN195" s="174"/>
      <c r="UBO195" s="174"/>
      <c r="UBP195" s="174"/>
      <c r="UBQ195" s="174"/>
      <c r="UBR195" s="174"/>
      <c r="UBS195" s="174"/>
      <c r="UBT195" s="174"/>
      <c r="UBU195" s="174"/>
      <c r="UBV195" s="174"/>
      <c r="UBW195" s="174"/>
      <c r="UBX195" s="174"/>
      <c r="UBY195" s="174"/>
      <c r="UBZ195" s="174"/>
      <c r="UCA195" s="174"/>
      <c r="UCB195" s="174"/>
      <c r="UCC195" s="174"/>
      <c r="UCD195" s="174"/>
      <c r="UCE195" s="174"/>
      <c r="UCF195" s="174"/>
      <c r="UCG195" s="174"/>
      <c r="UCH195" s="174"/>
      <c r="UCI195" s="174"/>
      <c r="UCJ195" s="174"/>
      <c r="UCK195" s="174"/>
      <c r="UCL195" s="174"/>
      <c r="UCM195" s="174"/>
      <c r="UCN195" s="174"/>
      <c r="UCO195" s="174"/>
      <c r="UCP195" s="174"/>
      <c r="UCQ195" s="174"/>
      <c r="UCR195" s="174"/>
      <c r="UCS195" s="174"/>
      <c r="UCT195" s="174"/>
      <c r="UCU195" s="174"/>
      <c r="UCV195" s="174"/>
      <c r="UCW195" s="174"/>
      <c r="UCX195" s="174"/>
      <c r="UCY195" s="174"/>
      <c r="UCZ195" s="174"/>
      <c r="UDA195" s="174"/>
      <c r="UDB195" s="174"/>
      <c r="UDC195" s="174"/>
      <c r="UDD195" s="174"/>
      <c r="UDE195" s="174"/>
      <c r="UDF195" s="174"/>
      <c r="UDG195" s="174"/>
      <c r="UDH195" s="174"/>
      <c r="UDI195" s="174"/>
      <c r="UDJ195" s="174"/>
      <c r="UDK195" s="174"/>
      <c r="UDL195" s="174"/>
      <c r="UDM195" s="174"/>
      <c r="UDN195" s="174"/>
      <c r="UDO195" s="174"/>
      <c r="UDP195" s="174"/>
      <c r="UDQ195" s="174"/>
      <c r="UDR195" s="174"/>
      <c r="UDS195" s="174"/>
      <c r="UDT195" s="174"/>
      <c r="UDU195" s="174"/>
      <c r="UDV195" s="174"/>
      <c r="UDW195" s="174"/>
      <c r="UDX195" s="174"/>
      <c r="UDY195" s="174"/>
      <c r="UDZ195" s="174"/>
      <c r="UEA195" s="174"/>
      <c r="UEB195" s="174"/>
      <c r="UEC195" s="174"/>
      <c r="UED195" s="174"/>
      <c r="UEE195" s="174"/>
      <c r="UEF195" s="174"/>
      <c r="UEG195" s="174"/>
      <c r="UEH195" s="174"/>
      <c r="UEI195" s="174"/>
      <c r="UEJ195" s="174"/>
      <c r="UEK195" s="174"/>
      <c r="UEL195" s="174"/>
      <c r="UEM195" s="174"/>
      <c r="UEN195" s="174"/>
      <c r="UEO195" s="174"/>
      <c r="UEP195" s="174"/>
      <c r="UEQ195" s="174"/>
      <c r="UER195" s="174"/>
      <c r="UES195" s="174"/>
      <c r="UET195" s="174"/>
      <c r="UEU195" s="174"/>
      <c r="UEV195" s="174"/>
      <c r="UEW195" s="174"/>
      <c r="UEX195" s="174"/>
      <c r="UEY195" s="174"/>
      <c r="UEZ195" s="174"/>
      <c r="UFA195" s="174"/>
      <c r="UFB195" s="174"/>
      <c r="UFC195" s="174"/>
      <c r="UFD195" s="174"/>
      <c r="UFE195" s="174"/>
      <c r="UFF195" s="174"/>
      <c r="UFG195" s="174"/>
      <c r="UFH195" s="174"/>
      <c r="UFI195" s="174"/>
      <c r="UFJ195" s="174"/>
      <c r="UFK195" s="174"/>
      <c r="UFL195" s="174"/>
      <c r="UFM195" s="174"/>
      <c r="UFN195" s="174"/>
      <c r="UFO195" s="174"/>
      <c r="UFP195" s="174"/>
      <c r="UFQ195" s="174"/>
      <c r="UFR195" s="174"/>
      <c r="UFS195" s="174"/>
      <c r="UFT195" s="174"/>
      <c r="UFU195" s="174"/>
      <c r="UFV195" s="174"/>
      <c r="UFW195" s="174"/>
      <c r="UFX195" s="174"/>
      <c r="UFY195" s="174"/>
      <c r="UFZ195" s="174"/>
      <c r="UGA195" s="174"/>
      <c r="UGB195" s="174"/>
      <c r="UGC195" s="174"/>
      <c r="UGD195" s="174"/>
      <c r="UGE195" s="174"/>
      <c r="UGF195" s="174"/>
      <c r="UGG195" s="174"/>
      <c r="UGH195" s="174"/>
      <c r="UGI195" s="174"/>
      <c r="UGJ195" s="174"/>
      <c r="UGK195" s="174"/>
      <c r="UGL195" s="174"/>
      <c r="UGM195" s="174"/>
      <c r="UGN195" s="174"/>
      <c r="UGO195" s="174"/>
      <c r="UGP195" s="174"/>
      <c r="UGQ195" s="174"/>
      <c r="UGR195" s="174"/>
      <c r="UGS195" s="174"/>
      <c r="UGT195" s="174"/>
      <c r="UGU195" s="174"/>
      <c r="UGV195" s="174"/>
      <c r="UGW195" s="174"/>
      <c r="UGX195" s="174"/>
      <c r="UGY195" s="174"/>
      <c r="UGZ195" s="174"/>
      <c r="UHA195" s="174"/>
      <c r="UHB195" s="174"/>
      <c r="UHC195" s="174"/>
      <c r="UHD195" s="174"/>
      <c r="UHE195" s="174"/>
      <c r="UHF195" s="174"/>
      <c r="UHG195" s="174"/>
      <c r="UHH195" s="174"/>
      <c r="UHI195" s="174"/>
      <c r="UHJ195" s="174"/>
      <c r="UHK195" s="174"/>
      <c r="UHL195" s="174"/>
      <c r="UHM195" s="174"/>
      <c r="UHN195" s="174"/>
      <c r="UHO195" s="174"/>
      <c r="UHP195" s="174"/>
      <c r="UHQ195" s="174"/>
      <c r="UHR195" s="174"/>
      <c r="UHS195" s="174"/>
      <c r="UHT195" s="174"/>
      <c r="UHU195" s="174"/>
      <c r="UHV195" s="174"/>
      <c r="UHW195" s="174"/>
      <c r="UHX195" s="174"/>
      <c r="UHY195" s="174"/>
      <c r="UHZ195" s="174"/>
      <c r="UIA195" s="174"/>
      <c r="UIB195" s="174"/>
      <c r="UIC195" s="174"/>
      <c r="UID195" s="174"/>
      <c r="UIE195" s="174"/>
      <c r="UIF195" s="174"/>
      <c r="UIG195" s="174"/>
      <c r="UIH195" s="174"/>
      <c r="UII195" s="174"/>
      <c r="UIJ195" s="174"/>
      <c r="UIK195" s="174"/>
      <c r="UIL195" s="174"/>
      <c r="UIM195" s="174"/>
      <c r="UIN195" s="174"/>
      <c r="UIO195" s="174"/>
      <c r="UIP195" s="174"/>
      <c r="UIQ195" s="174"/>
      <c r="UIR195" s="174"/>
      <c r="UIS195" s="174"/>
      <c r="UIT195" s="174"/>
      <c r="UIU195" s="174"/>
      <c r="UIV195" s="174"/>
      <c r="UIW195" s="174"/>
      <c r="UIX195" s="174"/>
      <c r="UIY195" s="174"/>
      <c r="UIZ195" s="174"/>
      <c r="UJA195" s="174"/>
      <c r="UJB195" s="174"/>
      <c r="UJC195" s="174"/>
      <c r="UJD195" s="174"/>
      <c r="UJE195" s="174"/>
      <c r="UJF195" s="174"/>
      <c r="UJG195" s="174"/>
      <c r="UJH195" s="174"/>
      <c r="UJI195" s="174"/>
      <c r="UJJ195" s="174"/>
      <c r="UJK195" s="174"/>
      <c r="UJL195" s="174"/>
      <c r="UJM195" s="174"/>
      <c r="UJN195" s="174"/>
      <c r="UJO195" s="174"/>
      <c r="UJP195" s="174"/>
      <c r="UJQ195" s="174"/>
      <c r="UJR195" s="174"/>
      <c r="UJS195" s="174"/>
      <c r="UJT195" s="174"/>
      <c r="UJU195" s="174"/>
      <c r="UJV195" s="174"/>
      <c r="UJW195" s="174"/>
      <c r="UJX195" s="174"/>
      <c r="UJY195" s="174"/>
      <c r="UJZ195" s="174"/>
      <c r="UKA195" s="174"/>
      <c r="UKB195" s="174"/>
      <c r="UKC195" s="174"/>
      <c r="UKD195" s="174"/>
      <c r="UKE195" s="174"/>
      <c r="UKF195" s="174"/>
      <c r="UKG195" s="174"/>
      <c r="UKH195" s="174"/>
      <c r="UKI195" s="174"/>
      <c r="UKJ195" s="174"/>
      <c r="UKK195" s="174"/>
      <c r="UKL195" s="174"/>
      <c r="UKM195" s="174"/>
      <c r="UKN195" s="174"/>
      <c r="UKO195" s="174"/>
      <c r="UKP195" s="174"/>
      <c r="UKQ195" s="174"/>
      <c r="UKR195" s="174"/>
      <c r="UKS195" s="174"/>
      <c r="UKT195" s="174"/>
      <c r="UKU195" s="174"/>
      <c r="UKV195" s="174"/>
      <c r="UKW195" s="174"/>
      <c r="UKX195" s="174"/>
      <c r="UKY195" s="174"/>
      <c r="UKZ195" s="174"/>
      <c r="ULA195" s="174"/>
      <c r="ULB195" s="174"/>
      <c r="ULC195" s="174"/>
      <c r="ULD195" s="174"/>
      <c r="ULE195" s="174"/>
      <c r="ULF195" s="174"/>
      <c r="ULG195" s="174"/>
      <c r="ULH195" s="174"/>
      <c r="ULI195" s="174"/>
      <c r="ULJ195" s="174"/>
      <c r="ULK195" s="174"/>
      <c r="ULL195" s="174"/>
      <c r="ULM195" s="174"/>
      <c r="ULN195" s="174"/>
      <c r="ULO195" s="174"/>
      <c r="ULP195" s="174"/>
      <c r="ULQ195" s="174"/>
      <c r="ULR195" s="174"/>
      <c r="ULS195" s="174"/>
      <c r="ULT195" s="174"/>
      <c r="ULU195" s="174"/>
      <c r="ULV195" s="174"/>
      <c r="ULW195" s="174"/>
      <c r="ULX195" s="174"/>
      <c r="ULY195" s="174"/>
      <c r="ULZ195" s="174"/>
      <c r="UMA195" s="174"/>
      <c r="UMB195" s="174"/>
      <c r="UMC195" s="174"/>
      <c r="UMD195" s="174"/>
      <c r="UME195" s="174"/>
      <c r="UMF195" s="174"/>
      <c r="UMG195" s="174"/>
      <c r="UMH195" s="174"/>
      <c r="UMI195" s="174"/>
      <c r="UMJ195" s="174"/>
      <c r="UMK195" s="174"/>
      <c r="UML195" s="174"/>
      <c r="UMM195" s="174"/>
      <c r="UMN195" s="174"/>
      <c r="UMO195" s="174"/>
      <c r="UMP195" s="174"/>
      <c r="UMQ195" s="174"/>
      <c r="UMR195" s="174"/>
      <c r="UMS195" s="174"/>
      <c r="UMT195" s="174"/>
      <c r="UMU195" s="174"/>
      <c r="UMV195" s="174"/>
      <c r="UMW195" s="174"/>
      <c r="UMX195" s="174"/>
      <c r="UMY195" s="174"/>
      <c r="UMZ195" s="174"/>
      <c r="UNA195" s="174"/>
      <c r="UNB195" s="174"/>
      <c r="UNC195" s="174"/>
      <c r="UND195" s="174"/>
      <c r="UNE195" s="174"/>
      <c r="UNF195" s="174"/>
      <c r="UNG195" s="174"/>
      <c r="UNH195" s="174"/>
      <c r="UNI195" s="174"/>
      <c r="UNJ195" s="174"/>
      <c r="UNK195" s="174"/>
      <c r="UNL195" s="174"/>
      <c r="UNM195" s="174"/>
      <c r="UNN195" s="174"/>
      <c r="UNO195" s="174"/>
      <c r="UNP195" s="174"/>
      <c r="UNQ195" s="174"/>
      <c r="UNR195" s="174"/>
      <c r="UNS195" s="174"/>
      <c r="UNT195" s="174"/>
      <c r="UNU195" s="174"/>
      <c r="UNV195" s="174"/>
      <c r="UNW195" s="174"/>
      <c r="UNX195" s="174"/>
      <c r="UNY195" s="174"/>
      <c r="UNZ195" s="174"/>
      <c r="UOA195" s="174"/>
      <c r="UOB195" s="174"/>
      <c r="UOC195" s="174"/>
      <c r="UOD195" s="174"/>
      <c r="UOE195" s="174"/>
      <c r="UOF195" s="174"/>
      <c r="UOG195" s="174"/>
      <c r="UOH195" s="174"/>
      <c r="UOI195" s="174"/>
      <c r="UOJ195" s="174"/>
      <c r="UOK195" s="174"/>
      <c r="UOL195" s="174"/>
      <c r="UOM195" s="174"/>
      <c r="UON195" s="174"/>
      <c r="UOO195" s="174"/>
      <c r="UOP195" s="174"/>
      <c r="UOQ195" s="174"/>
      <c r="UOR195" s="174"/>
      <c r="UOS195" s="174"/>
      <c r="UOT195" s="174"/>
      <c r="UOU195" s="174"/>
      <c r="UOV195" s="174"/>
      <c r="UOW195" s="174"/>
      <c r="UOX195" s="174"/>
      <c r="UOY195" s="174"/>
      <c r="UOZ195" s="174"/>
      <c r="UPA195" s="174"/>
      <c r="UPB195" s="174"/>
      <c r="UPC195" s="174"/>
      <c r="UPD195" s="174"/>
      <c r="UPE195" s="174"/>
      <c r="UPF195" s="174"/>
      <c r="UPG195" s="174"/>
      <c r="UPH195" s="174"/>
      <c r="UPI195" s="174"/>
      <c r="UPJ195" s="174"/>
      <c r="UPK195" s="174"/>
      <c r="UPL195" s="174"/>
      <c r="UPM195" s="174"/>
      <c r="UPN195" s="174"/>
      <c r="UPO195" s="174"/>
      <c r="UPP195" s="174"/>
      <c r="UPQ195" s="174"/>
      <c r="UPR195" s="174"/>
      <c r="UPS195" s="174"/>
      <c r="UPT195" s="174"/>
      <c r="UPU195" s="174"/>
      <c r="UPV195" s="174"/>
      <c r="UPW195" s="174"/>
      <c r="UPX195" s="174"/>
      <c r="UPY195" s="174"/>
      <c r="UPZ195" s="174"/>
      <c r="UQA195" s="174"/>
      <c r="UQB195" s="174"/>
      <c r="UQC195" s="174"/>
      <c r="UQD195" s="174"/>
      <c r="UQE195" s="174"/>
      <c r="UQF195" s="174"/>
      <c r="UQG195" s="174"/>
      <c r="UQH195" s="174"/>
      <c r="UQI195" s="174"/>
      <c r="UQJ195" s="174"/>
      <c r="UQK195" s="174"/>
      <c r="UQL195" s="174"/>
      <c r="UQM195" s="174"/>
      <c r="UQN195" s="174"/>
      <c r="UQO195" s="174"/>
      <c r="UQP195" s="174"/>
      <c r="UQQ195" s="174"/>
      <c r="UQR195" s="174"/>
      <c r="UQS195" s="174"/>
      <c r="UQT195" s="174"/>
      <c r="UQU195" s="174"/>
      <c r="UQV195" s="174"/>
      <c r="UQW195" s="174"/>
      <c r="UQX195" s="174"/>
      <c r="UQY195" s="174"/>
      <c r="UQZ195" s="174"/>
      <c r="URA195" s="174"/>
      <c r="URB195" s="174"/>
      <c r="URC195" s="174"/>
      <c r="URD195" s="174"/>
      <c r="URE195" s="174"/>
      <c r="URF195" s="174"/>
      <c r="URG195" s="174"/>
      <c r="URH195" s="174"/>
      <c r="URI195" s="174"/>
      <c r="URJ195" s="174"/>
      <c r="URK195" s="174"/>
      <c r="URL195" s="174"/>
      <c r="URM195" s="174"/>
      <c r="URN195" s="174"/>
      <c r="URO195" s="174"/>
      <c r="URP195" s="174"/>
      <c r="URQ195" s="174"/>
      <c r="URR195" s="174"/>
      <c r="URS195" s="174"/>
      <c r="URT195" s="174"/>
      <c r="URU195" s="174"/>
      <c r="URV195" s="174"/>
      <c r="URW195" s="174"/>
      <c r="URX195" s="174"/>
      <c r="URY195" s="174"/>
      <c r="URZ195" s="174"/>
      <c r="USA195" s="174"/>
      <c r="USB195" s="174"/>
      <c r="USC195" s="174"/>
      <c r="USD195" s="174"/>
      <c r="USE195" s="174"/>
      <c r="USF195" s="174"/>
      <c r="USG195" s="174"/>
      <c r="USH195" s="174"/>
      <c r="USI195" s="174"/>
      <c r="USJ195" s="174"/>
      <c r="USK195" s="174"/>
      <c r="USL195" s="174"/>
      <c r="USM195" s="174"/>
      <c r="USN195" s="174"/>
      <c r="USO195" s="174"/>
      <c r="USP195" s="174"/>
      <c r="USQ195" s="174"/>
      <c r="USR195" s="174"/>
      <c r="USS195" s="174"/>
      <c r="UST195" s="174"/>
      <c r="USU195" s="174"/>
      <c r="USV195" s="174"/>
      <c r="USW195" s="174"/>
      <c r="USX195" s="174"/>
      <c r="USY195" s="174"/>
      <c r="USZ195" s="174"/>
      <c r="UTA195" s="174"/>
      <c r="UTB195" s="174"/>
      <c r="UTC195" s="174"/>
      <c r="UTD195" s="174"/>
      <c r="UTE195" s="174"/>
      <c r="UTF195" s="174"/>
      <c r="UTG195" s="174"/>
      <c r="UTH195" s="174"/>
      <c r="UTI195" s="174"/>
      <c r="UTJ195" s="174"/>
      <c r="UTK195" s="174"/>
      <c r="UTL195" s="174"/>
      <c r="UTM195" s="174"/>
      <c r="UTN195" s="174"/>
      <c r="UTO195" s="174"/>
      <c r="UTP195" s="174"/>
      <c r="UTQ195" s="174"/>
      <c r="UTR195" s="174"/>
      <c r="UTS195" s="174"/>
      <c r="UTT195" s="174"/>
      <c r="UTU195" s="174"/>
      <c r="UTV195" s="174"/>
      <c r="UTW195" s="174"/>
      <c r="UTX195" s="174"/>
      <c r="UTY195" s="174"/>
      <c r="UTZ195" s="174"/>
      <c r="UUA195" s="174"/>
      <c r="UUB195" s="174"/>
      <c r="UUC195" s="174"/>
      <c r="UUD195" s="174"/>
      <c r="UUE195" s="174"/>
      <c r="UUF195" s="174"/>
      <c r="UUG195" s="174"/>
      <c r="UUH195" s="174"/>
      <c r="UUI195" s="174"/>
      <c r="UUJ195" s="174"/>
      <c r="UUK195" s="174"/>
      <c r="UUL195" s="174"/>
      <c r="UUM195" s="174"/>
      <c r="UUN195" s="174"/>
      <c r="UUO195" s="174"/>
      <c r="UUP195" s="174"/>
      <c r="UUQ195" s="174"/>
      <c r="UUR195" s="174"/>
      <c r="UUS195" s="174"/>
      <c r="UUT195" s="174"/>
      <c r="UUU195" s="174"/>
      <c r="UUV195" s="174"/>
      <c r="UUW195" s="174"/>
      <c r="UUX195" s="174"/>
      <c r="UUY195" s="174"/>
      <c r="UUZ195" s="174"/>
      <c r="UVA195" s="174"/>
      <c r="UVB195" s="174"/>
      <c r="UVC195" s="174"/>
      <c r="UVD195" s="174"/>
      <c r="UVE195" s="174"/>
      <c r="UVF195" s="174"/>
      <c r="UVG195" s="174"/>
      <c r="UVH195" s="174"/>
      <c r="UVI195" s="174"/>
      <c r="UVJ195" s="174"/>
      <c r="UVK195" s="174"/>
      <c r="UVL195" s="174"/>
      <c r="UVM195" s="174"/>
      <c r="UVN195" s="174"/>
      <c r="UVO195" s="174"/>
      <c r="UVP195" s="174"/>
      <c r="UVQ195" s="174"/>
      <c r="UVR195" s="174"/>
      <c r="UVS195" s="174"/>
      <c r="UVT195" s="174"/>
      <c r="UVU195" s="174"/>
      <c r="UVV195" s="174"/>
      <c r="UVW195" s="174"/>
      <c r="UVX195" s="174"/>
      <c r="UVY195" s="174"/>
      <c r="UVZ195" s="174"/>
      <c r="UWA195" s="174"/>
      <c r="UWB195" s="174"/>
      <c r="UWC195" s="174"/>
      <c r="UWD195" s="174"/>
      <c r="UWE195" s="174"/>
      <c r="UWF195" s="174"/>
      <c r="UWG195" s="174"/>
      <c r="UWH195" s="174"/>
      <c r="UWI195" s="174"/>
      <c r="UWJ195" s="174"/>
      <c r="UWK195" s="174"/>
      <c r="UWL195" s="174"/>
      <c r="UWM195" s="174"/>
      <c r="UWN195" s="174"/>
      <c r="UWO195" s="174"/>
      <c r="UWP195" s="174"/>
      <c r="UWQ195" s="174"/>
      <c r="UWR195" s="174"/>
      <c r="UWS195" s="174"/>
      <c r="UWT195" s="174"/>
      <c r="UWU195" s="174"/>
      <c r="UWV195" s="174"/>
      <c r="UWW195" s="174"/>
      <c r="UWX195" s="174"/>
      <c r="UWY195" s="174"/>
      <c r="UWZ195" s="174"/>
      <c r="UXA195" s="174"/>
      <c r="UXB195" s="174"/>
      <c r="UXC195" s="174"/>
      <c r="UXD195" s="174"/>
      <c r="UXE195" s="174"/>
      <c r="UXF195" s="174"/>
      <c r="UXG195" s="174"/>
      <c r="UXH195" s="174"/>
      <c r="UXI195" s="174"/>
      <c r="UXJ195" s="174"/>
      <c r="UXK195" s="174"/>
      <c r="UXL195" s="174"/>
      <c r="UXM195" s="174"/>
      <c r="UXN195" s="174"/>
      <c r="UXO195" s="174"/>
      <c r="UXP195" s="174"/>
      <c r="UXQ195" s="174"/>
      <c r="UXR195" s="174"/>
      <c r="UXS195" s="174"/>
      <c r="UXT195" s="174"/>
      <c r="UXU195" s="174"/>
      <c r="UXV195" s="174"/>
      <c r="UXW195" s="174"/>
      <c r="UXX195" s="174"/>
      <c r="UXY195" s="174"/>
      <c r="UXZ195" s="174"/>
      <c r="UYA195" s="174"/>
      <c r="UYB195" s="174"/>
      <c r="UYC195" s="174"/>
      <c r="UYD195" s="174"/>
      <c r="UYE195" s="174"/>
      <c r="UYF195" s="174"/>
      <c r="UYG195" s="174"/>
      <c r="UYH195" s="174"/>
      <c r="UYI195" s="174"/>
      <c r="UYJ195" s="174"/>
      <c r="UYK195" s="174"/>
      <c r="UYL195" s="174"/>
      <c r="UYM195" s="174"/>
      <c r="UYN195" s="174"/>
      <c r="UYO195" s="174"/>
      <c r="UYP195" s="174"/>
      <c r="UYQ195" s="174"/>
      <c r="UYR195" s="174"/>
      <c r="UYS195" s="174"/>
      <c r="UYT195" s="174"/>
      <c r="UYU195" s="174"/>
      <c r="UYV195" s="174"/>
      <c r="UYW195" s="174"/>
      <c r="UYX195" s="174"/>
      <c r="UYY195" s="174"/>
      <c r="UYZ195" s="174"/>
      <c r="UZA195" s="174"/>
      <c r="UZB195" s="174"/>
      <c r="UZC195" s="174"/>
      <c r="UZD195" s="174"/>
      <c r="UZE195" s="174"/>
      <c r="UZF195" s="174"/>
      <c r="UZG195" s="174"/>
      <c r="UZH195" s="174"/>
      <c r="UZI195" s="174"/>
      <c r="UZJ195" s="174"/>
      <c r="UZK195" s="174"/>
      <c r="UZL195" s="174"/>
      <c r="UZM195" s="174"/>
      <c r="UZN195" s="174"/>
      <c r="UZO195" s="174"/>
      <c r="UZP195" s="174"/>
      <c r="UZQ195" s="174"/>
      <c r="UZR195" s="174"/>
      <c r="UZS195" s="174"/>
      <c r="UZT195" s="174"/>
      <c r="UZU195" s="174"/>
      <c r="UZV195" s="174"/>
      <c r="UZW195" s="174"/>
      <c r="UZX195" s="174"/>
      <c r="UZY195" s="174"/>
      <c r="UZZ195" s="174"/>
      <c r="VAA195" s="174"/>
      <c r="VAB195" s="174"/>
      <c r="VAC195" s="174"/>
      <c r="VAD195" s="174"/>
      <c r="VAE195" s="174"/>
      <c r="VAF195" s="174"/>
      <c r="VAG195" s="174"/>
      <c r="VAH195" s="174"/>
      <c r="VAI195" s="174"/>
      <c r="VAJ195" s="174"/>
      <c r="VAK195" s="174"/>
      <c r="VAL195" s="174"/>
      <c r="VAM195" s="174"/>
      <c r="VAN195" s="174"/>
      <c r="VAO195" s="174"/>
      <c r="VAP195" s="174"/>
      <c r="VAQ195" s="174"/>
      <c r="VAR195" s="174"/>
      <c r="VAS195" s="174"/>
      <c r="VAT195" s="174"/>
      <c r="VAU195" s="174"/>
      <c r="VAV195" s="174"/>
      <c r="VAW195" s="174"/>
      <c r="VAX195" s="174"/>
      <c r="VAY195" s="174"/>
      <c r="VAZ195" s="174"/>
      <c r="VBA195" s="174"/>
      <c r="VBB195" s="174"/>
      <c r="VBC195" s="174"/>
      <c r="VBD195" s="174"/>
      <c r="VBE195" s="174"/>
      <c r="VBF195" s="174"/>
      <c r="VBG195" s="174"/>
      <c r="VBH195" s="174"/>
      <c r="VBI195" s="174"/>
      <c r="VBJ195" s="174"/>
      <c r="VBK195" s="174"/>
      <c r="VBL195" s="174"/>
      <c r="VBM195" s="174"/>
      <c r="VBN195" s="174"/>
      <c r="VBO195" s="174"/>
      <c r="VBP195" s="174"/>
      <c r="VBQ195" s="174"/>
      <c r="VBR195" s="174"/>
      <c r="VBS195" s="174"/>
      <c r="VBT195" s="174"/>
      <c r="VBU195" s="174"/>
      <c r="VBV195" s="174"/>
      <c r="VBW195" s="174"/>
      <c r="VBX195" s="174"/>
      <c r="VBY195" s="174"/>
      <c r="VBZ195" s="174"/>
      <c r="VCA195" s="174"/>
      <c r="VCB195" s="174"/>
      <c r="VCC195" s="174"/>
      <c r="VCD195" s="174"/>
      <c r="VCE195" s="174"/>
      <c r="VCF195" s="174"/>
      <c r="VCG195" s="174"/>
      <c r="VCH195" s="174"/>
      <c r="VCI195" s="174"/>
      <c r="VCJ195" s="174"/>
      <c r="VCK195" s="174"/>
      <c r="VCL195" s="174"/>
      <c r="VCM195" s="174"/>
      <c r="VCN195" s="174"/>
      <c r="VCO195" s="174"/>
      <c r="VCP195" s="174"/>
      <c r="VCQ195" s="174"/>
      <c r="VCR195" s="174"/>
      <c r="VCS195" s="174"/>
      <c r="VCT195" s="174"/>
      <c r="VCU195" s="174"/>
      <c r="VCV195" s="174"/>
      <c r="VCW195" s="174"/>
      <c r="VCX195" s="174"/>
      <c r="VCY195" s="174"/>
      <c r="VCZ195" s="174"/>
      <c r="VDA195" s="174"/>
      <c r="VDB195" s="174"/>
      <c r="VDC195" s="174"/>
      <c r="VDD195" s="174"/>
      <c r="VDE195" s="174"/>
      <c r="VDF195" s="174"/>
      <c r="VDG195" s="174"/>
      <c r="VDH195" s="174"/>
      <c r="VDI195" s="174"/>
      <c r="VDJ195" s="174"/>
      <c r="VDK195" s="174"/>
      <c r="VDL195" s="174"/>
      <c r="VDM195" s="174"/>
      <c r="VDN195" s="174"/>
      <c r="VDO195" s="174"/>
      <c r="VDP195" s="174"/>
      <c r="VDQ195" s="174"/>
      <c r="VDR195" s="174"/>
      <c r="VDS195" s="174"/>
      <c r="VDT195" s="174"/>
      <c r="VDU195" s="174"/>
      <c r="VDV195" s="174"/>
      <c r="VDW195" s="174"/>
      <c r="VDX195" s="174"/>
      <c r="VDY195" s="174"/>
      <c r="VDZ195" s="174"/>
      <c r="VEA195" s="174"/>
      <c r="VEB195" s="174"/>
      <c r="VEC195" s="174"/>
      <c r="VED195" s="174"/>
      <c r="VEE195" s="174"/>
      <c r="VEF195" s="174"/>
      <c r="VEG195" s="174"/>
      <c r="VEH195" s="174"/>
      <c r="VEI195" s="174"/>
      <c r="VEJ195" s="174"/>
      <c r="VEK195" s="174"/>
      <c r="VEL195" s="174"/>
      <c r="VEM195" s="174"/>
      <c r="VEN195" s="174"/>
      <c r="VEO195" s="174"/>
      <c r="VEP195" s="174"/>
      <c r="VEQ195" s="174"/>
      <c r="VER195" s="174"/>
      <c r="VES195" s="174"/>
      <c r="VET195" s="174"/>
      <c r="VEU195" s="174"/>
      <c r="VEV195" s="174"/>
      <c r="VEW195" s="174"/>
      <c r="VEX195" s="174"/>
      <c r="VEY195" s="174"/>
      <c r="VEZ195" s="174"/>
      <c r="VFA195" s="174"/>
      <c r="VFB195" s="174"/>
      <c r="VFC195" s="174"/>
      <c r="VFD195" s="174"/>
      <c r="VFE195" s="174"/>
      <c r="VFF195" s="174"/>
      <c r="VFG195" s="174"/>
      <c r="VFH195" s="174"/>
      <c r="VFI195" s="174"/>
      <c r="VFJ195" s="174"/>
      <c r="VFK195" s="174"/>
      <c r="VFL195" s="174"/>
      <c r="VFM195" s="174"/>
      <c r="VFN195" s="174"/>
      <c r="VFO195" s="174"/>
      <c r="VFP195" s="174"/>
      <c r="VFQ195" s="174"/>
      <c r="VFR195" s="174"/>
      <c r="VFS195" s="174"/>
      <c r="VFT195" s="174"/>
      <c r="VFU195" s="174"/>
      <c r="VFV195" s="174"/>
      <c r="VFW195" s="174"/>
      <c r="VFX195" s="174"/>
      <c r="VFY195" s="174"/>
      <c r="VFZ195" s="174"/>
      <c r="VGA195" s="174"/>
      <c r="VGB195" s="174"/>
      <c r="VGC195" s="174"/>
      <c r="VGD195" s="174"/>
      <c r="VGE195" s="174"/>
      <c r="VGF195" s="174"/>
      <c r="VGG195" s="174"/>
      <c r="VGH195" s="174"/>
      <c r="VGI195" s="174"/>
      <c r="VGJ195" s="174"/>
      <c r="VGK195" s="174"/>
      <c r="VGL195" s="174"/>
      <c r="VGM195" s="174"/>
      <c r="VGN195" s="174"/>
      <c r="VGO195" s="174"/>
      <c r="VGP195" s="174"/>
      <c r="VGQ195" s="174"/>
      <c r="VGR195" s="174"/>
      <c r="VGS195" s="174"/>
      <c r="VGT195" s="174"/>
      <c r="VGU195" s="174"/>
      <c r="VGV195" s="174"/>
      <c r="VGW195" s="174"/>
      <c r="VGX195" s="174"/>
      <c r="VGY195" s="174"/>
      <c r="VGZ195" s="174"/>
      <c r="VHA195" s="174"/>
      <c r="VHB195" s="174"/>
      <c r="VHC195" s="174"/>
      <c r="VHD195" s="174"/>
      <c r="VHE195" s="174"/>
      <c r="VHF195" s="174"/>
      <c r="VHG195" s="174"/>
      <c r="VHH195" s="174"/>
      <c r="VHI195" s="174"/>
      <c r="VHJ195" s="174"/>
      <c r="VHK195" s="174"/>
      <c r="VHL195" s="174"/>
      <c r="VHM195" s="174"/>
      <c r="VHN195" s="174"/>
      <c r="VHO195" s="174"/>
      <c r="VHP195" s="174"/>
      <c r="VHQ195" s="174"/>
      <c r="VHR195" s="174"/>
      <c r="VHS195" s="174"/>
      <c r="VHT195" s="174"/>
      <c r="VHU195" s="174"/>
      <c r="VHV195" s="174"/>
      <c r="VHW195" s="174"/>
      <c r="VHX195" s="174"/>
      <c r="VHY195" s="174"/>
      <c r="VHZ195" s="174"/>
      <c r="VIA195" s="174"/>
      <c r="VIB195" s="174"/>
      <c r="VIC195" s="174"/>
      <c r="VID195" s="174"/>
      <c r="VIE195" s="174"/>
      <c r="VIF195" s="174"/>
      <c r="VIG195" s="174"/>
      <c r="VIH195" s="174"/>
      <c r="VII195" s="174"/>
      <c r="VIJ195" s="174"/>
      <c r="VIK195" s="174"/>
      <c r="VIL195" s="174"/>
      <c r="VIM195" s="174"/>
      <c r="VIN195" s="174"/>
      <c r="VIO195" s="174"/>
      <c r="VIP195" s="174"/>
      <c r="VIQ195" s="174"/>
      <c r="VIR195" s="174"/>
      <c r="VIS195" s="174"/>
      <c r="VIT195" s="174"/>
      <c r="VIU195" s="174"/>
      <c r="VIV195" s="174"/>
      <c r="VIW195" s="174"/>
      <c r="VIX195" s="174"/>
      <c r="VIY195" s="174"/>
      <c r="VIZ195" s="174"/>
      <c r="VJA195" s="174"/>
      <c r="VJB195" s="174"/>
      <c r="VJC195" s="174"/>
      <c r="VJD195" s="174"/>
      <c r="VJE195" s="174"/>
      <c r="VJF195" s="174"/>
      <c r="VJG195" s="174"/>
      <c r="VJH195" s="174"/>
      <c r="VJI195" s="174"/>
      <c r="VJJ195" s="174"/>
      <c r="VJK195" s="174"/>
      <c r="VJL195" s="174"/>
      <c r="VJM195" s="174"/>
      <c r="VJN195" s="174"/>
      <c r="VJO195" s="174"/>
      <c r="VJP195" s="174"/>
      <c r="VJQ195" s="174"/>
      <c r="VJR195" s="174"/>
      <c r="VJS195" s="174"/>
      <c r="VJT195" s="174"/>
      <c r="VJU195" s="174"/>
      <c r="VJV195" s="174"/>
      <c r="VJW195" s="174"/>
      <c r="VJX195" s="174"/>
      <c r="VJY195" s="174"/>
      <c r="VJZ195" s="174"/>
      <c r="VKA195" s="174"/>
      <c r="VKB195" s="174"/>
      <c r="VKC195" s="174"/>
      <c r="VKD195" s="174"/>
      <c r="VKE195" s="174"/>
      <c r="VKF195" s="174"/>
      <c r="VKG195" s="174"/>
      <c r="VKH195" s="174"/>
      <c r="VKI195" s="174"/>
      <c r="VKJ195" s="174"/>
      <c r="VKK195" s="174"/>
      <c r="VKL195" s="174"/>
      <c r="VKM195" s="174"/>
      <c r="VKN195" s="174"/>
      <c r="VKO195" s="174"/>
      <c r="VKP195" s="174"/>
      <c r="VKQ195" s="174"/>
      <c r="VKR195" s="174"/>
      <c r="VKS195" s="174"/>
      <c r="VKT195" s="174"/>
      <c r="VKU195" s="174"/>
      <c r="VKV195" s="174"/>
      <c r="VKW195" s="174"/>
      <c r="VKX195" s="174"/>
      <c r="VKY195" s="174"/>
      <c r="VKZ195" s="174"/>
      <c r="VLA195" s="174"/>
      <c r="VLB195" s="174"/>
      <c r="VLC195" s="174"/>
      <c r="VLD195" s="174"/>
      <c r="VLE195" s="174"/>
      <c r="VLF195" s="174"/>
      <c r="VLG195" s="174"/>
      <c r="VLH195" s="174"/>
      <c r="VLI195" s="174"/>
      <c r="VLJ195" s="174"/>
      <c r="VLK195" s="174"/>
      <c r="VLL195" s="174"/>
      <c r="VLM195" s="174"/>
      <c r="VLN195" s="174"/>
      <c r="VLO195" s="174"/>
      <c r="VLP195" s="174"/>
      <c r="VLQ195" s="174"/>
      <c r="VLR195" s="174"/>
      <c r="VLS195" s="174"/>
      <c r="VLT195" s="174"/>
      <c r="VLU195" s="174"/>
      <c r="VLV195" s="174"/>
      <c r="VLW195" s="174"/>
      <c r="VLX195" s="174"/>
      <c r="VLY195" s="174"/>
      <c r="VLZ195" s="174"/>
      <c r="VMA195" s="174"/>
      <c r="VMB195" s="174"/>
      <c r="VMC195" s="174"/>
      <c r="VMD195" s="174"/>
      <c r="VME195" s="174"/>
      <c r="VMF195" s="174"/>
      <c r="VMG195" s="174"/>
      <c r="VMH195" s="174"/>
      <c r="VMI195" s="174"/>
      <c r="VMJ195" s="174"/>
      <c r="VMK195" s="174"/>
      <c r="VML195" s="174"/>
      <c r="VMM195" s="174"/>
      <c r="VMN195" s="174"/>
      <c r="VMO195" s="174"/>
      <c r="VMP195" s="174"/>
      <c r="VMQ195" s="174"/>
      <c r="VMR195" s="174"/>
      <c r="VMS195" s="174"/>
      <c r="VMT195" s="174"/>
      <c r="VMU195" s="174"/>
      <c r="VMV195" s="174"/>
      <c r="VMW195" s="174"/>
      <c r="VMX195" s="174"/>
      <c r="VMY195" s="174"/>
      <c r="VMZ195" s="174"/>
      <c r="VNA195" s="174"/>
      <c r="VNB195" s="174"/>
      <c r="VNC195" s="174"/>
      <c r="VND195" s="174"/>
      <c r="VNE195" s="174"/>
      <c r="VNF195" s="174"/>
      <c r="VNG195" s="174"/>
      <c r="VNH195" s="174"/>
      <c r="VNI195" s="174"/>
      <c r="VNJ195" s="174"/>
      <c r="VNK195" s="174"/>
      <c r="VNL195" s="174"/>
      <c r="VNM195" s="174"/>
      <c r="VNN195" s="174"/>
      <c r="VNO195" s="174"/>
      <c r="VNP195" s="174"/>
      <c r="VNQ195" s="174"/>
      <c r="VNR195" s="174"/>
      <c r="VNS195" s="174"/>
      <c r="VNT195" s="174"/>
      <c r="VNU195" s="174"/>
      <c r="VNV195" s="174"/>
      <c r="VNW195" s="174"/>
      <c r="VNX195" s="174"/>
      <c r="VNY195" s="174"/>
      <c r="VNZ195" s="174"/>
      <c r="VOA195" s="174"/>
      <c r="VOB195" s="174"/>
      <c r="VOC195" s="174"/>
      <c r="VOD195" s="174"/>
      <c r="VOE195" s="174"/>
      <c r="VOF195" s="174"/>
      <c r="VOG195" s="174"/>
      <c r="VOH195" s="174"/>
      <c r="VOI195" s="174"/>
      <c r="VOJ195" s="174"/>
      <c r="VOK195" s="174"/>
      <c r="VOL195" s="174"/>
      <c r="VOM195" s="174"/>
      <c r="VON195" s="174"/>
      <c r="VOO195" s="174"/>
      <c r="VOP195" s="174"/>
      <c r="VOQ195" s="174"/>
      <c r="VOR195" s="174"/>
      <c r="VOS195" s="174"/>
      <c r="VOT195" s="174"/>
      <c r="VOU195" s="174"/>
      <c r="VOV195" s="174"/>
      <c r="VOW195" s="174"/>
      <c r="VOX195" s="174"/>
      <c r="VOY195" s="174"/>
      <c r="VOZ195" s="174"/>
      <c r="VPA195" s="174"/>
      <c r="VPB195" s="174"/>
      <c r="VPC195" s="174"/>
      <c r="VPD195" s="174"/>
      <c r="VPE195" s="174"/>
      <c r="VPF195" s="174"/>
      <c r="VPG195" s="174"/>
      <c r="VPH195" s="174"/>
      <c r="VPI195" s="174"/>
      <c r="VPJ195" s="174"/>
      <c r="VPK195" s="174"/>
      <c r="VPL195" s="174"/>
      <c r="VPM195" s="174"/>
      <c r="VPN195" s="174"/>
      <c r="VPO195" s="174"/>
      <c r="VPP195" s="174"/>
      <c r="VPQ195" s="174"/>
      <c r="VPR195" s="174"/>
      <c r="VPS195" s="174"/>
      <c r="VPT195" s="174"/>
      <c r="VPU195" s="174"/>
      <c r="VPV195" s="174"/>
      <c r="VPW195" s="174"/>
      <c r="VPX195" s="174"/>
      <c r="VPY195" s="174"/>
      <c r="VPZ195" s="174"/>
      <c r="VQA195" s="174"/>
      <c r="VQB195" s="174"/>
      <c r="VQC195" s="174"/>
      <c r="VQD195" s="174"/>
      <c r="VQE195" s="174"/>
      <c r="VQF195" s="174"/>
      <c r="VQG195" s="174"/>
      <c r="VQH195" s="174"/>
      <c r="VQI195" s="174"/>
      <c r="VQJ195" s="174"/>
      <c r="VQK195" s="174"/>
      <c r="VQL195" s="174"/>
      <c r="VQM195" s="174"/>
      <c r="VQN195" s="174"/>
      <c r="VQO195" s="174"/>
      <c r="VQP195" s="174"/>
      <c r="VQQ195" s="174"/>
      <c r="VQR195" s="174"/>
      <c r="VQS195" s="174"/>
      <c r="VQT195" s="174"/>
      <c r="VQU195" s="174"/>
      <c r="VQV195" s="174"/>
      <c r="VQW195" s="174"/>
      <c r="VQX195" s="174"/>
      <c r="VQY195" s="174"/>
      <c r="VQZ195" s="174"/>
      <c r="VRA195" s="174"/>
      <c r="VRB195" s="174"/>
      <c r="VRC195" s="174"/>
      <c r="VRD195" s="174"/>
      <c r="VRE195" s="174"/>
      <c r="VRF195" s="174"/>
      <c r="VRG195" s="174"/>
      <c r="VRH195" s="174"/>
      <c r="VRI195" s="174"/>
      <c r="VRJ195" s="174"/>
      <c r="VRK195" s="174"/>
      <c r="VRL195" s="174"/>
      <c r="VRM195" s="174"/>
      <c r="VRN195" s="174"/>
      <c r="VRO195" s="174"/>
      <c r="VRP195" s="174"/>
      <c r="VRQ195" s="174"/>
      <c r="VRR195" s="174"/>
      <c r="VRS195" s="174"/>
      <c r="VRT195" s="174"/>
      <c r="VRU195" s="174"/>
      <c r="VRV195" s="174"/>
      <c r="VRW195" s="174"/>
      <c r="VRX195" s="174"/>
      <c r="VRY195" s="174"/>
      <c r="VRZ195" s="174"/>
      <c r="VSA195" s="174"/>
      <c r="VSB195" s="174"/>
      <c r="VSC195" s="174"/>
      <c r="VSD195" s="174"/>
      <c r="VSE195" s="174"/>
      <c r="VSF195" s="174"/>
      <c r="VSG195" s="174"/>
      <c r="VSH195" s="174"/>
      <c r="VSI195" s="174"/>
      <c r="VSJ195" s="174"/>
      <c r="VSK195" s="174"/>
      <c r="VSL195" s="174"/>
      <c r="VSM195" s="174"/>
      <c r="VSN195" s="174"/>
      <c r="VSO195" s="174"/>
      <c r="VSP195" s="174"/>
      <c r="VSQ195" s="174"/>
      <c r="VSR195" s="174"/>
      <c r="VSS195" s="174"/>
      <c r="VST195" s="174"/>
      <c r="VSU195" s="174"/>
      <c r="VSV195" s="174"/>
      <c r="VSW195" s="174"/>
      <c r="VSX195" s="174"/>
      <c r="VSY195" s="174"/>
      <c r="VSZ195" s="174"/>
      <c r="VTA195" s="174"/>
      <c r="VTB195" s="174"/>
      <c r="VTC195" s="174"/>
      <c r="VTD195" s="174"/>
      <c r="VTE195" s="174"/>
      <c r="VTF195" s="174"/>
      <c r="VTG195" s="174"/>
      <c r="VTH195" s="174"/>
      <c r="VTI195" s="174"/>
      <c r="VTJ195" s="174"/>
      <c r="VTK195" s="174"/>
      <c r="VTL195" s="174"/>
      <c r="VTM195" s="174"/>
      <c r="VTN195" s="174"/>
      <c r="VTO195" s="174"/>
      <c r="VTP195" s="174"/>
      <c r="VTQ195" s="174"/>
      <c r="VTR195" s="174"/>
      <c r="VTS195" s="174"/>
      <c r="VTT195" s="174"/>
      <c r="VTU195" s="174"/>
      <c r="VTV195" s="174"/>
      <c r="VTW195" s="174"/>
      <c r="VTX195" s="174"/>
      <c r="VTY195" s="174"/>
      <c r="VTZ195" s="174"/>
      <c r="VUA195" s="174"/>
      <c r="VUB195" s="174"/>
      <c r="VUC195" s="174"/>
      <c r="VUD195" s="174"/>
      <c r="VUE195" s="174"/>
      <c r="VUF195" s="174"/>
      <c r="VUG195" s="174"/>
      <c r="VUH195" s="174"/>
      <c r="VUI195" s="174"/>
      <c r="VUJ195" s="174"/>
      <c r="VUK195" s="174"/>
      <c r="VUL195" s="174"/>
      <c r="VUM195" s="174"/>
      <c r="VUN195" s="174"/>
      <c r="VUO195" s="174"/>
      <c r="VUP195" s="174"/>
      <c r="VUQ195" s="174"/>
      <c r="VUR195" s="174"/>
      <c r="VUS195" s="174"/>
      <c r="VUT195" s="174"/>
      <c r="VUU195" s="174"/>
      <c r="VUV195" s="174"/>
      <c r="VUW195" s="174"/>
      <c r="VUX195" s="174"/>
      <c r="VUY195" s="174"/>
      <c r="VUZ195" s="174"/>
      <c r="VVA195" s="174"/>
      <c r="VVB195" s="174"/>
      <c r="VVC195" s="174"/>
      <c r="VVD195" s="174"/>
      <c r="VVE195" s="174"/>
      <c r="VVF195" s="174"/>
      <c r="VVG195" s="174"/>
      <c r="VVH195" s="174"/>
      <c r="VVI195" s="174"/>
      <c r="VVJ195" s="174"/>
      <c r="VVK195" s="174"/>
      <c r="VVL195" s="174"/>
      <c r="VVM195" s="174"/>
      <c r="VVN195" s="174"/>
      <c r="VVO195" s="174"/>
      <c r="VVP195" s="174"/>
      <c r="VVQ195" s="174"/>
      <c r="VVR195" s="174"/>
      <c r="VVS195" s="174"/>
      <c r="VVT195" s="174"/>
      <c r="VVU195" s="174"/>
      <c r="VVV195" s="174"/>
      <c r="VVW195" s="174"/>
      <c r="VVX195" s="174"/>
      <c r="VVY195" s="174"/>
      <c r="VVZ195" s="174"/>
      <c r="VWA195" s="174"/>
      <c r="VWB195" s="174"/>
      <c r="VWC195" s="174"/>
      <c r="VWD195" s="174"/>
      <c r="VWE195" s="174"/>
      <c r="VWF195" s="174"/>
      <c r="VWG195" s="174"/>
      <c r="VWH195" s="174"/>
      <c r="VWI195" s="174"/>
      <c r="VWJ195" s="174"/>
      <c r="VWK195" s="174"/>
      <c r="VWL195" s="174"/>
      <c r="VWM195" s="174"/>
      <c r="VWN195" s="174"/>
      <c r="VWO195" s="174"/>
      <c r="VWP195" s="174"/>
      <c r="VWQ195" s="174"/>
      <c r="VWR195" s="174"/>
      <c r="VWS195" s="174"/>
      <c r="VWT195" s="174"/>
      <c r="VWU195" s="174"/>
      <c r="VWV195" s="174"/>
      <c r="VWW195" s="174"/>
      <c r="VWX195" s="174"/>
      <c r="VWY195" s="174"/>
      <c r="VWZ195" s="174"/>
      <c r="VXA195" s="174"/>
      <c r="VXB195" s="174"/>
      <c r="VXC195" s="174"/>
      <c r="VXD195" s="174"/>
      <c r="VXE195" s="174"/>
      <c r="VXF195" s="174"/>
      <c r="VXG195" s="174"/>
      <c r="VXH195" s="174"/>
      <c r="VXI195" s="174"/>
      <c r="VXJ195" s="174"/>
      <c r="VXK195" s="174"/>
      <c r="VXL195" s="174"/>
      <c r="VXM195" s="174"/>
      <c r="VXN195" s="174"/>
      <c r="VXO195" s="174"/>
      <c r="VXP195" s="174"/>
      <c r="VXQ195" s="174"/>
      <c r="VXR195" s="174"/>
      <c r="VXS195" s="174"/>
      <c r="VXT195" s="174"/>
      <c r="VXU195" s="174"/>
      <c r="VXV195" s="174"/>
      <c r="VXW195" s="174"/>
      <c r="VXX195" s="174"/>
      <c r="VXY195" s="174"/>
      <c r="VXZ195" s="174"/>
      <c r="VYA195" s="174"/>
      <c r="VYB195" s="174"/>
      <c r="VYC195" s="174"/>
      <c r="VYD195" s="174"/>
      <c r="VYE195" s="174"/>
      <c r="VYF195" s="174"/>
      <c r="VYG195" s="174"/>
      <c r="VYH195" s="174"/>
      <c r="VYI195" s="174"/>
      <c r="VYJ195" s="174"/>
      <c r="VYK195" s="174"/>
      <c r="VYL195" s="174"/>
      <c r="VYM195" s="174"/>
      <c r="VYN195" s="174"/>
      <c r="VYO195" s="174"/>
      <c r="VYP195" s="174"/>
      <c r="VYQ195" s="174"/>
      <c r="VYR195" s="174"/>
      <c r="VYS195" s="174"/>
      <c r="VYT195" s="174"/>
      <c r="VYU195" s="174"/>
      <c r="VYV195" s="174"/>
      <c r="VYW195" s="174"/>
      <c r="VYX195" s="174"/>
      <c r="VYY195" s="174"/>
      <c r="VYZ195" s="174"/>
      <c r="VZA195" s="174"/>
      <c r="VZB195" s="174"/>
      <c r="VZC195" s="174"/>
      <c r="VZD195" s="174"/>
      <c r="VZE195" s="174"/>
      <c r="VZF195" s="174"/>
      <c r="VZG195" s="174"/>
      <c r="VZH195" s="174"/>
      <c r="VZI195" s="174"/>
      <c r="VZJ195" s="174"/>
      <c r="VZK195" s="174"/>
      <c r="VZL195" s="174"/>
      <c r="VZM195" s="174"/>
      <c r="VZN195" s="174"/>
      <c r="VZO195" s="174"/>
      <c r="VZP195" s="174"/>
      <c r="VZQ195" s="174"/>
      <c r="VZR195" s="174"/>
      <c r="VZS195" s="174"/>
      <c r="VZT195" s="174"/>
      <c r="VZU195" s="174"/>
      <c r="VZV195" s="174"/>
      <c r="VZW195" s="174"/>
      <c r="VZX195" s="174"/>
      <c r="VZY195" s="174"/>
      <c r="VZZ195" s="174"/>
      <c r="WAA195" s="174"/>
      <c r="WAB195" s="174"/>
      <c r="WAC195" s="174"/>
      <c r="WAD195" s="174"/>
      <c r="WAE195" s="174"/>
      <c r="WAF195" s="174"/>
      <c r="WAG195" s="174"/>
      <c r="WAH195" s="174"/>
      <c r="WAI195" s="174"/>
      <c r="WAJ195" s="174"/>
      <c r="WAK195" s="174"/>
      <c r="WAL195" s="174"/>
      <c r="WAM195" s="174"/>
      <c r="WAN195" s="174"/>
      <c r="WAO195" s="174"/>
      <c r="WAP195" s="174"/>
      <c r="WAQ195" s="174"/>
      <c r="WAR195" s="174"/>
      <c r="WAS195" s="174"/>
      <c r="WAT195" s="174"/>
      <c r="WAU195" s="174"/>
      <c r="WAV195" s="174"/>
      <c r="WAW195" s="174"/>
      <c r="WAX195" s="174"/>
      <c r="WAY195" s="174"/>
      <c r="WAZ195" s="174"/>
      <c r="WBA195" s="174"/>
      <c r="WBB195" s="174"/>
      <c r="WBC195" s="174"/>
      <c r="WBD195" s="174"/>
      <c r="WBE195" s="174"/>
      <c r="WBF195" s="174"/>
      <c r="WBG195" s="174"/>
      <c r="WBH195" s="174"/>
      <c r="WBI195" s="174"/>
      <c r="WBJ195" s="174"/>
      <c r="WBK195" s="174"/>
      <c r="WBL195" s="174"/>
      <c r="WBM195" s="174"/>
      <c r="WBN195" s="174"/>
      <c r="WBO195" s="174"/>
      <c r="WBP195" s="174"/>
      <c r="WBQ195" s="174"/>
      <c r="WBR195" s="174"/>
      <c r="WBS195" s="174"/>
      <c r="WBT195" s="174"/>
      <c r="WBU195" s="174"/>
      <c r="WBV195" s="174"/>
      <c r="WBW195" s="174"/>
      <c r="WBX195" s="174"/>
      <c r="WBY195" s="174"/>
      <c r="WBZ195" s="174"/>
      <c r="WCA195" s="174"/>
      <c r="WCB195" s="174"/>
      <c r="WCC195" s="174"/>
      <c r="WCD195" s="174"/>
      <c r="WCE195" s="174"/>
      <c r="WCF195" s="174"/>
      <c r="WCG195" s="174"/>
      <c r="WCH195" s="174"/>
      <c r="WCI195" s="174"/>
      <c r="WCJ195" s="174"/>
      <c r="WCK195" s="174"/>
      <c r="WCL195" s="174"/>
      <c r="WCM195" s="174"/>
      <c r="WCN195" s="174"/>
      <c r="WCO195" s="174"/>
      <c r="WCP195" s="174"/>
      <c r="WCQ195" s="174"/>
      <c r="WCR195" s="174"/>
      <c r="WCS195" s="174"/>
      <c r="WCT195" s="174"/>
      <c r="WCU195" s="174"/>
      <c r="WCV195" s="174"/>
      <c r="WCW195" s="174"/>
      <c r="WCX195" s="174"/>
      <c r="WCY195" s="174"/>
      <c r="WCZ195" s="174"/>
      <c r="WDA195" s="174"/>
      <c r="WDB195" s="174"/>
      <c r="WDC195" s="174"/>
      <c r="WDD195" s="174"/>
      <c r="WDE195" s="174"/>
      <c r="WDF195" s="174"/>
      <c r="WDG195" s="174"/>
      <c r="WDH195" s="174"/>
      <c r="WDI195" s="174"/>
      <c r="WDJ195" s="174"/>
      <c r="WDK195" s="174"/>
      <c r="WDL195" s="174"/>
      <c r="WDM195" s="174"/>
      <c r="WDN195" s="174"/>
      <c r="WDO195" s="174"/>
      <c r="WDP195" s="174"/>
      <c r="WDQ195" s="174"/>
      <c r="WDR195" s="174"/>
      <c r="WDS195" s="174"/>
      <c r="WDT195" s="174"/>
      <c r="WDU195" s="174"/>
      <c r="WDV195" s="174"/>
      <c r="WDW195" s="174"/>
      <c r="WDX195" s="174"/>
      <c r="WDY195" s="174"/>
      <c r="WDZ195" s="174"/>
      <c r="WEA195" s="174"/>
      <c r="WEB195" s="174"/>
      <c r="WEC195" s="174"/>
      <c r="WED195" s="174"/>
      <c r="WEE195" s="174"/>
      <c r="WEF195" s="174"/>
      <c r="WEG195" s="174"/>
      <c r="WEH195" s="174"/>
      <c r="WEI195" s="174"/>
      <c r="WEJ195" s="174"/>
      <c r="WEK195" s="174"/>
      <c r="WEL195" s="174"/>
      <c r="WEM195" s="174"/>
      <c r="WEN195" s="174"/>
      <c r="WEO195" s="174"/>
      <c r="WEP195" s="174"/>
      <c r="WEQ195" s="174"/>
      <c r="WER195" s="174"/>
      <c r="WES195" s="174"/>
      <c r="WET195" s="174"/>
      <c r="WEU195" s="174"/>
      <c r="WEV195" s="174"/>
      <c r="WEW195" s="174"/>
      <c r="WEX195" s="174"/>
      <c r="WEY195" s="174"/>
      <c r="WEZ195" s="174"/>
      <c r="WFA195" s="174"/>
      <c r="WFB195" s="174"/>
      <c r="WFC195" s="174"/>
      <c r="WFD195" s="174"/>
      <c r="WFE195" s="174"/>
      <c r="WFF195" s="174"/>
      <c r="WFG195" s="174"/>
      <c r="WFH195" s="174"/>
      <c r="WFI195" s="174"/>
      <c r="WFJ195" s="174"/>
      <c r="WFK195" s="174"/>
      <c r="WFL195" s="174"/>
      <c r="WFM195" s="174"/>
      <c r="WFN195" s="174"/>
      <c r="WFO195" s="174"/>
      <c r="WFP195" s="174"/>
      <c r="WFQ195" s="174"/>
      <c r="WFR195" s="174"/>
      <c r="WFS195" s="174"/>
      <c r="WFT195" s="174"/>
      <c r="WFU195" s="174"/>
      <c r="WFV195" s="174"/>
      <c r="WFW195" s="174"/>
      <c r="WFX195" s="174"/>
      <c r="WFY195" s="174"/>
      <c r="WFZ195" s="174"/>
      <c r="WGA195" s="174"/>
      <c r="WGB195" s="174"/>
      <c r="WGC195" s="174"/>
      <c r="WGD195" s="174"/>
      <c r="WGE195" s="174"/>
      <c r="WGF195" s="174"/>
      <c r="WGG195" s="174"/>
      <c r="WGH195" s="174"/>
      <c r="WGI195" s="174"/>
      <c r="WGJ195" s="174"/>
      <c r="WGK195" s="174"/>
      <c r="WGL195" s="174"/>
      <c r="WGM195" s="174"/>
      <c r="WGN195" s="174"/>
      <c r="WGO195" s="174"/>
      <c r="WGP195" s="174"/>
      <c r="WGQ195" s="174"/>
      <c r="WGR195" s="174"/>
      <c r="WGS195" s="174"/>
      <c r="WGT195" s="174"/>
      <c r="WGU195" s="174"/>
      <c r="WGV195" s="174"/>
      <c r="WGW195" s="174"/>
      <c r="WGX195" s="174"/>
      <c r="WGY195" s="174"/>
      <c r="WGZ195" s="174"/>
      <c r="WHA195" s="174"/>
      <c r="WHB195" s="174"/>
      <c r="WHC195" s="174"/>
      <c r="WHD195" s="174"/>
      <c r="WHE195" s="174"/>
      <c r="WHF195" s="174"/>
      <c r="WHG195" s="174"/>
      <c r="WHH195" s="174"/>
      <c r="WHI195" s="174"/>
      <c r="WHJ195" s="174"/>
      <c r="WHK195" s="174"/>
      <c r="WHL195" s="174"/>
      <c r="WHM195" s="174"/>
      <c r="WHN195" s="174"/>
      <c r="WHO195" s="174"/>
      <c r="WHP195" s="174"/>
      <c r="WHQ195" s="174"/>
      <c r="WHR195" s="174"/>
      <c r="WHS195" s="174"/>
      <c r="WHT195" s="174"/>
      <c r="WHU195" s="174"/>
      <c r="WHV195" s="174"/>
      <c r="WHW195" s="174"/>
      <c r="WHX195" s="174"/>
      <c r="WHY195" s="174"/>
      <c r="WHZ195" s="174"/>
      <c r="WIA195" s="174"/>
      <c r="WIB195" s="174"/>
      <c r="WIC195" s="174"/>
      <c r="WID195" s="174"/>
      <c r="WIE195" s="174"/>
      <c r="WIF195" s="174"/>
      <c r="WIG195" s="174"/>
      <c r="WIH195" s="174"/>
      <c r="WII195" s="174"/>
      <c r="WIJ195" s="174"/>
      <c r="WIK195" s="174"/>
      <c r="WIL195" s="174"/>
      <c r="WIM195" s="174"/>
      <c r="WIN195" s="174"/>
      <c r="WIO195" s="174"/>
      <c r="WIP195" s="174"/>
      <c r="WIQ195" s="174"/>
      <c r="WIR195" s="174"/>
      <c r="WIS195" s="174"/>
      <c r="WIT195" s="174"/>
      <c r="WIU195" s="174"/>
      <c r="WIV195" s="174"/>
      <c r="WIW195" s="174"/>
      <c r="WIX195" s="174"/>
      <c r="WIY195" s="174"/>
      <c r="WIZ195" s="174"/>
      <c r="WJA195" s="174"/>
      <c r="WJB195" s="174"/>
      <c r="WJC195" s="174"/>
      <c r="WJD195" s="174"/>
      <c r="WJE195" s="174"/>
      <c r="WJF195" s="174"/>
      <c r="WJG195" s="174"/>
      <c r="WJH195" s="174"/>
      <c r="WJI195" s="174"/>
      <c r="WJJ195" s="174"/>
      <c r="WJK195" s="174"/>
      <c r="WJL195" s="174"/>
      <c r="WJM195" s="174"/>
      <c r="WJN195" s="174"/>
      <c r="WJO195" s="174"/>
      <c r="WJP195" s="174"/>
      <c r="WJQ195" s="174"/>
      <c r="WJR195" s="174"/>
      <c r="WJS195" s="174"/>
      <c r="WJT195" s="174"/>
      <c r="WJU195" s="174"/>
      <c r="WJV195" s="174"/>
      <c r="WJW195" s="174"/>
      <c r="WJX195" s="174"/>
      <c r="WJY195" s="174"/>
      <c r="WJZ195" s="174"/>
      <c r="WKA195" s="174"/>
      <c r="WKB195" s="174"/>
      <c r="WKC195" s="174"/>
      <c r="WKD195" s="174"/>
      <c r="WKE195" s="174"/>
      <c r="WKF195" s="174"/>
      <c r="WKG195" s="174"/>
      <c r="WKH195" s="174"/>
      <c r="WKI195" s="174"/>
      <c r="WKJ195" s="174"/>
      <c r="WKK195" s="174"/>
      <c r="WKL195" s="174"/>
      <c r="WKM195" s="174"/>
      <c r="WKN195" s="174"/>
      <c r="WKO195" s="174"/>
      <c r="WKP195" s="174"/>
      <c r="WKQ195" s="174"/>
      <c r="WKR195" s="174"/>
      <c r="WKS195" s="174"/>
      <c r="WKT195" s="174"/>
      <c r="WKU195" s="174"/>
      <c r="WKV195" s="174"/>
      <c r="WKW195" s="174"/>
      <c r="WKX195" s="174"/>
      <c r="WKY195" s="174"/>
      <c r="WKZ195" s="174"/>
      <c r="WLA195" s="174"/>
      <c r="WLB195" s="174"/>
      <c r="WLC195" s="174"/>
      <c r="WLD195" s="174"/>
      <c r="WLE195" s="174"/>
      <c r="WLF195" s="174"/>
      <c r="WLG195" s="174"/>
      <c r="WLH195" s="174"/>
      <c r="WLI195" s="174"/>
      <c r="WLJ195" s="174"/>
      <c r="WLK195" s="174"/>
      <c r="WLL195" s="174"/>
      <c r="WLM195" s="174"/>
      <c r="WLN195" s="174"/>
      <c r="WLO195" s="174"/>
      <c r="WLP195" s="174"/>
      <c r="WLQ195" s="174"/>
      <c r="WLR195" s="174"/>
      <c r="WLS195" s="174"/>
      <c r="WLT195" s="174"/>
      <c r="WLU195" s="174"/>
      <c r="WLV195" s="174"/>
      <c r="WLW195" s="174"/>
      <c r="WLX195" s="174"/>
      <c r="WLY195" s="174"/>
      <c r="WLZ195" s="174"/>
      <c r="WMA195" s="174"/>
      <c r="WMB195" s="174"/>
      <c r="WMC195" s="174"/>
      <c r="WMD195" s="174"/>
      <c r="WME195" s="174"/>
      <c r="WMF195" s="174"/>
      <c r="WMG195" s="174"/>
      <c r="WMH195" s="174"/>
      <c r="WMI195" s="174"/>
      <c r="WMJ195" s="174"/>
      <c r="WMK195" s="174"/>
      <c r="WML195" s="174"/>
      <c r="WMM195" s="174"/>
      <c r="WMN195" s="174"/>
      <c r="WMO195" s="174"/>
      <c r="WMP195" s="174"/>
      <c r="WMQ195" s="174"/>
      <c r="WMR195" s="174"/>
      <c r="WMS195" s="174"/>
      <c r="WMT195" s="174"/>
      <c r="WMU195" s="174"/>
      <c r="WMV195" s="174"/>
      <c r="WMW195" s="174"/>
      <c r="WMX195" s="174"/>
      <c r="WMY195" s="174"/>
      <c r="WMZ195" s="174"/>
      <c r="WNA195" s="174"/>
      <c r="WNB195" s="174"/>
      <c r="WNC195" s="174"/>
      <c r="WND195" s="174"/>
      <c r="WNE195" s="174"/>
      <c r="WNF195" s="174"/>
      <c r="WNG195" s="174"/>
      <c r="WNH195" s="174"/>
      <c r="WNI195" s="174"/>
      <c r="WNJ195" s="174"/>
      <c r="WNK195" s="174"/>
      <c r="WNL195" s="174"/>
      <c r="WNM195" s="174"/>
      <c r="WNN195" s="174"/>
      <c r="WNO195" s="174"/>
      <c r="WNP195" s="174"/>
      <c r="WNQ195" s="174"/>
      <c r="WNR195" s="174"/>
      <c r="WNS195" s="174"/>
      <c r="WNT195" s="174"/>
      <c r="WNU195" s="174"/>
      <c r="WNV195" s="174"/>
      <c r="WNW195" s="174"/>
      <c r="WNX195" s="174"/>
      <c r="WNY195" s="174"/>
      <c r="WNZ195" s="174"/>
      <c r="WOA195" s="174"/>
      <c r="WOB195" s="174"/>
      <c r="WOC195" s="174"/>
      <c r="WOD195" s="174"/>
      <c r="WOE195" s="174"/>
      <c r="WOF195" s="174"/>
      <c r="WOG195" s="174"/>
      <c r="WOH195" s="174"/>
      <c r="WOI195" s="174"/>
      <c r="WOJ195" s="174"/>
      <c r="WOK195" s="174"/>
      <c r="WOL195" s="174"/>
      <c r="WOM195" s="174"/>
      <c r="WON195" s="174"/>
      <c r="WOO195" s="174"/>
      <c r="WOP195" s="174"/>
      <c r="WOQ195" s="174"/>
      <c r="WOR195" s="174"/>
      <c r="WOS195" s="174"/>
      <c r="WOT195" s="174"/>
      <c r="WOU195" s="174"/>
      <c r="WOV195" s="174"/>
      <c r="WOW195" s="174"/>
      <c r="WOX195" s="174"/>
      <c r="WOY195" s="174"/>
      <c r="WOZ195" s="174"/>
      <c r="WPA195" s="174"/>
      <c r="WPB195" s="174"/>
      <c r="WPC195" s="174"/>
      <c r="WPD195" s="174"/>
      <c r="WPE195" s="174"/>
      <c r="WPF195" s="174"/>
      <c r="WPG195" s="174"/>
      <c r="WPH195" s="174"/>
      <c r="WPI195" s="174"/>
      <c r="WPJ195" s="174"/>
      <c r="WPK195" s="174"/>
      <c r="WPL195" s="174"/>
      <c r="WPM195" s="174"/>
      <c r="WPN195" s="174"/>
      <c r="WPO195" s="174"/>
      <c r="WPP195" s="174"/>
      <c r="WPQ195" s="174"/>
      <c r="WPR195" s="174"/>
      <c r="WPS195" s="174"/>
      <c r="WPT195" s="174"/>
      <c r="WPU195" s="174"/>
      <c r="WPV195" s="174"/>
      <c r="WPW195" s="174"/>
      <c r="WPX195" s="174"/>
      <c r="WPY195" s="174"/>
      <c r="WPZ195" s="174"/>
      <c r="WQA195" s="174"/>
      <c r="WQB195" s="174"/>
      <c r="WQC195" s="174"/>
      <c r="WQD195" s="174"/>
      <c r="WQE195" s="174"/>
      <c r="WQF195" s="174"/>
      <c r="WQG195" s="174"/>
      <c r="WQH195" s="174"/>
      <c r="WQI195" s="174"/>
      <c r="WQJ195" s="174"/>
      <c r="WQK195" s="174"/>
      <c r="WQL195" s="174"/>
      <c r="WQM195" s="174"/>
      <c r="WQN195" s="174"/>
      <c r="WQO195" s="174"/>
      <c r="WQP195" s="174"/>
      <c r="WQQ195" s="174"/>
      <c r="WQR195" s="174"/>
      <c r="WQS195" s="174"/>
      <c r="WQT195" s="174"/>
      <c r="WQU195" s="174"/>
      <c r="WQV195" s="174"/>
      <c r="WQW195" s="174"/>
      <c r="WQX195" s="174"/>
      <c r="WQY195" s="174"/>
      <c r="WQZ195" s="174"/>
      <c r="WRA195" s="174"/>
      <c r="WRB195" s="174"/>
      <c r="WRC195" s="174"/>
      <c r="WRD195" s="174"/>
      <c r="WRE195" s="174"/>
      <c r="WRF195" s="174"/>
      <c r="WRG195" s="174"/>
      <c r="WRH195" s="174"/>
      <c r="WRI195" s="174"/>
      <c r="WRJ195" s="174"/>
      <c r="WRK195" s="174"/>
      <c r="WRL195" s="174"/>
      <c r="WRM195" s="174"/>
      <c r="WRN195" s="174"/>
      <c r="WRO195" s="174"/>
      <c r="WRP195" s="174"/>
      <c r="WRQ195" s="174"/>
      <c r="WRR195" s="174"/>
      <c r="WRS195" s="174"/>
      <c r="WRT195" s="174"/>
      <c r="WRU195" s="174"/>
      <c r="WRV195" s="174"/>
      <c r="WRW195" s="174"/>
      <c r="WRX195" s="174"/>
      <c r="WRY195" s="174"/>
      <c r="WRZ195" s="174"/>
      <c r="WSA195" s="174"/>
      <c r="WSB195" s="174"/>
      <c r="WSC195" s="174"/>
      <c r="WSD195" s="174"/>
      <c r="WSE195" s="174"/>
      <c r="WSF195" s="174"/>
      <c r="WSG195" s="174"/>
      <c r="WSH195" s="174"/>
      <c r="WSI195" s="174"/>
      <c r="WSJ195" s="174"/>
      <c r="WSK195" s="174"/>
      <c r="WSL195" s="174"/>
      <c r="WSM195" s="174"/>
      <c r="WSN195" s="174"/>
      <c r="WSO195" s="174"/>
      <c r="WSP195" s="174"/>
      <c r="WSQ195" s="174"/>
      <c r="WSR195" s="174"/>
      <c r="WSS195" s="174"/>
      <c r="WST195" s="174"/>
      <c r="WSU195" s="174"/>
      <c r="WSV195" s="174"/>
      <c r="WSW195" s="174"/>
      <c r="WSX195" s="174"/>
      <c r="WSY195" s="174"/>
      <c r="WSZ195" s="174"/>
      <c r="WTA195" s="174"/>
      <c r="WTB195" s="174"/>
      <c r="WTC195" s="174"/>
      <c r="WTD195" s="174"/>
      <c r="WTE195" s="174"/>
      <c r="WTF195" s="174"/>
      <c r="WTG195" s="174"/>
      <c r="WTH195" s="174"/>
      <c r="WTI195" s="174"/>
      <c r="WTJ195" s="174"/>
      <c r="WTK195" s="174"/>
      <c r="WTL195" s="174"/>
      <c r="WTM195" s="174"/>
      <c r="WTN195" s="174"/>
      <c r="WTO195" s="174"/>
      <c r="WTP195" s="174"/>
      <c r="WTQ195" s="174"/>
      <c r="WTR195" s="174"/>
      <c r="WTS195" s="174"/>
      <c r="WTT195" s="174"/>
      <c r="WTU195" s="174"/>
      <c r="WTV195" s="174"/>
      <c r="WTW195" s="174"/>
      <c r="WTX195" s="174"/>
      <c r="WTY195" s="174"/>
      <c r="WTZ195" s="174"/>
      <c r="WUA195" s="174"/>
      <c r="WUB195" s="174"/>
      <c r="WUC195" s="174"/>
      <c r="WUD195" s="174"/>
      <c r="WUE195" s="174"/>
      <c r="WUF195" s="174"/>
      <c r="WUG195" s="174"/>
      <c r="WUH195" s="174"/>
      <c r="WUI195" s="174"/>
      <c r="WUJ195" s="174"/>
      <c r="WUK195" s="174"/>
      <c r="WUL195" s="174"/>
      <c r="WUM195" s="174"/>
      <c r="WUN195" s="174"/>
      <c r="WUO195" s="174"/>
      <c r="WUP195" s="174"/>
      <c r="WUQ195" s="174"/>
      <c r="WUR195" s="174"/>
      <c r="WUS195" s="174"/>
      <c r="WUT195" s="174"/>
      <c r="WUU195" s="174"/>
      <c r="WUV195" s="174"/>
      <c r="WUW195" s="174"/>
      <c r="WUX195" s="174"/>
      <c r="WUY195" s="174"/>
      <c r="WUZ195" s="174"/>
      <c r="WVA195" s="174"/>
      <c r="WVB195" s="174"/>
      <c r="WVC195" s="174"/>
      <c r="WVD195" s="174"/>
      <c r="WVE195" s="174"/>
      <c r="WVF195" s="174"/>
      <c r="WVG195" s="174"/>
      <c r="WVH195" s="174"/>
      <c r="WVI195" s="174"/>
      <c r="WVJ195" s="174"/>
      <c r="WVK195" s="174"/>
      <c r="WVL195" s="174"/>
      <c r="WVM195" s="174"/>
      <c r="WVN195" s="174"/>
      <c r="WVO195" s="174"/>
      <c r="WVP195" s="174"/>
      <c r="WVQ195" s="174"/>
      <c r="WVR195" s="174"/>
      <c r="WVS195" s="174"/>
      <c r="WVT195" s="174"/>
      <c r="WVU195" s="174"/>
      <c r="WVV195" s="174"/>
      <c r="WVW195" s="174"/>
      <c r="WVX195" s="174"/>
      <c r="WVY195" s="174"/>
      <c r="WVZ195" s="174"/>
      <c r="WWA195" s="174"/>
      <c r="WWB195" s="174"/>
      <c r="WWC195" s="174"/>
      <c r="WWD195" s="174"/>
      <c r="WWE195" s="174"/>
      <c r="WWF195" s="174"/>
      <c r="WWG195" s="174"/>
      <c r="WWH195" s="174"/>
      <c r="WWI195" s="174"/>
      <c r="WWJ195" s="174"/>
      <c r="WWK195" s="174"/>
      <c r="WWL195" s="174"/>
      <c r="WWM195" s="174"/>
      <c r="WWN195" s="174"/>
      <c r="WWO195" s="174"/>
      <c r="WWP195" s="174"/>
      <c r="WWQ195" s="174"/>
      <c r="WWR195" s="174"/>
      <c r="WWS195" s="174"/>
      <c r="WWT195" s="174"/>
      <c r="WWU195" s="174"/>
      <c r="WWV195" s="174"/>
      <c r="WWW195" s="174"/>
      <c r="WWX195" s="174"/>
      <c r="WWY195" s="174"/>
      <c r="WWZ195" s="174"/>
      <c r="WXA195" s="174"/>
      <c r="WXB195" s="174"/>
      <c r="WXC195" s="174"/>
      <c r="WXD195" s="174"/>
      <c r="WXE195" s="174"/>
      <c r="WXF195" s="174"/>
      <c r="WXG195" s="174"/>
      <c r="WXH195" s="174"/>
      <c r="WXI195" s="174"/>
      <c r="WXJ195" s="174"/>
      <c r="WXK195" s="174"/>
      <c r="WXL195" s="174"/>
      <c r="WXM195" s="174"/>
      <c r="WXN195" s="174"/>
      <c r="WXO195" s="174"/>
      <c r="WXP195" s="174"/>
      <c r="WXQ195" s="174"/>
      <c r="WXR195" s="174"/>
      <c r="WXS195" s="174"/>
      <c r="WXT195" s="174"/>
      <c r="WXU195" s="174"/>
      <c r="WXV195" s="174"/>
      <c r="WXW195" s="174"/>
      <c r="WXX195" s="174"/>
      <c r="WXY195" s="174"/>
      <c r="WXZ195" s="174"/>
      <c r="WYA195" s="174"/>
      <c r="WYB195" s="174"/>
      <c r="WYC195" s="174"/>
      <c r="WYD195" s="174"/>
      <c r="WYE195" s="174"/>
      <c r="WYF195" s="174"/>
      <c r="WYG195" s="174"/>
      <c r="WYH195" s="174"/>
      <c r="WYI195" s="174"/>
      <c r="WYJ195" s="174"/>
      <c r="WYK195" s="174"/>
      <c r="WYL195" s="174"/>
      <c r="WYM195" s="174"/>
      <c r="WYN195" s="174"/>
      <c r="WYO195" s="174"/>
      <c r="WYP195" s="174"/>
      <c r="WYQ195" s="174"/>
      <c r="WYR195" s="174"/>
      <c r="WYS195" s="174"/>
      <c r="WYT195" s="174"/>
      <c r="WYU195" s="174"/>
      <c r="WYV195" s="174"/>
      <c r="WYW195" s="174"/>
      <c r="WYX195" s="174"/>
      <c r="WYY195" s="174"/>
      <c r="WYZ195" s="174"/>
      <c r="WZA195" s="174"/>
      <c r="WZB195" s="174"/>
      <c r="WZC195" s="174"/>
      <c r="WZD195" s="174"/>
      <c r="WZE195" s="174"/>
      <c r="WZF195" s="174"/>
      <c r="WZG195" s="174"/>
      <c r="WZH195" s="174"/>
      <c r="WZI195" s="174"/>
      <c r="WZJ195" s="174"/>
      <c r="WZK195" s="174"/>
      <c r="WZL195" s="174"/>
      <c r="WZM195" s="174"/>
      <c r="WZN195" s="174"/>
      <c r="WZO195" s="174"/>
      <c r="WZP195" s="174"/>
      <c r="WZQ195" s="174"/>
      <c r="WZR195" s="174"/>
      <c r="WZS195" s="174"/>
      <c r="WZT195" s="174"/>
      <c r="WZU195" s="174"/>
      <c r="WZV195" s="174"/>
      <c r="WZW195" s="174"/>
      <c r="WZX195" s="174"/>
      <c r="WZY195" s="174"/>
      <c r="WZZ195" s="174"/>
      <c r="XAA195" s="174"/>
      <c r="XAB195" s="174"/>
      <c r="XAC195" s="174"/>
      <c r="XAD195" s="174"/>
      <c r="XAE195" s="174"/>
      <c r="XAF195" s="174"/>
      <c r="XAG195" s="174"/>
      <c r="XAH195" s="174"/>
      <c r="XAI195" s="174"/>
      <c r="XAJ195" s="174"/>
      <c r="XAK195" s="174"/>
      <c r="XAL195" s="174"/>
      <c r="XAM195" s="174"/>
      <c r="XAN195" s="174"/>
      <c r="XAO195" s="174"/>
      <c r="XAP195" s="174"/>
      <c r="XAQ195" s="174"/>
      <c r="XAR195" s="174"/>
      <c r="XAS195" s="174"/>
      <c r="XAT195" s="174"/>
      <c r="XAU195" s="174"/>
      <c r="XAV195" s="174"/>
      <c r="XAW195" s="174"/>
      <c r="XAX195" s="174"/>
      <c r="XAY195" s="174"/>
      <c r="XAZ195" s="174"/>
      <c r="XBA195" s="174"/>
      <c r="XBB195" s="174"/>
      <c r="XBC195" s="174"/>
      <c r="XBD195" s="174"/>
      <c r="XBE195" s="174"/>
      <c r="XBF195" s="174"/>
      <c r="XBG195" s="174"/>
      <c r="XBH195" s="174"/>
      <c r="XBI195" s="174"/>
      <c r="XBJ195" s="174"/>
      <c r="XBK195" s="174"/>
      <c r="XBL195" s="174"/>
      <c r="XBM195" s="174"/>
      <c r="XBN195" s="174"/>
      <c r="XBO195" s="174"/>
      <c r="XBP195" s="174"/>
      <c r="XBQ195" s="174"/>
      <c r="XBR195" s="174"/>
      <c r="XBS195" s="174"/>
      <c r="XBT195" s="174"/>
      <c r="XBU195" s="174"/>
      <c r="XBV195" s="174"/>
      <c r="XBW195" s="174"/>
      <c r="XBX195" s="174"/>
      <c r="XBY195" s="174"/>
      <c r="XBZ195" s="174"/>
      <c r="XCA195" s="174"/>
      <c r="XCB195" s="174"/>
      <c r="XCC195" s="174"/>
      <c r="XCD195" s="174"/>
      <c r="XCE195" s="174"/>
      <c r="XCF195" s="174"/>
      <c r="XCG195" s="174"/>
      <c r="XCH195" s="174"/>
      <c r="XCI195" s="174"/>
      <c r="XCJ195" s="174"/>
      <c r="XCK195" s="174"/>
      <c r="XCL195" s="174"/>
      <c r="XCM195" s="174"/>
      <c r="XCN195" s="174"/>
      <c r="XCO195" s="174"/>
      <c r="XCP195" s="174"/>
      <c r="XCQ195" s="174"/>
      <c r="XCR195" s="174"/>
      <c r="XCS195" s="174"/>
      <c r="XCT195" s="174"/>
      <c r="XCU195" s="174"/>
      <c r="XCV195" s="174"/>
      <c r="XCW195" s="174"/>
      <c r="XCX195" s="174"/>
      <c r="XCY195" s="174"/>
      <c r="XCZ195" s="174"/>
      <c r="XDA195" s="174"/>
      <c r="XDB195" s="174"/>
      <c r="XDC195" s="174"/>
      <c r="XDD195" s="174"/>
      <c r="XDE195" s="174"/>
      <c r="XDF195" s="174"/>
      <c r="XDG195" s="174"/>
      <c r="XDH195" s="174"/>
      <c r="XDI195" s="174"/>
      <c r="XDJ195" s="174"/>
      <c r="XDK195" s="174"/>
      <c r="XDL195" s="174"/>
      <c r="XDM195" s="174"/>
      <c r="XDN195" s="174"/>
      <c r="XDO195" s="174"/>
      <c r="XDP195" s="174"/>
      <c r="XDQ195" s="174"/>
      <c r="XDR195" s="174"/>
      <c r="XDS195" s="174"/>
      <c r="XDT195" s="174"/>
      <c r="XDU195" s="174"/>
      <c r="XDV195" s="174"/>
      <c r="XDW195" s="174"/>
      <c r="XDX195" s="174"/>
      <c r="XDY195" s="174"/>
      <c r="XDZ195" s="174"/>
      <c r="XEA195" s="174"/>
      <c r="XEB195" s="174"/>
      <c r="XEC195" s="174"/>
      <c r="XED195" s="174"/>
      <c r="XEE195" s="174"/>
      <c r="XEF195" s="174"/>
      <c r="XEG195" s="174"/>
      <c r="XEH195" s="174"/>
      <c r="XEI195" s="174"/>
      <c r="XEJ195" s="174"/>
      <c r="XEK195" s="174"/>
      <c r="XEL195" s="174"/>
      <c r="XEM195" s="174"/>
      <c r="XEN195" s="174"/>
      <c r="XEO195" s="174"/>
      <c r="XEP195" s="174"/>
      <c r="XEQ195" s="174"/>
      <c r="XER195" s="174"/>
      <c r="XES195" s="174"/>
      <c r="XET195" s="174"/>
      <c r="XEU195" s="174"/>
      <c r="XEV195" s="174"/>
      <c r="XEW195" s="174"/>
      <c r="XEX195" s="174"/>
      <c r="XEY195" s="174"/>
      <c r="XEZ195" s="174"/>
      <c r="XFA195" s="174"/>
      <c r="XFB195" s="174"/>
      <c r="XFC195" s="174"/>
    </row>
    <row r="196" spans="1:16383" x14ac:dyDescent="0.35">
      <c r="A196" s="120" t="s">
        <v>69</v>
      </c>
      <c r="B196" s="121" t="s">
        <v>71</v>
      </c>
      <c r="C196" s="122" t="s">
        <v>303</v>
      </c>
      <c r="D196" s="132" t="s">
        <v>79</v>
      </c>
      <c r="E196" s="124" t="s">
        <v>69</v>
      </c>
      <c r="F196" s="124"/>
      <c r="G196" s="133"/>
      <c r="H196" s="153"/>
      <c r="I196" s="135"/>
      <c r="J196" s="154"/>
      <c r="K196" s="175"/>
      <c r="L196" s="137"/>
    </row>
    <row r="197" spans="1:16383" ht="14.15" customHeight="1" x14ac:dyDescent="0.35">
      <c r="A197" s="120" t="s">
        <v>573</v>
      </c>
      <c r="B197" s="121"/>
      <c r="C197" s="122" t="s">
        <v>574</v>
      </c>
      <c r="D197" s="132"/>
      <c r="E197" s="124"/>
      <c r="F197" s="124"/>
      <c r="G197" s="133"/>
      <c r="H197" s="153"/>
      <c r="I197" s="135"/>
      <c r="J197" s="154"/>
      <c r="K197" s="195"/>
      <c r="L197" s="141"/>
    </row>
    <row r="198" spans="1:16383" x14ac:dyDescent="0.35">
      <c r="A198" s="120" t="s">
        <v>500</v>
      </c>
      <c r="B198" s="121" t="s">
        <v>464</v>
      </c>
      <c r="C198" s="122" t="s">
        <v>307</v>
      </c>
      <c r="D198" s="132" t="s">
        <v>79</v>
      </c>
      <c r="E198" s="124"/>
      <c r="F198" s="124"/>
      <c r="G198" s="143"/>
      <c r="H198" s="133"/>
      <c r="I198" s="127"/>
      <c r="J198" s="128"/>
      <c r="K198" s="129"/>
      <c r="L198" s="141"/>
    </row>
    <row r="199" spans="1:16383" x14ac:dyDescent="0.35">
      <c r="A199" s="120" t="s">
        <v>165</v>
      </c>
      <c r="B199" s="121" t="s">
        <v>166</v>
      </c>
      <c r="C199" s="142" t="s">
        <v>167</v>
      </c>
      <c r="D199" s="123" t="s">
        <v>79</v>
      </c>
      <c r="E199" s="124"/>
      <c r="F199" s="124"/>
      <c r="G199" s="133"/>
      <c r="H199" s="153"/>
      <c r="I199" s="135"/>
      <c r="J199" s="154"/>
      <c r="K199" s="196"/>
      <c r="L199" s="197"/>
    </row>
    <row r="200" spans="1:16383" x14ac:dyDescent="0.35">
      <c r="A200" s="120" t="s">
        <v>575</v>
      </c>
      <c r="B200" s="121" t="s">
        <v>197</v>
      </c>
      <c r="C200" s="122" t="s">
        <v>198</v>
      </c>
      <c r="D200" s="132"/>
      <c r="E200" s="124"/>
      <c r="F200" s="124"/>
      <c r="G200" s="133"/>
      <c r="H200" s="153"/>
      <c r="I200" s="135"/>
      <c r="J200" s="154"/>
      <c r="K200" s="198"/>
      <c r="L200" s="137"/>
    </row>
    <row r="201" spans="1:16383" ht="14.15" customHeight="1" x14ac:dyDescent="0.35">
      <c r="A201" s="120" t="s">
        <v>576</v>
      </c>
      <c r="B201" s="121" t="s">
        <v>577</v>
      </c>
      <c r="C201" s="122" t="s">
        <v>201</v>
      </c>
      <c r="D201" s="132"/>
      <c r="E201" s="124"/>
      <c r="F201" s="124"/>
      <c r="G201" s="143"/>
      <c r="H201" s="133"/>
      <c r="I201" s="127"/>
      <c r="J201" s="128"/>
      <c r="K201" s="129"/>
      <c r="L201" s="137"/>
    </row>
    <row r="202" spans="1:16383" ht="14.15" customHeight="1" x14ac:dyDescent="0.35">
      <c r="A202" s="120" t="s">
        <v>578</v>
      </c>
      <c r="B202" s="121"/>
      <c r="C202" s="122" t="s">
        <v>579</v>
      </c>
      <c r="D202" s="132"/>
      <c r="E202" s="124"/>
      <c r="F202" s="124"/>
      <c r="G202" s="133"/>
      <c r="H202" s="153"/>
      <c r="I202" s="135"/>
      <c r="J202" s="154"/>
      <c r="K202" s="175"/>
      <c r="L202" s="137"/>
    </row>
    <row r="203" spans="1:16383" ht="14.15" customHeight="1" x14ac:dyDescent="0.35">
      <c r="A203" s="120" t="s">
        <v>211</v>
      </c>
      <c r="B203" s="121"/>
      <c r="C203" s="122" t="s">
        <v>213</v>
      </c>
      <c r="D203" s="132"/>
      <c r="E203" s="124"/>
      <c r="F203" s="124"/>
      <c r="G203" s="133"/>
      <c r="H203" s="153"/>
      <c r="I203" s="135"/>
      <c r="J203" s="154"/>
      <c r="K203" s="175"/>
      <c r="L203" s="137"/>
    </row>
    <row r="204" spans="1:16383" ht="14.15" customHeight="1" x14ac:dyDescent="0.35">
      <c r="A204" s="120" t="s">
        <v>214</v>
      </c>
      <c r="B204" s="121"/>
      <c r="C204" s="122" t="s">
        <v>216</v>
      </c>
      <c r="D204" s="132"/>
      <c r="E204" s="124"/>
      <c r="F204" s="124"/>
      <c r="G204" s="133"/>
      <c r="H204" s="153"/>
      <c r="I204" s="135"/>
      <c r="J204" s="154"/>
      <c r="K204" s="175"/>
      <c r="L204" s="137"/>
    </row>
    <row r="205" spans="1:16383" x14ac:dyDescent="0.35">
      <c r="A205" s="120" t="s">
        <v>516</v>
      </c>
      <c r="B205" s="121" t="s">
        <v>370</v>
      </c>
      <c r="C205" s="122" t="s">
        <v>580</v>
      </c>
      <c r="D205" s="132"/>
      <c r="E205" s="124"/>
      <c r="F205" s="124"/>
      <c r="G205" s="133"/>
      <c r="H205" s="153"/>
      <c r="I205" s="135"/>
      <c r="J205" s="154"/>
      <c r="K205" s="175"/>
      <c r="L205" s="137"/>
    </row>
    <row r="206" spans="1:16383" x14ac:dyDescent="0.35">
      <c r="A206" s="120" t="s">
        <v>581</v>
      </c>
      <c r="B206" s="121"/>
      <c r="C206" s="122"/>
      <c r="D206" s="132"/>
      <c r="E206" s="124"/>
      <c r="F206" s="124"/>
      <c r="G206" s="133"/>
      <c r="H206" s="153"/>
      <c r="I206" s="135"/>
      <c r="J206" s="154"/>
      <c r="K206" s="175"/>
      <c r="L206" s="137"/>
    </row>
    <row r="207" spans="1:16383" x14ac:dyDescent="0.35">
      <c r="A207" s="120" t="s">
        <v>582</v>
      </c>
      <c r="B207" s="121"/>
      <c r="C207" s="122"/>
      <c r="D207" s="132"/>
      <c r="E207" s="124"/>
      <c r="F207" s="124"/>
      <c r="G207" s="133"/>
      <c r="H207" s="153"/>
      <c r="I207" s="135"/>
      <c r="J207" s="154"/>
      <c r="K207" s="175"/>
      <c r="L207" s="137"/>
    </row>
    <row r="208" spans="1:16383" ht="74.25" customHeight="1" x14ac:dyDescent="0.35">
      <c r="A208" s="110" t="s">
        <v>756</v>
      </c>
      <c r="B208" s="111"/>
      <c r="C208" s="326"/>
      <c r="D208" s="113" t="s">
        <v>91</v>
      </c>
      <c r="E208" s="114" t="s">
        <v>505</v>
      </c>
      <c r="F208" s="110" t="s">
        <v>506</v>
      </c>
      <c r="G208" s="115"/>
      <c r="H208" s="115"/>
      <c r="I208" s="117"/>
      <c r="J208" s="113"/>
      <c r="K208" s="152"/>
      <c r="L208" s="152"/>
    </row>
    <row r="209" spans="1:12" ht="20.25" customHeight="1" outlineLevel="1" x14ac:dyDescent="0.35">
      <c r="A209" s="120" t="s">
        <v>69</v>
      </c>
      <c r="B209" s="121" t="s">
        <v>71</v>
      </c>
      <c r="C209" s="327" t="s">
        <v>303</v>
      </c>
      <c r="D209" s="132" t="s">
        <v>79</v>
      </c>
      <c r="E209" s="124" t="s">
        <v>69</v>
      </c>
      <c r="F209" s="124"/>
      <c r="G209" s="133"/>
      <c r="H209" s="153"/>
      <c r="I209" s="135"/>
      <c r="J209" s="154"/>
      <c r="K209" s="175"/>
      <c r="L209" s="137"/>
    </row>
    <row r="210" spans="1:12" ht="19.5" customHeight="1" outlineLevel="1" x14ac:dyDescent="0.35">
      <c r="A210" s="120" t="s">
        <v>165</v>
      </c>
      <c r="B210" s="121" t="s">
        <v>166</v>
      </c>
      <c r="C210" s="328" t="s">
        <v>167</v>
      </c>
      <c r="D210" s="123" t="s">
        <v>79</v>
      </c>
      <c r="E210" s="124"/>
      <c r="F210" s="124"/>
      <c r="G210" s="143"/>
      <c r="H210" s="133"/>
      <c r="I210" s="127"/>
      <c r="J210" s="128"/>
      <c r="K210" s="129"/>
      <c r="L210" s="130"/>
    </row>
    <row r="211" spans="1:12" ht="20.25" customHeight="1" outlineLevel="1" x14ac:dyDescent="0.35">
      <c r="A211" s="120" t="s">
        <v>509</v>
      </c>
      <c r="B211" s="121" t="s">
        <v>757</v>
      </c>
      <c r="C211" s="327" t="s">
        <v>192</v>
      </c>
      <c r="D211" s="132" t="s">
        <v>79</v>
      </c>
      <c r="E211" s="124"/>
      <c r="F211" s="124"/>
      <c r="G211" s="133"/>
      <c r="H211" s="153"/>
      <c r="I211" s="135"/>
      <c r="J211" s="154"/>
      <c r="K211" s="198"/>
      <c r="L211" s="137"/>
    </row>
    <row r="212" spans="1:12" ht="20.25" customHeight="1" outlineLevel="1" x14ac:dyDescent="0.35">
      <c r="A212" s="120" t="s">
        <v>500</v>
      </c>
      <c r="B212" s="121" t="s">
        <v>464</v>
      </c>
      <c r="C212" s="327" t="s">
        <v>307</v>
      </c>
      <c r="D212" s="132" t="s">
        <v>79</v>
      </c>
      <c r="E212" s="124"/>
      <c r="F212" s="124"/>
      <c r="G212" s="143"/>
      <c r="H212" s="133"/>
      <c r="I212" s="127"/>
      <c r="J212" s="128"/>
      <c r="K212" s="129"/>
      <c r="L212" s="137"/>
    </row>
    <row r="213" spans="1:12" outlineLevel="1" x14ac:dyDescent="0.35">
      <c r="A213" s="120" t="s">
        <v>190</v>
      </c>
      <c r="B213" s="121" t="s">
        <v>191</v>
      </c>
      <c r="C213" s="327" t="s">
        <v>192</v>
      </c>
      <c r="D213" s="132" t="s">
        <v>91</v>
      </c>
      <c r="E213" s="124"/>
      <c r="F213" s="124"/>
      <c r="G213" s="133"/>
      <c r="H213" s="153"/>
      <c r="I213" s="135"/>
      <c r="J213" s="154"/>
      <c r="K213" s="175"/>
      <c r="L213" s="137"/>
    </row>
    <row r="214" spans="1:12" ht="65.25" customHeight="1" outlineLevel="1" x14ac:dyDescent="0.35">
      <c r="A214" s="120" t="s">
        <v>205</v>
      </c>
      <c r="B214" s="121"/>
      <c r="C214" s="327"/>
      <c r="D214" s="132" t="s">
        <v>91</v>
      </c>
      <c r="E214" s="124"/>
      <c r="F214" s="124"/>
      <c r="G214" s="133"/>
      <c r="H214" s="153"/>
      <c r="I214" s="135"/>
      <c r="J214" s="154"/>
      <c r="K214" s="175"/>
      <c r="L214" s="137"/>
    </row>
    <row r="215" spans="1:12" ht="18" customHeight="1" outlineLevel="1" x14ac:dyDescent="0.35">
      <c r="A215" s="120" t="s">
        <v>512</v>
      </c>
      <c r="B215" s="121"/>
      <c r="C215" s="327"/>
      <c r="D215" s="132" t="s">
        <v>91</v>
      </c>
      <c r="E215" s="124"/>
      <c r="F215" s="124"/>
      <c r="G215" s="133"/>
      <c r="H215" s="153"/>
      <c r="I215" s="135"/>
      <c r="J215" s="154"/>
      <c r="K215" s="175"/>
      <c r="L215" s="137"/>
    </row>
    <row r="216" spans="1:12" ht="189" customHeight="1" outlineLevel="1" x14ac:dyDescent="0.35">
      <c r="A216" s="120" t="s">
        <v>513</v>
      </c>
      <c r="B216" s="121" t="s">
        <v>514</v>
      </c>
      <c r="C216" s="327" t="s">
        <v>515</v>
      </c>
      <c r="D216" s="132" t="s">
        <v>91</v>
      </c>
      <c r="E216" s="124"/>
      <c r="F216" s="124"/>
      <c r="G216" s="133"/>
      <c r="H216" s="153"/>
      <c r="I216" s="135"/>
      <c r="J216" s="154"/>
      <c r="K216" s="179"/>
      <c r="L216" s="178"/>
    </row>
    <row r="217" spans="1:12" ht="20.25" customHeight="1" outlineLevel="1" x14ac:dyDescent="0.35">
      <c r="A217" s="120" t="s">
        <v>77</v>
      </c>
      <c r="B217" s="121"/>
      <c r="C217" s="327"/>
      <c r="D217" s="132" t="s">
        <v>91</v>
      </c>
      <c r="E217" s="124"/>
      <c r="F217" s="124"/>
      <c r="G217" s="133"/>
      <c r="H217" s="153"/>
      <c r="I217" s="135"/>
      <c r="J217" s="154"/>
      <c r="K217" s="179"/>
      <c r="L217" s="137"/>
    </row>
    <row r="218" spans="1:12" ht="18" customHeight="1" outlineLevel="1" x14ac:dyDescent="0.35">
      <c r="A218" s="120" t="s">
        <v>516</v>
      </c>
      <c r="B218" s="121"/>
      <c r="C218" s="327"/>
      <c r="D218" s="132" t="s">
        <v>91</v>
      </c>
      <c r="E218" s="124"/>
      <c r="F218" s="124"/>
      <c r="G218" s="133"/>
      <c r="H218" s="153"/>
      <c r="I218" s="135"/>
      <c r="J218" s="154"/>
      <c r="K218" s="179"/>
      <c r="L218" s="137"/>
    </row>
    <row r="219" spans="1:12" ht="19.5" customHeight="1" outlineLevel="1" x14ac:dyDescent="0.35">
      <c r="A219" s="120" t="s">
        <v>517</v>
      </c>
      <c r="B219" s="121" t="s">
        <v>713</v>
      </c>
      <c r="C219" s="327" t="s">
        <v>519</v>
      </c>
      <c r="D219" s="132" t="s">
        <v>91</v>
      </c>
      <c r="E219" s="124"/>
      <c r="F219" s="124"/>
      <c r="G219" s="133"/>
      <c r="H219" s="153"/>
      <c r="I219" s="135"/>
      <c r="J219" s="154"/>
      <c r="K219" s="179"/>
      <c r="L219" s="137"/>
    </row>
    <row r="220" spans="1:12" ht="17.25" customHeight="1" outlineLevel="1" x14ac:dyDescent="0.35">
      <c r="A220" s="120" t="s">
        <v>520</v>
      </c>
      <c r="B220" s="121" t="s">
        <v>715</v>
      </c>
      <c r="C220" s="327" t="s">
        <v>522</v>
      </c>
      <c r="D220" s="132" t="s">
        <v>91</v>
      </c>
      <c r="E220" s="124"/>
      <c r="F220" s="124"/>
      <c r="G220" s="133"/>
      <c r="H220" s="153"/>
      <c r="I220" s="135"/>
      <c r="J220" s="154"/>
      <c r="K220" s="179"/>
      <c r="L220" s="137"/>
    </row>
    <row r="221" spans="1:12" ht="16.5" customHeight="1" outlineLevel="1" x14ac:dyDescent="0.35">
      <c r="A221" s="120" t="s">
        <v>230</v>
      </c>
      <c r="B221" s="121"/>
      <c r="C221" s="327"/>
      <c r="D221" s="132" t="s">
        <v>91</v>
      </c>
      <c r="E221" s="124"/>
      <c r="F221" s="124"/>
      <c r="G221" s="133"/>
      <c r="H221" s="153"/>
      <c r="I221" s="135"/>
      <c r="J221" s="154"/>
      <c r="K221" s="179"/>
      <c r="L221" s="137"/>
    </row>
    <row r="222" spans="1:12" ht="17.25" customHeight="1" outlineLevel="1" x14ac:dyDescent="0.35">
      <c r="A222" s="120" t="s">
        <v>525</v>
      </c>
      <c r="B222" s="121"/>
      <c r="C222" s="327"/>
      <c r="D222" s="132"/>
      <c r="E222" s="124"/>
      <c r="F222" s="124"/>
      <c r="G222" s="133"/>
      <c r="H222" s="153"/>
      <c r="I222" s="135"/>
      <c r="J222" s="154"/>
      <c r="K222" s="179"/>
      <c r="L222" s="137"/>
    </row>
    <row r="223" spans="1:12" ht="18" customHeight="1" outlineLevel="1" x14ac:dyDescent="0.35">
      <c r="A223" s="120" t="s">
        <v>526</v>
      </c>
      <c r="B223" s="121"/>
      <c r="C223" s="327"/>
      <c r="D223" s="132" t="s">
        <v>91</v>
      </c>
      <c r="E223" s="124"/>
      <c r="F223" s="124"/>
      <c r="G223" s="133"/>
      <c r="H223" s="153"/>
      <c r="I223" s="135"/>
      <c r="J223" s="154"/>
      <c r="K223" s="179"/>
      <c r="L223" s="137"/>
    </row>
    <row r="224" spans="1:12" ht="19.5" customHeight="1" outlineLevel="1" x14ac:dyDescent="0.35">
      <c r="A224" s="120" t="s">
        <v>529</v>
      </c>
      <c r="B224" s="121" t="s">
        <v>530</v>
      </c>
      <c r="C224" s="327" t="s">
        <v>531</v>
      </c>
      <c r="D224" s="132" t="s">
        <v>91</v>
      </c>
      <c r="E224" s="124"/>
      <c r="F224" s="124"/>
      <c r="G224" s="133"/>
      <c r="H224" s="153"/>
      <c r="I224" s="135"/>
      <c r="J224" s="154"/>
      <c r="K224" s="179"/>
      <c r="L224" s="137"/>
    </row>
    <row r="225" spans="1:12" ht="18" customHeight="1" outlineLevel="1" x14ac:dyDescent="0.35">
      <c r="A225" s="120" t="s">
        <v>532</v>
      </c>
      <c r="B225" s="121"/>
      <c r="C225" s="327"/>
      <c r="D225" s="132" t="s">
        <v>91</v>
      </c>
      <c r="E225" s="124"/>
      <c r="F225" s="124"/>
      <c r="G225" s="133"/>
      <c r="H225" s="153"/>
      <c r="I225" s="135"/>
      <c r="J225" s="154"/>
      <c r="K225" s="179"/>
      <c r="L225" s="137"/>
    </row>
    <row r="226" spans="1:12" ht="21" customHeight="1" outlineLevel="1" x14ac:dyDescent="0.35">
      <c r="A226" s="120" t="s">
        <v>535</v>
      </c>
      <c r="B226" s="121"/>
      <c r="C226" s="327"/>
      <c r="D226" s="132" t="s">
        <v>79</v>
      </c>
      <c r="E226" s="124"/>
      <c r="F226" s="124"/>
      <c r="G226" s="133"/>
      <c r="H226" s="153"/>
      <c r="I226" s="135"/>
      <c r="J226" s="154"/>
      <c r="K226" s="179"/>
      <c r="L226" s="137"/>
    </row>
    <row r="227" spans="1:12" ht="15.75" customHeight="1" outlineLevel="1" x14ac:dyDescent="0.35">
      <c r="A227" s="120" t="s">
        <v>227</v>
      </c>
      <c r="B227" s="121"/>
      <c r="C227" s="327"/>
      <c r="D227" s="132" t="s">
        <v>91</v>
      </c>
      <c r="E227" s="124"/>
      <c r="F227" s="124"/>
      <c r="G227" s="133"/>
      <c r="H227" s="153"/>
      <c r="I227" s="135"/>
      <c r="J227" s="154"/>
      <c r="K227" s="179"/>
      <c r="L227" s="137"/>
    </row>
    <row r="228" spans="1:12" ht="19.5" customHeight="1" outlineLevel="1" x14ac:dyDescent="0.35">
      <c r="A228" s="120" t="s">
        <v>228</v>
      </c>
      <c r="B228" s="121"/>
      <c r="C228" s="327"/>
      <c r="D228" s="132" t="s">
        <v>79</v>
      </c>
      <c r="E228" s="124"/>
      <c r="F228" s="124"/>
      <c r="G228" s="133"/>
      <c r="H228" s="153"/>
      <c r="I228" s="135"/>
      <c r="J228" s="154"/>
      <c r="K228" s="179"/>
      <c r="L228" s="137"/>
    </row>
    <row r="229" spans="1:12" ht="19.5" customHeight="1" outlineLevel="1" x14ac:dyDescent="0.35">
      <c r="A229" s="120" t="s">
        <v>538</v>
      </c>
      <c r="B229" s="121"/>
      <c r="C229" s="327"/>
      <c r="D229" s="132" t="s">
        <v>91</v>
      </c>
      <c r="E229" s="124"/>
      <c r="F229" s="124"/>
      <c r="G229" s="133"/>
      <c r="H229" s="153"/>
      <c r="I229" s="135"/>
      <c r="J229" s="154"/>
      <c r="K229" s="179"/>
      <c r="L229" s="137"/>
    </row>
    <row r="230" spans="1:12" ht="20.25" customHeight="1" outlineLevel="1" x14ac:dyDescent="0.35">
      <c r="A230" s="120" t="s">
        <v>229</v>
      </c>
      <c r="B230" s="121"/>
      <c r="C230" s="327"/>
      <c r="D230" s="132" t="s">
        <v>79</v>
      </c>
      <c r="E230" s="124"/>
      <c r="F230" s="124"/>
      <c r="G230" s="133"/>
      <c r="H230" s="153"/>
      <c r="I230" s="135"/>
      <c r="J230" s="154"/>
      <c r="K230" s="179"/>
      <c r="L230" s="137"/>
    </row>
    <row r="231" spans="1:12" ht="21.75" customHeight="1" outlineLevel="1" x14ac:dyDescent="0.35">
      <c r="A231" s="120" t="s">
        <v>245</v>
      </c>
      <c r="B231" s="121"/>
      <c r="C231" s="327"/>
      <c r="D231" s="132" t="s">
        <v>79</v>
      </c>
      <c r="E231" s="124"/>
      <c r="F231" s="124"/>
      <c r="G231" s="133"/>
      <c r="H231" s="153"/>
      <c r="I231" s="135"/>
      <c r="J231" s="154"/>
      <c r="K231" s="179"/>
      <c r="L231" s="137"/>
    </row>
    <row r="232" spans="1:12" ht="21.75" customHeight="1" outlineLevel="1" x14ac:dyDescent="0.35">
      <c r="A232" s="120" t="s">
        <v>243</v>
      </c>
      <c r="B232" s="121"/>
      <c r="C232" s="327"/>
      <c r="D232" s="132" t="s">
        <v>91</v>
      </c>
      <c r="E232" s="124"/>
      <c r="F232" s="124"/>
      <c r="G232" s="133"/>
      <c r="H232" s="153"/>
      <c r="I232" s="135"/>
      <c r="J232" s="154"/>
      <c r="K232" s="179"/>
      <c r="L232" s="137"/>
    </row>
    <row r="233" spans="1:12" ht="21" customHeight="1" outlineLevel="1" x14ac:dyDescent="0.35">
      <c r="A233" s="120" t="s">
        <v>244</v>
      </c>
      <c r="B233" s="121"/>
      <c r="C233" s="327"/>
      <c r="D233" s="132" t="s">
        <v>79</v>
      </c>
      <c r="E233" s="124"/>
      <c r="F233" s="124"/>
      <c r="G233" s="133"/>
      <c r="H233" s="153"/>
      <c r="I233" s="135"/>
      <c r="J233" s="154"/>
      <c r="K233" s="179"/>
      <c r="L233" s="137"/>
    </row>
    <row r="234" spans="1:12" ht="14.15" customHeight="1" outlineLevel="1" x14ac:dyDescent="0.35">
      <c r="A234" s="120" t="s">
        <v>246</v>
      </c>
      <c r="B234" s="121"/>
      <c r="C234" s="327"/>
      <c r="D234" s="132" t="s">
        <v>79</v>
      </c>
      <c r="E234" s="124"/>
      <c r="F234" s="124"/>
      <c r="G234" s="133"/>
      <c r="H234" s="153"/>
      <c r="I234" s="135"/>
      <c r="J234" s="154"/>
      <c r="K234" s="179"/>
      <c r="L234" s="137"/>
    </row>
    <row r="235" spans="1:12" ht="14.15" customHeight="1" outlineLevel="1" x14ac:dyDescent="0.35">
      <c r="A235" s="120" t="s">
        <v>539</v>
      </c>
      <c r="B235" s="121"/>
      <c r="C235" s="327"/>
      <c r="D235" s="132" t="s">
        <v>91</v>
      </c>
      <c r="E235" s="124"/>
      <c r="F235" s="124"/>
      <c r="G235" s="133"/>
      <c r="H235" s="153"/>
      <c r="I235" s="135"/>
      <c r="J235" s="154"/>
      <c r="K235" s="179"/>
      <c r="L235" s="137"/>
    </row>
    <row r="236" spans="1:12" ht="14.15" customHeight="1" x14ac:dyDescent="0.35"/>
  </sheetData>
  <mergeCells count="9">
    <mergeCell ref="B1:D1"/>
    <mergeCell ref="E1:L3"/>
    <mergeCell ref="B2:D2"/>
    <mergeCell ref="B3:D3"/>
    <mergeCell ref="G4:G5"/>
    <mergeCell ref="H4:H5"/>
    <mergeCell ref="I4:J4"/>
    <mergeCell ref="K4:K5"/>
    <mergeCell ref="L4:L5"/>
  </mergeCells>
  <conditionalFormatting sqref="E6:E7 L114 E113:E115 E122:E124 E126:E127 E129:E130 E132:E133 E135:E136 E141:E142 L142 G6:L8 G123:L141 G122:K122 G115:L116 G114:J114 G113:L113 G74:L74 G73:K73 G72:L72 G70:K71 G69:L69 G61:K63 G58:L60 G54:L56 G30:L33 G27:J27 G21:L26 G18:K20 G17:L17 G16:K16 G14:J15 G10:L12 G9 G28:K28 G45:J47 G48:L49 G64:L64 G65:K68 G118:L119 G117:J117 G121:L121 G120:J120 G143:L143 G144:J146 G147:L147 G149:L149 H13:L13 G151:L152 G76:K81 G84:K85 G82 I82:K82 E111:M111 G104:H104 K104:M104 G75 G35:L44 G34:J34">
    <cfRule type="cellIs" dxfId="4952" priority="621" operator="equal">
      <formula>""</formula>
    </cfRule>
  </conditionalFormatting>
  <conditionalFormatting sqref="E6:E7 J6:J7 E111:F111 K111">
    <cfRule type="expression" dxfId="4951" priority="620">
      <formula>ISNA(E6)</formula>
    </cfRule>
  </conditionalFormatting>
  <conditionalFormatting sqref="E113">
    <cfRule type="expression" dxfId="4950" priority="619">
      <formula>ISNA(E113)</formula>
    </cfRule>
  </conditionalFormatting>
  <conditionalFormatting sqref="E114:E115 J114:J115 E123:E124 J123:J124 E126:E127 J126:J127 E129:E130 J129:J130 E132:E133 J132:J133 E135:E136 J135:J136 E141:E142 J141">
    <cfRule type="expression" dxfId="4949" priority="618">
      <formula>ISNA(E114)</formula>
    </cfRule>
  </conditionalFormatting>
  <conditionalFormatting sqref="E122">
    <cfRule type="expression" dxfId="4948" priority="617">
      <formula>ISNA(E122)</formula>
    </cfRule>
  </conditionalFormatting>
  <conditionalFormatting sqref="E81:E82 E84:E85">
    <cfRule type="cellIs" dxfId="4947" priority="616" operator="equal">
      <formula>""</formula>
    </cfRule>
  </conditionalFormatting>
  <conditionalFormatting sqref="J81:J82 E81:E82 E84:E85 J84:J85">
    <cfRule type="expression" dxfId="4946" priority="615">
      <formula>ISNA(E81)</formula>
    </cfRule>
  </conditionalFormatting>
  <conditionalFormatting sqref="E80">
    <cfRule type="cellIs" dxfId="4945" priority="614" operator="equal">
      <formula>""</formula>
    </cfRule>
  </conditionalFormatting>
  <conditionalFormatting sqref="J80 E80">
    <cfRule type="expression" dxfId="4944" priority="613">
      <formula>ISNA(E80)</formula>
    </cfRule>
  </conditionalFormatting>
  <conditionalFormatting sqref="E79">
    <cfRule type="cellIs" dxfId="4943" priority="612" operator="equal">
      <formula>""</formula>
    </cfRule>
  </conditionalFormatting>
  <conditionalFormatting sqref="J79 E79">
    <cfRule type="expression" dxfId="4942" priority="611">
      <formula>ISNA(E79)</formula>
    </cfRule>
  </conditionalFormatting>
  <conditionalFormatting sqref="E78">
    <cfRule type="cellIs" dxfId="4941" priority="610" operator="equal">
      <formula>""</formula>
    </cfRule>
  </conditionalFormatting>
  <conditionalFormatting sqref="J78 E78">
    <cfRule type="expression" dxfId="4940" priority="609">
      <formula>ISNA(E78)</formula>
    </cfRule>
  </conditionalFormatting>
  <conditionalFormatting sqref="E77">
    <cfRule type="cellIs" dxfId="4939" priority="608" operator="equal">
      <formula>""</formula>
    </cfRule>
  </conditionalFormatting>
  <conditionalFormatting sqref="J77 E77">
    <cfRule type="expression" dxfId="4938" priority="607">
      <formula>ISNA(E77)</formula>
    </cfRule>
  </conditionalFormatting>
  <conditionalFormatting sqref="E76">
    <cfRule type="cellIs" dxfId="4937" priority="606" operator="equal">
      <formula>""</formula>
    </cfRule>
  </conditionalFormatting>
  <conditionalFormatting sqref="J76 E76">
    <cfRule type="expression" dxfId="4936" priority="605">
      <formula>ISNA(E76)</formula>
    </cfRule>
  </conditionalFormatting>
  <conditionalFormatting sqref="E75">
    <cfRule type="cellIs" dxfId="4935" priority="604" operator="equal">
      <formula>""</formula>
    </cfRule>
  </conditionalFormatting>
  <conditionalFormatting sqref="E75">
    <cfRule type="expression" dxfId="4934" priority="603">
      <formula>ISNA(E75)</formula>
    </cfRule>
  </conditionalFormatting>
  <conditionalFormatting sqref="E74">
    <cfRule type="cellIs" dxfId="4933" priority="602" operator="equal">
      <formula>""</formula>
    </cfRule>
  </conditionalFormatting>
  <conditionalFormatting sqref="J74 E74">
    <cfRule type="expression" dxfId="4932" priority="601">
      <formula>ISNA(E74)</formula>
    </cfRule>
  </conditionalFormatting>
  <conditionalFormatting sqref="E73">
    <cfRule type="cellIs" dxfId="4931" priority="600" operator="equal">
      <formula>""</formula>
    </cfRule>
  </conditionalFormatting>
  <conditionalFormatting sqref="J73 E73">
    <cfRule type="expression" dxfId="4930" priority="599">
      <formula>ISNA(E73)</formula>
    </cfRule>
  </conditionalFormatting>
  <conditionalFormatting sqref="E72">
    <cfRule type="cellIs" dxfId="4929" priority="598" operator="equal">
      <formula>""</formula>
    </cfRule>
  </conditionalFormatting>
  <conditionalFormatting sqref="J72 E72">
    <cfRule type="expression" dxfId="4928" priority="597">
      <formula>ISNA(E72)</formula>
    </cfRule>
  </conditionalFormatting>
  <conditionalFormatting sqref="E70:E71">
    <cfRule type="cellIs" dxfId="4927" priority="596" operator="equal">
      <formula>""</formula>
    </cfRule>
  </conditionalFormatting>
  <conditionalFormatting sqref="J70:J71 E70:E71">
    <cfRule type="expression" dxfId="4926" priority="595">
      <formula>ISNA(E70)</formula>
    </cfRule>
  </conditionalFormatting>
  <conditionalFormatting sqref="E69">
    <cfRule type="cellIs" dxfId="4925" priority="594" operator="equal">
      <formula>""</formula>
    </cfRule>
  </conditionalFormatting>
  <conditionalFormatting sqref="J69 E69">
    <cfRule type="expression" dxfId="4924" priority="593">
      <formula>ISNA(E69)</formula>
    </cfRule>
  </conditionalFormatting>
  <conditionalFormatting sqref="E63">
    <cfRule type="cellIs" dxfId="4923" priority="592" operator="equal">
      <formula>""</formula>
    </cfRule>
  </conditionalFormatting>
  <conditionalFormatting sqref="J63 E63">
    <cfRule type="expression" dxfId="4922" priority="591">
      <formula>ISNA(E63)</formula>
    </cfRule>
  </conditionalFormatting>
  <conditionalFormatting sqref="E62">
    <cfRule type="cellIs" dxfId="4921" priority="590" operator="equal">
      <formula>""</formula>
    </cfRule>
  </conditionalFormatting>
  <conditionalFormatting sqref="J62 E62">
    <cfRule type="expression" dxfId="4920" priority="589">
      <formula>ISNA(E62)</formula>
    </cfRule>
  </conditionalFormatting>
  <conditionalFormatting sqref="E61">
    <cfRule type="cellIs" dxfId="4919" priority="588" operator="equal">
      <formula>""</formula>
    </cfRule>
  </conditionalFormatting>
  <conditionalFormatting sqref="J61 E61">
    <cfRule type="expression" dxfId="4918" priority="587">
      <formula>ISNA(E61)</formula>
    </cfRule>
  </conditionalFormatting>
  <conditionalFormatting sqref="E60">
    <cfRule type="cellIs" dxfId="4917" priority="586" operator="equal">
      <formula>""</formula>
    </cfRule>
  </conditionalFormatting>
  <conditionalFormatting sqref="J60 E60">
    <cfRule type="expression" dxfId="4916" priority="585">
      <formula>ISNA(E60)</formula>
    </cfRule>
  </conditionalFormatting>
  <conditionalFormatting sqref="E55">
    <cfRule type="cellIs" dxfId="4915" priority="584" operator="equal">
      <formula>""</formula>
    </cfRule>
  </conditionalFormatting>
  <conditionalFormatting sqref="J55 E55">
    <cfRule type="expression" dxfId="4914" priority="583">
      <formula>ISNA(E55)</formula>
    </cfRule>
  </conditionalFormatting>
  <conditionalFormatting sqref="E43">
    <cfRule type="cellIs" dxfId="4913" priority="582" operator="equal">
      <formula>""</formula>
    </cfRule>
  </conditionalFormatting>
  <conditionalFormatting sqref="J43 E43">
    <cfRule type="expression" dxfId="4912" priority="581">
      <formula>ISNA(E43)</formula>
    </cfRule>
  </conditionalFormatting>
  <conditionalFormatting sqref="E42">
    <cfRule type="cellIs" dxfId="4911" priority="580" operator="equal">
      <formula>""</formula>
    </cfRule>
  </conditionalFormatting>
  <conditionalFormatting sqref="J42 E42">
    <cfRule type="expression" dxfId="4910" priority="579">
      <formula>ISNA(E42)</formula>
    </cfRule>
  </conditionalFormatting>
  <conditionalFormatting sqref="E41">
    <cfRule type="cellIs" dxfId="4909" priority="578" operator="equal">
      <formula>""</formula>
    </cfRule>
  </conditionalFormatting>
  <conditionalFormatting sqref="J41 E41">
    <cfRule type="expression" dxfId="4908" priority="577">
      <formula>ISNA(E41)</formula>
    </cfRule>
  </conditionalFormatting>
  <conditionalFormatting sqref="E40">
    <cfRule type="cellIs" dxfId="4907" priority="576" operator="equal">
      <formula>""</formula>
    </cfRule>
  </conditionalFormatting>
  <conditionalFormatting sqref="J40 E40">
    <cfRule type="expression" dxfId="4906" priority="575">
      <formula>ISNA(E40)</formula>
    </cfRule>
  </conditionalFormatting>
  <conditionalFormatting sqref="E39">
    <cfRule type="cellIs" dxfId="4905" priority="574" operator="equal">
      <formula>""</formula>
    </cfRule>
  </conditionalFormatting>
  <conditionalFormatting sqref="J39 E39">
    <cfRule type="expression" dxfId="4904" priority="573">
      <formula>ISNA(E39)</formula>
    </cfRule>
  </conditionalFormatting>
  <conditionalFormatting sqref="E38">
    <cfRule type="cellIs" dxfId="4903" priority="572" operator="equal">
      <formula>""</formula>
    </cfRule>
  </conditionalFormatting>
  <conditionalFormatting sqref="J38 E38">
    <cfRule type="expression" dxfId="4902" priority="571">
      <formula>ISNA(E38)</formula>
    </cfRule>
  </conditionalFormatting>
  <conditionalFormatting sqref="E37">
    <cfRule type="cellIs" dxfId="4901" priority="570" operator="equal">
      <formula>""</formula>
    </cfRule>
  </conditionalFormatting>
  <conditionalFormatting sqref="J37 E37">
    <cfRule type="expression" dxfId="4900" priority="569">
      <formula>ISNA(E37)</formula>
    </cfRule>
  </conditionalFormatting>
  <conditionalFormatting sqref="E36">
    <cfRule type="cellIs" dxfId="4899" priority="568" operator="equal">
      <formula>""</formula>
    </cfRule>
  </conditionalFormatting>
  <conditionalFormatting sqref="J36 E36">
    <cfRule type="expression" dxfId="4898" priority="567">
      <formula>ISNA(E36)</formula>
    </cfRule>
  </conditionalFormatting>
  <conditionalFormatting sqref="E35">
    <cfRule type="cellIs" dxfId="4897" priority="566" operator="equal">
      <formula>""</formula>
    </cfRule>
  </conditionalFormatting>
  <conditionalFormatting sqref="J35 E35">
    <cfRule type="expression" dxfId="4896" priority="565">
      <formula>ISNA(E35)</formula>
    </cfRule>
  </conditionalFormatting>
  <conditionalFormatting sqref="E34">
    <cfRule type="cellIs" dxfId="4895" priority="564" operator="equal">
      <formula>""</formula>
    </cfRule>
  </conditionalFormatting>
  <conditionalFormatting sqref="J34 E34">
    <cfRule type="expression" dxfId="4894" priority="563">
      <formula>ISNA(E34)</formula>
    </cfRule>
  </conditionalFormatting>
  <conditionalFormatting sqref="E33">
    <cfRule type="cellIs" dxfId="4893" priority="562" operator="equal">
      <formula>""</formula>
    </cfRule>
  </conditionalFormatting>
  <conditionalFormatting sqref="J33 E33">
    <cfRule type="expression" dxfId="4892" priority="561">
      <formula>ISNA(E33)</formula>
    </cfRule>
  </conditionalFormatting>
  <conditionalFormatting sqref="E32">
    <cfRule type="cellIs" dxfId="4891" priority="560" operator="equal">
      <formula>""</formula>
    </cfRule>
  </conditionalFormatting>
  <conditionalFormatting sqref="J32 E32">
    <cfRule type="expression" dxfId="4890" priority="559">
      <formula>ISNA(E32)</formula>
    </cfRule>
  </conditionalFormatting>
  <conditionalFormatting sqref="E31">
    <cfRule type="cellIs" dxfId="4889" priority="558" operator="equal">
      <formula>""</formula>
    </cfRule>
  </conditionalFormatting>
  <conditionalFormatting sqref="J31 E31">
    <cfRule type="expression" dxfId="4888" priority="557">
      <formula>ISNA(E31)</formula>
    </cfRule>
  </conditionalFormatting>
  <conditionalFormatting sqref="E30">
    <cfRule type="cellIs" dxfId="4887" priority="556" operator="equal">
      <formula>""</formula>
    </cfRule>
  </conditionalFormatting>
  <conditionalFormatting sqref="J30 E30">
    <cfRule type="expression" dxfId="4886" priority="555">
      <formula>ISNA(E30)</formula>
    </cfRule>
  </conditionalFormatting>
  <conditionalFormatting sqref="E29">
    <cfRule type="cellIs" dxfId="4885" priority="554" operator="equal">
      <formula>""</formula>
    </cfRule>
  </conditionalFormatting>
  <conditionalFormatting sqref="E29">
    <cfRule type="expression" dxfId="4884" priority="553">
      <formula>ISNA(E29)</formula>
    </cfRule>
  </conditionalFormatting>
  <conditionalFormatting sqref="E27">
    <cfRule type="cellIs" dxfId="4883" priority="552" operator="equal">
      <formula>""</formula>
    </cfRule>
  </conditionalFormatting>
  <conditionalFormatting sqref="J27 E27">
    <cfRule type="expression" dxfId="4882" priority="551">
      <formula>ISNA(E27)</formula>
    </cfRule>
  </conditionalFormatting>
  <conditionalFormatting sqref="E25">
    <cfRule type="cellIs" dxfId="4881" priority="550" operator="equal">
      <formula>""</formula>
    </cfRule>
  </conditionalFormatting>
  <conditionalFormatting sqref="J25 E25">
    <cfRule type="expression" dxfId="4880" priority="549">
      <formula>ISNA(E25)</formula>
    </cfRule>
  </conditionalFormatting>
  <conditionalFormatting sqref="E24">
    <cfRule type="cellIs" dxfId="4879" priority="548" operator="equal">
      <formula>""</formula>
    </cfRule>
  </conditionalFormatting>
  <conditionalFormatting sqref="J24 E24">
    <cfRule type="expression" dxfId="4878" priority="547">
      <formula>ISNA(E24)</formula>
    </cfRule>
  </conditionalFormatting>
  <conditionalFormatting sqref="E23">
    <cfRule type="cellIs" dxfId="4877" priority="546" operator="equal">
      <formula>""</formula>
    </cfRule>
  </conditionalFormatting>
  <conditionalFormatting sqref="J23 E23">
    <cfRule type="expression" dxfId="4876" priority="545">
      <formula>ISNA(E23)</formula>
    </cfRule>
  </conditionalFormatting>
  <conditionalFormatting sqref="E22">
    <cfRule type="cellIs" dxfId="4875" priority="544" operator="equal">
      <formula>""</formula>
    </cfRule>
  </conditionalFormatting>
  <conditionalFormatting sqref="J22 E22">
    <cfRule type="expression" dxfId="4874" priority="543">
      <formula>ISNA(E22)</formula>
    </cfRule>
  </conditionalFormatting>
  <conditionalFormatting sqref="E21">
    <cfRule type="cellIs" dxfId="4873" priority="542" operator="equal">
      <formula>""</formula>
    </cfRule>
  </conditionalFormatting>
  <conditionalFormatting sqref="J21 E21">
    <cfRule type="expression" dxfId="4872" priority="541">
      <formula>ISNA(E21)</formula>
    </cfRule>
  </conditionalFormatting>
  <conditionalFormatting sqref="E20">
    <cfRule type="cellIs" dxfId="4871" priority="540" operator="equal">
      <formula>""</formula>
    </cfRule>
  </conditionalFormatting>
  <conditionalFormatting sqref="J20 E20">
    <cfRule type="expression" dxfId="4870" priority="539">
      <formula>ISNA(E20)</formula>
    </cfRule>
  </conditionalFormatting>
  <conditionalFormatting sqref="E19">
    <cfRule type="cellIs" dxfId="4869" priority="538" operator="equal">
      <formula>""</formula>
    </cfRule>
  </conditionalFormatting>
  <conditionalFormatting sqref="J19 E19">
    <cfRule type="expression" dxfId="4868" priority="537">
      <formula>ISNA(E19)</formula>
    </cfRule>
  </conditionalFormatting>
  <conditionalFormatting sqref="E18">
    <cfRule type="cellIs" dxfId="4867" priority="536" operator="equal">
      <formula>""</formula>
    </cfRule>
  </conditionalFormatting>
  <conditionalFormatting sqref="J18 E18">
    <cfRule type="expression" dxfId="4866" priority="535">
      <formula>ISNA(E18)</formula>
    </cfRule>
  </conditionalFormatting>
  <conditionalFormatting sqref="E17">
    <cfRule type="cellIs" dxfId="4865" priority="534" operator="equal">
      <formula>""</formula>
    </cfRule>
  </conditionalFormatting>
  <conditionalFormatting sqref="J17 E17">
    <cfRule type="expression" dxfId="4864" priority="533">
      <formula>ISNA(E17)</formula>
    </cfRule>
  </conditionalFormatting>
  <conditionalFormatting sqref="E16">
    <cfRule type="cellIs" dxfId="4863" priority="532" operator="equal">
      <formula>""</formula>
    </cfRule>
  </conditionalFormatting>
  <conditionalFormatting sqref="J16 E16">
    <cfRule type="expression" dxfId="4862" priority="531">
      <formula>ISNA(E16)</formula>
    </cfRule>
  </conditionalFormatting>
  <conditionalFormatting sqref="E15 L15">
    <cfRule type="cellIs" dxfId="4861" priority="530" operator="equal">
      <formula>""</formula>
    </cfRule>
  </conditionalFormatting>
  <conditionalFormatting sqref="J15 E15">
    <cfRule type="expression" dxfId="4860" priority="529">
      <formula>ISNA(E15)</formula>
    </cfRule>
  </conditionalFormatting>
  <conditionalFormatting sqref="E14 L14">
    <cfRule type="cellIs" dxfId="4859" priority="528" operator="equal">
      <formula>""</formula>
    </cfRule>
  </conditionalFormatting>
  <conditionalFormatting sqref="J14 E14">
    <cfRule type="expression" dxfId="4858" priority="527">
      <formula>ISNA(E14)</formula>
    </cfRule>
  </conditionalFormatting>
  <conditionalFormatting sqref="E13">
    <cfRule type="cellIs" dxfId="4857" priority="526" operator="equal">
      <formula>""</formula>
    </cfRule>
  </conditionalFormatting>
  <conditionalFormatting sqref="E13">
    <cfRule type="expression" dxfId="4856" priority="525">
      <formula>ISNA(E13)</formula>
    </cfRule>
  </conditionalFormatting>
  <conditionalFormatting sqref="E12">
    <cfRule type="cellIs" dxfId="4855" priority="524" operator="equal">
      <formula>""</formula>
    </cfRule>
  </conditionalFormatting>
  <conditionalFormatting sqref="J12 E12">
    <cfRule type="expression" dxfId="4854" priority="523">
      <formula>ISNA(E12)</formula>
    </cfRule>
  </conditionalFormatting>
  <conditionalFormatting sqref="E11">
    <cfRule type="cellIs" dxfId="4853" priority="522" operator="equal">
      <formula>""</formula>
    </cfRule>
  </conditionalFormatting>
  <conditionalFormatting sqref="J11 E11">
    <cfRule type="expression" dxfId="4852" priority="521">
      <formula>ISNA(E11)</formula>
    </cfRule>
  </conditionalFormatting>
  <conditionalFormatting sqref="E10">
    <cfRule type="cellIs" dxfId="4851" priority="520" operator="equal">
      <formula>""</formula>
    </cfRule>
  </conditionalFormatting>
  <conditionalFormatting sqref="J10 E10">
    <cfRule type="expression" dxfId="4850" priority="519">
      <formula>ISNA(E10)</formula>
    </cfRule>
  </conditionalFormatting>
  <conditionalFormatting sqref="E9">
    <cfRule type="cellIs" dxfId="4849" priority="518" operator="equal">
      <formula>""</formula>
    </cfRule>
  </conditionalFormatting>
  <conditionalFormatting sqref="E9">
    <cfRule type="expression" dxfId="4848" priority="517">
      <formula>ISNA(E9)</formula>
    </cfRule>
  </conditionalFormatting>
  <conditionalFormatting sqref="E8">
    <cfRule type="cellIs" dxfId="4847" priority="516" operator="equal">
      <formula>""</formula>
    </cfRule>
  </conditionalFormatting>
  <conditionalFormatting sqref="J8 E8">
    <cfRule type="expression" dxfId="4846" priority="515">
      <formula>ISNA(E8)</formula>
    </cfRule>
  </conditionalFormatting>
  <conditionalFormatting sqref="E26">
    <cfRule type="cellIs" dxfId="4845" priority="514" operator="equal">
      <formula>""</formula>
    </cfRule>
  </conditionalFormatting>
  <conditionalFormatting sqref="J26 E26">
    <cfRule type="expression" dxfId="4844" priority="513">
      <formula>ISNA(E26)</formula>
    </cfRule>
  </conditionalFormatting>
  <conditionalFormatting sqref="E28">
    <cfRule type="cellIs" dxfId="4843" priority="512" operator="equal">
      <formula>""</formula>
    </cfRule>
  </conditionalFormatting>
  <conditionalFormatting sqref="J28 E28">
    <cfRule type="expression" dxfId="4842" priority="511">
      <formula>ISNA(E28)</formula>
    </cfRule>
  </conditionalFormatting>
  <conditionalFormatting sqref="E44">
    <cfRule type="cellIs" dxfId="4841" priority="510" operator="equal">
      <formula>""</formula>
    </cfRule>
  </conditionalFormatting>
  <conditionalFormatting sqref="J44 E44">
    <cfRule type="expression" dxfId="4840" priority="509">
      <formula>ISNA(E44)</formula>
    </cfRule>
  </conditionalFormatting>
  <conditionalFormatting sqref="E45">
    <cfRule type="cellIs" dxfId="4839" priority="508" operator="equal">
      <formula>""</formula>
    </cfRule>
  </conditionalFormatting>
  <conditionalFormatting sqref="J45 E45">
    <cfRule type="expression" dxfId="4838" priority="507">
      <formula>ISNA(E45)</formula>
    </cfRule>
  </conditionalFormatting>
  <conditionalFormatting sqref="E46 L46">
    <cfRule type="cellIs" dxfId="4837" priority="506" operator="equal">
      <formula>""</formula>
    </cfRule>
  </conditionalFormatting>
  <conditionalFormatting sqref="J46 E46">
    <cfRule type="expression" dxfId="4836" priority="505">
      <formula>ISNA(E46)</formula>
    </cfRule>
  </conditionalFormatting>
  <conditionalFormatting sqref="E47 L47">
    <cfRule type="cellIs" dxfId="4835" priority="504" operator="equal">
      <formula>""</formula>
    </cfRule>
  </conditionalFormatting>
  <conditionalFormatting sqref="J47 E47">
    <cfRule type="expression" dxfId="4834" priority="503">
      <formula>ISNA(E47)</formula>
    </cfRule>
  </conditionalFormatting>
  <conditionalFormatting sqref="E48">
    <cfRule type="cellIs" dxfId="4833" priority="502" operator="equal">
      <formula>""</formula>
    </cfRule>
  </conditionalFormatting>
  <conditionalFormatting sqref="J48 E48">
    <cfRule type="expression" dxfId="4832" priority="501">
      <formula>ISNA(E48)</formula>
    </cfRule>
  </conditionalFormatting>
  <conditionalFormatting sqref="E49">
    <cfRule type="cellIs" dxfId="4831" priority="500" operator="equal">
      <formula>""</formula>
    </cfRule>
  </conditionalFormatting>
  <conditionalFormatting sqref="J49 E49">
    <cfRule type="expression" dxfId="4830" priority="499">
      <formula>ISNA(E49)</formula>
    </cfRule>
  </conditionalFormatting>
  <conditionalFormatting sqref="E58">
    <cfRule type="cellIs" dxfId="4829" priority="498" operator="equal">
      <formula>""</formula>
    </cfRule>
  </conditionalFormatting>
  <conditionalFormatting sqref="J58 E58">
    <cfRule type="expression" dxfId="4828" priority="497">
      <formula>ISNA(E58)</formula>
    </cfRule>
  </conditionalFormatting>
  <conditionalFormatting sqref="E59">
    <cfRule type="cellIs" dxfId="4827" priority="496" operator="equal">
      <formula>""</formula>
    </cfRule>
  </conditionalFormatting>
  <conditionalFormatting sqref="J59 E59">
    <cfRule type="expression" dxfId="4826" priority="495">
      <formula>ISNA(E59)</formula>
    </cfRule>
  </conditionalFormatting>
  <conditionalFormatting sqref="E64">
    <cfRule type="cellIs" dxfId="4825" priority="494" operator="equal">
      <formula>""</formula>
    </cfRule>
  </conditionalFormatting>
  <conditionalFormatting sqref="J64 E64">
    <cfRule type="expression" dxfId="4824" priority="493">
      <formula>ISNA(E64)</formula>
    </cfRule>
  </conditionalFormatting>
  <conditionalFormatting sqref="E65">
    <cfRule type="cellIs" dxfId="4823" priority="492" operator="equal">
      <formula>""</formula>
    </cfRule>
  </conditionalFormatting>
  <conditionalFormatting sqref="J65 E65">
    <cfRule type="expression" dxfId="4822" priority="491">
      <formula>ISNA(E65)</formula>
    </cfRule>
  </conditionalFormatting>
  <conditionalFormatting sqref="E66">
    <cfRule type="cellIs" dxfId="4821" priority="490" operator="equal">
      <formula>""</formula>
    </cfRule>
  </conditionalFormatting>
  <conditionalFormatting sqref="J66 E66">
    <cfRule type="expression" dxfId="4820" priority="489">
      <formula>ISNA(E66)</formula>
    </cfRule>
  </conditionalFormatting>
  <conditionalFormatting sqref="E67">
    <cfRule type="cellIs" dxfId="4819" priority="488" operator="equal">
      <formula>""</formula>
    </cfRule>
  </conditionalFormatting>
  <conditionalFormatting sqref="J67 E67">
    <cfRule type="expression" dxfId="4818" priority="487">
      <formula>ISNA(E67)</formula>
    </cfRule>
  </conditionalFormatting>
  <conditionalFormatting sqref="E68">
    <cfRule type="cellIs" dxfId="4817" priority="486" operator="equal">
      <formula>""</formula>
    </cfRule>
  </conditionalFormatting>
  <conditionalFormatting sqref="J68 E68">
    <cfRule type="expression" dxfId="4816" priority="485">
      <formula>ISNA(E68)</formula>
    </cfRule>
  </conditionalFormatting>
  <conditionalFormatting sqref="K114">
    <cfRule type="cellIs" dxfId="4815" priority="484" operator="equal">
      <formula>""</formula>
    </cfRule>
  </conditionalFormatting>
  <conditionalFormatting sqref="E125">
    <cfRule type="cellIs" dxfId="4814" priority="483" operator="equal">
      <formula>""</formula>
    </cfRule>
  </conditionalFormatting>
  <conditionalFormatting sqref="E125">
    <cfRule type="expression" dxfId="4813" priority="482">
      <formula>ISNA(E125)</formula>
    </cfRule>
  </conditionalFormatting>
  <conditionalFormatting sqref="E128">
    <cfRule type="cellIs" dxfId="4812" priority="481" operator="equal">
      <formula>""</formula>
    </cfRule>
  </conditionalFormatting>
  <conditionalFormatting sqref="E128">
    <cfRule type="expression" dxfId="4811" priority="480">
      <formula>ISNA(E128)</formula>
    </cfRule>
  </conditionalFormatting>
  <conditionalFormatting sqref="E131">
    <cfRule type="cellIs" dxfId="4810" priority="479" operator="equal">
      <formula>""</formula>
    </cfRule>
  </conditionalFormatting>
  <conditionalFormatting sqref="E131">
    <cfRule type="expression" dxfId="4809" priority="478">
      <formula>ISNA(E131)</formula>
    </cfRule>
  </conditionalFormatting>
  <conditionalFormatting sqref="E134">
    <cfRule type="cellIs" dxfId="4808" priority="477" operator="equal">
      <formula>""</formula>
    </cfRule>
  </conditionalFormatting>
  <conditionalFormatting sqref="E134">
    <cfRule type="expression" dxfId="4807" priority="476">
      <formula>ISNA(E134)</formula>
    </cfRule>
  </conditionalFormatting>
  <conditionalFormatting sqref="E140">
    <cfRule type="cellIs" dxfId="4806" priority="475" operator="equal">
      <formula>""</formula>
    </cfRule>
  </conditionalFormatting>
  <conditionalFormatting sqref="E140">
    <cfRule type="expression" dxfId="4805" priority="474">
      <formula>ISNA(E140)</formula>
    </cfRule>
  </conditionalFormatting>
  <conditionalFormatting sqref="L28">
    <cfRule type="cellIs" dxfId="4804" priority="473" operator="equal">
      <formula>""</formula>
    </cfRule>
  </conditionalFormatting>
  <conditionalFormatting sqref="L19">
    <cfRule type="cellIs" dxfId="4803" priority="472" operator="equal">
      <formula>""</formula>
    </cfRule>
  </conditionalFormatting>
  <conditionalFormatting sqref="L18">
    <cfRule type="cellIs" dxfId="4802" priority="471" operator="equal">
      <formula>""</formula>
    </cfRule>
  </conditionalFormatting>
  <conditionalFormatting sqref="L20">
    <cfRule type="cellIs" dxfId="4801" priority="470" operator="equal">
      <formula>""</formula>
    </cfRule>
  </conditionalFormatting>
  <conditionalFormatting sqref="E57 K57">
    <cfRule type="cellIs" dxfId="4800" priority="469" operator="equal">
      <formula>""</formula>
    </cfRule>
  </conditionalFormatting>
  <conditionalFormatting sqref="E57">
    <cfRule type="expression" dxfId="4799" priority="468">
      <formula>ISNA(E57)</formula>
    </cfRule>
  </conditionalFormatting>
  <conditionalFormatting sqref="E56">
    <cfRule type="cellIs" dxfId="4798" priority="467" operator="equal">
      <formula>""</formula>
    </cfRule>
  </conditionalFormatting>
  <conditionalFormatting sqref="J56 E56">
    <cfRule type="expression" dxfId="4797" priority="466">
      <formula>ISNA(E56)</formula>
    </cfRule>
  </conditionalFormatting>
  <conditionalFormatting sqref="I57">
    <cfRule type="cellIs" dxfId="4796" priority="465" operator="equal">
      <formula>""</formula>
    </cfRule>
  </conditionalFormatting>
  <conditionalFormatting sqref="J57">
    <cfRule type="cellIs" dxfId="4795" priority="464" operator="equal">
      <formula>""</formula>
    </cfRule>
  </conditionalFormatting>
  <conditionalFormatting sqref="J57">
    <cfRule type="expression" dxfId="4794" priority="463">
      <formula>ISNA(J57)</formula>
    </cfRule>
  </conditionalFormatting>
  <conditionalFormatting sqref="L57">
    <cfRule type="cellIs" dxfId="4793" priority="462" operator="equal">
      <formula>""</formula>
    </cfRule>
  </conditionalFormatting>
  <conditionalFormatting sqref="L81:L82 L84:L85">
    <cfRule type="cellIs" dxfId="4792" priority="444" operator="equal">
      <formula>""</formula>
    </cfRule>
  </conditionalFormatting>
  <conditionalFormatting sqref="G57">
    <cfRule type="cellIs" dxfId="4791" priority="461" operator="equal">
      <formula>""</formula>
    </cfRule>
  </conditionalFormatting>
  <conditionalFormatting sqref="H57">
    <cfRule type="cellIs" dxfId="4790" priority="460" operator="equal">
      <formula>""</formula>
    </cfRule>
  </conditionalFormatting>
  <conditionalFormatting sqref="L61">
    <cfRule type="cellIs" dxfId="4789" priority="459" operator="equal">
      <formula>""</formula>
    </cfRule>
  </conditionalFormatting>
  <conditionalFormatting sqref="L62">
    <cfRule type="cellIs" dxfId="4788" priority="458" operator="equal">
      <formula>""</formula>
    </cfRule>
  </conditionalFormatting>
  <conditionalFormatting sqref="L63">
    <cfRule type="cellIs" dxfId="4787" priority="457" operator="equal">
      <formula>""</formula>
    </cfRule>
  </conditionalFormatting>
  <conditionalFormatting sqref="L65">
    <cfRule type="cellIs" dxfId="4786" priority="456" operator="equal">
      <formula>""</formula>
    </cfRule>
  </conditionalFormatting>
  <conditionalFormatting sqref="L66">
    <cfRule type="cellIs" dxfId="4785" priority="455" operator="equal">
      <formula>""</formula>
    </cfRule>
  </conditionalFormatting>
  <conditionalFormatting sqref="L67">
    <cfRule type="cellIs" dxfId="4784" priority="454" operator="equal">
      <formula>""</formula>
    </cfRule>
  </conditionalFormatting>
  <conditionalFormatting sqref="L68">
    <cfRule type="cellIs" dxfId="4783" priority="453" operator="equal">
      <formula>""</formula>
    </cfRule>
  </conditionalFormatting>
  <conditionalFormatting sqref="L70">
    <cfRule type="cellIs" dxfId="4782" priority="452" operator="equal">
      <formula>""</formula>
    </cfRule>
  </conditionalFormatting>
  <conditionalFormatting sqref="L71">
    <cfRule type="cellIs" dxfId="4781" priority="451" operator="equal">
      <formula>""</formula>
    </cfRule>
  </conditionalFormatting>
  <conditionalFormatting sqref="L73">
    <cfRule type="cellIs" dxfId="4780" priority="450" operator="equal">
      <formula>""</formula>
    </cfRule>
  </conditionalFormatting>
  <conditionalFormatting sqref="L76">
    <cfRule type="cellIs" dxfId="4779" priority="449" operator="equal">
      <formula>""</formula>
    </cfRule>
  </conditionalFormatting>
  <conditionalFormatting sqref="L77">
    <cfRule type="cellIs" dxfId="4778" priority="448" operator="equal">
      <formula>""</formula>
    </cfRule>
  </conditionalFormatting>
  <conditionalFormatting sqref="L78">
    <cfRule type="cellIs" dxfId="4777" priority="447" operator="equal">
      <formula>""</formula>
    </cfRule>
  </conditionalFormatting>
  <conditionalFormatting sqref="L79">
    <cfRule type="cellIs" dxfId="4776" priority="446" operator="equal">
      <formula>""</formula>
    </cfRule>
  </conditionalFormatting>
  <conditionalFormatting sqref="L80">
    <cfRule type="cellIs" dxfId="4775" priority="445" operator="equal">
      <formula>""</formula>
    </cfRule>
  </conditionalFormatting>
  <conditionalFormatting sqref="L117 E116:E118">
    <cfRule type="cellIs" dxfId="4774" priority="443" operator="equal">
      <formula>""</formula>
    </cfRule>
  </conditionalFormatting>
  <conditionalFormatting sqref="E119">
    <cfRule type="cellIs" dxfId="4773" priority="439" operator="equal">
      <formula>""</formula>
    </cfRule>
  </conditionalFormatting>
  <conditionalFormatting sqref="K117">
    <cfRule type="cellIs" dxfId="4772" priority="440" operator="equal">
      <formula>""</formula>
    </cfRule>
  </conditionalFormatting>
  <conditionalFormatting sqref="E116">
    <cfRule type="expression" dxfId="4771" priority="442">
      <formula>ISNA(E116)</formula>
    </cfRule>
  </conditionalFormatting>
  <conditionalFormatting sqref="E117:E118 J117:J118">
    <cfRule type="expression" dxfId="4770" priority="441">
      <formula>ISNA(E117)</formula>
    </cfRule>
  </conditionalFormatting>
  <conditionalFormatting sqref="K120">
    <cfRule type="cellIs" dxfId="4769" priority="435" operator="equal">
      <formula>""</formula>
    </cfRule>
  </conditionalFormatting>
  <conditionalFormatting sqref="E119">
    <cfRule type="expression" dxfId="4768" priority="438">
      <formula>ISNA(E119)</formula>
    </cfRule>
  </conditionalFormatting>
  <conditionalFormatting sqref="L120 E120:E121">
    <cfRule type="cellIs" dxfId="4767" priority="437" operator="equal">
      <formula>""</formula>
    </cfRule>
  </conditionalFormatting>
  <conditionalFormatting sqref="E120:E121 J120:J121">
    <cfRule type="expression" dxfId="4766" priority="436">
      <formula>ISNA(E120)</formula>
    </cfRule>
  </conditionalFormatting>
  <conditionalFormatting sqref="L122">
    <cfRule type="cellIs" dxfId="4765" priority="434" operator="equal">
      <formula>""</formula>
    </cfRule>
  </conditionalFormatting>
  <conditionalFormatting sqref="G142">
    <cfRule type="cellIs" dxfId="4764" priority="433" operator="equal">
      <formula>""</formula>
    </cfRule>
  </conditionalFormatting>
  <conditionalFormatting sqref="H142">
    <cfRule type="cellIs" dxfId="4763" priority="432" operator="equal">
      <formula>""</formula>
    </cfRule>
  </conditionalFormatting>
  <conditionalFormatting sqref="I142">
    <cfRule type="cellIs" dxfId="4762" priority="431" operator="equal">
      <formula>""</formula>
    </cfRule>
  </conditionalFormatting>
  <conditionalFormatting sqref="I142">
    <cfRule type="expression" dxfId="4761" priority="430">
      <formula>ISNA(I142)</formula>
    </cfRule>
  </conditionalFormatting>
  <conditionalFormatting sqref="J142">
    <cfRule type="cellIs" dxfId="4760" priority="429" operator="equal">
      <formula>""</formula>
    </cfRule>
  </conditionalFormatting>
  <conditionalFormatting sqref="K142">
    <cfRule type="cellIs" dxfId="4759" priority="428" operator="equal">
      <formula>""</formula>
    </cfRule>
  </conditionalFormatting>
  <conditionalFormatting sqref="K142">
    <cfRule type="expression" dxfId="4758" priority="427">
      <formula>ISNA(K142)</formula>
    </cfRule>
  </conditionalFormatting>
  <conditionalFormatting sqref="E138:E139">
    <cfRule type="cellIs" dxfId="4757" priority="426" operator="equal">
      <formula>""</formula>
    </cfRule>
  </conditionalFormatting>
  <conditionalFormatting sqref="E138:E139 J138:J139">
    <cfRule type="expression" dxfId="4756" priority="425">
      <formula>ISNA(E138)</formula>
    </cfRule>
  </conditionalFormatting>
  <conditionalFormatting sqref="E137">
    <cfRule type="cellIs" dxfId="4755" priority="424" operator="equal">
      <formula>""</formula>
    </cfRule>
  </conditionalFormatting>
  <conditionalFormatting sqref="E137">
    <cfRule type="expression" dxfId="4754" priority="423">
      <formula>ISNA(E137)</formula>
    </cfRule>
  </conditionalFormatting>
  <conditionalFormatting sqref="E144:E145">
    <cfRule type="cellIs" dxfId="4753" priority="422" operator="equal">
      <formula>""</formula>
    </cfRule>
  </conditionalFormatting>
  <conditionalFormatting sqref="L144">
    <cfRule type="cellIs" dxfId="4752" priority="417" operator="equal">
      <formula>""</formula>
    </cfRule>
  </conditionalFormatting>
  <conditionalFormatting sqref="H144:H145">
    <cfRule type="expression" dxfId="4751" priority="421">
      <formula>ISNA(H144)</formula>
    </cfRule>
  </conditionalFormatting>
  <conditionalFormatting sqref="I145">
    <cfRule type="expression" dxfId="4750" priority="420">
      <formula>ISNA(I145)</formula>
    </cfRule>
  </conditionalFormatting>
  <conditionalFormatting sqref="E143">
    <cfRule type="cellIs" dxfId="4749" priority="419" operator="equal">
      <formula>""</formula>
    </cfRule>
  </conditionalFormatting>
  <conditionalFormatting sqref="E143">
    <cfRule type="expression" dxfId="4748" priority="418">
      <formula>ISNA(E143)</formula>
    </cfRule>
  </conditionalFormatting>
  <conditionalFormatting sqref="K145">
    <cfRule type="cellIs" dxfId="4747" priority="416" operator="equal">
      <formula>""</formula>
    </cfRule>
  </conditionalFormatting>
  <conditionalFormatting sqref="K145">
    <cfRule type="expression" dxfId="4746" priority="415">
      <formula>ISNA(K145)</formula>
    </cfRule>
  </conditionalFormatting>
  <conditionalFormatting sqref="E54">
    <cfRule type="cellIs" dxfId="4745" priority="414" operator="equal">
      <formula>""</formula>
    </cfRule>
  </conditionalFormatting>
  <conditionalFormatting sqref="J54 E54">
    <cfRule type="expression" dxfId="4744" priority="413">
      <formula>ISNA(E54)</formula>
    </cfRule>
  </conditionalFormatting>
  <conditionalFormatting sqref="E146:E148 J148:L148 G148:H148">
    <cfRule type="cellIs" dxfId="4743" priority="412" operator="equal">
      <formula>""</formula>
    </cfRule>
  </conditionalFormatting>
  <conditionalFormatting sqref="E146">
    <cfRule type="expression" dxfId="4742" priority="411">
      <formula>ISNA(E146)</formula>
    </cfRule>
  </conditionalFormatting>
  <conditionalFormatting sqref="E147:E148">
    <cfRule type="expression" dxfId="4741" priority="410">
      <formula>ISNA(E147)</formula>
    </cfRule>
  </conditionalFormatting>
  <conditionalFormatting sqref="J147:J148">
    <cfRule type="expression" dxfId="4740" priority="409">
      <formula>ISNA(J147)</formula>
    </cfRule>
  </conditionalFormatting>
  <conditionalFormatting sqref="E149">
    <cfRule type="cellIs" dxfId="4739" priority="408" operator="equal">
      <formula>""</formula>
    </cfRule>
  </conditionalFormatting>
  <conditionalFormatting sqref="E149">
    <cfRule type="expression" dxfId="4738" priority="407">
      <formula>ISNA(E149)</formula>
    </cfRule>
  </conditionalFormatting>
  <conditionalFormatting sqref="J149">
    <cfRule type="expression" dxfId="4737" priority="406">
      <formula>ISNA(J149)</formula>
    </cfRule>
  </conditionalFormatting>
  <conditionalFormatting sqref="E150">
    <cfRule type="cellIs" dxfId="4736" priority="405" operator="equal">
      <formula>""</formula>
    </cfRule>
  </conditionalFormatting>
  <conditionalFormatting sqref="E150">
    <cfRule type="expression" dxfId="4735" priority="404">
      <formula>ISNA(E150)</formula>
    </cfRule>
  </conditionalFormatting>
  <conditionalFormatting sqref="E151">
    <cfRule type="cellIs" dxfId="4734" priority="403" operator="equal">
      <formula>""</formula>
    </cfRule>
  </conditionalFormatting>
  <conditionalFormatting sqref="E151">
    <cfRule type="expression" dxfId="4733" priority="402">
      <formula>ISNA(E151)</formula>
    </cfRule>
  </conditionalFormatting>
  <conditionalFormatting sqref="J151">
    <cfRule type="expression" dxfId="4732" priority="401">
      <formula>ISNA(J151)</formula>
    </cfRule>
  </conditionalFormatting>
  <conditionalFormatting sqref="I148">
    <cfRule type="cellIs" dxfId="4731" priority="400" operator="equal">
      <formula>""</formula>
    </cfRule>
  </conditionalFormatting>
  <conditionalFormatting sqref="K27">
    <cfRule type="cellIs" dxfId="4730" priority="399" operator="equal">
      <formula>""</formula>
    </cfRule>
  </conditionalFormatting>
  <conditionalFormatting sqref="L27">
    <cfRule type="cellIs" dxfId="4729" priority="398" operator="equal">
      <formula>""</formula>
    </cfRule>
  </conditionalFormatting>
  <conditionalFormatting sqref="L16">
    <cfRule type="cellIs" dxfId="4728" priority="397" operator="equal">
      <formula>""</formula>
    </cfRule>
  </conditionalFormatting>
  <conditionalFormatting sqref="K45">
    <cfRule type="cellIs" dxfId="4727" priority="396" operator="equal">
      <formula>""</formula>
    </cfRule>
  </conditionalFormatting>
  <conditionalFormatting sqref="L45">
    <cfRule type="cellIs" dxfId="4726" priority="395" operator="equal">
      <formula>""</formula>
    </cfRule>
  </conditionalFormatting>
  <conditionalFormatting sqref="K46">
    <cfRule type="cellIs" dxfId="4725" priority="394" operator="equal">
      <formula>""</formula>
    </cfRule>
  </conditionalFormatting>
  <conditionalFormatting sqref="K47">
    <cfRule type="cellIs" dxfId="4724" priority="393" operator="equal">
      <formula>""</formula>
    </cfRule>
  </conditionalFormatting>
  <conditionalFormatting sqref="G150">
    <cfRule type="cellIs" dxfId="4723" priority="392" operator="equal">
      <formula>""</formula>
    </cfRule>
  </conditionalFormatting>
  <conditionalFormatting sqref="H150">
    <cfRule type="cellIs" dxfId="4722" priority="391" operator="equal">
      <formula>""</formula>
    </cfRule>
  </conditionalFormatting>
  <conditionalFormatting sqref="I150">
    <cfRule type="cellIs" dxfId="4721" priority="390" operator="equal">
      <formula>""</formula>
    </cfRule>
  </conditionalFormatting>
  <conditionalFormatting sqref="J150">
    <cfRule type="cellIs" dxfId="4720" priority="389" operator="equal">
      <formula>""</formula>
    </cfRule>
  </conditionalFormatting>
  <conditionalFormatting sqref="J150">
    <cfRule type="expression" dxfId="4719" priority="388">
      <formula>ISNA(J150)</formula>
    </cfRule>
  </conditionalFormatting>
  <conditionalFormatting sqref="K150">
    <cfRule type="cellIs" dxfId="4718" priority="387" operator="equal">
      <formula>""</formula>
    </cfRule>
  </conditionalFormatting>
  <conditionalFormatting sqref="L150">
    <cfRule type="cellIs" dxfId="4717" priority="386" operator="equal">
      <formula>""</formula>
    </cfRule>
  </conditionalFormatting>
  <conditionalFormatting sqref="K146">
    <cfRule type="cellIs" dxfId="4716" priority="385" operator="equal">
      <formula>""</formula>
    </cfRule>
  </conditionalFormatting>
  <conditionalFormatting sqref="K14">
    <cfRule type="cellIs" dxfId="4715" priority="384" operator="equal">
      <formula>""</formula>
    </cfRule>
  </conditionalFormatting>
  <conditionalFormatting sqref="K15">
    <cfRule type="cellIs" dxfId="4714" priority="383" operator="equal">
      <formula>""</formula>
    </cfRule>
  </conditionalFormatting>
  <conditionalFormatting sqref="F6:F7 F114:F115 F122:F124 F126:F127 F129:F130 F132:F133 F135:F136 F141:F142">
    <cfRule type="cellIs" dxfId="4713" priority="382" operator="equal">
      <formula>""</formula>
    </cfRule>
  </conditionalFormatting>
  <conditionalFormatting sqref="F6:F7">
    <cfRule type="expression" dxfId="4712" priority="381">
      <formula>ISNA(F6)</formula>
    </cfRule>
  </conditionalFormatting>
  <conditionalFormatting sqref="F114:F115 F123:F124 F126:F127 F129:F130 F132:F133 F135:F136 F141:F142">
    <cfRule type="expression" dxfId="4711" priority="380">
      <formula>ISNA(F114)</formula>
    </cfRule>
  </conditionalFormatting>
  <conditionalFormatting sqref="F122">
    <cfRule type="expression" dxfId="4710" priority="379">
      <formula>ISNA(F122)</formula>
    </cfRule>
  </conditionalFormatting>
  <conditionalFormatting sqref="F81:F82 F84:F85">
    <cfRule type="cellIs" dxfId="4709" priority="378" operator="equal">
      <formula>""</formula>
    </cfRule>
  </conditionalFormatting>
  <conditionalFormatting sqref="F81:F82 F84:F85">
    <cfRule type="expression" dxfId="4708" priority="377">
      <formula>ISNA(F81)</formula>
    </cfRule>
  </conditionalFormatting>
  <conditionalFormatting sqref="F80">
    <cfRule type="cellIs" dxfId="4707" priority="376" operator="equal">
      <formula>""</formula>
    </cfRule>
  </conditionalFormatting>
  <conditionalFormatting sqref="F80">
    <cfRule type="expression" dxfId="4706" priority="375">
      <formula>ISNA(F80)</formula>
    </cfRule>
  </conditionalFormatting>
  <conditionalFormatting sqref="F79">
    <cfRule type="cellIs" dxfId="4705" priority="374" operator="equal">
      <formula>""</formula>
    </cfRule>
  </conditionalFormatting>
  <conditionalFormatting sqref="F79">
    <cfRule type="expression" dxfId="4704" priority="373">
      <formula>ISNA(F79)</formula>
    </cfRule>
  </conditionalFormatting>
  <conditionalFormatting sqref="F78">
    <cfRule type="cellIs" dxfId="4703" priority="372" operator="equal">
      <formula>""</formula>
    </cfRule>
  </conditionalFormatting>
  <conditionalFormatting sqref="F78">
    <cfRule type="expression" dxfId="4702" priority="371">
      <formula>ISNA(F78)</formula>
    </cfRule>
  </conditionalFormatting>
  <conditionalFormatting sqref="F77">
    <cfRule type="cellIs" dxfId="4701" priority="370" operator="equal">
      <formula>""</formula>
    </cfRule>
  </conditionalFormatting>
  <conditionalFormatting sqref="F77">
    <cfRule type="expression" dxfId="4700" priority="369">
      <formula>ISNA(F77)</formula>
    </cfRule>
  </conditionalFormatting>
  <conditionalFormatting sqref="F76">
    <cfRule type="cellIs" dxfId="4699" priority="368" operator="equal">
      <formula>""</formula>
    </cfRule>
  </conditionalFormatting>
  <conditionalFormatting sqref="F76">
    <cfRule type="expression" dxfId="4698" priority="367">
      <formula>ISNA(F76)</formula>
    </cfRule>
  </conditionalFormatting>
  <conditionalFormatting sqref="F75">
    <cfRule type="cellIs" dxfId="4697" priority="366" operator="equal">
      <formula>""</formula>
    </cfRule>
  </conditionalFormatting>
  <conditionalFormatting sqref="F75">
    <cfRule type="expression" dxfId="4696" priority="365">
      <formula>ISNA(F75)</formula>
    </cfRule>
  </conditionalFormatting>
  <conditionalFormatting sqref="F74">
    <cfRule type="cellIs" dxfId="4695" priority="364" operator="equal">
      <formula>""</formula>
    </cfRule>
  </conditionalFormatting>
  <conditionalFormatting sqref="F74">
    <cfRule type="expression" dxfId="4694" priority="363">
      <formula>ISNA(F74)</formula>
    </cfRule>
  </conditionalFormatting>
  <conditionalFormatting sqref="F73">
    <cfRule type="cellIs" dxfId="4693" priority="362" operator="equal">
      <formula>""</formula>
    </cfRule>
  </conditionalFormatting>
  <conditionalFormatting sqref="F73">
    <cfRule type="expression" dxfId="4692" priority="361">
      <formula>ISNA(F73)</formula>
    </cfRule>
  </conditionalFormatting>
  <conditionalFormatting sqref="F72">
    <cfRule type="cellIs" dxfId="4691" priority="360" operator="equal">
      <formula>""</formula>
    </cfRule>
  </conditionalFormatting>
  <conditionalFormatting sqref="F72">
    <cfRule type="expression" dxfId="4690" priority="359">
      <formula>ISNA(F72)</formula>
    </cfRule>
  </conditionalFormatting>
  <conditionalFormatting sqref="F70:F71">
    <cfRule type="cellIs" dxfId="4689" priority="358" operator="equal">
      <formula>""</formula>
    </cfRule>
  </conditionalFormatting>
  <conditionalFormatting sqref="F70:F71">
    <cfRule type="expression" dxfId="4688" priority="357">
      <formula>ISNA(F70)</formula>
    </cfRule>
  </conditionalFormatting>
  <conditionalFormatting sqref="F69">
    <cfRule type="cellIs" dxfId="4687" priority="356" operator="equal">
      <formula>""</formula>
    </cfRule>
  </conditionalFormatting>
  <conditionalFormatting sqref="F69">
    <cfRule type="expression" dxfId="4686" priority="355">
      <formula>ISNA(F69)</formula>
    </cfRule>
  </conditionalFormatting>
  <conditionalFormatting sqref="F63">
    <cfRule type="cellIs" dxfId="4685" priority="354" operator="equal">
      <formula>""</formula>
    </cfRule>
  </conditionalFormatting>
  <conditionalFormatting sqref="F63">
    <cfRule type="expression" dxfId="4684" priority="353">
      <formula>ISNA(F63)</formula>
    </cfRule>
  </conditionalFormatting>
  <conditionalFormatting sqref="F62">
    <cfRule type="cellIs" dxfId="4683" priority="352" operator="equal">
      <formula>""</formula>
    </cfRule>
  </conditionalFormatting>
  <conditionalFormatting sqref="F62">
    <cfRule type="expression" dxfId="4682" priority="351">
      <formula>ISNA(F62)</formula>
    </cfRule>
  </conditionalFormatting>
  <conditionalFormatting sqref="F61">
    <cfRule type="cellIs" dxfId="4681" priority="350" operator="equal">
      <formula>""</formula>
    </cfRule>
  </conditionalFormatting>
  <conditionalFormatting sqref="F61">
    <cfRule type="expression" dxfId="4680" priority="349">
      <formula>ISNA(F61)</formula>
    </cfRule>
  </conditionalFormatting>
  <conditionalFormatting sqref="F60">
    <cfRule type="cellIs" dxfId="4679" priority="348" operator="equal">
      <formula>""</formula>
    </cfRule>
  </conditionalFormatting>
  <conditionalFormatting sqref="F60">
    <cfRule type="expression" dxfId="4678" priority="347">
      <formula>ISNA(F60)</formula>
    </cfRule>
  </conditionalFormatting>
  <conditionalFormatting sqref="F55">
    <cfRule type="cellIs" dxfId="4677" priority="346" operator="equal">
      <formula>""</formula>
    </cfRule>
  </conditionalFormatting>
  <conditionalFormatting sqref="F55">
    <cfRule type="expression" dxfId="4676" priority="345">
      <formula>ISNA(F55)</formula>
    </cfRule>
  </conditionalFormatting>
  <conditionalFormatting sqref="F43">
    <cfRule type="cellIs" dxfId="4675" priority="344" operator="equal">
      <formula>""</formula>
    </cfRule>
  </conditionalFormatting>
  <conditionalFormatting sqref="F43">
    <cfRule type="expression" dxfId="4674" priority="343">
      <formula>ISNA(F43)</formula>
    </cfRule>
  </conditionalFormatting>
  <conditionalFormatting sqref="F42">
    <cfRule type="cellIs" dxfId="4673" priority="342" operator="equal">
      <formula>""</formula>
    </cfRule>
  </conditionalFormatting>
  <conditionalFormatting sqref="F42">
    <cfRule type="expression" dxfId="4672" priority="341">
      <formula>ISNA(F42)</formula>
    </cfRule>
  </conditionalFormatting>
  <conditionalFormatting sqref="F41">
    <cfRule type="cellIs" dxfId="4671" priority="340" operator="equal">
      <formula>""</formula>
    </cfRule>
  </conditionalFormatting>
  <conditionalFormatting sqref="F41">
    <cfRule type="expression" dxfId="4670" priority="339">
      <formula>ISNA(F41)</formula>
    </cfRule>
  </conditionalFormatting>
  <conditionalFormatting sqref="F40">
    <cfRule type="cellIs" dxfId="4669" priority="338" operator="equal">
      <formula>""</formula>
    </cfRule>
  </conditionalFormatting>
  <conditionalFormatting sqref="F40">
    <cfRule type="expression" dxfId="4668" priority="337">
      <formula>ISNA(F40)</formula>
    </cfRule>
  </conditionalFormatting>
  <conditionalFormatting sqref="F39">
    <cfRule type="cellIs" dxfId="4667" priority="336" operator="equal">
      <formula>""</formula>
    </cfRule>
  </conditionalFormatting>
  <conditionalFormatting sqref="F39">
    <cfRule type="expression" dxfId="4666" priority="335">
      <formula>ISNA(F39)</formula>
    </cfRule>
  </conditionalFormatting>
  <conditionalFormatting sqref="F38">
    <cfRule type="cellIs" dxfId="4665" priority="334" operator="equal">
      <formula>""</formula>
    </cfRule>
  </conditionalFormatting>
  <conditionalFormatting sqref="F38">
    <cfRule type="expression" dxfId="4664" priority="333">
      <formula>ISNA(F38)</formula>
    </cfRule>
  </conditionalFormatting>
  <conditionalFormatting sqref="F37">
    <cfRule type="cellIs" dxfId="4663" priority="332" operator="equal">
      <formula>""</formula>
    </cfRule>
  </conditionalFormatting>
  <conditionalFormatting sqref="F37">
    <cfRule type="expression" dxfId="4662" priority="331">
      <formula>ISNA(F37)</formula>
    </cfRule>
  </conditionalFormatting>
  <conditionalFormatting sqref="F36">
    <cfRule type="cellIs" dxfId="4661" priority="330" operator="equal">
      <formula>""</formula>
    </cfRule>
  </conditionalFormatting>
  <conditionalFormatting sqref="F36">
    <cfRule type="expression" dxfId="4660" priority="329">
      <formula>ISNA(F36)</formula>
    </cfRule>
  </conditionalFormatting>
  <conditionalFormatting sqref="F35">
    <cfRule type="cellIs" dxfId="4659" priority="328" operator="equal">
      <formula>""</formula>
    </cfRule>
  </conditionalFormatting>
  <conditionalFormatting sqref="F35">
    <cfRule type="expression" dxfId="4658" priority="327">
      <formula>ISNA(F35)</formula>
    </cfRule>
  </conditionalFormatting>
  <conditionalFormatting sqref="F34">
    <cfRule type="cellIs" dxfId="4657" priority="326" operator="equal">
      <formula>""</formula>
    </cfRule>
  </conditionalFormatting>
  <conditionalFormatting sqref="F34">
    <cfRule type="expression" dxfId="4656" priority="325">
      <formula>ISNA(F34)</formula>
    </cfRule>
  </conditionalFormatting>
  <conditionalFormatting sqref="F33">
    <cfRule type="cellIs" dxfId="4655" priority="324" operator="equal">
      <formula>""</formula>
    </cfRule>
  </conditionalFormatting>
  <conditionalFormatting sqref="F33">
    <cfRule type="expression" dxfId="4654" priority="323">
      <formula>ISNA(F33)</formula>
    </cfRule>
  </conditionalFormatting>
  <conditionalFormatting sqref="F32">
    <cfRule type="cellIs" dxfId="4653" priority="322" operator="equal">
      <formula>""</formula>
    </cfRule>
  </conditionalFormatting>
  <conditionalFormatting sqref="F32">
    <cfRule type="expression" dxfId="4652" priority="321">
      <formula>ISNA(F32)</formula>
    </cfRule>
  </conditionalFormatting>
  <conditionalFormatting sqref="F31">
    <cfRule type="cellIs" dxfId="4651" priority="320" operator="equal">
      <formula>""</formula>
    </cfRule>
  </conditionalFormatting>
  <conditionalFormatting sqref="F31">
    <cfRule type="expression" dxfId="4650" priority="319">
      <formula>ISNA(F31)</formula>
    </cfRule>
  </conditionalFormatting>
  <conditionalFormatting sqref="F30">
    <cfRule type="cellIs" dxfId="4649" priority="318" operator="equal">
      <formula>""</formula>
    </cfRule>
  </conditionalFormatting>
  <conditionalFormatting sqref="F30">
    <cfRule type="expression" dxfId="4648" priority="317">
      <formula>ISNA(F30)</formula>
    </cfRule>
  </conditionalFormatting>
  <conditionalFormatting sqref="F29">
    <cfRule type="cellIs" dxfId="4647" priority="316" operator="equal">
      <formula>""</formula>
    </cfRule>
  </conditionalFormatting>
  <conditionalFormatting sqref="F29">
    <cfRule type="expression" dxfId="4646" priority="315">
      <formula>ISNA(F29)</formula>
    </cfRule>
  </conditionalFormatting>
  <conditionalFormatting sqref="F27">
    <cfRule type="cellIs" dxfId="4645" priority="314" operator="equal">
      <formula>""</formula>
    </cfRule>
  </conditionalFormatting>
  <conditionalFormatting sqref="F27">
    <cfRule type="expression" dxfId="4644" priority="313">
      <formula>ISNA(F27)</formula>
    </cfRule>
  </conditionalFormatting>
  <conditionalFormatting sqref="F25">
    <cfRule type="cellIs" dxfId="4643" priority="312" operator="equal">
      <formula>""</formula>
    </cfRule>
  </conditionalFormatting>
  <conditionalFormatting sqref="F25">
    <cfRule type="expression" dxfId="4642" priority="311">
      <formula>ISNA(F25)</formula>
    </cfRule>
  </conditionalFormatting>
  <conditionalFormatting sqref="F24">
    <cfRule type="cellIs" dxfId="4641" priority="310" operator="equal">
      <formula>""</formula>
    </cfRule>
  </conditionalFormatting>
  <conditionalFormatting sqref="F24">
    <cfRule type="expression" dxfId="4640" priority="309">
      <formula>ISNA(F24)</formula>
    </cfRule>
  </conditionalFormatting>
  <conditionalFormatting sqref="F23">
    <cfRule type="cellIs" dxfId="4639" priority="308" operator="equal">
      <formula>""</formula>
    </cfRule>
  </conditionalFormatting>
  <conditionalFormatting sqref="F23">
    <cfRule type="expression" dxfId="4638" priority="307">
      <formula>ISNA(F23)</formula>
    </cfRule>
  </conditionalFormatting>
  <conditionalFormatting sqref="F22">
    <cfRule type="cellIs" dxfId="4637" priority="306" operator="equal">
      <formula>""</formula>
    </cfRule>
  </conditionalFormatting>
  <conditionalFormatting sqref="F22">
    <cfRule type="expression" dxfId="4636" priority="305">
      <formula>ISNA(F22)</formula>
    </cfRule>
  </conditionalFormatting>
  <conditionalFormatting sqref="F21">
    <cfRule type="cellIs" dxfId="4635" priority="304" operator="equal">
      <formula>""</formula>
    </cfRule>
  </conditionalFormatting>
  <conditionalFormatting sqref="F21">
    <cfRule type="expression" dxfId="4634" priority="303">
      <formula>ISNA(F21)</formula>
    </cfRule>
  </conditionalFormatting>
  <conditionalFormatting sqref="F20">
    <cfRule type="cellIs" dxfId="4633" priority="302" operator="equal">
      <formula>""</formula>
    </cfRule>
  </conditionalFormatting>
  <conditionalFormatting sqref="F20">
    <cfRule type="expression" dxfId="4632" priority="301">
      <formula>ISNA(F20)</formula>
    </cfRule>
  </conditionalFormatting>
  <conditionalFormatting sqref="F19">
    <cfRule type="cellIs" dxfId="4631" priority="300" operator="equal">
      <formula>""</formula>
    </cfRule>
  </conditionalFormatting>
  <conditionalFormatting sqref="F19">
    <cfRule type="expression" dxfId="4630" priority="299">
      <formula>ISNA(F19)</formula>
    </cfRule>
  </conditionalFormatting>
  <conditionalFormatting sqref="F18">
    <cfRule type="cellIs" dxfId="4629" priority="298" operator="equal">
      <formula>""</formula>
    </cfRule>
  </conditionalFormatting>
  <conditionalFormatting sqref="F18">
    <cfRule type="expression" dxfId="4628" priority="297">
      <formula>ISNA(F18)</formula>
    </cfRule>
  </conditionalFormatting>
  <conditionalFormatting sqref="F17">
    <cfRule type="cellIs" dxfId="4627" priority="296" operator="equal">
      <formula>""</formula>
    </cfRule>
  </conditionalFormatting>
  <conditionalFormatting sqref="F17">
    <cfRule type="expression" dxfId="4626" priority="295">
      <formula>ISNA(F17)</formula>
    </cfRule>
  </conditionalFormatting>
  <conditionalFormatting sqref="F16">
    <cfRule type="cellIs" dxfId="4625" priority="294" operator="equal">
      <formula>""</formula>
    </cfRule>
  </conditionalFormatting>
  <conditionalFormatting sqref="F16">
    <cfRule type="expression" dxfId="4624" priority="293">
      <formula>ISNA(F16)</formula>
    </cfRule>
  </conditionalFormatting>
  <conditionalFormatting sqref="F15">
    <cfRule type="cellIs" dxfId="4623" priority="292" operator="equal">
      <formula>""</formula>
    </cfRule>
  </conditionalFormatting>
  <conditionalFormatting sqref="F15">
    <cfRule type="expression" dxfId="4622" priority="291">
      <formula>ISNA(F15)</formula>
    </cfRule>
  </conditionalFormatting>
  <conditionalFormatting sqref="F14">
    <cfRule type="cellIs" dxfId="4621" priority="290" operator="equal">
      <formula>""</formula>
    </cfRule>
  </conditionalFormatting>
  <conditionalFormatting sqref="F14">
    <cfRule type="expression" dxfId="4620" priority="289">
      <formula>ISNA(F14)</formula>
    </cfRule>
  </conditionalFormatting>
  <conditionalFormatting sqref="F13">
    <cfRule type="cellIs" dxfId="4619" priority="288" operator="equal">
      <formula>""</formula>
    </cfRule>
  </conditionalFormatting>
  <conditionalFormatting sqref="F13">
    <cfRule type="expression" dxfId="4618" priority="287">
      <formula>ISNA(F13)</formula>
    </cfRule>
  </conditionalFormatting>
  <conditionalFormatting sqref="F12">
    <cfRule type="cellIs" dxfId="4617" priority="286" operator="equal">
      <formula>""</formula>
    </cfRule>
  </conditionalFormatting>
  <conditionalFormatting sqref="F12">
    <cfRule type="expression" dxfId="4616" priority="285">
      <formula>ISNA(F12)</formula>
    </cfRule>
  </conditionalFormatting>
  <conditionalFormatting sqref="F11">
    <cfRule type="cellIs" dxfId="4615" priority="284" operator="equal">
      <formula>""</formula>
    </cfRule>
  </conditionalFormatting>
  <conditionalFormatting sqref="F11">
    <cfRule type="expression" dxfId="4614" priority="283">
      <formula>ISNA(F11)</formula>
    </cfRule>
  </conditionalFormatting>
  <conditionalFormatting sqref="F10">
    <cfRule type="cellIs" dxfId="4613" priority="282" operator="equal">
      <formula>""</formula>
    </cfRule>
  </conditionalFormatting>
  <conditionalFormatting sqref="F10">
    <cfRule type="expression" dxfId="4612" priority="281">
      <formula>ISNA(F10)</formula>
    </cfRule>
  </conditionalFormatting>
  <conditionalFormatting sqref="F9">
    <cfRule type="cellIs" dxfId="4611" priority="280" operator="equal">
      <formula>""</formula>
    </cfRule>
  </conditionalFormatting>
  <conditionalFormatting sqref="F9">
    <cfRule type="expression" dxfId="4610" priority="279">
      <formula>ISNA(F9)</formula>
    </cfRule>
  </conditionalFormatting>
  <conditionalFormatting sqref="F8">
    <cfRule type="cellIs" dxfId="4609" priority="278" operator="equal">
      <formula>""</formula>
    </cfRule>
  </conditionalFormatting>
  <conditionalFormatting sqref="F8">
    <cfRule type="expression" dxfId="4608" priority="277">
      <formula>ISNA(F8)</formula>
    </cfRule>
  </conditionalFormatting>
  <conditionalFormatting sqref="F26">
    <cfRule type="cellIs" dxfId="4607" priority="276" operator="equal">
      <formula>""</formula>
    </cfRule>
  </conditionalFormatting>
  <conditionalFormatting sqref="F26">
    <cfRule type="expression" dxfId="4606" priority="275">
      <formula>ISNA(F26)</formula>
    </cfRule>
  </conditionalFormatting>
  <conditionalFormatting sqref="F28">
    <cfRule type="cellIs" dxfId="4605" priority="274" operator="equal">
      <formula>""</formula>
    </cfRule>
  </conditionalFormatting>
  <conditionalFormatting sqref="F28">
    <cfRule type="expression" dxfId="4604" priority="273">
      <formula>ISNA(F28)</formula>
    </cfRule>
  </conditionalFormatting>
  <conditionalFormatting sqref="F44">
    <cfRule type="cellIs" dxfId="4603" priority="272" operator="equal">
      <formula>""</formula>
    </cfRule>
  </conditionalFormatting>
  <conditionalFormatting sqref="F44">
    <cfRule type="expression" dxfId="4602" priority="271">
      <formula>ISNA(F44)</formula>
    </cfRule>
  </conditionalFormatting>
  <conditionalFormatting sqref="F45">
    <cfRule type="cellIs" dxfId="4601" priority="270" operator="equal">
      <formula>""</formula>
    </cfRule>
  </conditionalFormatting>
  <conditionalFormatting sqref="F45">
    <cfRule type="expression" dxfId="4600" priority="269">
      <formula>ISNA(F45)</formula>
    </cfRule>
  </conditionalFormatting>
  <conditionalFormatting sqref="F46">
    <cfRule type="cellIs" dxfId="4599" priority="268" operator="equal">
      <formula>""</formula>
    </cfRule>
  </conditionalFormatting>
  <conditionalFormatting sqref="F46">
    <cfRule type="expression" dxfId="4598" priority="267">
      <formula>ISNA(F46)</formula>
    </cfRule>
  </conditionalFormatting>
  <conditionalFormatting sqref="F47">
    <cfRule type="cellIs" dxfId="4597" priority="266" operator="equal">
      <formula>""</formula>
    </cfRule>
  </conditionalFormatting>
  <conditionalFormatting sqref="F47">
    <cfRule type="expression" dxfId="4596" priority="265">
      <formula>ISNA(F47)</formula>
    </cfRule>
  </conditionalFormatting>
  <conditionalFormatting sqref="F48">
    <cfRule type="cellIs" dxfId="4595" priority="264" operator="equal">
      <formula>""</formula>
    </cfRule>
  </conditionalFormatting>
  <conditionalFormatting sqref="F48">
    <cfRule type="expression" dxfId="4594" priority="263">
      <formula>ISNA(F48)</formula>
    </cfRule>
  </conditionalFormatting>
  <conditionalFormatting sqref="F49">
    <cfRule type="cellIs" dxfId="4593" priority="262" operator="equal">
      <formula>""</formula>
    </cfRule>
  </conditionalFormatting>
  <conditionalFormatting sqref="F49">
    <cfRule type="expression" dxfId="4592" priority="261">
      <formula>ISNA(F49)</formula>
    </cfRule>
  </conditionalFormatting>
  <conditionalFormatting sqref="F58">
    <cfRule type="cellIs" dxfId="4591" priority="260" operator="equal">
      <formula>""</formula>
    </cfRule>
  </conditionalFormatting>
  <conditionalFormatting sqref="F58">
    <cfRule type="expression" dxfId="4590" priority="259">
      <formula>ISNA(F58)</formula>
    </cfRule>
  </conditionalFormatting>
  <conditionalFormatting sqref="F59">
    <cfRule type="cellIs" dxfId="4589" priority="258" operator="equal">
      <formula>""</formula>
    </cfRule>
  </conditionalFormatting>
  <conditionalFormatting sqref="F59">
    <cfRule type="expression" dxfId="4588" priority="257">
      <formula>ISNA(F59)</formula>
    </cfRule>
  </conditionalFormatting>
  <conditionalFormatting sqref="F64">
    <cfRule type="cellIs" dxfId="4587" priority="256" operator="equal">
      <formula>""</formula>
    </cfRule>
  </conditionalFormatting>
  <conditionalFormatting sqref="F64">
    <cfRule type="expression" dxfId="4586" priority="255">
      <formula>ISNA(F64)</formula>
    </cfRule>
  </conditionalFormatting>
  <conditionalFormatting sqref="F65">
    <cfRule type="cellIs" dxfId="4585" priority="254" operator="equal">
      <formula>""</formula>
    </cfRule>
  </conditionalFormatting>
  <conditionalFormatting sqref="F65">
    <cfRule type="expression" dxfId="4584" priority="253">
      <formula>ISNA(F65)</formula>
    </cfRule>
  </conditionalFormatting>
  <conditionalFormatting sqref="F66">
    <cfRule type="cellIs" dxfId="4583" priority="252" operator="equal">
      <formula>""</formula>
    </cfRule>
  </conditionalFormatting>
  <conditionalFormatting sqref="F66">
    <cfRule type="expression" dxfId="4582" priority="251">
      <formula>ISNA(F66)</formula>
    </cfRule>
  </conditionalFormatting>
  <conditionalFormatting sqref="F67">
    <cfRule type="cellIs" dxfId="4581" priority="250" operator="equal">
      <formula>""</formula>
    </cfRule>
  </conditionalFormatting>
  <conditionalFormatting sqref="F67">
    <cfRule type="expression" dxfId="4580" priority="249">
      <formula>ISNA(F67)</formula>
    </cfRule>
  </conditionalFormatting>
  <conditionalFormatting sqref="F68">
    <cfRule type="cellIs" dxfId="4579" priority="248" operator="equal">
      <formula>""</formula>
    </cfRule>
  </conditionalFormatting>
  <conditionalFormatting sqref="F68">
    <cfRule type="expression" dxfId="4578" priority="247">
      <formula>ISNA(F68)</formula>
    </cfRule>
  </conditionalFormatting>
  <conditionalFormatting sqref="F57">
    <cfRule type="cellIs" dxfId="4577" priority="246" operator="equal">
      <formula>""</formula>
    </cfRule>
  </conditionalFormatting>
  <conditionalFormatting sqref="F57">
    <cfRule type="expression" dxfId="4576" priority="245">
      <formula>ISNA(F57)</formula>
    </cfRule>
  </conditionalFormatting>
  <conditionalFormatting sqref="F56">
    <cfRule type="cellIs" dxfId="4575" priority="244" operator="equal">
      <formula>""</formula>
    </cfRule>
  </conditionalFormatting>
  <conditionalFormatting sqref="F56">
    <cfRule type="expression" dxfId="4574" priority="243">
      <formula>ISNA(F56)</formula>
    </cfRule>
  </conditionalFormatting>
  <conditionalFormatting sqref="F117:F118">
    <cfRule type="cellIs" dxfId="4573" priority="242" operator="equal">
      <formula>""</formula>
    </cfRule>
  </conditionalFormatting>
  <conditionalFormatting sqref="F117:F118">
    <cfRule type="expression" dxfId="4572" priority="241">
      <formula>ISNA(F117)</formula>
    </cfRule>
  </conditionalFormatting>
  <conditionalFormatting sqref="F120:F121">
    <cfRule type="cellIs" dxfId="4571" priority="240" operator="equal">
      <formula>""</formula>
    </cfRule>
  </conditionalFormatting>
  <conditionalFormatting sqref="F120:F121">
    <cfRule type="expression" dxfId="4570" priority="239">
      <formula>ISNA(F120)</formula>
    </cfRule>
  </conditionalFormatting>
  <conditionalFormatting sqref="F138:F139">
    <cfRule type="cellIs" dxfId="4569" priority="238" operator="equal">
      <formula>""</formula>
    </cfRule>
  </conditionalFormatting>
  <conditionalFormatting sqref="F138:F139">
    <cfRule type="expression" dxfId="4568" priority="237">
      <formula>ISNA(F138)</formula>
    </cfRule>
  </conditionalFormatting>
  <conditionalFormatting sqref="F144:F145">
    <cfRule type="cellIs" dxfId="4567" priority="236" operator="equal">
      <formula>""</formula>
    </cfRule>
  </conditionalFormatting>
  <conditionalFormatting sqref="F54">
    <cfRule type="cellIs" dxfId="4566" priority="235" operator="equal">
      <formula>""</formula>
    </cfRule>
  </conditionalFormatting>
  <conditionalFormatting sqref="F54">
    <cfRule type="expression" dxfId="4565" priority="234">
      <formula>ISNA(F54)</formula>
    </cfRule>
  </conditionalFormatting>
  <conditionalFormatting sqref="F147:F148">
    <cfRule type="cellIs" dxfId="4564" priority="233" operator="equal">
      <formula>""</formula>
    </cfRule>
  </conditionalFormatting>
  <conditionalFormatting sqref="F147:F148">
    <cfRule type="expression" dxfId="4563" priority="232">
      <formula>ISNA(F147)</formula>
    </cfRule>
  </conditionalFormatting>
  <conditionalFormatting sqref="F149">
    <cfRule type="cellIs" dxfId="4562" priority="231" operator="equal">
      <formula>""</formula>
    </cfRule>
  </conditionalFormatting>
  <conditionalFormatting sqref="F149">
    <cfRule type="expression" dxfId="4561" priority="230">
      <formula>ISNA(F149)</formula>
    </cfRule>
  </conditionalFormatting>
  <conditionalFormatting sqref="F150">
    <cfRule type="cellIs" dxfId="4560" priority="229" operator="equal">
      <formula>""</formula>
    </cfRule>
  </conditionalFormatting>
  <conditionalFormatting sqref="F150">
    <cfRule type="expression" dxfId="4559" priority="228">
      <formula>ISNA(F150)</formula>
    </cfRule>
  </conditionalFormatting>
  <conditionalFormatting sqref="F151">
    <cfRule type="cellIs" dxfId="4558" priority="227" operator="equal">
      <formula>""</formula>
    </cfRule>
  </conditionalFormatting>
  <conditionalFormatting sqref="F151">
    <cfRule type="expression" dxfId="4557" priority="226">
      <formula>ISNA(F151)</formula>
    </cfRule>
  </conditionalFormatting>
  <conditionalFormatting sqref="E152">
    <cfRule type="cellIs" dxfId="4556" priority="225" operator="equal">
      <formula>""</formula>
    </cfRule>
  </conditionalFormatting>
  <conditionalFormatting sqref="E152">
    <cfRule type="expression" dxfId="4555" priority="224">
      <formula>ISNA(E152)</formula>
    </cfRule>
  </conditionalFormatting>
  <conditionalFormatting sqref="J152">
    <cfRule type="expression" dxfId="4554" priority="223">
      <formula>ISNA(J152)</formula>
    </cfRule>
  </conditionalFormatting>
  <conditionalFormatting sqref="F152">
    <cfRule type="cellIs" dxfId="4553" priority="222" operator="equal">
      <formula>""</formula>
    </cfRule>
  </conditionalFormatting>
  <conditionalFormatting sqref="F152">
    <cfRule type="expression" dxfId="4552" priority="221">
      <formula>ISNA(F152)</formula>
    </cfRule>
  </conditionalFormatting>
  <conditionalFormatting sqref="A3">
    <cfRule type="cellIs" dxfId="4551" priority="220" operator="equal">
      <formula>""</formula>
    </cfRule>
  </conditionalFormatting>
  <conditionalFormatting sqref="A3">
    <cfRule type="expression" dxfId="4550" priority="219">
      <formula>ISNA(A3)</formula>
    </cfRule>
  </conditionalFormatting>
  <conditionalFormatting sqref="B3">
    <cfRule type="cellIs" dxfId="4549" priority="218" operator="equal">
      <formula>""</formula>
    </cfRule>
  </conditionalFormatting>
  <conditionalFormatting sqref="B3">
    <cfRule type="expression" dxfId="4548" priority="217">
      <formula>ISNA(B3)</formula>
    </cfRule>
  </conditionalFormatting>
  <conditionalFormatting sqref="A2">
    <cfRule type="cellIs" dxfId="4547" priority="216" operator="equal">
      <formula>""</formula>
    </cfRule>
  </conditionalFormatting>
  <conditionalFormatting sqref="A2">
    <cfRule type="expression" dxfId="4546" priority="215">
      <formula>ISNA(A2)</formula>
    </cfRule>
  </conditionalFormatting>
  <conditionalFormatting sqref="B2">
    <cfRule type="cellIs" dxfId="4545" priority="214" operator="equal">
      <formula>""</formula>
    </cfRule>
  </conditionalFormatting>
  <conditionalFormatting sqref="B2">
    <cfRule type="expression" dxfId="4544" priority="213">
      <formula>ISNA(B2)</formula>
    </cfRule>
  </conditionalFormatting>
  <conditionalFormatting sqref="E1">
    <cfRule type="cellIs" dxfId="4543" priority="212" operator="equal">
      <formula>""</formula>
    </cfRule>
  </conditionalFormatting>
  <conditionalFormatting sqref="E1">
    <cfRule type="expression" dxfId="4542" priority="211">
      <formula>ISNA(E1)</formula>
    </cfRule>
  </conditionalFormatting>
  <conditionalFormatting sqref="L146">
    <cfRule type="cellIs" dxfId="4541" priority="210" operator="equal">
      <formula>""</formula>
    </cfRule>
  </conditionalFormatting>
  <conditionalFormatting sqref="J152">
    <cfRule type="expression" dxfId="4540" priority="209">
      <formula>ISNA(J152)</formula>
    </cfRule>
  </conditionalFormatting>
  <conditionalFormatting sqref="H82">
    <cfRule type="cellIs" dxfId="4539" priority="208" operator="equal">
      <formula>""</formula>
    </cfRule>
  </conditionalFormatting>
  <conditionalFormatting sqref="E112:F112 I112:L112">
    <cfRule type="cellIs" dxfId="4538" priority="205" operator="equal">
      <formula>""</formula>
    </cfRule>
  </conditionalFormatting>
  <conditionalFormatting sqref="E86:M86 M112">
    <cfRule type="cellIs" dxfId="4537" priority="207" operator="equal">
      <formula>""</formula>
    </cfRule>
  </conditionalFormatting>
  <conditionalFormatting sqref="K86 E86:F86">
    <cfRule type="expression" dxfId="4536" priority="206">
      <formula>ISNA(E86)</formula>
    </cfRule>
  </conditionalFormatting>
  <conditionalFormatting sqref="K112 E112:F112">
    <cfRule type="expression" dxfId="4535" priority="204">
      <formula>ISNA(E112)</formula>
    </cfRule>
  </conditionalFormatting>
  <conditionalFormatting sqref="G112">
    <cfRule type="cellIs" dxfId="4534" priority="203" operator="equal">
      <formula>""</formula>
    </cfRule>
  </conditionalFormatting>
  <conditionalFormatting sqref="H112">
    <cfRule type="cellIs" dxfId="4533" priority="202" operator="equal">
      <formula>""</formula>
    </cfRule>
  </conditionalFormatting>
  <conditionalFormatting sqref="G87:H89">
    <cfRule type="cellIs" dxfId="4532" priority="201" operator="equal">
      <formula>""</formula>
    </cfRule>
  </conditionalFormatting>
  <conditionalFormatting sqref="M89">
    <cfRule type="cellIs" dxfId="4531" priority="200" operator="equal">
      <formula>""</formula>
    </cfRule>
  </conditionalFormatting>
  <conditionalFormatting sqref="K89">
    <cfRule type="cellIs" dxfId="4530" priority="199" operator="equal">
      <formula>""</formula>
    </cfRule>
  </conditionalFormatting>
  <conditionalFormatting sqref="L89">
    <cfRule type="cellIs" dxfId="4529" priority="198" operator="equal">
      <formula>""</formula>
    </cfRule>
  </conditionalFormatting>
  <conditionalFormatting sqref="I107:L110 E105:H110 M107:M108 I105:M105">
    <cfRule type="cellIs" dxfId="4528" priority="197" operator="equal">
      <formula>""</formula>
    </cfRule>
  </conditionalFormatting>
  <conditionalFormatting sqref="E105:F110 K105:K110">
    <cfRule type="expression" dxfId="4527" priority="196">
      <formula>ISNA(E105)</formula>
    </cfRule>
  </conditionalFormatting>
  <conditionalFormatting sqref="K106:M106">
    <cfRule type="cellIs" dxfId="4526" priority="195" operator="equal">
      <formula>""</formula>
    </cfRule>
  </conditionalFormatting>
  <conditionalFormatting sqref="I106:J106">
    <cfRule type="cellIs" dxfId="4525" priority="194" operator="equal">
      <formula>""</formula>
    </cfRule>
  </conditionalFormatting>
  <conditionalFormatting sqref="L105:L108">
    <cfRule type="expression" dxfId="4524" priority="193">
      <formula>ISNA(L105)</formula>
    </cfRule>
  </conditionalFormatting>
  <conditionalFormatting sqref="K105:K108">
    <cfRule type="expression" dxfId="4523" priority="192">
      <formula>ISNA(K105)</formula>
    </cfRule>
  </conditionalFormatting>
  <conditionalFormatting sqref="E181 G181:L181">
    <cfRule type="cellIs" dxfId="4522" priority="191" operator="equal">
      <formula>""</formula>
    </cfRule>
  </conditionalFormatting>
  <conditionalFormatting sqref="E181">
    <cfRule type="expression" dxfId="4521" priority="190">
      <formula>ISNA(E181)</formula>
    </cfRule>
  </conditionalFormatting>
  <conditionalFormatting sqref="M83">
    <cfRule type="cellIs" dxfId="4520" priority="187" operator="equal">
      <formula>""</formula>
    </cfRule>
  </conditionalFormatting>
  <conditionalFormatting sqref="E91:J95 L95 E90:F90 L90 K91:L94">
    <cfRule type="cellIs" dxfId="4519" priority="185" operator="equal">
      <formula>""</formula>
    </cfRule>
  </conditionalFormatting>
  <conditionalFormatting sqref="E90:F95">
    <cfRule type="expression" dxfId="4518" priority="184">
      <formula>ISNA(E90)</formula>
    </cfRule>
  </conditionalFormatting>
  <conditionalFormatting sqref="K95">
    <cfRule type="cellIs" dxfId="4517" priority="183" operator="equal">
      <formula>""</formula>
    </cfRule>
  </conditionalFormatting>
  <conditionalFormatting sqref="G90:K90">
    <cfRule type="cellIs" dxfId="4516" priority="182" operator="equal">
      <formula>""</formula>
    </cfRule>
  </conditionalFormatting>
  <conditionalFormatting sqref="L98:L100 E101:G102 I101:J102 L102 E98:J100 E97:G97">
    <cfRule type="cellIs" dxfId="4515" priority="181" operator="equal">
      <formula>""</formula>
    </cfRule>
  </conditionalFormatting>
  <conditionalFormatting sqref="H101">
    <cfRule type="cellIs" dxfId="4514" priority="176" operator="equal">
      <formula>""</formula>
    </cfRule>
  </conditionalFormatting>
  <conditionalFormatting sqref="L101">
    <cfRule type="cellIs" dxfId="4513" priority="174" operator="equal">
      <formula>""</formula>
    </cfRule>
  </conditionalFormatting>
  <conditionalFormatting sqref="E83:L83">
    <cfRule type="cellIs" dxfId="4512" priority="189" operator="equal">
      <formula>""</formula>
    </cfRule>
  </conditionalFormatting>
  <conditionalFormatting sqref="K83 E83:F83">
    <cfRule type="expression" dxfId="4511" priority="188">
      <formula>ISNA(E83)</formula>
    </cfRule>
  </conditionalFormatting>
  <conditionalFormatting sqref="L83">
    <cfRule type="cellIs" dxfId="4510" priority="186" operator="equal">
      <formula>""</formula>
    </cfRule>
  </conditionalFormatting>
  <conditionalFormatting sqref="E97:F102">
    <cfRule type="expression" dxfId="4509" priority="180">
      <formula>ISNA(E97)</formula>
    </cfRule>
  </conditionalFormatting>
  <conditionalFormatting sqref="K98:K100">
    <cfRule type="cellIs" dxfId="4508" priority="179" operator="equal">
      <formula>""</formula>
    </cfRule>
  </conditionalFormatting>
  <conditionalFormatting sqref="H102">
    <cfRule type="cellIs" dxfId="4507" priority="178" operator="equal">
      <formula>""</formula>
    </cfRule>
  </conditionalFormatting>
  <conditionalFormatting sqref="K102">
    <cfRule type="cellIs" dxfId="4506" priority="177" operator="equal">
      <formula>""</formula>
    </cfRule>
  </conditionalFormatting>
  <conditionalFormatting sqref="K101">
    <cfRule type="cellIs" dxfId="4505" priority="175" operator="equal">
      <formula>""</formula>
    </cfRule>
  </conditionalFormatting>
  <conditionalFormatting sqref="H97:J97">
    <cfRule type="cellIs" dxfId="4504" priority="173" operator="equal">
      <formula>""</formula>
    </cfRule>
  </conditionalFormatting>
  <conditionalFormatting sqref="K97">
    <cfRule type="cellIs" dxfId="4503" priority="172" operator="equal">
      <formula>""</formula>
    </cfRule>
  </conditionalFormatting>
  <conditionalFormatting sqref="L97">
    <cfRule type="cellIs" dxfId="4502" priority="171" operator="equal">
      <formula>""</formula>
    </cfRule>
  </conditionalFormatting>
  <conditionalFormatting sqref="H9 L9 J9">
    <cfRule type="cellIs" dxfId="4501" priority="170" operator="equal">
      <formula>""</formula>
    </cfRule>
  </conditionalFormatting>
  <conditionalFormatting sqref="K9">
    <cfRule type="cellIs" dxfId="4500" priority="169" operator="equal">
      <formula>""</formula>
    </cfRule>
  </conditionalFormatting>
  <conditionalFormatting sqref="K9">
    <cfRule type="expression" dxfId="4499" priority="168">
      <formula>ISNA(K9)</formula>
    </cfRule>
  </conditionalFormatting>
  <conditionalFormatting sqref="I9">
    <cfRule type="cellIs" dxfId="4498" priority="167" operator="equal">
      <formula>""</formula>
    </cfRule>
  </conditionalFormatting>
  <conditionalFormatting sqref="I9">
    <cfRule type="expression" dxfId="4497" priority="166">
      <formula>ISNA(I9)</formula>
    </cfRule>
  </conditionalFormatting>
  <conditionalFormatting sqref="I75:J75 L75">
    <cfRule type="cellIs" dxfId="4496" priority="165" operator="equal">
      <formula>""</formula>
    </cfRule>
  </conditionalFormatting>
  <conditionalFormatting sqref="I75">
    <cfRule type="expression" dxfId="4495" priority="164">
      <formula>ISNA(I75)</formula>
    </cfRule>
  </conditionalFormatting>
  <conditionalFormatting sqref="H75">
    <cfRule type="cellIs" dxfId="4494" priority="163" operator="equal">
      <formula>""</formula>
    </cfRule>
  </conditionalFormatting>
  <conditionalFormatting sqref="G29:K29">
    <cfRule type="cellIs" dxfId="4493" priority="162" operator="equal">
      <formula>""</formula>
    </cfRule>
  </conditionalFormatting>
  <conditionalFormatting sqref="J29">
    <cfRule type="expression" dxfId="4492" priority="161">
      <formula>ISNA(J29)</formula>
    </cfRule>
  </conditionalFormatting>
  <conditionalFormatting sqref="E205:F207">
    <cfRule type="cellIs" dxfId="4491" priority="160" operator="equal">
      <formula>""</formula>
    </cfRule>
  </conditionalFormatting>
  <conditionalFormatting sqref="E205:F206">
    <cfRule type="expression" dxfId="4490" priority="159">
      <formula>ISNA(E205)</formula>
    </cfRule>
  </conditionalFormatting>
  <conditionalFormatting sqref="I196:L197 L198 E202:E204 G202:L204 G200:L200 G196:H198 E196:E200">
    <cfRule type="cellIs" dxfId="4489" priority="158" operator="equal">
      <formula>""</formula>
    </cfRule>
  </conditionalFormatting>
  <conditionalFormatting sqref="E196:E199">
    <cfRule type="expression" dxfId="4488" priority="157">
      <formula>ISNA(E196)</formula>
    </cfRule>
  </conditionalFormatting>
  <conditionalFormatting sqref="E200">
    <cfRule type="expression" dxfId="4487" priority="156">
      <formula>ISNA(E200)</formula>
    </cfRule>
  </conditionalFormatting>
  <conditionalFormatting sqref="L201 E201">
    <cfRule type="cellIs" dxfId="4486" priority="155" operator="equal">
      <formula>""</formula>
    </cfRule>
  </conditionalFormatting>
  <conditionalFormatting sqref="E201">
    <cfRule type="expression" dxfId="4485" priority="154">
      <formula>ISNA(E201)</formula>
    </cfRule>
  </conditionalFormatting>
  <conditionalFormatting sqref="E202:E204">
    <cfRule type="expression" dxfId="4484" priority="153">
      <formula>ISNA(E202)</formula>
    </cfRule>
  </conditionalFormatting>
  <conditionalFormatting sqref="G201">
    <cfRule type="cellIs" dxfId="4483" priority="152" operator="equal">
      <formula>""</formula>
    </cfRule>
  </conditionalFormatting>
  <conditionalFormatting sqref="H201">
    <cfRule type="cellIs" dxfId="4482" priority="151" operator="equal">
      <formula>""</formula>
    </cfRule>
  </conditionalFormatting>
  <conditionalFormatting sqref="F202:F204 F196:F200">
    <cfRule type="cellIs" dxfId="4481" priority="150" operator="equal">
      <formula>""</formula>
    </cfRule>
  </conditionalFormatting>
  <conditionalFormatting sqref="F196:F199">
    <cfRule type="expression" dxfId="4480" priority="149">
      <formula>ISNA(F196)</formula>
    </cfRule>
  </conditionalFormatting>
  <conditionalFormatting sqref="F200">
    <cfRule type="expression" dxfId="4479" priority="148">
      <formula>ISNA(F200)</formula>
    </cfRule>
  </conditionalFormatting>
  <conditionalFormatting sqref="F201">
    <cfRule type="cellIs" dxfId="4478" priority="147" operator="equal">
      <formula>""</formula>
    </cfRule>
  </conditionalFormatting>
  <conditionalFormatting sqref="F201">
    <cfRule type="expression" dxfId="4477" priority="146">
      <formula>ISNA(F201)</formula>
    </cfRule>
  </conditionalFormatting>
  <conditionalFormatting sqref="F202:F204">
    <cfRule type="expression" dxfId="4476" priority="145">
      <formula>ISNA(F202)</formula>
    </cfRule>
  </conditionalFormatting>
  <conditionalFormatting sqref="G195:K195 E195">
    <cfRule type="cellIs" dxfId="4475" priority="144" operator="equal">
      <formula>""</formula>
    </cfRule>
  </conditionalFormatting>
  <conditionalFormatting sqref="E195">
    <cfRule type="expression" dxfId="4474" priority="143">
      <formula>ISNA(E195)</formula>
    </cfRule>
  </conditionalFormatting>
  <conditionalFormatting sqref="J207:L207 I206:L206 K205:L205 G206:H207">
    <cfRule type="cellIs" dxfId="4473" priority="142" operator="equal">
      <formula>""</formula>
    </cfRule>
  </conditionalFormatting>
  <conditionalFormatting sqref="E207">
    <cfRule type="expression" dxfId="4472" priority="141">
      <formula>ISNA(E207)</formula>
    </cfRule>
  </conditionalFormatting>
  <conditionalFormatting sqref="F207">
    <cfRule type="expression" dxfId="4471" priority="140">
      <formula>ISNA(F207)</formula>
    </cfRule>
  </conditionalFormatting>
  <conditionalFormatting sqref="G199:K199">
    <cfRule type="cellIs" dxfId="4470" priority="139" operator="equal">
      <formula>""</formula>
    </cfRule>
  </conditionalFormatting>
  <conditionalFormatting sqref="G205:I205">
    <cfRule type="cellIs" dxfId="4469" priority="138" operator="equal">
      <formula>""</formula>
    </cfRule>
  </conditionalFormatting>
  <conditionalFormatting sqref="L199 J198:K198">
    <cfRule type="cellIs" dxfId="4468" priority="137" operator="equal">
      <formula>""</formula>
    </cfRule>
  </conditionalFormatting>
  <conditionalFormatting sqref="J196:J198">
    <cfRule type="expression" dxfId="4467" priority="136">
      <formula>ISNA(J196)</formula>
    </cfRule>
  </conditionalFormatting>
  <conditionalFormatting sqref="J200">
    <cfRule type="expression" dxfId="4466" priority="135">
      <formula>ISNA(J200)</formula>
    </cfRule>
  </conditionalFormatting>
  <conditionalFormatting sqref="J202:J204">
    <cfRule type="expression" dxfId="4465" priority="134">
      <formula>ISNA(J202)</formula>
    </cfRule>
  </conditionalFormatting>
  <conditionalFormatting sqref="I198">
    <cfRule type="cellIs" dxfId="4464" priority="133" operator="equal">
      <formula>""</formula>
    </cfRule>
  </conditionalFormatting>
  <conditionalFormatting sqref="I201">
    <cfRule type="cellIs" dxfId="4463" priority="132" operator="equal">
      <formula>""</formula>
    </cfRule>
  </conditionalFormatting>
  <conditionalFormatting sqref="J201">
    <cfRule type="cellIs" dxfId="4462" priority="131" operator="equal">
      <formula>""</formula>
    </cfRule>
  </conditionalFormatting>
  <conditionalFormatting sqref="J201">
    <cfRule type="expression" dxfId="4461" priority="130">
      <formula>ISNA(J201)</formula>
    </cfRule>
  </conditionalFormatting>
  <conditionalFormatting sqref="K201">
    <cfRule type="cellIs" dxfId="4460" priority="129" operator="equal">
      <formula>""</formula>
    </cfRule>
  </conditionalFormatting>
  <conditionalFormatting sqref="L195">
    <cfRule type="cellIs" dxfId="4459" priority="128" operator="equal">
      <formula>""</formula>
    </cfRule>
  </conditionalFormatting>
  <conditionalFormatting sqref="J206:J207">
    <cfRule type="expression" dxfId="4458" priority="127">
      <formula>ISNA(J206)</formula>
    </cfRule>
  </conditionalFormatting>
  <conditionalFormatting sqref="I207">
    <cfRule type="cellIs" dxfId="4457" priority="126" operator="equal">
      <formula>""</formula>
    </cfRule>
  </conditionalFormatting>
  <conditionalFormatting sqref="J199">
    <cfRule type="expression" dxfId="4456" priority="125">
      <formula>ISNA(J199)</formula>
    </cfRule>
  </conditionalFormatting>
  <conditionalFormatting sqref="J205">
    <cfRule type="cellIs" dxfId="4455" priority="124" operator="equal">
      <formula>""</formula>
    </cfRule>
  </conditionalFormatting>
  <conditionalFormatting sqref="J205">
    <cfRule type="expression" dxfId="4454" priority="123">
      <formula>ISNA(J205)</formula>
    </cfRule>
  </conditionalFormatting>
  <conditionalFormatting sqref="E213:E235 G214:H214 G210:H210 E208:E210 G213:L213 G216:J235 G215:L215 G208:J208 G209:L209">
    <cfRule type="cellIs" dxfId="4453" priority="122" operator="equal">
      <formula>""</formula>
    </cfRule>
  </conditionalFormatting>
  <conditionalFormatting sqref="J210:L210">
    <cfRule type="cellIs" dxfId="4452" priority="121" operator="equal">
      <formula>""</formula>
    </cfRule>
  </conditionalFormatting>
  <conditionalFormatting sqref="E208">
    <cfRule type="expression" dxfId="4451" priority="120">
      <formula>ISNA(E208)</formula>
    </cfRule>
  </conditionalFormatting>
  <conditionalFormatting sqref="E209:E210">
    <cfRule type="expression" dxfId="4450" priority="119">
      <formula>ISNA(E209)</formula>
    </cfRule>
  </conditionalFormatting>
  <conditionalFormatting sqref="J209:J210">
    <cfRule type="expression" dxfId="4449" priority="118">
      <formula>ISNA(J209)</formula>
    </cfRule>
  </conditionalFormatting>
  <conditionalFormatting sqref="J214:L214">
    <cfRule type="cellIs" dxfId="4448" priority="117" operator="equal">
      <formula>""</formula>
    </cfRule>
  </conditionalFormatting>
  <conditionalFormatting sqref="E214">
    <cfRule type="expression" dxfId="4447" priority="116">
      <formula>ISNA(E214)</formula>
    </cfRule>
  </conditionalFormatting>
  <conditionalFormatting sqref="J214">
    <cfRule type="expression" dxfId="4446" priority="115">
      <formula>ISNA(J214)</formula>
    </cfRule>
  </conditionalFormatting>
  <conditionalFormatting sqref="E215">
    <cfRule type="expression" dxfId="4445" priority="114">
      <formula>ISNA(E215)</formula>
    </cfRule>
  </conditionalFormatting>
  <conditionalFormatting sqref="J215">
    <cfRule type="expression" dxfId="4444" priority="113">
      <formula>ISNA(J215)</formula>
    </cfRule>
  </conditionalFormatting>
  <conditionalFormatting sqref="E216">
    <cfRule type="expression" dxfId="4443" priority="112">
      <formula>ISNA(E216)</formula>
    </cfRule>
  </conditionalFormatting>
  <conditionalFormatting sqref="J216">
    <cfRule type="expression" dxfId="4442" priority="111">
      <formula>ISNA(J216)</formula>
    </cfRule>
  </conditionalFormatting>
  <conditionalFormatting sqref="L217:L234">
    <cfRule type="cellIs" dxfId="4441" priority="110" operator="equal">
      <formula>""</formula>
    </cfRule>
  </conditionalFormatting>
  <conditionalFormatting sqref="E217:E234">
    <cfRule type="expression" dxfId="4440" priority="109">
      <formula>ISNA(E217)</formula>
    </cfRule>
  </conditionalFormatting>
  <conditionalFormatting sqref="J217:J234">
    <cfRule type="expression" dxfId="4439" priority="108">
      <formula>ISNA(J217)</formula>
    </cfRule>
  </conditionalFormatting>
  <conditionalFormatting sqref="L235">
    <cfRule type="cellIs" dxfId="4438" priority="107" operator="equal">
      <formula>""</formula>
    </cfRule>
  </conditionalFormatting>
  <conditionalFormatting sqref="E235">
    <cfRule type="expression" dxfId="4437" priority="106">
      <formula>ISNA(E235)</formula>
    </cfRule>
  </conditionalFormatting>
  <conditionalFormatting sqref="J235">
    <cfRule type="expression" dxfId="4436" priority="105">
      <formula>ISNA(J235)</formula>
    </cfRule>
  </conditionalFormatting>
  <conditionalFormatting sqref="E212 L212">
    <cfRule type="cellIs" dxfId="4435" priority="104" operator="equal">
      <formula>""</formula>
    </cfRule>
  </conditionalFormatting>
  <conditionalFormatting sqref="E212">
    <cfRule type="expression" dxfId="4434" priority="103">
      <formula>ISNA(E212)</formula>
    </cfRule>
  </conditionalFormatting>
  <conditionalFormatting sqref="E213">
    <cfRule type="expression" dxfId="4433" priority="102">
      <formula>ISNA(E213)</formula>
    </cfRule>
  </conditionalFormatting>
  <conditionalFormatting sqref="J213">
    <cfRule type="expression" dxfId="4432" priority="101">
      <formula>ISNA(J213)</formula>
    </cfRule>
  </conditionalFormatting>
  <conditionalFormatting sqref="I214">
    <cfRule type="cellIs" dxfId="4431" priority="100" operator="equal">
      <formula>""</formula>
    </cfRule>
  </conditionalFormatting>
  <conditionalFormatting sqref="I210">
    <cfRule type="cellIs" dxfId="4430" priority="99" operator="equal">
      <formula>""</formula>
    </cfRule>
  </conditionalFormatting>
  <conditionalFormatting sqref="K217:K234">
    <cfRule type="cellIs" dxfId="4429" priority="98" operator="equal">
      <formula>""</formula>
    </cfRule>
  </conditionalFormatting>
  <conditionalFormatting sqref="K235">
    <cfRule type="cellIs" dxfId="4428" priority="97" operator="equal">
      <formula>""</formula>
    </cfRule>
  </conditionalFormatting>
  <conditionalFormatting sqref="K216">
    <cfRule type="cellIs" dxfId="4427" priority="96" operator="equal">
      <formula>""</formula>
    </cfRule>
  </conditionalFormatting>
  <conditionalFormatting sqref="L216">
    <cfRule type="cellIs" dxfId="4426" priority="95" operator="equal">
      <formula>""</formula>
    </cfRule>
  </conditionalFormatting>
  <conditionalFormatting sqref="G212">
    <cfRule type="cellIs" dxfId="4425" priority="94" operator="equal">
      <formula>""</formula>
    </cfRule>
  </conditionalFormatting>
  <conditionalFormatting sqref="H212">
    <cfRule type="cellIs" dxfId="4424" priority="93" operator="equal">
      <formula>""</formula>
    </cfRule>
  </conditionalFormatting>
  <conditionalFormatting sqref="I212">
    <cfRule type="cellIs" dxfId="4423" priority="92" operator="equal">
      <formula>""</formula>
    </cfRule>
  </conditionalFormatting>
  <conditionalFormatting sqref="J212">
    <cfRule type="cellIs" dxfId="4422" priority="91" operator="equal">
      <formula>""</formula>
    </cfRule>
  </conditionalFormatting>
  <conditionalFormatting sqref="J212">
    <cfRule type="expression" dxfId="4421" priority="90">
      <formula>ISNA(J212)</formula>
    </cfRule>
  </conditionalFormatting>
  <conditionalFormatting sqref="K212">
    <cfRule type="cellIs" dxfId="4420" priority="89" operator="equal">
      <formula>""</formula>
    </cfRule>
  </conditionalFormatting>
  <conditionalFormatting sqref="F213:F235 F209:F210">
    <cfRule type="cellIs" dxfId="4419" priority="88" operator="equal">
      <formula>""</formula>
    </cfRule>
  </conditionalFormatting>
  <conditionalFormatting sqref="F209:F210">
    <cfRule type="expression" dxfId="4418" priority="87">
      <formula>ISNA(F209)</formula>
    </cfRule>
  </conditionalFormatting>
  <conditionalFormatting sqref="F214">
    <cfRule type="expression" dxfId="4417" priority="86">
      <formula>ISNA(F214)</formula>
    </cfRule>
  </conditionalFormatting>
  <conditionalFormatting sqref="F215">
    <cfRule type="expression" dxfId="4416" priority="85">
      <formula>ISNA(F215)</formula>
    </cfRule>
  </conditionalFormatting>
  <conditionalFormatting sqref="F216">
    <cfRule type="expression" dxfId="4415" priority="84">
      <formula>ISNA(F216)</formula>
    </cfRule>
  </conditionalFormatting>
  <conditionalFormatting sqref="F217:F234">
    <cfRule type="expression" dxfId="4414" priority="83">
      <formula>ISNA(F217)</formula>
    </cfRule>
  </conditionalFormatting>
  <conditionalFormatting sqref="F235">
    <cfRule type="expression" dxfId="4413" priority="82">
      <formula>ISNA(F235)</formula>
    </cfRule>
  </conditionalFormatting>
  <conditionalFormatting sqref="F212">
    <cfRule type="cellIs" dxfId="4412" priority="81" operator="equal">
      <formula>""</formula>
    </cfRule>
  </conditionalFormatting>
  <conditionalFormatting sqref="F212">
    <cfRule type="expression" dxfId="4411" priority="80">
      <formula>ISNA(F212)</formula>
    </cfRule>
  </conditionalFormatting>
  <conditionalFormatting sqref="F213">
    <cfRule type="expression" dxfId="4410" priority="79">
      <formula>ISNA(F213)</formula>
    </cfRule>
  </conditionalFormatting>
  <conditionalFormatting sqref="L208">
    <cfRule type="cellIs" dxfId="4409" priority="78" operator="equal">
      <formula>""</formula>
    </cfRule>
  </conditionalFormatting>
  <conditionalFormatting sqref="K208">
    <cfRule type="cellIs" dxfId="4408" priority="77" operator="equal">
      <formula>""</formula>
    </cfRule>
  </conditionalFormatting>
  <conditionalFormatting sqref="E211 G211:L211">
    <cfRule type="cellIs" dxfId="4407" priority="76" operator="equal">
      <formula>""</formula>
    </cfRule>
  </conditionalFormatting>
  <conditionalFormatting sqref="E211">
    <cfRule type="expression" dxfId="4406" priority="75">
      <formula>ISNA(E211)</formula>
    </cfRule>
  </conditionalFormatting>
  <conditionalFormatting sqref="J211">
    <cfRule type="expression" dxfId="4405" priority="74">
      <formula>ISNA(J211)</formula>
    </cfRule>
  </conditionalFormatting>
  <conditionalFormatting sqref="F211">
    <cfRule type="cellIs" dxfId="4404" priority="73" operator="equal">
      <formula>""</formula>
    </cfRule>
  </conditionalFormatting>
  <conditionalFormatting sqref="F211">
    <cfRule type="expression" dxfId="4403" priority="72">
      <formula>ISNA(F211)</formula>
    </cfRule>
  </conditionalFormatting>
  <conditionalFormatting sqref="G158:L158 G161:J180 G160:L160 G156:L156 G153:J153 G154:L154">
    <cfRule type="cellIs" dxfId="4402" priority="71" operator="equal">
      <formula>""</formula>
    </cfRule>
  </conditionalFormatting>
  <conditionalFormatting sqref="E158:E180 G159:H159 G155:H155 E153:E156">
    <cfRule type="cellIs" dxfId="4401" priority="70" operator="equal">
      <formula>""</formula>
    </cfRule>
  </conditionalFormatting>
  <conditionalFormatting sqref="J155:L155">
    <cfRule type="cellIs" dxfId="4400" priority="69" operator="equal">
      <formula>""</formula>
    </cfRule>
  </conditionalFormatting>
  <conditionalFormatting sqref="E153">
    <cfRule type="expression" dxfId="4399" priority="68">
      <formula>ISNA(E153)</formula>
    </cfRule>
  </conditionalFormatting>
  <conditionalFormatting sqref="E154:E155">
    <cfRule type="expression" dxfId="4398" priority="67">
      <formula>ISNA(E154)</formula>
    </cfRule>
  </conditionalFormatting>
  <conditionalFormatting sqref="J154:J155">
    <cfRule type="expression" dxfId="4397" priority="66">
      <formula>ISNA(J154)</formula>
    </cfRule>
  </conditionalFormatting>
  <conditionalFormatting sqref="E156">
    <cfRule type="expression" dxfId="4396" priority="65">
      <formula>ISNA(E156)</formula>
    </cfRule>
  </conditionalFormatting>
  <conditionalFormatting sqref="J156">
    <cfRule type="expression" dxfId="4395" priority="64">
      <formula>ISNA(J156)</formula>
    </cfRule>
  </conditionalFormatting>
  <conditionalFormatting sqref="J159:L159">
    <cfRule type="cellIs" dxfId="4394" priority="63" operator="equal">
      <formula>""</formula>
    </cfRule>
  </conditionalFormatting>
  <conditionalFormatting sqref="E159">
    <cfRule type="expression" dxfId="4393" priority="62">
      <formula>ISNA(E159)</formula>
    </cfRule>
  </conditionalFormatting>
  <conditionalFormatting sqref="J159">
    <cfRule type="expression" dxfId="4392" priority="61">
      <formula>ISNA(J159)</formula>
    </cfRule>
  </conditionalFormatting>
  <conditionalFormatting sqref="E160">
    <cfRule type="expression" dxfId="4391" priority="60">
      <formula>ISNA(E160)</formula>
    </cfRule>
  </conditionalFormatting>
  <conditionalFormatting sqref="J160">
    <cfRule type="expression" dxfId="4390" priority="59">
      <formula>ISNA(J160)</formula>
    </cfRule>
  </conditionalFormatting>
  <conditionalFormatting sqref="E161">
    <cfRule type="expression" dxfId="4389" priority="58">
      <formula>ISNA(E161)</formula>
    </cfRule>
  </conditionalFormatting>
  <conditionalFormatting sqref="J161">
    <cfRule type="expression" dxfId="4388" priority="57">
      <formula>ISNA(J161)</formula>
    </cfRule>
  </conditionalFormatting>
  <conditionalFormatting sqref="L162:L179">
    <cfRule type="cellIs" dxfId="4387" priority="56" operator="equal">
      <formula>""</formula>
    </cfRule>
  </conditionalFormatting>
  <conditionalFormatting sqref="E162:E179">
    <cfRule type="expression" dxfId="4386" priority="55">
      <formula>ISNA(E162)</formula>
    </cfRule>
  </conditionalFormatting>
  <conditionalFormatting sqref="J162:J179">
    <cfRule type="expression" dxfId="4385" priority="54">
      <formula>ISNA(J162)</formula>
    </cfRule>
  </conditionalFormatting>
  <conditionalFormatting sqref="L180">
    <cfRule type="cellIs" dxfId="4384" priority="53" operator="equal">
      <formula>""</formula>
    </cfRule>
  </conditionalFormatting>
  <conditionalFormatting sqref="E180">
    <cfRule type="expression" dxfId="4383" priority="52">
      <formula>ISNA(E180)</formula>
    </cfRule>
  </conditionalFormatting>
  <conditionalFormatting sqref="J180">
    <cfRule type="expression" dxfId="4382" priority="51">
      <formula>ISNA(J180)</formula>
    </cfRule>
  </conditionalFormatting>
  <conditionalFormatting sqref="E157 L157">
    <cfRule type="cellIs" dxfId="4381" priority="50" operator="equal">
      <formula>""</formula>
    </cfRule>
  </conditionalFormatting>
  <conditionalFormatting sqref="E157">
    <cfRule type="expression" dxfId="4380" priority="49">
      <formula>ISNA(E157)</formula>
    </cfRule>
  </conditionalFormatting>
  <conditionalFormatting sqref="E158">
    <cfRule type="expression" dxfId="4379" priority="48">
      <formula>ISNA(E158)</formula>
    </cfRule>
  </conditionalFormatting>
  <conditionalFormatting sqref="J158">
    <cfRule type="expression" dxfId="4378" priority="47">
      <formula>ISNA(J158)</formula>
    </cfRule>
  </conditionalFormatting>
  <conditionalFormatting sqref="I159">
    <cfRule type="cellIs" dxfId="4377" priority="46" operator="equal">
      <formula>""</formula>
    </cfRule>
  </conditionalFormatting>
  <conditionalFormatting sqref="I155">
    <cfRule type="cellIs" dxfId="4376" priority="45" operator="equal">
      <formula>""</formula>
    </cfRule>
  </conditionalFormatting>
  <conditionalFormatting sqref="K162:K179">
    <cfRule type="cellIs" dxfId="4375" priority="44" operator="equal">
      <formula>""</formula>
    </cfRule>
  </conditionalFormatting>
  <conditionalFormatting sqref="K180">
    <cfRule type="cellIs" dxfId="4374" priority="43" operator="equal">
      <formula>""</formula>
    </cfRule>
  </conditionalFormatting>
  <conditionalFormatting sqref="K161">
    <cfRule type="cellIs" dxfId="4373" priority="42" operator="equal">
      <formula>""</formula>
    </cfRule>
  </conditionalFormatting>
  <conditionalFormatting sqref="L161">
    <cfRule type="cellIs" dxfId="4372" priority="41" operator="equal">
      <formula>""</formula>
    </cfRule>
  </conditionalFormatting>
  <conditionalFormatting sqref="G157">
    <cfRule type="cellIs" dxfId="4371" priority="40" operator="equal">
      <formula>""</formula>
    </cfRule>
  </conditionalFormatting>
  <conditionalFormatting sqref="H157">
    <cfRule type="cellIs" dxfId="4370" priority="39" operator="equal">
      <formula>""</formula>
    </cfRule>
  </conditionalFormatting>
  <conditionalFormatting sqref="I157">
    <cfRule type="cellIs" dxfId="4369" priority="38" operator="equal">
      <formula>""</formula>
    </cfRule>
  </conditionalFormatting>
  <conditionalFormatting sqref="J157">
    <cfRule type="cellIs" dxfId="4368" priority="37" operator="equal">
      <formula>""</formula>
    </cfRule>
  </conditionalFormatting>
  <conditionalFormatting sqref="J157">
    <cfRule type="expression" dxfId="4367" priority="36">
      <formula>ISNA(J157)</formula>
    </cfRule>
  </conditionalFormatting>
  <conditionalFormatting sqref="K157">
    <cfRule type="cellIs" dxfId="4366" priority="35" operator="equal">
      <formula>""</formula>
    </cfRule>
  </conditionalFormatting>
  <conditionalFormatting sqref="F158:F180 F154:F156">
    <cfRule type="cellIs" dxfId="4365" priority="34" operator="equal">
      <formula>""</formula>
    </cfRule>
  </conditionalFormatting>
  <conditionalFormatting sqref="F154:F155">
    <cfRule type="expression" dxfId="4364" priority="33">
      <formula>ISNA(F154)</formula>
    </cfRule>
  </conditionalFormatting>
  <conditionalFormatting sqref="F156">
    <cfRule type="expression" dxfId="4363" priority="32">
      <formula>ISNA(F156)</formula>
    </cfRule>
  </conditionalFormatting>
  <conditionalFormatting sqref="F159">
    <cfRule type="expression" dxfId="4362" priority="31">
      <formula>ISNA(F159)</formula>
    </cfRule>
  </conditionalFormatting>
  <conditionalFormatting sqref="F160">
    <cfRule type="expression" dxfId="4361" priority="30">
      <formula>ISNA(F160)</formula>
    </cfRule>
  </conditionalFormatting>
  <conditionalFormatting sqref="F161">
    <cfRule type="expression" dxfId="4360" priority="29">
      <formula>ISNA(F161)</formula>
    </cfRule>
  </conditionalFormatting>
  <conditionalFormatting sqref="F162:F179">
    <cfRule type="expression" dxfId="4359" priority="28">
      <formula>ISNA(F162)</formula>
    </cfRule>
  </conditionalFormatting>
  <conditionalFormatting sqref="F180">
    <cfRule type="expression" dxfId="4358" priority="27">
      <formula>ISNA(F180)</formula>
    </cfRule>
  </conditionalFormatting>
  <conditionalFormatting sqref="F157">
    <cfRule type="cellIs" dxfId="4357" priority="26" operator="equal">
      <formula>""</formula>
    </cfRule>
  </conditionalFormatting>
  <conditionalFormatting sqref="F157">
    <cfRule type="expression" dxfId="4356" priority="25">
      <formula>ISNA(F157)</formula>
    </cfRule>
  </conditionalFormatting>
  <conditionalFormatting sqref="F158">
    <cfRule type="expression" dxfId="4355" priority="24">
      <formula>ISNA(F158)</formula>
    </cfRule>
  </conditionalFormatting>
  <conditionalFormatting sqref="K153">
    <cfRule type="cellIs" dxfId="4354" priority="23" operator="equal">
      <formula>""</formula>
    </cfRule>
  </conditionalFormatting>
  <conditionalFormatting sqref="L153">
    <cfRule type="cellIs" dxfId="4353" priority="22" operator="equal">
      <formula>""</formula>
    </cfRule>
  </conditionalFormatting>
  <conditionalFormatting sqref="E96:J96">
    <cfRule type="cellIs" dxfId="4352" priority="21" operator="equal">
      <formula>""</formula>
    </cfRule>
  </conditionalFormatting>
  <conditionalFormatting sqref="K96">
    <cfRule type="cellIs" dxfId="4351" priority="19" operator="equal">
      <formula>""</formula>
    </cfRule>
  </conditionalFormatting>
  <conditionalFormatting sqref="E96:F96">
    <cfRule type="expression" dxfId="4350" priority="20">
      <formula>ISNA(E96)</formula>
    </cfRule>
  </conditionalFormatting>
  <conditionalFormatting sqref="G50:K53">
    <cfRule type="cellIs" dxfId="4349" priority="18" operator="equal">
      <formula>""</formula>
    </cfRule>
  </conditionalFormatting>
  <conditionalFormatting sqref="J53">
    <cfRule type="expression" dxfId="4348" priority="17">
      <formula>ISNA(J53)</formula>
    </cfRule>
  </conditionalFormatting>
  <conditionalFormatting sqref="L53">
    <cfRule type="cellIs" dxfId="4347" priority="16" operator="equal">
      <formula>""</formula>
    </cfRule>
  </conditionalFormatting>
  <conditionalFormatting sqref="F53">
    <cfRule type="cellIs" dxfId="4346" priority="15" operator="equal">
      <formula>""</formula>
    </cfRule>
  </conditionalFormatting>
  <conditionalFormatting sqref="F53">
    <cfRule type="expression" dxfId="4345" priority="14">
      <formula>ISNA(F53)</formula>
    </cfRule>
  </conditionalFormatting>
  <conditionalFormatting sqref="E53">
    <cfRule type="cellIs" dxfId="4344" priority="13" operator="equal">
      <formula>""</formula>
    </cfRule>
  </conditionalFormatting>
  <conditionalFormatting sqref="J50:J52">
    <cfRule type="expression" dxfId="4343" priority="12">
      <formula>ISNA(J50)</formula>
    </cfRule>
  </conditionalFormatting>
  <conditionalFormatting sqref="L50:L52">
    <cfRule type="cellIs" dxfId="4342" priority="11" operator="equal">
      <formula>""</formula>
    </cfRule>
  </conditionalFormatting>
  <conditionalFormatting sqref="F50:F52">
    <cfRule type="cellIs" dxfId="4341" priority="10" operator="equal">
      <formula>""</formula>
    </cfRule>
  </conditionalFormatting>
  <conditionalFormatting sqref="F50:F52">
    <cfRule type="expression" dxfId="4340" priority="9">
      <formula>ISNA(F50)</formula>
    </cfRule>
  </conditionalFormatting>
  <conditionalFormatting sqref="E50:E52">
    <cfRule type="cellIs" dxfId="4339" priority="8" operator="equal">
      <formula>""</formula>
    </cfRule>
  </conditionalFormatting>
  <conditionalFormatting sqref="E103 H103:L103">
    <cfRule type="cellIs" dxfId="4338" priority="7" operator="equal">
      <formula>""</formula>
    </cfRule>
  </conditionalFormatting>
  <conditionalFormatting sqref="J103 E103">
    <cfRule type="expression" dxfId="4337" priority="6">
      <formula>ISNA(E103)</formula>
    </cfRule>
  </conditionalFormatting>
  <conditionalFormatting sqref="F103">
    <cfRule type="cellIs" dxfId="4336" priority="5" operator="equal">
      <formula>""</formula>
    </cfRule>
  </conditionalFormatting>
  <conditionalFormatting sqref="F103">
    <cfRule type="expression" dxfId="4335" priority="4">
      <formula>ISNA(F103)</formula>
    </cfRule>
  </conditionalFormatting>
  <conditionalFormatting sqref="G103">
    <cfRule type="cellIs" dxfId="4334" priority="3" operator="equal">
      <formula>""</formula>
    </cfRule>
  </conditionalFormatting>
  <conditionalFormatting sqref="K34:L34">
    <cfRule type="cellIs" dxfId="4333" priority="2" operator="equal">
      <formula>""</formula>
    </cfRule>
  </conditionalFormatting>
  <conditionalFormatting sqref="G13">
    <cfRule type="cellIs" dxfId="4332" priority="1" operator="equal">
      <formula>""</formula>
    </cfRule>
  </conditionalFormatting>
  <dataValidations count="2">
    <dataValidation type="list" allowBlank="1" showInputMessage="1" showErrorMessage="1" sqref="D106:D235 D6:D104" xr:uid="{00000000-0002-0000-0A00-000000000000}">
      <formula1>"Yes, No"</formula1>
    </dataValidation>
    <dataValidation type="list" allowBlank="1" showInputMessage="1" showErrorMessage="1" sqref="E144:F145 A2:A3 E50:E53" xr:uid="{00000000-0002-0000-0A00-000001000000}">
      <formula1>RCNE</formula1>
    </dataValidation>
  </dataValidation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FC253"/>
  <sheetViews>
    <sheetView topLeftCell="A4" zoomScale="60" zoomScaleNormal="60" workbookViewId="0">
      <selection activeCell="A9" sqref="A9"/>
    </sheetView>
  </sheetViews>
  <sheetFormatPr defaultColWidth="9.26953125" defaultRowHeight="13.5" outlineLevelRow="1" x14ac:dyDescent="0.35"/>
  <cols>
    <col min="1" max="1" width="26" style="41" customWidth="1"/>
    <col min="2" max="2" width="21.26953125" style="41" customWidth="1"/>
    <col min="3" max="3" width="21.7265625" style="41" customWidth="1"/>
    <col min="4" max="4" width="15.26953125" style="41" customWidth="1"/>
    <col min="5" max="5" width="23.26953125" style="41" customWidth="1"/>
    <col min="6" max="6" width="14.453125" style="41" customWidth="1"/>
    <col min="7" max="7" width="28.26953125" style="41" customWidth="1"/>
    <col min="8" max="8" width="26.26953125" style="41" customWidth="1"/>
    <col min="9" max="9" width="15.54296875" style="343" hidden="1" customWidth="1"/>
    <col min="10" max="10" width="21.26953125" style="41" customWidth="1"/>
    <col min="11" max="11" width="25.453125" style="41" customWidth="1"/>
    <col min="12" max="12" width="47" style="1" customWidth="1"/>
    <col min="13" max="13" width="64.26953125" style="1" customWidth="1"/>
    <col min="14" max="16384" width="9.26953125" style="41"/>
  </cols>
  <sheetData>
    <row r="1" spans="1:14" ht="33.75" hidden="1" customHeight="1" x14ac:dyDescent="0.35">
      <c r="D1" s="42"/>
      <c r="E1" s="42"/>
      <c r="F1" s="42"/>
      <c r="G1" s="42"/>
      <c r="H1" s="42"/>
      <c r="I1" s="341" t="s">
        <v>56</v>
      </c>
      <c r="J1" s="42"/>
      <c r="K1" s="44"/>
      <c r="L1" s="45"/>
      <c r="M1" s="46"/>
    </row>
    <row r="2" spans="1:14" s="52" customFormat="1" ht="32.25" hidden="1" customHeight="1" x14ac:dyDescent="0.35">
      <c r="A2" s="281" t="s">
        <v>57</v>
      </c>
      <c r="B2" s="48" t="s">
        <v>58</v>
      </c>
      <c r="C2" s="49"/>
      <c r="D2" s="529" t="s">
        <v>59</v>
      </c>
      <c r="E2" s="51"/>
      <c r="F2" s="51"/>
      <c r="G2" s="527" t="s">
        <v>60</v>
      </c>
      <c r="H2" s="527" t="s">
        <v>61</v>
      </c>
      <c r="I2" s="531" t="s">
        <v>62</v>
      </c>
      <c r="J2" s="532"/>
      <c r="K2" s="533"/>
      <c r="L2" s="527" t="s">
        <v>63</v>
      </c>
      <c r="M2" s="511" t="s">
        <v>7</v>
      </c>
    </row>
    <row r="3" spans="1:14" s="52" customFormat="1" ht="49.5" hidden="1" customHeight="1" x14ac:dyDescent="0.35">
      <c r="A3" s="53" t="s">
        <v>64</v>
      </c>
      <c r="B3" s="54"/>
      <c r="C3" s="55"/>
      <c r="D3" s="530"/>
      <c r="E3" s="56" t="s">
        <v>65</v>
      </c>
      <c r="F3" s="56" t="s">
        <v>65</v>
      </c>
      <c r="G3" s="524"/>
      <c r="H3" s="524"/>
      <c r="I3" s="342"/>
      <c r="J3" s="58" t="s">
        <v>66</v>
      </c>
      <c r="K3" s="59" t="s">
        <v>67</v>
      </c>
      <c r="L3" s="528"/>
      <c r="M3" s="512"/>
    </row>
    <row r="4" spans="1:14" ht="20.25" customHeight="1" x14ac:dyDescent="0.35">
      <c r="A4" s="60" t="s">
        <v>68</v>
      </c>
      <c r="B4" s="513" t="s">
        <v>69</v>
      </c>
      <c r="C4" s="514"/>
      <c r="D4" s="514"/>
      <c r="E4" s="515" t="s">
        <v>902</v>
      </c>
      <c r="F4" s="516"/>
      <c r="G4" s="516"/>
      <c r="H4" s="516"/>
      <c r="I4" s="516"/>
      <c r="J4" s="516"/>
      <c r="K4" s="516"/>
      <c r="L4" s="516"/>
      <c r="M4" s="63"/>
      <c r="N4" s="63"/>
    </row>
    <row r="5" spans="1:14" ht="22.5" customHeight="1" x14ac:dyDescent="0.35">
      <c r="A5" s="64" t="s">
        <v>70</v>
      </c>
      <c r="B5" s="521" t="s">
        <v>71</v>
      </c>
      <c r="C5" s="522"/>
      <c r="D5" s="522"/>
      <c r="E5" s="517"/>
      <c r="F5" s="518"/>
      <c r="G5" s="518"/>
      <c r="H5" s="518"/>
      <c r="I5" s="518"/>
      <c r="J5" s="518"/>
      <c r="K5" s="518"/>
      <c r="L5" s="518"/>
      <c r="M5" s="63"/>
      <c r="N5" s="63"/>
    </row>
    <row r="6" spans="1:14" ht="33.75" customHeight="1" thickBot="1" x14ac:dyDescent="0.4">
      <c r="A6" s="64" t="s">
        <v>72</v>
      </c>
      <c r="B6" s="521" t="s">
        <v>764</v>
      </c>
      <c r="C6" s="522"/>
      <c r="D6" s="522"/>
      <c r="E6" s="519"/>
      <c r="F6" s="520"/>
      <c r="G6" s="520"/>
      <c r="H6" s="520"/>
      <c r="I6" s="520"/>
      <c r="J6" s="520"/>
      <c r="K6" s="520"/>
      <c r="L6" s="520"/>
      <c r="M6" s="63"/>
      <c r="N6" s="63"/>
    </row>
    <row r="7" spans="1:14" s="52" customFormat="1" ht="32.25" customHeight="1" thickTop="1" thickBot="1" x14ac:dyDescent="0.4">
      <c r="A7" s="281" t="s">
        <v>57</v>
      </c>
      <c r="B7" s="48"/>
      <c r="C7" s="49"/>
      <c r="D7" s="69"/>
      <c r="E7" s="70"/>
      <c r="F7" s="211" t="s">
        <v>74</v>
      </c>
      <c r="G7" s="523" t="s">
        <v>60</v>
      </c>
      <c r="H7" s="523" t="s">
        <v>61</v>
      </c>
      <c r="I7" s="523" t="s">
        <v>61</v>
      </c>
      <c r="J7" s="525" t="s">
        <v>62</v>
      </c>
      <c r="K7" s="526"/>
      <c r="L7" s="527" t="s">
        <v>75</v>
      </c>
      <c r="M7" s="511" t="s">
        <v>7</v>
      </c>
    </row>
    <row r="8" spans="1:14" s="52" customFormat="1" ht="49.5" customHeight="1" thickBot="1" x14ac:dyDescent="0.4">
      <c r="A8" s="53" t="s">
        <v>64</v>
      </c>
      <c r="B8" s="72" t="s">
        <v>58</v>
      </c>
      <c r="C8" s="55" t="s">
        <v>70</v>
      </c>
      <c r="D8" s="55" t="s">
        <v>59</v>
      </c>
      <c r="E8" s="73" t="s">
        <v>76</v>
      </c>
      <c r="F8" s="56"/>
      <c r="G8" s="524"/>
      <c r="H8" s="524"/>
      <c r="I8" s="524"/>
      <c r="J8" s="58" t="s">
        <v>66</v>
      </c>
      <c r="K8" s="58" t="s">
        <v>67</v>
      </c>
      <c r="L8" s="528"/>
      <c r="M8" s="512"/>
    </row>
    <row r="9" spans="1:14" s="298" customFormat="1" ht="13.5" customHeight="1" thickTop="1" x14ac:dyDescent="0.35">
      <c r="A9" s="395" t="s">
        <v>77</v>
      </c>
      <c r="B9" s="396" t="s">
        <v>78</v>
      </c>
      <c r="C9" s="397" t="s">
        <v>78</v>
      </c>
      <c r="D9" s="398" t="s">
        <v>79</v>
      </c>
      <c r="E9" s="399"/>
      <c r="F9" s="400"/>
      <c r="G9" s="401" t="s">
        <v>583</v>
      </c>
      <c r="H9" s="402" t="s">
        <v>80</v>
      </c>
      <c r="I9" s="480"/>
      <c r="J9" s="404" t="s">
        <v>81</v>
      </c>
      <c r="K9" s="405" t="str">
        <f>H9</f>
        <v>@ID</v>
      </c>
      <c r="L9" s="406" t="str">
        <f>J9</f>
        <v>id</v>
      </c>
      <c r="M9" s="407" t="s">
        <v>82</v>
      </c>
    </row>
    <row r="10" spans="1:14" s="298" customFormat="1" ht="13.5" customHeight="1" x14ac:dyDescent="0.35">
      <c r="A10" s="82" t="s">
        <v>83</v>
      </c>
      <c r="B10" s="357"/>
      <c r="C10" s="397" t="s">
        <v>84</v>
      </c>
      <c r="D10" s="408" t="s">
        <v>79</v>
      </c>
      <c r="E10" s="409"/>
      <c r="F10" s="410"/>
      <c r="G10" s="411"/>
      <c r="H10" s="411"/>
      <c r="I10" s="481"/>
      <c r="J10" s="413"/>
      <c r="K10" s="85"/>
      <c r="L10" s="414"/>
      <c r="M10" s="415"/>
    </row>
    <row r="11" spans="1:14" s="298" customFormat="1" ht="24.75" customHeight="1" x14ac:dyDescent="0.35">
      <c r="A11" s="76" t="s">
        <v>40</v>
      </c>
      <c r="B11" s="357" t="s">
        <v>86</v>
      </c>
      <c r="C11" s="397" t="s">
        <v>87</v>
      </c>
      <c r="D11" s="292" t="s">
        <v>79</v>
      </c>
      <c r="E11" s="399"/>
      <c r="F11" s="293"/>
      <c r="G11" s="228"/>
      <c r="H11" s="416"/>
      <c r="I11" s="358"/>
      <c r="J11" s="294"/>
      <c r="K11" s="359"/>
      <c r="L11" s="296"/>
      <c r="M11" s="297"/>
    </row>
    <row r="12" spans="1:14" s="298" customFormat="1" ht="30.75" customHeight="1" x14ac:dyDescent="0.35">
      <c r="A12" s="82" t="s">
        <v>88</v>
      </c>
      <c r="B12" s="357" t="s">
        <v>89</v>
      </c>
      <c r="C12" s="226" t="s">
        <v>90</v>
      </c>
      <c r="D12" s="292" t="s">
        <v>91</v>
      </c>
      <c r="E12" s="227"/>
      <c r="F12" s="293"/>
      <c r="G12" s="228"/>
      <c r="H12" s="401"/>
      <c r="I12" s="480"/>
      <c r="J12" s="85"/>
      <c r="K12" s="418"/>
      <c r="L12" s="419"/>
      <c r="M12" s="420"/>
    </row>
    <row r="13" spans="1:14" s="298" customFormat="1" ht="77.25" customHeight="1" x14ac:dyDescent="0.35">
      <c r="A13" s="82" t="s">
        <v>92</v>
      </c>
      <c r="B13" s="357" t="s">
        <v>93</v>
      </c>
      <c r="C13" s="226" t="s">
        <v>94</v>
      </c>
      <c r="D13" s="292" t="s">
        <v>91</v>
      </c>
      <c r="E13" s="227" t="s">
        <v>92</v>
      </c>
      <c r="F13" s="293"/>
      <c r="G13" s="228"/>
      <c r="H13" s="228"/>
      <c r="I13" s="358"/>
      <c r="J13" s="294"/>
      <c r="K13" s="359"/>
      <c r="L13" s="296"/>
      <c r="M13" s="297"/>
    </row>
    <row r="14" spans="1:14" s="298" customFormat="1" ht="54" customHeight="1" x14ac:dyDescent="0.35">
      <c r="A14" s="76" t="s">
        <v>95</v>
      </c>
      <c r="B14" s="357" t="s">
        <v>96</v>
      </c>
      <c r="C14" s="226" t="s">
        <v>97</v>
      </c>
      <c r="D14" s="292" t="s">
        <v>91</v>
      </c>
      <c r="E14" s="227" t="s">
        <v>92</v>
      </c>
      <c r="F14" s="293"/>
      <c r="G14" s="228"/>
      <c r="H14" s="228"/>
      <c r="I14" s="358"/>
      <c r="J14" s="294"/>
      <c r="K14" s="359"/>
      <c r="L14" s="296"/>
      <c r="M14" s="297"/>
    </row>
    <row r="15" spans="1:14" s="298" customFormat="1" ht="35.25" customHeight="1" x14ac:dyDescent="0.35">
      <c r="A15" s="76" t="s">
        <v>98</v>
      </c>
      <c r="B15" s="357" t="s">
        <v>99</v>
      </c>
      <c r="C15" s="226" t="s">
        <v>100</v>
      </c>
      <c r="D15" s="292" t="s">
        <v>79</v>
      </c>
      <c r="E15" s="227" t="s">
        <v>101</v>
      </c>
      <c r="F15" s="293"/>
      <c r="G15" s="228"/>
      <c r="H15" s="228"/>
      <c r="I15" s="358"/>
      <c r="J15" s="294"/>
      <c r="K15" s="359"/>
      <c r="L15" s="296"/>
      <c r="M15" s="297"/>
    </row>
    <row r="16" spans="1:14" s="298" customFormat="1" ht="266.25" customHeight="1" thickBot="1" x14ac:dyDescent="0.4">
      <c r="A16" s="76" t="s">
        <v>470</v>
      </c>
      <c r="B16" s="357" t="s">
        <v>471</v>
      </c>
      <c r="C16" s="226" t="s">
        <v>472</v>
      </c>
      <c r="D16" s="292" t="s">
        <v>91</v>
      </c>
      <c r="E16" s="227" t="s">
        <v>473</v>
      </c>
      <c r="F16" s="293"/>
      <c r="G16" s="228" t="s">
        <v>583</v>
      </c>
      <c r="H16" s="228" t="s">
        <v>474</v>
      </c>
      <c r="I16" s="228"/>
      <c r="J16" s="228" t="s">
        <v>475</v>
      </c>
      <c r="K16" s="228" t="s">
        <v>474</v>
      </c>
      <c r="L16" s="228" t="s">
        <v>476</v>
      </c>
      <c r="M16" s="228" t="s">
        <v>477</v>
      </c>
    </row>
    <row r="17" spans="1:13" s="298" customFormat="1" ht="139.5" customHeight="1" thickTop="1" thickBot="1" x14ac:dyDescent="0.4">
      <c r="A17" s="76" t="s">
        <v>478</v>
      </c>
      <c r="B17" s="357" t="s">
        <v>479</v>
      </c>
      <c r="C17" s="226" t="s">
        <v>480</v>
      </c>
      <c r="D17" s="292" t="s">
        <v>91</v>
      </c>
      <c r="E17" s="227" t="s">
        <v>473</v>
      </c>
      <c r="F17" s="293"/>
      <c r="G17" s="228"/>
      <c r="H17" s="228"/>
      <c r="I17" s="358"/>
      <c r="J17" s="294"/>
      <c r="K17" s="359"/>
      <c r="L17" s="87"/>
      <c r="M17" s="297"/>
    </row>
    <row r="18" spans="1:13" s="298" customFormat="1" ht="145.5" customHeight="1" thickTop="1" x14ac:dyDescent="0.35">
      <c r="A18" s="76" t="s">
        <v>102</v>
      </c>
      <c r="B18" s="357" t="s">
        <v>103</v>
      </c>
      <c r="C18" s="226" t="s">
        <v>104</v>
      </c>
      <c r="D18" s="292" t="s">
        <v>91</v>
      </c>
      <c r="E18" s="227"/>
      <c r="F18" s="293"/>
      <c r="G18" s="228"/>
      <c r="H18" s="228"/>
      <c r="I18" s="358"/>
      <c r="J18" s="294"/>
      <c r="K18" s="359"/>
      <c r="L18" s="87"/>
      <c r="M18" s="297"/>
    </row>
    <row r="19" spans="1:13" s="298" customFormat="1" ht="52.5" customHeight="1" x14ac:dyDescent="0.35">
      <c r="A19" s="76" t="s">
        <v>105</v>
      </c>
      <c r="B19" s="357" t="s">
        <v>106</v>
      </c>
      <c r="C19" s="226" t="s">
        <v>107</v>
      </c>
      <c r="D19" s="292" t="s">
        <v>79</v>
      </c>
      <c r="E19" s="227"/>
      <c r="F19" s="293"/>
      <c r="G19" s="228" t="s">
        <v>583</v>
      </c>
      <c r="H19" s="228" t="s">
        <v>108</v>
      </c>
      <c r="I19" s="358"/>
      <c r="J19" s="294" t="s">
        <v>109</v>
      </c>
      <c r="K19" s="359" t="s">
        <v>108</v>
      </c>
      <c r="L19" s="296" t="s">
        <v>110</v>
      </c>
      <c r="M19" s="297" t="s">
        <v>111</v>
      </c>
    </row>
    <row r="20" spans="1:13" s="298" customFormat="1" ht="14.15" customHeight="1" x14ac:dyDescent="0.35">
      <c r="A20" s="76" t="s">
        <v>112</v>
      </c>
      <c r="B20" s="357"/>
      <c r="C20" s="226"/>
      <c r="D20" s="292" t="s">
        <v>91</v>
      </c>
      <c r="E20" s="227"/>
      <c r="F20" s="293"/>
      <c r="G20" s="228"/>
      <c r="H20" s="228"/>
      <c r="I20" s="358"/>
      <c r="J20" s="294"/>
      <c r="K20" s="359"/>
      <c r="L20" s="296"/>
      <c r="M20" s="297"/>
    </row>
    <row r="21" spans="1:13" s="298" customFormat="1" ht="14.15" customHeight="1" x14ac:dyDescent="0.35">
      <c r="A21" s="76" t="s">
        <v>115</v>
      </c>
      <c r="B21" s="357"/>
      <c r="C21" s="226"/>
      <c r="D21" s="292" t="s">
        <v>91</v>
      </c>
      <c r="E21" s="227"/>
      <c r="F21" s="293"/>
      <c r="G21" s="228"/>
      <c r="H21" s="228"/>
      <c r="I21" s="358"/>
      <c r="J21" s="294"/>
      <c r="K21" s="359"/>
      <c r="L21" s="296"/>
      <c r="M21" s="297"/>
    </row>
    <row r="22" spans="1:13" s="298" customFormat="1" ht="14.15" customHeight="1" x14ac:dyDescent="0.35">
      <c r="A22" s="76" t="s">
        <v>116</v>
      </c>
      <c r="B22" s="357"/>
      <c r="C22" s="226"/>
      <c r="D22" s="292" t="s">
        <v>79</v>
      </c>
      <c r="E22" s="227"/>
      <c r="F22" s="293"/>
      <c r="G22" s="228"/>
      <c r="H22" s="228"/>
      <c r="I22" s="358"/>
      <c r="J22" s="294"/>
      <c r="K22" s="359"/>
      <c r="L22" s="296"/>
      <c r="M22" s="297"/>
    </row>
    <row r="23" spans="1:13" s="298" customFormat="1" ht="14.15" customHeight="1" x14ac:dyDescent="0.35">
      <c r="A23" s="76" t="s">
        <v>117</v>
      </c>
      <c r="B23" s="357"/>
      <c r="C23" s="226"/>
      <c r="D23" s="292" t="s">
        <v>91</v>
      </c>
      <c r="E23" s="227"/>
      <c r="F23" s="293"/>
      <c r="G23" s="228"/>
      <c r="H23" s="228"/>
      <c r="I23" s="358"/>
      <c r="J23" s="294"/>
      <c r="K23" s="359"/>
      <c r="L23" s="296"/>
      <c r="M23" s="297"/>
    </row>
    <row r="24" spans="1:13" s="298" customFormat="1" ht="17.25" customHeight="1" x14ac:dyDescent="0.35">
      <c r="A24" s="82" t="s">
        <v>118</v>
      </c>
      <c r="B24" s="357" t="s">
        <v>119</v>
      </c>
      <c r="C24" s="397" t="s">
        <v>120</v>
      </c>
      <c r="D24" s="292" t="s">
        <v>91</v>
      </c>
      <c r="E24" s="432"/>
      <c r="F24" s="293"/>
      <c r="G24" s="416"/>
      <c r="H24" s="416"/>
      <c r="I24" s="358"/>
      <c r="J24" s="294"/>
      <c r="K24" s="359"/>
      <c r="L24" s="296"/>
      <c r="M24" s="297"/>
    </row>
    <row r="25" spans="1:13" s="298" customFormat="1" ht="14.15" customHeight="1" x14ac:dyDescent="0.35">
      <c r="A25" s="76" t="s">
        <v>121</v>
      </c>
      <c r="B25" s="357" t="s">
        <v>122</v>
      </c>
      <c r="C25" s="226" t="s">
        <v>123</v>
      </c>
      <c r="D25" s="292" t="s">
        <v>91</v>
      </c>
      <c r="E25" s="227"/>
      <c r="F25" s="293"/>
      <c r="G25" s="228"/>
      <c r="H25" s="228"/>
      <c r="I25" s="358"/>
      <c r="J25" s="294"/>
      <c r="K25" s="359"/>
      <c r="L25" s="296"/>
      <c r="M25" s="297"/>
    </row>
    <row r="26" spans="1:13" s="298" customFormat="1" ht="133.5" customHeight="1" x14ac:dyDescent="0.35">
      <c r="A26" s="357" t="s">
        <v>124</v>
      </c>
      <c r="B26" s="357" t="s">
        <v>125</v>
      </c>
      <c r="C26" s="226" t="s">
        <v>126</v>
      </c>
      <c r="D26" s="292" t="s">
        <v>79</v>
      </c>
      <c r="E26" s="227"/>
      <c r="F26" s="293"/>
      <c r="G26" s="228"/>
      <c r="H26" s="416"/>
      <c r="I26" s="358"/>
      <c r="J26" s="294"/>
      <c r="K26" s="359"/>
      <c r="L26" s="419"/>
      <c r="M26" s="297"/>
    </row>
    <row r="27" spans="1:13" s="298" customFormat="1" ht="14.15" customHeight="1" x14ac:dyDescent="0.35">
      <c r="A27" s="76" t="s">
        <v>127</v>
      </c>
      <c r="B27" s="357" t="s">
        <v>128</v>
      </c>
      <c r="C27" s="226" t="s">
        <v>129</v>
      </c>
      <c r="D27" s="292" t="s">
        <v>91</v>
      </c>
      <c r="E27" s="227"/>
      <c r="F27" s="293"/>
      <c r="G27" s="228"/>
      <c r="H27" s="228"/>
      <c r="I27" s="358"/>
      <c r="J27" s="294"/>
      <c r="K27" s="359"/>
      <c r="L27" s="296"/>
      <c r="M27" s="297"/>
    </row>
    <row r="28" spans="1:13" s="298" customFormat="1" ht="14.15" customHeight="1" x14ac:dyDescent="0.35">
      <c r="A28" s="76" t="s">
        <v>130</v>
      </c>
      <c r="B28" s="357" t="s">
        <v>131</v>
      </c>
      <c r="C28" s="226" t="s">
        <v>132</v>
      </c>
      <c r="D28" s="292" t="s">
        <v>79</v>
      </c>
      <c r="E28" s="227"/>
      <c r="F28" s="293"/>
      <c r="G28" s="228"/>
      <c r="H28" s="228"/>
      <c r="I28" s="358"/>
      <c r="J28" s="294"/>
      <c r="K28" s="359"/>
      <c r="L28" s="296"/>
      <c r="M28" s="297"/>
    </row>
    <row r="29" spans="1:13" s="298" customFormat="1" ht="16.5" customHeight="1" x14ac:dyDescent="0.35">
      <c r="A29" s="76" t="s">
        <v>133</v>
      </c>
      <c r="B29" s="357"/>
      <c r="C29" s="226"/>
      <c r="D29" s="292" t="s">
        <v>91</v>
      </c>
      <c r="E29" s="227"/>
      <c r="F29" s="293"/>
      <c r="G29" s="228"/>
      <c r="H29" s="228"/>
      <c r="I29" s="358"/>
      <c r="J29" s="294"/>
      <c r="K29" s="359"/>
      <c r="L29" s="296"/>
      <c r="M29" s="297"/>
    </row>
    <row r="30" spans="1:13" s="298" customFormat="1" ht="114" customHeight="1" x14ac:dyDescent="0.35">
      <c r="A30" s="76" t="s">
        <v>134</v>
      </c>
      <c r="B30" s="357" t="s">
        <v>135</v>
      </c>
      <c r="C30" s="226" t="s">
        <v>136</v>
      </c>
      <c r="D30" s="292" t="s">
        <v>91</v>
      </c>
      <c r="E30" s="227"/>
      <c r="F30" s="293"/>
      <c r="G30" s="228" t="s">
        <v>583</v>
      </c>
      <c r="H30" s="228" t="s">
        <v>482</v>
      </c>
      <c r="I30" s="358"/>
      <c r="J30" s="294" t="s">
        <v>483</v>
      </c>
      <c r="K30" s="359" t="s">
        <v>482</v>
      </c>
      <c r="L30" s="296" t="s">
        <v>483</v>
      </c>
      <c r="M30" s="297" t="s">
        <v>484</v>
      </c>
    </row>
    <row r="31" spans="1:13" s="298" customFormat="1" ht="246" customHeight="1" x14ac:dyDescent="0.35">
      <c r="A31" s="76" t="s">
        <v>137</v>
      </c>
      <c r="B31" s="357"/>
      <c r="C31" s="226"/>
      <c r="D31" s="292" t="s">
        <v>91</v>
      </c>
      <c r="E31" s="227"/>
      <c r="F31" s="293"/>
      <c r="G31" s="228"/>
      <c r="H31" s="416"/>
      <c r="I31" s="358"/>
      <c r="J31" s="294"/>
      <c r="K31" s="359"/>
      <c r="L31" s="296"/>
      <c r="M31" s="297"/>
    </row>
    <row r="32" spans="1:13" s="298" customFormat="1" x14ac:dyDescent="0.35">
      <c r="A32" s="76" t="s">
        <v>138</v>
      </c>
      <c r="B32" s="357" t="s">
        <v>139</v>
      </c>
      <c r="C32" s="226" t="s">
        <v>140</v>
      </c>
      <c r="D32" s="292" t="s">
        <v>79</v>
      </c>
      <c r="E32" s="227"/>
      <c r="F32" s="293"/>
      <c r="G32" s="228"/>
      <c r="H32" s="228"/>
      <c r="I32" s="358"/>
      <c r="J32" s="294"/>
      <c r="K32" s="359"/>
      <c r="L32" s="296"/>
      <c r="M32" s="297"/>
    </row>
    <row r="33" spans="1:13" s="298" customFormat="1" ht="14.15" customHeight="1" x14ac:dyDescent="0.35">
      <c r="A33" s="76" t="s">
        <v>141</v>
      </c>
      <c r="B33" s="357"/>
      <c r="C33" s="226"/>
      <c r="D33" s="292" t="s">
        <v>79</v>
      </c>
      <c r="E33" s="227"/>
      <c r="F33" s="293"/>
      <c r="G33" s="228"/>
      <c r="H33" s="228"/>
      <c r="I33" s="358"/>
      <c r="J33" s="294"/>
      <c r="K33" s="359"/>
      <c r="L33" s="296"/>
      <c r="M33" s="297"/>
    </row>
    <row r="34" spans="1:13" s="298" customFormat="1" ht="14.15" customHeight="1" x14ac:dyDescent="0.35">
      <c r="A34" s="76" t="s">
        <v>142</v>
      </c>
      <c r="B34" s="357" t="s">
        <v>143</v>
      </c>
      <c r="C34" s="226" t="s">
        <v>144</v>
      </c>
      <c r="D34" s="292" t="s">
        <v>91</v>
      </c>
      <c r="E34" s="227"/>
      <c r="F34" s="293"/>
      <c r="G34" s="228"/>
      <c r="H34" s="228"/>
      <c r="I34" s="358"/>
      <c r="J34" s="294"/>
      <c r="K34" s="359"/>
      <c r="L34" s="296"/>
      <c r="M34" s="297"/>
    </row>
    <row r="35" spans="1:13" s="298" customFormat="1" ht="14.15" customHeight="1" x14ac:dyDescent="0.35">
      <c r="A35" s="76" t="s">
        <v>145</v>
      </c>
      <c r="B35" s="357" t="s">
        <v>146</v>
      </c>
      <c r="C35" s="226" t="s">
        <v>147</v>
      </c>
      <c r="D35" s="292" t="s">
        <v>91</v>
      </c>
      <c r="E35" s="227"/>
      <c r="F35" s="293"/>
      <c r="G35" s="228"/>
      <c r="H35" s="228"/>
      <c r="I35" s="358"/>
      <c r="J35" s="294"/>
      <c r="K35" s="359"/>
      <c r="L35" s="296"/>
      <c r="M35" s="297"/>
    </row>
    <row r="36" spans="1:13" s="298" customFormat="1" ht="14.15" customHeight="1" x14ac:dyDescent="0.35">
      <c r="A36" s="76" t="s">
        <v>148</v>
      </c>
      <c r="B36" s="357"/>
      <c r="C36" s="226"/>
      <c r="D36" s="292" t="s">
        <v>91</v>
      </c>
      <c r="E36" s="227"/>
      <c r="F36" s="293"/>
      <c r="G36" s="228"/>
      <c r="H36" s="228"/>
      <c r="I36" s="358"/>
      <c r="J36" s="294"/>
      <c r="K36" s="359"/>
      <c r="L36" s="296"/>
      <c r="M36" s="297"/>
    </row>
    <row r="37" spans="1:13" s="298" customFormat="1" x14ac:dyDescent="0.35">
      <c r="A37" s="76" t="s">
        <v>149</v>
      </c>
      <c r="B37" s="357" t="s">
        <v>150</v>
      </c>
      <c r="C37" s="226" t="s">
        <v>151</v>
      </c>
      <c r="D37" s="292" t="s">
        <v>91</v>
      </c>
      <c r="E37" s="227"/>
      <c r="F37" s="293"/>
      <c r="G37" s="228"/>
      <c r="H37" s="228"/>
      <c r="I37" s="358"/>
      <c r="J37" s="294"/>
      <c r="K37" s="359"/>
      <c r="L37" s="296"/>
      <c r="M37" s="297"/>
    </row>
    <row r="38" spans="1:13" s="298" customFormat="1" ht="14.15" customHeight="1" x14ac:dyDescent="0.35">
      <c r="A38" s="76" t="s">
        <v>152</v>
      </c>
      <c r="B38" s="357"/>
      <c r="C38" s="226"/>
      <c r="D38" s="292" t="s">
        <v>91</v>
      </c>
      <c r="E38" s="227"/>
      <c r="F38" s="293"/>
      <c r="G38" s="228"/>
      <c r="H38" s="228"/>
      <c r="I38" s="358"/>
      <c r="J38" s="294"/>
      <c r="K38" s="359"/>
      <c r="L38" s="296"/>
      <c r="M38" s="297"/>
    </row>
    <row r="39" spans="1:13" s="298" customFormat="1" ht="14.15" customHeight="1" x14ac:dyDescent="0.35">
      <c r="A39" s="76" t="s">
        <v>153</v>
      </c>
      <c r="B39" s="357"/>
      <c r="C39" s="226"/>
      <c r="D39" s="292" t="s">
        <v>91</v>
      </c>
      <c r="E39" s="227"/>
      <c r="F39" s="293"/>
      <c r="G39" s="228"/>
      <c r="H39" s="228"/>
      <c r="I39" s="358"/>
      <c r="J39" s="294"/>
      <c r="K39" s="359"/>
      <c r="L39" s="296"/>
      <c r="M39" s="297"/>
    </row>
    <row r="40" spans="1:13" s="298" customFormat="1" ht="14.15" customHeight="1" x14ac:dyDescent="0.35">
      <c r="A40" s="76" t="s">
        <v>154</v>
      </c>
      <c r="B40" s="357"/>
      <c r="C40" s="226"/>
      <c r="D40" s="292" t="s">
        <v>79</v>
      </c>
      <c r="E40" s="227" t="s">
        <v>101</v>
      </c>
      <c r="F40" s="293"/>
      <c r="G40" s="228"/>
      <c r="H40" s="228"/>
      <c r="I40" s="358"/>
      <c r="J40" s="294"/>
      <c r="K40" s="359"/>
      <c r="L40" s="296"/>
      <c r="M40" s="297"/>
    </row>
    <row r="41" spans="1:13" s="298" customFormat="1" ht="14.15" customHeight="1" x14ac:dyDescent="0.35">
      <c r="A41" s="76" t="s">
        <v>155</v>
      </c>
      <c r="B41" s="357" t="s">
        <v>156</v>
      </c>
      <c r="C41" s="226" t="s">
        <v>157</v>
      </c>
      <c r="D41" s="292" t="s">
        <v>91</v>
      </c>
      <c r="E41" s="227" t="s">
        <v>485</v>
      </c>
      <c r="F41" s="293"/>
      <c r="G41" s="228"/>
      <c r="H41" s="228"/>
      <c r="I41" s="358"/>
      <c r="J41" s="294"/>
      <c r="K41" s="359"/>
      <c r="L41" s="296"/>
      <c r="M41" s="297"/>
    </row>
    <row r="42" spans="1:13" s="298" customFormat="1" ht="14.15" customHeight="1" x14ac:dyDescent="0.35">
      <c r="A42" s="76" t="s">
        <v>158</v>
      </c>
      <c r="B42" s="357" t="s">
        <v>159</v>
      </c>
      <c r="C42" s="226" t="s">
        <v>160</v>
      </c>
      <c r="D42" s="292" t="s">
        <v>79</v>
      </c>
      <c r="E42" s="227"/>
      <c r="F42" s="293"/>
      <c r="G42" s="228"/>
      <c r="H42" s="228"/>
      <c r="I42" s="358"/>
      <c r="J42" s="294"/>
      <c r="K42" s="359"/>
      <c r="L42" s="296"/>
      <c r="M42" s="297"/>
    </row>
    <row r="43" spans="1:13" s="298" customFormat="1" ht="14.15" customHeight="1" x14ac:dyDescent="0.35">
      <c r="A43" s="76" t="s">
        <v>161</v>
      </c>
      <c r="B43" s="357"/>
      <c r="C43" s="226"/>
      <c r="D43" s="292" t="s">
        <v>91</v>
      </c>
      <c r="E43" s="227"/>
      <c r="F43" s="293"/>
      <c r="G43" s="228"/>
      <c r="H43" s="228"/>
      <c r="I43" s="358"/>
      <c r="J43" s="294"/>
      <c r="K43" s="359"/>
      <c r="L43" s="296"/>
      <c r="M43" s="297"/>
    </row>
    <row r="44" spans="1:13" s="298" customFormat="1" x14ac:dyDescent="0.35">
      <c r="A44" s="76" t="s">
        <v>162</v>
      </c>
      <c r="B44" s="357" t="s">
        <v>163</v>
      </c>
      <c r="C44" s="226" t="s">
        <v>164</v>
      </c>
      <c r="D44" s="292" t="s">
        <v>91</v>
      </c>
      <c r="E44" s="227"/>
      <c r="F44" s="293"/>
      <c r="G44" s="228"/>
      <c r="H44" s="228"/>
      <c r="I44" s="358"/>
      <c r="J44" s="294"/>
      <c r="K44" s="359"/>
      <c r="L44" s="296"/>
      <c r="M44" s="297"/>
    </row>
    <row r="45" spans="1:13" s="298" customFormat="1" ht="14.15" customHeight="1" x14ac:dyDescent="0.35">
      <c r="A45" s="76" t="s">
        <v>165</v>
      </c>
      <c r="B45" s="357" t="s">
        <v>168</v>
      </c>
      <c r="C45" s="226" t="s">
        <v>167</v>
      </c>
      <c r="D45" s="292" t="s">
        <v>91</v>
      </c>
      <c r="E45" s="227"/>
      <c r="F45" s="293"/>
      <c r="G45" s="228"/>
      <c r="H45" s="228"/>
      <c r="I45" s="358"/>
      <c r="J45" s="294"/>
      <c r="K45" s="359"/>
      <c r="L45" s="296"/>
      <c r="M45" s="297"/>
    </row>
    <row r="46" spans="1:13" s="298" customFormat="1" x14ac:dyDescent="0.35">
      <c r="A46" s="76" t="s">
        <v>169</v>
      </c>
      <c r="B46" s="357" t="s">
        <v>170</v>
      </c>
      <c r="C46" s="226" t="s">
        <v>171</v>
      </c>
      <c r="D46" s="292" t="s">
        <v>91</v>
      </c>
      <c r="E46" s="227"/>
      <c r="F46" s="293"/>
      <c r="G46" s="416"/>
      <c r="H46" s="416"/>
      <c r="I46" s="358"/>
      <c r="J46" s="294"/>
      <c r="K46" s="359"/>
      <c r="L46" s="296"/>
      <c r="M46" s="297"/>
    </row>
    <row r="47" spans="1:13" s="298" customFormat="1" ht="14.15" customHeight="1" x14ac:dyDescent="0.35">
      <c r="A47" s="76" t="s">
        <v>172</v>
      </c>
      <c r="B47" s="357" t="s">
        <v>173</v>
      </c>
      <c r="C47" s="226" t="s">
        <v>174</v>
      </c>
      <c r="D47" s="292" t="s">
        <v>91</v>
      </c>
      <c r="E47" s="227"/>
      <c r="F47" s="293"/>
      <c r="G47" s="228"/>
      <c r="H47" s="228"/>
      <c r="I47" s="358"/>
      <c r="J47" s="294"/>
      <c r="K47" s="359"/>
      <c r="L47" s="296"/>
      <c r="M47" s="297"/>
    </row>
    <row r="48" spans="1:13" s="298" customFormat="1" ht="27" x14ac:dyDescent="0.35">
      <c r="A48" s="76" t="s">
        <v>175</v>
      </c>
      <c r="B48" s="357" t="s">
        <v>176</v>
      </c>
      <c r="C48" s="226" t="s">
        <v>177</v>
      </c>
      <c r="D48" s="292" t="s">
        <v>79</v>
      </c>
      <c r="E48" s="227"/>
      <c r="F48" s="293"/>
      <c r="G48" s="228"/>
      <c r="H48" s="228"/>
      <c r="I48" s="358"/>
      <c r="J48" s="294"/>
      <c r="K48" s="359"/>
      <c r="L48" s="296"/>
      <c r="M48" s="297"/>
    </row>
    <row r="49" spans="1:13" s="298" customFormat="1" x14ac:dyDescent="0.35">
      <c r="A49" s="76" t="s">
        <v>178</v>
      </c>
      <c r="B49" s="357" t="s">
        <v>179</v>
      </c>
      <c r="C49" s="226" t="s">
        <v>180</v>
      </c>
      <c r="D49" s="292" t="s">
        <v>79</v>
      </c>
      <c r="E49" s="227"/>
      <c r="F49" s="293"/>
      <c r="G49" s="228"/>
      <c r="H49" s="228"/>
      <c r="I49" s="358"/>
      <c r="J49" s="294"/>
      <c r="K49" s="359"/>
      <c r="L49" s="296"/>
      <c r="M49" s="297"/>
    </row>
    <row r="50" spans="1:13" s="298" customFormat="1" ht="14.15" customHeight="1" x14ac:dyDescent="0.35">
      <c r="A50" s="76" t="s">
        <v>181</v>
      </c>
      <c r="B50" s="357" t="s">
        <v>182</v>
      </c>
      <c r="C50" s="226" t="s">
        <v>183</v>
      </c>
      <c r="D50" s="292" t="s">
        <v>79</v>
      </c>
      <c r="E50" s="227"/>
      <c r="F50" s="293"/>
      <c r="G50" s="228"/>
      <c r="H50" s="228"/>
      <c r="I50" s="358"/>
      <c r="J50" s="294"/>
      <c r="K50" s="359"/>
      <c r="L50" s="296"/>
      <c r="M50" s="297"/>
    </row>
    <row r="51" spans="1:13" s="298" customFormat="1" ht="14.15" customHeight="1" x14ac:dyDescent="0.35">
      <c r="A51" s="76" t="s">
        <v>184</v>
      </c>
      <c r="B51" s="357" t="s">
        <v>185</v>
      </c>
      <c r="C51" s="226" t="s">
        <v>186</v>
      </c>
      <c r="D51" s="292" t="s">
        <v>79</v>
      </c>
      <c r="E51" s="227"/>
      <c r="F51" s="293"/>
      <c r="G51" s="228"/>
      <c r="H51" s="228"/>
      <c r="I51" s="358"/>
      <c r="J51" s="294"/>
      <c r="K51" s="359"/>
      <c r="L51" s="296"/>
      <c r="M51" s="297"/>
    </row>
    <row r="52" spans="1:13" s="298" customFormat="1" ht="14.15" customHeight="1" x14ac:dyDescent="0.35">
      <c r="A52" s="76" t="s">
        <v>187</v>
      </c>
      <c r="B52" s="357" t="s">
        <v>188</v>
      </c>
      <c r="C52" s="226" t="s">
        <v>189</v>
      </c>
      <c r="D52" s="292" t="s">
        <v>79</v>
      </c>
      <c r="E52" s="227"/>
      <c r="F52" s="293"/>
      <c r="G52" s="228"/>
      <c r="H52" s="228"/>
      <c r="I52" s="358"/>
      <c r="J52" s="294"/>
      <c r="K52" s="359"/>
      <c r="L52" s="296"/>
      <c r="M52" s="297"/>
    </row>
    <row r="53" spans="1:13" s="298" customFormat="1" x14ac:dyDescent="0.35">
      <c r="A53" s="76" t="s">
        <v>190</v>
      </c>
      <c r="B53" s="357" t="s">
        <v>191</v>
      </c>
      <c r="C53" s="226" t="s">
        <v>192</v>
      </c>
      <c r="D53" s="292" t="s">
        <v>91</v>
      </c>
      <c r="E53" s="227"/>
      <c r="F53" s="293"/>
      <c r="G53" s="228"/>
      <c r="H53" s="416"/>
      <c r="I53" s="358"/>
      <c r="J53" s="294"/>
      <c r="K53" s="359"/>
      <c r="L53" s="296"/>
      <c r="M53" s="297"/>
    </row>
    <row r="54" spans="1:13" s="298" customFormat="1" ht="14.15" customHeight="1" x14ac:dyDescent="0.35">
      <c r="A54" s="76" t="s">
        <v>193</v>
      </c>
      <c r="B54" s="357" t="s">
        <v>194</v>
      </c>
      <c r="C54" s="226" t="s">
        <v>195</v>
      </c>
      <c r="D54" s="292" t="s">
        <v>91</v>
      </c>
      <c r="E54" s="227"/>
      <c r="F54" s="293"/>
      <c r="G54" s="228"/>
      <c r="H54" s="228"/>
      <c r="I54" s="358"/>
      <c r="J54" s="294"/>
      <c r="K54" s="359"/>
      <c r="L54" s="296"/>
      <c r="M54" s="297"/>
    </row>
    <row r="55" spans="1:13" s="298" customFormat="1" ht="14.15" customHeight="1" x14ac:dyDescent="0.35">
      <c r="A55" s="76" t="s">
        <v>196</v>
      </c>
      <c r="B55" s="357" t="s">
        <v>197</v>
      </c>
      <c r="C55" s="226" t="s">
        <v>198</v>
      </c>
      <c r="D55" s="292" t="s">
        <v>91</v>
      </c>
      <c r="E55" s="227"/>
      <c r="F55" s="293"/>
      <c r="G55" s="228"/>
      <c r="H55" s="228"/>
      <c r="I55" s="358"/>
      <c r="J55" s="294"/>
      <c r="K55" s="359"/>
      <c r="L55" s="296"/>
      <c r="M55" s="297"/>
    </row>
    <row r="56" spans="1:13" s="298" customFormat="1" ht="14.15" customHeight="1" x14ac:dyDescent="0.35">
      <c r="A56" s="76" t="s">
        <v>199</v>
      </c>
      <c r="B56" s="357" t="s">
        <v>200</v>
      </c>
      <c r="C56" s="226" t="s">
        <v>201</v>
      </c>
      <c r="D56" s="292" t="s">
        <v>91</v>
      </c>
      <c r="E56" s="227"/>
      <c r="F56" s="293"/>
      <c r="G56" s="228"/>
      <c r="H56" s="228"/>
      <c r="I56" s="358"/>
      <c r="J56" s="294"/>
      <c r="K56" s="359"/>
      <c r="L56" s="296"/>
      <c r="M56" s="297"/>
    </row>
    <row r="57" spans="1:13" s="298" customFormat="1" ht="14.15" customHeight="1" x14ac:dyDescent="0.35">
      <c r="A57" s="76" t="s">
        <v>202</v>
      </c>
      <c r="B57" s="357" t="s">
        <v>203</v>
      </c>
      <c r="C57" s="226" t="s">
        <v>204</v>
      </c>
      <c r="D57" s="292" t="s">
        <v>91</v>
      </c>
      <c r="E57" s="227"/>
      <c r="F57" s="293"/>
      <c r="G57" s="228"/>
      <c r="H57" s="228"/>
      <c r="I57" s="358"/>
      <c r="J57" s="294"/>
      <c r="K57" s="359"/>
      <c r="L57" s="296"/>
      <c r="M57" s="297"/>
    </row>
    <row r="58" spans="1:13" s="298" customFormat="1" ht="14.15" customHeight="1" x14ac:dyDescent="0.35">
      <c r="A58" s="76" t="s">
        <v>205</v>
      </c>
      <c r="B58" s="357" t="s">
        <v>208</v>
      </c>
      <c r="C58" s="226" t="s">
        <v>207</v>
      </c>
      <c r="D58" s="292" t="s">
        <v>91</v>
      </c>
      <c r="E58" s="227"/>
      <c r="F58" s="293"/>
      <c r="G58" s="228"/>
      <c r="H58" s="228"/>
      <c r="I58" s="358"/>
      <c r="J58" s="294"/>
      <c r="K58" s="359"/>
      <c r="L58" s="296"/>
      <c r="M58" s="297"/>
    </row>
    <row r="59" spans="1:13" s="298" customFormat="1" ht="16.5" customHeight="1" x14ac:dyDescent="0.35">
      <c r="A59" s="76" t="s">
        <v>209</v>
      </c>
      <c r="B59" s="357"/>
      <c r="C59" s="226"/>
      <c r="D59" s="292" t="s">
        <v>91</v>
      </c>
      <c r="E59" s="227"/>
      <c r="F59" s="293"/>
      <c r="G59" s="228"/>
      <c r="H59" s="228"/>
      <c r="I59" s="358"/>
      <c r="J59" s="294"/>
      <c r="K59" s="359"/>
      <c r="L59" s="296"/>
      <c r="M59" s="297"/>
    </row>
    <row r="60" spans="1:13" s="298" customFormat="1" ht="18" customHeight="1" x14ac:dyDescent="0.35">
      <c r="A60" s="76" t="s">
        <v>210</v>
      </c>
      <c r="B60" s="357"/>
      <c r="C60" s="226"/>
      <c r="D60" s="292" t="s">
        <v>79</v>
      </c>
      <c r="E60" s="227"/>
      <c r="F60" s="293"/>
      <c r="G60" s="228"/>
      <c r="H60" s="228"/>
      <c r="I60" s="358"/>
      <c r="J60" s="294"/>
      <c r="K60" s="359"/>
      <c r="L60" s="296"/>
      <c r="M60" s="297"/>
    </row>
    <row r="61" spans="1:13" s="298" customFormat="1" ht="27" x14ac:dyDescent="0.35">
      <c r="A61" s="76" t="s">
        <v>211</v>
      </c>
      <c r="B61" s="357" t="s">
        <v>212</v>
      </c>
      <c r="C61" s="226" t="s">
        <v>213</v>
      </c>
      <c r="D61" s="292" t="s">
        <v>91</v>
      </c>
      <c r="E61" s="227"/>
      <c r="F61" s="293"/>
      <c r="G61" s="228"/>
      <c r="H61" s="228"/>
      <c r="I61" s="358"/>
      <c r="J61" s="294"/>
      <c r="K61" s="359"/>
      <c r="L61" s="443"/>
      <c r="M61" s="297"/>
    </row>
    <row r="62" spans="1:13" s="298" customFormat="1" x14ac:dyDescent="0.35">
      <c r="A62" s="76" t="s">
        <v>214</v>
      </c>
      <c r="B62" s="357" t="s">
        <v>215</v>
      </c>
      <c r="C62" s="226" t="s">
        <v>216</v>
      </c>
      <c r="D62" s="292" t="s">
        <v>79</v>
      </c>
      <c r="E62" s="227"/>
      <c r="F62" s="293"/>
      <c r="G62" s="228"/>
      <c r="H62" s="228"/>
      <c r="I62" s="358"/>
      <c r="J62" s="294"/>
      <c r="K62" s="359"/>
      <c r="L62" s="296"/>
      <c r="M62" s="297"/>
    </row>
    <row r="63" spans="1:13" s="298" customFormat="1" ht="14.15" customHeight="1" x14ac:dyDescent="0.35">
      <c r="A63" s="76" t="s">
        <v>217</v>
      </c>
      <c r="B63" s="357" t="s">
        <v>218</v>
      </c>
      <c r="C63" s="226" t="s">
        <v>219</v>
      </c>
      <c r="D63" s="292" t="s">
        <v>91</v>
      </c>
      <c r="E63" s="227"/>
      <c r="F63" s="293"/>
      <c r="G63" s="228"/>
      <c r="H63" s="228"/>
      <c r="I63" s="358"/>
      <c r="J63" s="294"/>
      <c r="K63" s="359"/>
      <c r="L63" s="296"/>
      <c r="M63" s="297"/>
    </row>
    <row r="64" spans="1:13" s="298" customFormat="1" ht="13.5" customHeight="1" x14ac:dyDescent="0.35">
      <c r="A64" s="76" t="s">
        <v>220</v>
      </c>
      <c r="B64" s="357" t="s">
        <v>221</v>
      </c>
      <c r="C64" s="226" t="s">
        <v>222</v>
      </c>
      <c r="D64" s="292" t="s">
        <v>91</v>
      </c>
      <c r="E64" s="227"/>
      <c r="F64" s="293"/>
      <c r="G64" s="228"/>
      <c r="H64" s="228"/>
      <c r="I64" s="358"/>
      <c r="J64" s="294"/>
      <c r="K64" s="359"/>
      <c r="L64" s="296"/>
      <c r="M64" s="297"/>
    </row>
    <row r="65" spans="1:13" s="298" customFormat="1" ht="14.15" customHeight="1" x14ac:dyDescent="0.35">
      <c r="A65" s="76" t="s">
        <v>223</v>
      </c>
      <c r="B65" s="357"/>
      <c r="C65" s="226"/>
      <c r="D65" s="292" t="s">
        <v>79</v>
      </c>
      <c r="E65" s="293" t="e">
        <f>VLOOKUP(#REF!,#REF!,2,FALSE)</f>
        <v>#REF!</v>
      </c>
      <c r="F65" s="293"/>
      <c r="G65" s="228"/>
      <c r="H65" s="228"/>
      <c r="I65" s="358"/>
      <c r="J65" s="294"/>
      <c r="K65" s="359"/>
      <c r="L65" s="296"/>
      <c r="M65" s="297"/>
    </row>
    <row r="66" spans="1:13" s="298" customFormat="1" x14ac:dyDescent="0.35">
      <c r="A66" s="76" t="s">
        <v>224</v>
      </c>
      <c r="B66" s="357" t="s">
        <v>225</v>
      </c>
      <c r="C66" s="226" t="s">
        <v>226</v>
      </c>
      <c r="D66" s="292" t="s">
        <v>79</v>
      </c>
      <c r="E66" s="293" t="e">
        <f>VLOOKUP(#REF!,#REF!,2,FALSE)</f>
        <v>#REF!</v>
      </c>
      <c r="F66" s="293"/>
      <c r="G66" s="228"/>
      <c r="H66" s="416"/>
      <c r="I66" s="358"/>
      <c r="J66" s="294"/>
      <c r="K66" s="359"/>
      <c r="L66" s="296"/>
      <c r="M66" s="297"/>
    </row>
    <row r="67" spans="1:13" s="298" customFormat="1" ht="14.15" customHeight="1" x14ac:dyDescent="0.35">
      <c r="A67" s="76" t="s">
        <v>227</v>
      </c>
      <c r="B67" s="357"/>
      <c r="C67" s="226"/>
      <c r="D67" s="292" t="s">
        <v>91</v>
      </c>
      <c r="E67" s="293"/>
      <c r="F67" s="293"/>
      <c r="G67" s="228"/>
      <c r="H67" s="228"/>
      <c r="I67" s="358"/>
      <c r="J67" s="294"/>
      <c r="K67" s="359"/>
      <c r="L67" s="296"/>
      <c r="M67" s="297"/>
    </row>
    <row r="68" spans="1:13" s="298" customFormat="1" ht="14.15" customHeight="1" x14ac:dyDescent="0.35">
      <c r="A68" s="76" t="s">
        <v>228</v>
      </c>
      <c r="B68" s="357"/>
      <c r="C68" s="226"/>
      <c r="D68" s="292" t="s">
        <v>79</v>
      </c>
      <c r="E68" s="293"/>
      <c r="F68" s="293"/>
      <c r="G68" s="228"/>
      <c r="H68" s="228"/>
      <c r="I68" s="358"/>
      <c r="J68" s="294"/>
      <c r="K68" s="359"/>
      <c r="L68" s="296"/>
      <c r="M68" s="297"/>
    </row>
    <row r="69" spans="1:13" s="298" customFormat="1" ht="14.15" customHeight="1" x14ac:dyDescent="0.35">
      <c r="A69" s="76" t="s">
        <v>229</v>
      </c>
      <c r="B69" s="357"/>
      <c r="C69" s="226"/>
      <c r="D69" s="292" t="s">
        <v>79</v>
      </c>
      <c r="E69" s="293"/>
      <c r="F69" s="293"/>
      <c r="G69" s="228"/>
      <c r="H69" s="228"/>
      <c r="I69" s="358"/>
      <c r="J69" s="294"/>
      <c r="K69" s="359"/>
      <c r="L69" s="296"/>
      <c r="M69" s="297"/>
    </row>
    <row r="70" spans="1:13" s="298" customFormat="1" ht="14.15" customHeight="1" x14ac:dyDescent="0.35">
      <c r="A70" s="76" t="s">
        <v>230</v>
      </c>
      <c r="B70" s="357"/>
      <c r="C70" s="226"/>
      <c r="D70" s="292" t="s">
        <v>91</v>
      </c>
      <c r="E70" s="293"/>
      <c r="F70" s="293"/>
      <c r="G70" s="228"/>
      <c r="H70" s="228"/>
      <c r="I70" s="358"/>
      <c r="J70" s="294"/>
      <c r="K70" s="359"/>
      <c r="L70" s="296"/>
      <c r="M70" s="297"/>
    </row>
    <row r="71" spans="1:13" s="298" customFormat="1" ht="14.15" customHeight="1" x14ac:dyDescent="0.35">
      <c r="A71" s="76" t="s">
        <v>231</v>
      </c>
      <c r="B71" s="357"/>
      <c r="C71" s="226"/>
      <c r="D71" s="292" t="s">
        <v>91</v>
      </c>
      <c r="E71" s="293" t="e">
        <f>VLOOKUP(#REF!,#REF!,2,FALSE)</f>
        <v>#REF!</v>
      </c>
      <c r="F71" s="293"/>
      <c r="G71" s="228"/>
      <c r="H71" s="228"/>
      <c r="I71" s="358"/>
      <c r="J71" s="294"/>
      <c r="K71" s="359"/>
      <c r="L71" s="296"/>
      <c r="M71" s="297"/>
    </row>
    <row r="72" spans="1:13" s="298" customFormat="1" ht="14.15" customHeight="1" x14ac:dyDescent="0.35">
      <c r="A72" s="76" t="s">
        <v>232</v>
      </c>
      <c r="B72" s="357"/>
      <c r="C72" s="226"/>
      <c r="D72" s="292" t="s">
        <v>79</v>
      </c>
      <c r="E72" s="293" t="e">
        <f>VLOOKUP(#REF!,#REF!,2,FALSE)</f>
        <v>#REF!</v>
      </c>
      <c r="F72" s="293"/>
      <c r="G72" s="228"/>
      <c r="H72" s="228"/>
      <c r="I72" s="358"/>
      <c r="J72" s="294"/>
      <c r="K72" s="359"/>
      <c r="L72" s="296"/>
      <c r="M72" s="297"/>
    </row>
    <row r="73" spans="1:13" s="298" customFormat="1" ht="14.15" customHeight="1" x14ac:dyDescent="0.35">
      <c r="A73" s="76" t="s">
        <v>233</v>
      </c>
      <c r="B73" s="357"/>
      <c r="C73" s="226"/>
      <c r="D73" s="292" t="s">
        <v>91</v>
      </c>
      <c r="E73" s="293" t="e">
        <f>VLOOKUP(#REF!,#REF!,2,FALSE)</f>
        <v>#REF!</v>
      </c>
      <c r="F73" s="293"/>
      <c r="G73" s="228"/>
      <c r="H73" s="228"/>
      <c r="I73" s="358"/>
      <c r="J73" s="294"/>
      <c r="K73" s="359"/>
      <c r="L73" s="296"/>
      <c r="M73" s="297"/>
    </row>
    <row r="74" spans="1:13" s="298" customFormat="1" ht="14.15" customHeight="1" x14ac:dyDescent="0.35">
      <c r="A74" s="76" t="s">
        <v>234</v>
      </c>
      <c r="B74" s="357"/>
      <c r="C74" s="226"/>
      <c r="D74" s="292" t="s">
        <v>79</v>
      </c>
      <c r="E74" s="293" t="e">
        <f>VLOOKUP(#REF!,#REF!,2,FALSE)</f>
        <v>#REF!</v>
      </c>
      <c r="F74" s="293"/>
      <c r="G74" s="228"/>
      <c r="H74" s="228"/>
      <c r="I74" s="358"/>
      <c r="J74" s="294"/>
      <c r="K74" s="359"/>
      <c r="L74" s="296"/>
      <c r="M74" s="297"/>
    </row>
    <row r="75" spans="1:13" s="298" customFormat="1" ht="14.15" customHeight="1" x14ac:dyDescent="0.35">
      <c r="A75" s="76" t="s">
        <v>235</v>
      </c>
      <c r="B75" s="357"/>
      <c r="C75" s="226"/>
      <c r="D75" s="292" t="s">
        <v>91</v>
      </c>
      <c r="E75" s="293" t="e">
        <f>VLOOKUP(#REF!,#REF!,2,FALSE)</f>
        <v>#REF!</v>
      </c>
      <c r="F75" s="293"/>
      <c r="G75" s="228"/>
      <c r="H75" s="228"/>
      <c r="I75" s="358"/>
      <c r="J75" s="294"/>
      <c r="K75" s="359"/>
      <c r="L75" s="296"/>
      <c r="M75" s="297"/>
    </row>
    <row r="76" spans="1:13" s="298" customFormat="1" ht="14.15" customHeight="1" x14ac:dyDescent="0.35">
      <c r="A76" s="76" t="s">
        <v>236</v>
      </c>
      <c r="B76" s="357" t="s">
        <v>237</v>
      </c>
      <c r="C76" s="226" t="s">
        <v>238</v>
      </c>
      <c r="D76" s="292" t="s">
        <v>79</v>
      </c>
      <c r="E76" s="293" t="e">
        <f>VLOOKUP(#REF!,#REF!,2,FALSE)</f>
        <v>#REF!</v>
      </c>
      <c r="F76" s="293"/>
      <c r="G76" s="228"/>
      <c r="H76" s="228"/>
      <c r="I76" s="358"/>
      <c r="J76" s="294"/>
      <c r="K76" s="359"/>
      <c r="L76" s="296"/>
      <c r="M76" s="297"/>
    </row>
    <row r="77" spans="1:13" s="298" customFormat="1" ht="14.15" customHeight="1" x14ac:dyDescent="0.35">
      <c r="A77" s="76" t="s">
        <v>239</v>
      </c>
      <c r="B77" s="357"/>
      <c r="C77" s="226"/>
      <c r="D77" s="292" t="s">
        <v>79</v>
      </c>
      <c r="E77" s="293" t="e">
        <f>VLOOKUP(#REF!,#REF!,2,FALSE)</f>
        <v>#REF!</v>
      </c>
      <c r="F77" s="293"/>
      <c r="G77" s="228"/>
      <c r="H77" s="228"/>
      <c r="I77" s="358"/>
      <c r="J77" s="294"/>
      <c r="K77" s="359"/>
      <c r="L77" s="296"/>
      <c r="M77" s="297"/>
    </row>
    <row r="78" spans="1:13" s="298" customFormat="1" ht="17.25" customHeight="1" x14ac:dyDescent="0.35">
      <c r="A78" s="76" t="s">
        <v>240</v>
      </c>
      <c r="B78" s="357"/>
      <c r="C78" s="226"/>
      <c r="D78" s="292" t="s">
        <v>79</v>
      </c>
      <c r="E78" s="293" t="e">
        <f>VLOOKUP(#REF!,#REF!,2,FALSE)</f>
        <v>#REF!</v>
      </c>
      <c r="F78" s="293"/>
      <c r="G78" s="228"/>
      <c r="H78" s="228"/>
      <c r="I78" s="358"/>
      <c r="J78" s="294"/>
      <c r="K78" s="359"/>
      <c r="L78" s="296"/>
      <c r="M78" s="297"/>
    </row>
    <row r="79" spans="1:13" s="298" customFormat="1" ht="14.15" customHeight="1" x14ac:dyDescent="0.35">
      <c r="A79" s="76" t="s">
        <v>241</v>
      </c>
      <c r="B79" s="357"/>
      <c r="C79" s="226"/>
      <c r="D79" s="292" t="s">
        <v>79</v>
      </c>
      <c r="E79" s="293" t="e">
        <f>VLOOKUP(#REF!,#REF!,2,FALSE)</f>
        <v>#REF!</v>
      </c>
      <c r="F79" s="293"/>
      <c r="G79" s="228"/>
      <c r="H79" s="228"/>
      <c r="I79" s="358"/>
      <c r="J79" s="294"/>
      <c r="K79" s="359"/>
      <c r="L79" s="296"/>
      <c r="M79" s="297"/>
    </row>
    <row r="80" spans="1:13" s="298" customFormat="1" ht="14.15" customHeight="1" x14ac:dyDescent="0.35">
      <c r="A80" s="76" t="s">
        <v>242</v>
      </c>
      <c r="B80" s="357"/>
      <c r="C80" s="226"/>
      <c r="D80" s="292" t="s">
        <v>79</v>
      </c>
      <c r="E80" s="293" t="e">
        <f>VLOOKUP(#REF!,#REF!,2,FALSE)</f>
        <v>#REF!</v>
      </c>
      <c r="F80" s="293"/>
      <c r="G80" s="228"/>
      <c r="H80" s="228"/>
      <c r="I80" s="358"/>
      <c r="J80" s="294"/>
      <c r="K80" s="359"/>
      <c r="L80" s="296"/>
      <c r="M80" s="297"/>
    </row>
    <row r="81" spans="1:13" s="298" customFormat="1" ht="14.15" customHeight="1" x14ac:dyDescent="0.35">
      <c r="A81" s="76" t="s">
        <v>243</v>
      </c>
      <c r="B81" s="357"/>
      <c r="C81" s="226"/>
      <c r="D81" s="292" t="s">
        <v>91</v>
      </c>
      <c r="E81" s="293"/>
      <c r="F81" s="293"/>
      <c r="G81" s="228"/>
      <c r="H81" s="228"/>
      <c r="I81" s="358"/>
      <c r="J81" s="294"/>
      <c r="K81" s="359"/>
      <c r="L81" s="296"/>
      <c r="M81" s="297"/>
    </row>
    <row r="82" spans="1:13" s="298" customFormat="1" ht="14.15" customHeight="1" x14ac:dyDescent="0.35">
      <c r="A82" s="76" t="s">
        <v>244</v>
      </c>
      <c r="B82" s="357"/>
      <c r="C82" s="226"/>
      <c r="D82" s="292" t="s">
        <v>79</v>
      </c>
      <c r="E82" s="293"/>
      <c r="F82" s="293"/>
      <c r="G82" s="228"/>
      <c r="H82" s="228"/>
      <c r="I82" s="358"/>
      <c r="J82" s="294"/>
      <c r="K82" s="359"/>
      <c r="L82" s="296"/>
      <c r="M82" s="297"/>
    </row>
    <row r="83" spans="1:13" s="298" customFormat="1" ht="14.15" customHeight="1" x14ac:dyDescent="0.35">
      <c r="A83" s="76" t="s">
        <v>245</v>
      </c>
      <c r="B83" s="357"/>
      <c r="C83" s="226"/>
      <c r="D83" s="292" t="s">
        <v>79</v>
      </c>
      <c r="E83" s="293"/>
      <c r="F83" s="293"/>
      <c r="G83" s="228"/>
      <c r="H83" s="228"/>
      <c r="I83" s="358"/>
      <c r="J83" s="294"/>
      <c r="K83" s="359"/>
      <c r="L83" s="296"/>
      <c r="M83" s="297"/>
    </row>
    <row r="84" spans="1:13" s="298" customFormat="1" ht="14.15" customHeight="1" x14ac:dyDescent="0.35">
      <c r="A84" s="76" t="s">
        <v>246</v>
      </c>
      <c r="B84" s="357"/>
      <c r="C84" s="226"/>
      <c r="D84" s="292" t="s">
        <v>79</v>
      </c>
      <c r="E84" s="293"/>
      <c r="F84" s="293"/>
      <c r="G84" s="228"/>
      <c r="H84" s="228"/>
      <c r="I84" s="358"/>
      <c r="J84" s="294"/>
      <c r="K84" s="359"/>
      <c r="L84" s="296"/>
      <c r="M84" s="297"/>
    </row>
    <row r="85" spans="1:13" s="298" customFormat="1" ht="14.15" customHeight="1" x14ac:dyDescent="0.35">
      <c r="A85" s="76" t="s">
        <v>247</v>
      </c>
      <c r="B85" s="357"/>
      <c r="C85" s="226"/>
      <c r="D85" s="292" t="s">
        <v>79</v>
      </c>
      <c r="E85" s="293"/>
      <c r="F85" s="293"/>
      <c r="G85" s="228"/>
      <c r="H85" s="228"/>
      <c r="I85" s="358"/>
      <c r="J85" s="294"/>
      <c r="K85" s="359"/>
      <c r="L85" s="296"/>
      <c r="M85" s="297"/>
    </row>
    <row r="86" spans="1:13" s="298" customFormat="1" ht="14.15" customHeight="1" x14ac:dyDescent="0.35">
      <c r="A86" s="76" t="s">
        <v>248</v>
      </c>
      <c r="B86" s="357"/>
      <c r="C86" s="226"/>
      <c r="D86" s="292" t="s">
        <v>91</v>
      </c>
      <c r="E86" s="293"/>
      <c r="F86" s="293"/>
      <c r="G86" s="228"/>
      <c r="H86" s="228"/>
      <c r="I86" s="358"/>
      <c r="J86" s="294"/>
      <c r="K86" s="359"/>
      <c r="L86" s="296"/>
      <c r="M86" s="297"/>
    </row>
    <row r="87" spans="1:13" s="298" customFormat="1" ht="14.15" customHeight="1" x14ac:dyDescent="0.35">
      <c r="A87" s="76" t="s">
        <v>252</v>
      </c>
      <c r="B87" s="357" t="s">
        <v>253</v>
      </c>
      <c r="C87" s="226" t="s">
        <v>254</v>
      </c>
      <c r="D87" s="292" t="s">
        <v>91</v>
      </c>
      <c r="E87" s="293" t="e">
        <f>VLOOKUP(#REF!,#REF!,2,FALSE)</f>
        <v>#REF!</v>
      </c>
      <c r="F87" s="293"/>
      <c r="G87" s="228"/>
      <c r="H87" s="228"/>
      <c r="I87" s="358"/>
      <c r="J87" s="294"/>
      <c r="K87" s="359"/>
      <c r="L87" s="296"/>
      <c r="M87" s="297"/>
    </row>
    <row r="88" spans="1:13" s="298" customFormat="1" ht="14.15" customHeight="1" x14ac:dyDescent="0.35">
      <c r="A88" s="76" t="s">
        <v>255</v>
      </c>
      <c r="B88" s="357" t="s">
        <v>256</v>
      </c>
      <c r="C88" s="226" t="s">
        <v>257</v>
      </c>
      <c r="D88" s="292" t="s">
        <v>79</v>
      </c>
      <c r="E88" s="293" t="e">
        <f>VLOOKUP(#REF!,#REF!,2,FALSE)</f>
        <v>#REF!</v>
      </c>
      <c r="F88" s="293"/>
      <c r="G88" s="228"/>
      <c r="H88" s="228"/>
      <c r="I88" s="358"/>
      <c r="J88" s="294"/>
      <c r="K88" s="359"/>
      <c r="L88" s="296"/>
      <c r="M88" s="297"/>
    </row>
    <row r="89" spans="1:13" s="298" customFormat="1" ht="14.15" customHeight="1" x14ac:dyDescent="0.35">
      <c r="A89" s="76" t="s">
        <v>258</v>
      </c>
      <c r="B89" s="357"/>
      <c r="C89" s="226"/>
      <c r="D89" s="292" t="s">
        <v>79</v>
      </c>
      <c r="E89" s="293"/>
      <c r="F89" s="293"/>
      <c r="G89" s="228"/>
      <c r="H89" s="228"/>
      <c r="I89" s="358"/>
      <c r="J89" s="294"/>
      <c r="K89" s="359"/>
      <c r="L89" s="296"/>
      <c r="M89" s="297"/>
    </row>
    <row r="90" spans="1:13" s="298" customFormat="1" ht="14.15" customHeight="1" x14ac:dyDescent="0.35">
      <c r="A90" s="76" t="s">
        <v>259</v>
      </c>
      <c r="B90" s="357" t="s">
        <v>260</v>
      </c>
      <c r="C90" s="231" t="s">
        <v>261</v>
      </c>
      <c r="D90" s="292" t="s">
        <v>91</v>
      </c>
      <c r="E90" s="293"/>
      <c r="F90" s="293"/>
      <c r="G90" s="228"/>
      <c r="H90" s="228"/>
      <c r="I90" s="358"/>
      <c r="J90" s="294"/>
      <c r="K90" s="359"/>
      <c r="L90" s="296"/>
      <c r="M90" s="297"/>
    </row>
    <row r="91" spans="1:13" s="298" customFormat="1" ht="14.15" customHeight="1" x14ac:dyDescent="0.35">
      <c r="A91" s="76" t="s">
        <v>262</v>
      </c>
      <c r="B91" s="357"/>
      <c r="C91" s="226"/>
      <c r="D91" s="292" t="s">
        <v>91</v>
      </c>
      <c r="E91" s="293" t="e">
        <f>VLOOKUP(#REF!,#REF!,2,FALSE)</f>
        <v>#REF!</v>
      </c>
      <c r="F91" s="293"/>
      <c r="G91" s="228"/>
      <c r="H91" s="228"/>
      <c r="I91" s="358"/>
      <c r="J91" s="294"/>
      <c r="K91" s="359"/>
      <c r="L91" s="296"/>
      <c r="M91" s="297"/>
    </row>
    <row r="92" spans="1:13" s="298" customFormat="1" ht="14.15" customHeight="1" x14ac:dyDescent="0.35">
      <c r="A92" s="76" t="s">
        <v>263</v>
      </c>
      <c r="B92" s="357"/>
      <c r="C92" s="226"/>
      <c r="D92" s="292" t="s">
        <v>79</v>
      </c>
      <c r="E92" s="293" t="e">
        <f>VLOOKUP(#REF!,#REF!,2,FALSE)</f>
        <v>#REF!</v>
      </c>
      <c r="F92" s="293"/>
      <c r="G92" s="228"/>
      <c r="H92" s="228"/>
      <c r="I92" s="358"/>
      <c r="J92" s="294"/>
      <c r="K92" s="359"/>
      <c r="L92" s="296"/>
      <c r="M92" s="297"/>
    </row>
    <row r="93" spans="1:13" s="298" customFormat="1" ht="14.15" customHeight="1" x14ac:dyDescent="0.35">
      <c r="A93" s="76" t="s">
        <v>264</v>
      </c>
      <c r="B93" s="357" t="s">
        <v>265</v>
      </c>
      <c r="C93" s="226" t="s">
        <v>266</v>
      </c>
      <c r="D93" s="292" t="s">
        <v>91</v>
      </c>
      <c r="E93" s="293" t="e">
        <f>VLOOKUP(#REF!,#REF!,2,FALSE)</f>
        <v>#REF!</v>
      </c>
      <c r="F93" s="293"/>
      <c r="G93" s="228"/>
      <c r="H93" s="228"/>
      <c r="I93" s="358"/>
      <c r="J93" s="359"/>
      <c r="K93" s="418"/>
      <c r="L93" s="76"/>
      <c r="M93" s="420"/>
    </row>
    <row r="94" spans="1:13" s="298" customFormat="1" ht="14.15" customHeight="1" x14ac:dyDescent="0.35">
      <c r="A94" s="76" t="s">
        <v>267</v>
      </c>
      <c r="B94" s="357"/>
      <c r="C94" s="226"/>
      <c r="D94" s="292" t="s">
        <v>91</v>
      </c>
      <c r="E94" s="293" t="e">
        <f>VLOOKUP(#REF!,#REF!,2,FALSE)</f>
        <v>#REF!</v>
      </c>
      <c r="F94" s="293"/>
      <c r="G94" s="228"/>
      <c r="H94" s="228"/>
      <c r="I94" s="358"/>
      <c r="J94" s="294"/>
      <c r="K94" s="359"/>
      <c r="L94" s="296"/>
      <c r="M94" s="297"/>
    </row>
    <row r="95" spans="1:13" s="298" customFormat="1" ht="14.15" customHeight="1" x14ac:dyDescent="0.35">
      <c r="A95" s="76" t="s">
        <v>268</v>
      </c>
      <c r="B95" s="357"/>
      <c r="C95" s="226"/>
      <c r="D95" s="292" t="s">
        <v>91</v>
      </c>
      <c r="E95" s="293" t="e">
        <f>VLOOKUP(#REF!,#REF!,2,FALSE)</f>
        <v>#REF!</v>
      </c>
      <c r="F95" s="293"/>
      <c r="G95" s="228"/>
      <c r="H95" s="228"/>
      <c r="I95" s="358"/>
      <c r="J95" s="294"/>
      <c r="K95" s="359"/>
      <c r="L95" s="296"/>
      <c r="M95" s="297"/>
    </row>
    <row r="96" spans="1:13" s="298" customFormat="1" ht="14.15" customHeight="1" x14ac:dyDescent="0.35">
      <c r="A96" s="76" t="s">
        <v>269</v>
      </c>
      <c r="B96" s="357"/>
      <c r="C96" s="226"/>
      <c r="D96" s="292" t="s">
        <v>91</v>
      </c>
      <c r="E96" s="293" t="e">
        <f>VLOOKUP(#REF!,#REF!,2,FALSE)</f>
        <v>#REF!</v>
      </c>
      <c r="F96" s="293"/>
      <c r="G96" s="228"/>
      <c r="H96" s="228"/>
      <c r="I96" s="358"/>
      <c r="J96" s="294"/>
      <c r="K96" s="359"/>
      <c r="L96" s="296"/>
      <c r="M96" s="297"/>
    </row>
    <row r="97" spans="1:13" s="298" customFormat="1" ht="14.15" customHeight="1" x14ac:dyDescent="0.35">
      <c r="A97" s="76" t="s">
        <v>270</v>
      </c>
      <c r="B97" s="357"/>
      <c r="C97" s="226"/>
      <c r="D97" s="292" t="s">
        <v>79</v>
      </c>
      <c r="E97" s="293" t="e">
        <f>VLOOKUP(#REF!,#REF!,2,FALSE)</f>
        <v>#REF!</v>
      </c>
      <c r="F97" s="293"/>
      <c r="G97" s="228"/>
      <c r="H97" s="228"/>
      <c r="I97" s="358"/>
      <c r="J97" s="294"/>
      <c r="K97" s="359"/>
      <c r="L97" s="296"/>
      <c r="M97" s="297"/>
    </row>
    <row r="98" spans="1:13" s="439" customFormat="1" ht="15.75" customHeight="1" x14ac:dyDescent="0.35">
      <c r="A98" s="76" t="s">
        <v>271</v>
      </c>
      <c r="B98" s="357"/>
      <c r="C98" s="226"/>
      <c r="D98" s="292" t="s">
        <v>91</v>
      </c>
      <c r="E98" s="293" t="e">
        <f>VLOOKUP(#REF!,#REF!,2,FALSE)</f>
        <v>#REF!</v>
      </c>
      <c r="F98" s="293"/>
      <c r="G98" s="228"/>
      <c r="H98" s="228"/>
      <c r="I98" s="358"/>
      <c r="J98" s="294"/>
      <c r="K98" s="359"/>
      <c r="L98" s="296"/>
      <c r="M98" s="297"/>
    </row>
    <row r="99" spans="1:13" s="298" customFormat="1" ht="27" x14ac:dyDescent="0.35">
      <c r="A99" s="76" t="s">
        <v>277</v>
      </c>
      <c r="B99" s="357"/>
      <c r="C99" s="226"/>
      <c r="D99" s="292" t="s">
        <v>91</v>
      </c>
      <c r="E99" s="293" t="e">
        <f>VLOOKUP(#REF!,#REF!,2,FALSE)</f>
        <v>#REF!</v>
      </c>
      <c r="F99" s="293"/>
      <c r="G99" s="228"/>
      <c r="H99" s="228"/>
      <c r="I99" s="358"/>
      <c r="J99" s="294"/>
      <c r="K99" s="359"/>
      <c r="L99" s="296"/>
      <c r="M99" s="297"/>
    </row>
    <row r="100" spans="1:13" s="298" customFormat="1" ht="14.5" x14ac:dyDescent="0.35">
      <c r="A100" s="76" t="s">
        <v>684</v>
      </c>
      <c r="B100" s="290" t="s">
        <v>339</v>
      </c>
      <c r="C100" s="291" t="s">
        <v>685</v>
      </c>
      <c r="D100" s="292" t="s">
        <v>79</v>
      </c>
      <c r="E100" s="293"/>
      <c r="F100" s="220"/>
      <c r="G100" s="228"/>
      <c r="H100" s="228"/>
      <c r="I100" s="345"/>
      <c r="J100" s="294"/>
      <c r="K100" s="295"/>
      <c r="L100" s="296"/>
      <c r="M100" s="297"/>
    </row>
    <row r="101" spans="1:13" s="298" customFormat="1" x14ac:dyDescent="0.35">
      <c r="A101" s="76" t="s">
        <v>686</v>
      </c>
      <c r="B101" s="357" t="s">
        <v>687</v>
      </c>
      <c r="C101" s="231" t="s">
        <v>688</v>
      </c>
      <c r="D101" s="292"/>
      <c r="E101" s="293"/>
      <c r="F101" s="220"/>
      <c r="G101" s="228"/>
      <c r="H101" s="416"/>
      <c r="I101" s="345"/>
      <c r="J101" s="294"/>
      <c r="K101" s="295"/>
      <c r="L101" s="296"/>
      <c r="M101" s="299"/>
    </row>
    <row r="102" spans="1:13" s="298" customFormat="1" ht="37.5" customHeight="1" x14ac:dyDescent="0.35">
      <c r="A102" s="76" t="s">
        <v>683</v>
      </c>
      <c r="B102" s="290" t="s">
        <v>409</v>
      </c>
      <c r="C102" s="291" t="s">
        <v>689</v>
      </c>
      <c r="D102" s="292" t="s">
        <v>79</v>
      </c>
      <c r="E102" s="293"/>
      <c r="F102" s="220"/>
      <c r="G102" s="228"/>
      <c r="H102" s="228"/>
      <c r="I102" s="345"/>
      <c r="J102" s="294"/>
      <c r="K102" s="295"/>
      <c r="L102" s="296"/>
      <c r="M102" s="297"/>
    </row>
    <row r="103" spans="1:13" s="298" customFormat="1" ht="17.25" customHeight="1" x14ac:dyDescent="0.35">
      <c r="A103" s="76"/>
      <c r="B103" s="290" t="s">
        <v>690</v>
      </c>
      <c r="C103" s="290" t="s">
        <v>691</v>
      </c>
      <c r="D103" s="292" t="s">
        <v>79</v>
      </c>
      <c r="E103" s="293"/>
      <c r="F103" s="220"/>
      <c r="G103" s="228"/>
      <c r="H103" s="228"/>
      <c r="I103" s="345"/>
      <c r="J103" s="294"/>
      <c r="K103" s="295"/>
      <c r="L103" s="296"/>
      <c r="M103" s="297"/>
    </row>
    <row r="104" spans="1:13" s="100" customFormat="1" ht="16.899999999999999" customHeight="1" x14ac:dyDescent="0.35">
      <c r="A104" s="76" t="s">
        <v>278</v>
      </c>
      <c r="B104" s="457" t="s">
        <v>279</v>
      </c>
      <c r="C104" s="91" t="s">
        <v>280</v>
      </c>
      <c r="D104" s="92"/>
      <c r="E104" s="93"/>
      <c r="F104" s="94"/>
      <c r="G104" s="95" t="s">
        <v>583</v>
      </c>
      <c r="H104" s="95" t="s">
        <v>281</v>
      </c>
      <c r="I104" s="346"/>
      <c r="J104" s="97"/>
      <c r="K104" s="98"/>
      <c r="L104" s="99" t="s">
        <v>282</v>
      </c>
      <c r="M104" s="347"/>
    </row>
    <row r="105" spans="1:13" s="100" customFormat="1" ht="16.899999999999999" customHeight="1" x14ac:dyDescent="0.35">
      <c r="A105" s="76" t="s">
        <v>283</v>
      </c>
      <c r="B105" s="292" t="s">
        <v>284</v>
      </c>
      <c r="C105" s="292" t="s">
        <v>285</v>
      </c>
      <c r="D105" s="292"/>
      <c r="E105" s="292"/>
      <c r="F105" s="292"/>
      <c r="G105" s="228" t="s">
        <v>583</v>
      </c>
      <c r="H105" s="228" t="s">
        <v>286</v>
      </c>
      <c r="I105" s="292"/>
      <c r="J105" s="292"/>
      <c r="K105" s="459"/>
      <c r="L105" s="459" t="s">
        <v>767</v>
      </c>
    </row>
    <row r="106" spans="1:13" s="100" customFormat="1" ht="16.5" customHeight="1" x14ac:dyDescent="0.35">
      <c r="A106" s="76" t="s">
        <v>288</v>
      </c>
      <c r="B106" s="292" t="s">
        <v>289</v>
      </c>
      <c r="C106" s="292" t="s">
        <v>290</v>
      </c>
      <c r="D106" s="292"/>
      <c r="E106" s="292"/>
      <c r="F106" s="292"/>
      <c r="G106" s="228"/>
      <c r="H106" s="228"/>
      <c r="I106" s="292"/>
      <c r="J106" s="292"/>
      <c r="K106" s="292"/>
      <c r="L106" s="292"/>
    </row>
    <row r="107" spans="1:13" s="100" customFormat="1" ht="16.5" customHeight="1" x14ac:dyDescent="0.35">
      <c r="A107" s="76" t="s">
        <v>269</v>
      </c>
      <c r="B107" s="292" t="s">
        <v>291</v>
      </c>
      <c r="C107" s="292" t="s">
        <v>292</v>
      </c>
      <c r="D107" s="292"/>
      <c r="E107" s="292"/>
      <c r="F107" s="292"/>
      <c r="G107" s="228" t="s">
        <v>583</v>
      </c>
      <c r="H107" s="228" t="s">
        <v>293</v>
      </c>
      <c r="I107" s="292"/>
      <c r="J107" s="292"/>
      <c r="K107" s="459"/>
      <c r="L107" s="459" t="s">
        <v>294</v>
      </c>
      <c r="M107" s="296" t="s">
        <v>295</v>
      </c>
    </row>
    <row r="108" spans="1:13" s="100" customFormat="1" ht="16.5" customHeight="1" x14ac:dyDescent="0.35">
      <c r="A108" s="76" t="s">
        <v>296</v>
      </c>
      <c r="B108" s="76" t="s">
        <v>297</v>
      </c>
      <c r="C108" s="231" t="s">
        <v>298</v>
      </c>
      <c r="D108" s="292"/>
      <c r="E108" s="293"/>
      <c r="F108" s="220"/>
      <c r="G108" s="228" t="s">
        <v>583</v>
      </c>
      <c r="H108" s="228" t="s">
        <v>286</v>
      </c>
      <c r="I108" s="329"/>
      <c r="J108" s="294"/>
      <c r="K108" s="296"/>
      <c r="L108" s="296" t="s">
        <v>299</v>
      </c>
      <c r="M108" s="226"/>
    </row>
    <row r="109" spans="1:13" s="304" customFormat="1" ht="14.5" x14ac:dyDescent="0.35">
      <c r="A109" s="292" t="s">
        <v>692</v>
      </c>
      <c r="B109" s="300" t="s">
        <v>693</v>
      </c>
      <c r="C109" s="300" t="s">
        <v>694</v>
      </c>
      <c r="D109" s="301" t="s">
        <v>91</v>
      </c>
      <c r="E109" s="302"/>
      <c r="F109" s="303"/>
      <c r="G109" s="228"/>
      <c r="H109" s="416"/>
      <c r="I109" s="345"/>
      <c r="J109" s="294"/>
      <c r="K109" s="295"/>
      <c r="L109" s="296"/>
      <c r="M109" s="299"/>
    </row>
    <row r="110" spans="1:13" s="304" customFormat="1" ht="17.25" customHeight="1" x14ac:dyDescent="0.35">
      <c r="A110" s="305" t="s">
        <v>695</v>
      </c>
      <c r="B110" s="300" t="s">
        <v>696</v>
      </c>
      <c r="C110" s="300" t="s">
        <v>697</v>
      </c>
      <c r="D110" s="301" t="s">
        <v>91</v>
      </c>
      <c r="E110" s="302"/>
      <c r="F110" s="303"/>
      <c r="G110" s="306"/>
      <c r="H110" s="307"/>
      <c r="I110" s="308"/>
      <c r="J110" s="309"/>
      <c r="K110" s="331"/>
      <c r="L110" s="300"/>
      <c r="M110" s="299"/>
    </row>
    <row r="111" spans="1:13" s="304" customFormat="1" ht="17.25" customHeight="1" x14ac:dyDescent="0.35">
      <c r="A111" s="305" t="s">
        <v>698</v>
      </c>
      <c r="B111" s="300" t="s">
        <v>699</v>
      </c>
      <c r="C111" s="300" t="s">
        <v>700</v>
      </c>
      <c r="D111" s="301" t="s">
        <v>91</v>
      </c>
      <c r="E111" s="302"/>
      <c r="F111" s="303"/>
      <c r="G111" s="306"/>
      <c r="H111" s="307"/>
      <c r="I111" s="308"/>
      <c r="J111" s="309"/>
      <c r="K111" s="331"/>
      <c r="L111" s="300"/>
      <c r="M111" s="299"/>
    </row>
    <row r="112" spans="1:13" s="304" customFormat="1" ht="17.25" customHeight="1" x14ac:dyDescent="0.35">
      <c r="A112" s="305" t="s">
        <v>701</v>
      </c>
      <c r="B112" s="300" t="s">
        <v>702</v>
      </c>
      <c r="C112" s="300" t="s">
        <v>703</v>
      </c>
      <c r="D112" s="301" t="s">
        <v>91</v>
      </c>
      <c r="E112" s="302"/>
      <c r="F112" s="303"/>
      <c r="G112" s="306"/>
      <c r="H112" s="307"/>
      <c r="I112" s="308"/>
      <c r="J112" s="309"/>
      <c r="K112" s="331"/>
      <c r="L112" s="300"/>
      <c r="M112" s="299"/>
    </row>
    <row r="113" spans="1:13" s="304" customFormat="1" ht="14.5" x14ac:dyDescent="0.35">
      <c r="A113" s="310" t="s">
        <v>704</v>
      </c>
      <c r="B113" s="300" t="s">
        <v>705</v>
      </c>
      <c r="C113" s="300" t="s">
        <v>706</v>
      </c>
      <c r="D113" s="301" t="s">
        <v>79</v>
      </c>
      <c r="E113" s="302"/>
      <c r="F113" s="303"/>
      <c r="G113" s="306"/>
      <c r="H113" s="311"/>
      <c r="I113" s="308"/>
      <c r="J113" s="309"/>
      <c r="K113" s="331"/>
      <c r="L113" s="300"/>
      <c r="M113" s="299"/>
    </row>
    <row r="114" spans="1:13" s="304" customFormat="1" ht="14.5" x14ac:dyDescent="0.35">
      <c r="A114" s="310" t="s">
        <v>707</v>
      </c>
      <c r="B114" s="300" t="s">
        <v>708</v>
      </c>
      <c r="C114" s="300" t="s">
        <v>709</v>
      </c>
      <c r="D114" s="301" t="s">
        <v>91</v>
      </c>
      <c r="E114" s="302"/>
      <c r="F114" s="303"/>
      <c r="G114" s="306"/>
      <c r="H114" s="311"/>
      <c r="I114" s="308"/>
      <c r="J114" s="309"/>
      <c r="K114" s="331"/>
      <c r="L114" s="81"/>
      <c r="M114" s="299"/>
    </row>
    <row r="115" spans="1:13" s="304" customFormat="1" ht="14.5" x14ac:dyDescent="0.35">
      <c r="A115" s="310" t="s">
        <v>509</v>
      </c>
      <c r="B115" s="300" t="s">
        <v>710</v>
      </c>
      <c r="C115" s="300" t="s">
        <v>711</v>
      </c>
      <c r="D115" s="312" t="s">
        <v>79</v>
      </c>
      <c r="E115" s="303"/>
      <c r="F115" s="303"/>
      <c r="G115" s="306"/>
      <c r="H115" s="311"/>
      <c r="I115" s="308"/>
      <c r="J115" s="313"/>
      <c r="K115" s="313"/>
      <c r="L115" s="83"/>
      <c r="M115" s="83"/>
    </row>
    <row r="116" spans="1:13" s="304" customFormat="1" ht="14.5" x14ac:dyDescent="0.35">
      <c r="A116" s="310" t="s">
        <v>513</v>
      </c>
      <c r="B116" s="300" t="s">
        <v>514</v>
      </c>
      <c r="C116" s="300" t="s">
        <v>712</v>
      </c>
      <c r="D116" s="312" t="s">
        <v>91</v>
      </c>
      <c r="E116" s="303"/>
      <c r="F116" s="303"/>
      <c r="G116" s="306"/>
      <c r="H116" s="311"/>
      <c r="I116" s="308"/>
      <c r="J116" s="313"/>
      <c r="K116" s="313"/>
      <c r="L116" s="314"/>
      <c r="M116" s="314"/>
    </row>
    <row r="117" spans="1:13" s="304" customFormat="1" ht="14.5" x14ac:dyDescent="0.35">
      <c r="A117" s="310" t="s">
        <v>517</v>
      </c>
      <c r="B117" s="300" t="s">
        <v>713</v>
      </c>
      <c r="C117" s="300" t="s">
        <v>714</v>
      </c>
      <c r="D117" s="312" t="s">
        <v>91</v>
      </c>
      <c r="E117" s="303"/>
      <c r="F117" s="303"/>
      <c r="G117" s="306"/>
      <c r="H117" s="311"/>
      <c r="I117" s="308"/>
      <c r="J117" s="313"/>
      <c r="K117" s="313"/>
      <c r="L117" s="83"/>
      <c r="M117" s="315"/>
    </row>
    <row r="118" spans="1:13" s="304" customFormat="1" ht="14.5" x14ac:dyDescent="0.35">
      <c r="A118" s="310" t="s">
        <v>520</v>
      </c>
      <c r="B118" s="300" t="s">
        <v>715</v>
      </c>
      <c r="C118" s="300" t="s">
        <v>716</v>
      </c>
      <c r="D118" s="312" t="s">
        <v>91</v>
      </c>
      <c r="E118" s="303"/>
      <c r="F118" s="303"/>
      <c r="G118" s="306"/>
      <c r="H118" s="311"/>
      <c r="I118" s="308"/>
      <c r="J118" s="313"/>
      <c r="K118" s="313"/>
      <c r="L118" s="83"/>
      <c r="M118" s="315"/>
    </row>
    <row r="119" spans="1:13" s="304" customFormat="1" ht="14.5" x14ac:dyDescent="0.35">
      <c r="A119" s="310" t="s">
        <v>717</v>
      </c>
      <c r="B119" s="300" t="s">
        <v>718</v>
      </c>
      <c r="C119" s="300" t="s">
        <v>719</v>
      </c>
      <c r="D119" s="312" t="s">
        <v>91</v>
      </c>
      <c r="E119" s="303"/>
      <c r="F119" s="303"/>
      <c r="G119" s="306"/>
      <c r="H119" s="311"/>
      <c r="I119" s="308"/>
      <c r="J119" s="313"/>
      <c r="K119" s="313"/>
      <c r="L119" s="83"/>
      <c r="M119" s="315"/>
    </row>
    <row r="120" spans="1:13" s="304" customFormat="1" ht="14.5" x14ac:dyDescent="0.35">
      <c r="A120" s="310" t="s">
        <v>720</v>
      </c>
      <c r="B120" s="300" t="s">
        <v>721</v>
      </c>
      <c r="C120" s="300" t="s">
        <v>722</v>
      </c>
      <c r="D120" s="312" t="s">
        <v>91</v>
      </c>
      <c r="E120" s="303"/>
      <c r="F120" s="303"/>
      <c r="G120" s="306"/>
      <c r="H120" s="311"/>
      <c r="I120" s="308"/>
      <c r="J120" s="313"/>
      <c r="K120" s="313"/>
      <c r="L120" s="300"/>
      <c r="M120" s="299"/>
    </row>
    <row r="121" spans="1:13" s="304" customFormat="1" ht="14.5" x14ac:dyDescent="0.35">
      <c r="A121" s="310" t="s">
        <v>723</v>
      </c>
      <c r="B121" s="300" t="s">
        <v>724</v>
      </c>
      <c r="C121" s="300" t="s">
        <v>725</v>
      </c>
      <c r="D121" s="312" t="s">
        <v>91</v>
      </c>
      <c r="E121" s="303"/>
      <c r="F121" s="303"/>
      <c r="G121" s="306"/>
      <c r="H121" s="311"/>
      <c r="I121" s="308"/>
      <c r="J121" s="313"/>
      <c r="K121" s="313"/>
      <c r="L121" s="300"/>
      <c r="M121" s="315"/>
    </row>
    <row r="122" spans="1:13" s="100" customFormat="1" ht="16.5" customHeight="1" x14ac:dyDescent="0.35">
      <c r="A122" s="86"/>
      <c r="B122" s="83"/>
      <c r="C122" s="83"/>
      <c r="D122" s="84"/>
      <c r="E122" s="102"/>
      <c r="F122" s="102"/>
      <c r="G122" s="107"/>
      <c r="H122" s="107"/>
      <c r="I122" s="316"/>
      <c r="J122" s="108"/>
      <c r="K122" s="83"/>
      <c r="L122" s="83"/>
      <c r="M122" s="83"/>
    </row>
    <row r="123" spans="1:13" s="100" customFormat="1" ht="16.5" customHeight="1" x14ac:dyDescent="0.35">
      <c r="A123" s="212" t="s">
        <v>300</v>
      </c>
      <c r="B123" s="213" t="s">
        <v>301</v>
      </c>
      <c r="C123" s="213"/>
      <c r="D123" s="213"/>
      <c r="E123" s="102"/>
      <c r="F123" s="102"/>
      <c r="G123" s="107"/>
      <c r="H123" s="107"/>
      <c r="I123" s="316"/>
      <c r="J123" s="108"/>
      <c r="K123" s="109"/>
      <c r="L123" s="214"/>
      <c r="M123" s="83"/>
    </row>
    <row r="124" spans="1:13" s="100" customFormat="1" ht="16.899999999999999" customHeight="1" x14ac:dyDescent="0.35">
      <c r="A124" s="86" t="s">
        <v>69</v>
      </c>
      <c r="B124" s="83" t="s">
        <v>71</v>
      </c>
      <c r="C124" s="83" t="s">
        <v>303</v>
      </c>
      <c r="D124" s="84"/>
      <c r="E124" s="102"/>
      <c r="F124" s="102"/>
      <c r="G124" s="79"/>
      <c r="H124" s="215"/>
      <c r="I124" s="316"/>
      <c r="J124" s="316"/>
      <c r="K124" s="109"/>
      <c r="L124" s="109"/>
      <c r="M124" s="83"/>
    </row>
    <row r="125" spans="1:13" s="100" customFormat="1" ht="16.899999999999999" customHeight="1" x14ac:dyDescent="0.35">
      <c r="A125" s="86" t="s">
        <v>83</v>
      </c>
      <c r="B125" s="83" t="s">
        <v>305</v>
      </c>
      <c r="C125" s="83" t="s">
        <v>84</v>
      </c>
      <c r="D125" s="84"/>
      <c r="E125" s="102"/>
      <c r="F125" s="102"/>
      <c r="G125" s="79"/>
      <c r="H125" s="107"/>
      <c r="I125" s="316"/>
      <c r="J125" s="108"/>
      <c r="K125" s="109"/>
      <c r="L125" s="109"/>
      <c r="M125" s="83"/>
    </row>
    <row r="126" spans="1:13" s="100" customFormat="1" ht="16.899999999999999" customHeight="1" x14ac:dyDescent="0.35">
      <c r="A126" s="86" t="s">
        <v>4</v>
      </c>
      <c r="B126" s="83" t="s">
        <v>306</v>
      </c>
      <c r="C126" s="83" t="s">
        <v>307</v>
      </c>
      <c r="D126" s="84"/>
      <c r="E126" s="102"/>
      <c r="F126" s="216" t="s">
        <v>308</v>
      </c>
      <c r="G126" s="79"/>
      <c r="H126" s="107"/>
      <c r="I126" s="316"/>
      <c r="J126" s="108"/>
      <c r="K126" s="109"/>
      <c r="L126" s="109"/>
      <c r="M126" s="83"/>
    </row>
    <row r="127" spans="1:13" s="100" customFormat="1" ht="16.899999999999999" customHeight="1" x14ac:dyDescent="0.35">
      <c r="A127" s="86" t="s">
        <v>101</v>
      </c>
      <c r="B127" s="83" t="s">
        <v>309</v>
      </c>
      <c r="C127" s="83" t="s">
        <v>310</v>
      </c>
      <c r="D127" s="84"/>
      <c r="E127" s="102"/>
      <c r="F127" s="102"/>
      <c r="G127" s="79"/>
      <c r="H127" s="107"/>
      <c r="I127" s="316"/>
      <c r="J127" s="108"/>
      <c r="K127" s="109"/>
      <c r="L127" s="83"/>
      <c r="M127" s="217"/>
    </row>
    <row r="128" spans="1:13" s="106" customFormat="1" ht="16.899999999999999" customHeight="1" x14ac:dyDescent="0.35">
      <c r="A128" s="86" t="s">
        <v>311</v>
      </c>
      <c r="B128" s="83" t="s">
        <v>312</v>
      </c>
      <c r="C128" s="83" t="s">
        <v>313</v>
      </c>
      <c r="D128" s="84"/>
      <c r="E128" s="102"/>
      <c r="F128" s="102"/>
      <c r="G128" s="79"/>
      <c r="H128" s="107"/>
      <c r="I128" s="316"/>
      <c r="J128" s="108"/>
      <c r="K128" s="109"/>
      <c r="L128" s="83"/>
      <c r="M128" s="217"/>
    </row>
    <row r="129" spans="1:13" s="106" customFormat="1" ht="16.899999999999999" customHeight="1" x14ac:dyDescent="0.35">
      <c r="A129" s="86"/>
      <c r="B129" s="83"/>
      <c r="C129" s="83"/>
      <c r="D129" s="84"/>
      <c r="E129" s="102"/>
      <c r="F129" s="102"/>
      <c r="G129" s="79"/>
      <c r="H129" s="107"/>
      <c r="I129" s="316"/>
      <c r="J129" s="108"/>
      <c r="K129" s="109"/>
      <c r="L129" s="83"/>
      <c r="M129" s="88"/>
    </row>
    <row r="130" spans="1:13" ht="16.5" customHeight="1" x14ac:dyDescent="0.35">
      <c r="A130" s="110" t="s">
        <v>88</v>
      </c>
      <c r="B130" s="111" t="s">
        <v>314</v>
      </c>
      <c r="C130" s="112"/>
      <c r="D130" s="113" t="s">
        <v>91</v>
      </c>
      <c r="E130" s="114" t="s">
        <v>88</v>
      </c>
      <c r="F130" s="110" t="s">
        <v>308</v>
      </c>
      <c r="G130" s="115"/>
      <c r="H130" s="115"/>
      <c r="I130" s="348"/>
      <c r="J130" s="117"/>
      <c r="K130" s="113"/>
      <c r="L130" s="118"/>
      <c r="M130" s="119"/>
    </row>
    <row r="131" spans="1:13" s="89" customFormat="1" ht="14.15" customHeight="1" outlineLevel="1" x14ac:dyDescent="0.35">
      <c r="A131" s="120" t="s">
        <v>315</v>
      </c>
      <c r="B131" s="121"/>
      <c r="C131" s="122" t="s">
        <v>316</v>
      </c>
      <c r="D131" s="123" t="s">
        <v>79</v>
      </c>
      <c r="E131" s="124" t="s">
        <v>315</v>
      </c>
      <c r="F131" s="124"/>
      <c r="G131" s="125"/>
      <c r="H131" s="126"/>
      <c r="I131" s="344"/>
      <c r="J131" s="127"/>
      <c r="K131" s="128"/>
      <c r="L131" s="129"/>
      <c r="M131" s="130"/>
    </row>
    <row r="132" spans="1:13" ht="64.5" customHeight="1" outlineLevel="1" x14ac:dyDescent="0.35">
      <c r="A132" s="131" t="s">
        <v>88</v>
      </c>
      <c r="B132" s="121"/>
      <c r="C132" s="122" t="s">
        <v>90</v>
      </c>
      <c r="D132" s="132" t="s">
        <v>79</v>
      </c>
      <c r="E132" s="124" t="e">
        <f>VLOOKUP(#REF!,#REF!,2,FALSE)</f>
        <v>#REF!</v>
      </c>
      <c r="F132" s="124"/>
      <c r="G132" s="133"/>
      <c r="H132" s="133"/>
      <c r="I132" s="349"/>
      <c r="J132" s="135"/>
      <c r="K132" s="128"/>
      <c r="L132" s="136"/>
      <c r="M132" s="137"/>
    </row>
    <row r="133" spans="1:13" ht="16.5" customHeight="1" x14ac:dyDescent="0.35">
      <c r="A133" s="110" t="s">
        <v>88</v>
      </c>
      <c r="B133" s="111" t="s">
        <v>317</v>
      </c>
      <c r="C133" s="112"/>
      <c r="D133" s="113" t="s">
        <v>91</v>
      </c>
      <c r="E133" s="114" t="s">
        <v>88</v>
      </c>
      <c r="F133" s="110" t="s">
        <v>308</v>
      </c>
      <c r="G133" s="115"/>
      <c r="H133" s="115"/>
      <c r="I133" s="348"/>
      <c r="J133" s="117"/>
      <c r="K133" s="113"/>
      <c r="L133" s="118"/>
      <c r="M133" s="119"/>
    </row>
    <row r="134" spans="1:13" s="89" customFormat="1" ht="14.15" customHeight="1" outlineLevel="1" x14ac:dyDescent="0.35">
      <c r="A134" s="120" t="s">
        <v>315</v>
      </c>
      <c r="B134" s="121"/>
      <c r="C134" s="122" t="s">
        <v>316</v>
      </c>
      <c r="D134" s="123" t="s">
        <v>79</v>
      </c>
      <c r="E134" s="124" t="s">
        <v>315</v>
      </c>
      <c r="F134" s="124"/>
      <c r="G134" s="125"/>
      <c r="H134" s="126"/>
      <c r="I134" s="344"/>
      <c r="J134" s="127"/>
      <c r="K134" s="128"/>
      <c r="L134" s="129"/>
      <c r="M134" s="130"/>
    </row>
    <row r="135" spans="1:13" ht="64.5" customHeight="1" outlineLevel="1" x14ac:dyDescent="0.35">
      <c r="A135" s="131" t="s">
        <v>88</v>
      </c>
      <c r="B135" s="121"/>
      <c r="C135" s="122" t="s">
        <v>90</v>
      </c>
      <c r="D135" s="132" t="s">
        <v>79</v>
      </c>
      <c r="E135" s="124" t="e">
        <f>VLOOKUP(#REF!,#REF!,2,FALSE)</f>
        <v>#REF!</v>
      </c>
      <c r="F135" s="124"/>
      <c r="G135" s="133"/>
      <c r="H135" s="133"/>
      <c r="I135" s="349"/>
      <c r="J135" s="135"/>
      <c r="K135" s="128"/>
      <c r="L135" s="136"/>
      <c r="M135" s="137"/>
    </row>
    <row r="136" spans="1:13" ht="16.5" customHeight="1" x14ac:dyDescent="0.35">
      <c r="A136" s="110" t="s">
        <v>88</v>
      </c>
      <c r="B136" s="111" t="s">
        <v>318</v>
      </c>
      <c r="C136" s="112"/>
      <c r="D136" s="113" t="s">
        <v>91</v>
      </c>
      <c r="E136" s="114" t="s">
        <v>88</v>
      </c>
      <c r="F136" s="110" t="s">
        <v>308</v>
      </c>
      <c r="G136" s="115"/>
      <c r="H136" s="115"/>
      <c r="I136" s="348"/>
      <c r="J136" s="117"/>
      <c r="K136" s="113"/>
      <c r="L136" s="118"/>
      <c r="M136" s="119"/>
    </row>
    <row r="137" spans="1:13" s="89" customFormat="1" ht="14.15" customHeight="1" outlineLevel="1" x14ac:dyDescent="0.35">
      <c r="A137" s="120" t="s">
        <v>315</v>
      </c>
      <c r="B137" s="121"/>
      <c r="C137" s="122" t="s">
        <v>316</v>
      </c>
      <c r="D137" s="123" t="s">
        <v>79</v>
      </c>
      <c r="E137" s="124" t="s">
        <v>315</v>
      </c>
      <c r="F137" s="124"/>
      <c r="G137" s="125"/>
      <c r="H137" s="126"/>
      <c r="I137" s="344"/>
      <c r="J137" s="127"/>
      <c r="K137" s="128"/>
      <c r="L137" s="129"/>
      <c r="M137" s="130"/>
    </row>
    <row r="138" spans="1:13" ht="64.5" customHeight="1" outlineLevel="1" x14ac:dyDescent="0.35">
      <c r="A138" s="131" t="s">
        <v>88</v>
      </c>
      <c r="B138" s="121"/>
      <c r="C138" s="122" t="s">
        <v>90</v>
      </c>
      <c r="D138" s="132" t="s">
        <v>79</v>
      </c>
      <c r="E138" s="124" t="e">
        <f>VLOOKUP(#REF!,#REF!,2,FALSE)</f>
        <v>#REF!</v>
      </c>
      <c r="F138" s="124"/>
      <c r="G138" s="133"/>
      <c r="H138" s="133"/>
      <c r="I138" s="349"/>
      <c r="J138" s="135"/>
      <c r="K138" s="128"/>
      <c r="L138" s="136"/>
      <c r="M138" s="137"/>
    </row>
    <row r="139" spans="1:13" ht="171.75" customHeight="1" x14ac:dyDescent="0.35">
      <c r="A139" s="110" t="s">
        <v>319</v>
      </c>
      <c r="B139" s="111"/>
      <c r="C139" s="112"/>
      <c r="D139" s="113" t="s">
        <v>91</v>
      </c>
      <c r="E139" s="114" t="s">
        <v>320</v>
      </c>
      <c r="F139" s="110" t="s">
        <v>308</v>
      </c>
      <c r="G139" s="115"/>
      <c r="H139" s="115"/>
      <c r="I139" s="348"/>
      <c r="J139" s="117"/>
      <c r="K139" s="113"/>
      <c r="L139" s="118"/>
      <c r="M139" s="138"/>
    </row>
    <row r="140" spans="1:13" s="89" customFormat="1" ht="25.5" customHeight="1" outlineLevel="1" x14ac:dyDescent="0.35">
      <c r="A140" s="131" t="s">
        <v>321</v>
      </c>
      <c r="B140" s="121" t="s">
        <v>322</v>
      </c>
      <c r="C140" s="139" t="s">
        <v>323</v>
      </c>
      <c r="D140" s="132" t="s">
        <v>79</v>
      </c>
      <c r="E140" s="124" t="s">
        <v>321</v>
      </c>
      <c r="F140" s="124"/>
      <c r="G140" s="126"/>
      <c r="H140" s="126"/>
      <c r="I140" s="344"/>
      <c r="J140" s="135"/>
      <c r="K140" s="128"/>
      <c r="L140" s="140"/>
      <c r="M140" s="141"/>
    </row>
    <row r="141" spans="1:13" ht="14.15" customHeight="1" outlineLevel="1" x14ac:dyDescent="0.35">
      <c r="A141" s="131" t="s">
        <v>77</v>
      </c>
      <c r="B141" s="121" t="s">
        <v>78</v>
      </c>
      <c r="C141" s="142" t="s">
        <v>78</v>
      </c>
      <c r="D141" s="132" t="s">
        <v>79</v>
      </c>
      <c r="E141" s="124" t="e">
        <f>VLOOKUP(#REF!,#REF!,2,FALSE)</f>
        <v>#REF!</v>
      </c>
      <c r="F141" s="124"/>
      <c r="G141" s="126"/>
      <c r="H141" s="126"/>
      <c r="I141" s="344"/>
      <c r="J141" s="135"/>
      <c r="K141" s="128"/>
      <c r="L141" s="140"/>
      <c r="M141" s="141"/>
    </row>
    <row r="142" spans="1:13" ht="14.15" customHeight="1" x14ac:dyDescent="0.35">
      <c r="A142" s="110" t="s">
        <v>324</v>
      </c>
      <c r="B142" s="111"/>
      <c r="C142" s="112"/>
      <c r="D142" s="113" t="s">
        <v>91</v>
      </c>
      <c r="E142" s="114" t="s">
        <v>320</v>
      </c>
      <c r="F142" s="110" t="s">
        <v>308</v>
      </c>
      <c r="G142" s="115"/>
      <c r="H142" s="115"/>
      <c r="I142" s="348"/>
      <c r="J142" s="117"/>
      <c r="K142" s="113"/>
      <c r="L142" s="118"/>
      <c r="M142" s="119"/>
    </row>
    <row r="143" spans="1:13" s="89" customFormat="1" ht="24" customHeight="1" outlineLevel="1" x14ac:dyDescent="0.35">
      <c r="A143" s="131" t="s">
        <v>321</v>
      </c>
      <c r="B143" s="121" t="s">
        <v>322</v>
      </c>
      <c r="C143" s="139" t="s">
        <v>323</v>
      </c>
      <c r="D143" s="132" t="s">
        <v>79</v>
      </c>
      <c r="E143" s="124" t="s">
        <v>321</v>
      </c>
      <c r="F143" s="124"/>
      <c r="G143" s="126"/>
      <c r="H143" s="126"/>
      <c r="I143" s="344"/>
      <c r="J143" s="135"/>
      <c r="K143" s="128"/>
      <c r="L143" s="140"/>
      <c r="M143" s="141"/>
    </row>
    <row r="144" spans="1:13" ht="14.15" customHeight="1" outlineLevel="1" x14ac:dyDescent="0.35">
      <c r="A144" s="131" t="s">
        <v>77</v>
      </c>
      <c r="B144" s="121" t="s">
        <v>78</v>
      </c>
      <c r="C144" s="142" t="s">
        <v>78</v>
      </c>
      <c r="D144" s="132" t="s">
        <v>79</v>
      </c>
      <c r="E144" s="124" t="e">
        <f>VLOOKUP(#REF!,#REF!,2,FALSE)</f>
        <v>#REF!</v>
      </c>
      <c r="F144" s="124"/>
      <c r="G144" s="126"/>
      <c r="H144" s="126"/>
      <c r="I144" s="344"/>
      <c r="J144" s="135"/>
      <c r="K144" s="128"/>
      <c r="L144" s="140"/>
      <c r="M144" s="141"/>
    </row>
    <row r="145" spans="1:13" ht="14.15" customHeight="1" x14ac:dyDescent="0.35">
      <c r="A145" s="110" t="s">
        <v>325</v>
      </c>
      <c r="B145" s="111"/>
      <c r="C145" s="112"/>
      <c r="D145" s="113" t="s">
        <v>91</v>
      </c>
      <c r="E145" s="114" t="s">
        <v>320</v>
      </c>
      <c r="F145" s="110" t="s">
        <v>308</v>
      </c>
      <c r="G145" s="115"/>
      <c r="H145" s="115"/>
      <c r="I145" s="348"/>
      <c r="J145" s="117"/>
      <c r="K145" s="113"/>
      <c r="L145" s="118"/>
      <c r="M145" s="119"/>
    </row>
    <row r="146" spans="1:13" s="89" customFormat="1" ht="14.15" customHeight="1" outlineLevel="1" x14ac:dyDescent="0.35">
      <c r="A146" s="131" t="s">
        <v>321</v>
      </c>
      <c r="B146" s="121" t="s">
        <v>322</v>
      </c>
      <c r="C146" s="139" t="s">
        <v>323</v>
      </c>
      <c r="D146" s="132" t="s">
        <v>79</v>
      </c>
      <c r="E146" s="124" t="s">
        <v>321</v>
      </c>
      <c r="F146" s="124"/>
      <c r="G146" s="126"/>
      <c r="H146" s="126"/>
      <c r="I146" s="344"/>
      <c r="J146" s="135"/>
      <c r="K146" s="128"/>
      <c r="L146" s="140"/>
      <c r="M146" s="141"/>
    </row>
    <row r="147" spans="1:13" ht="14.15" customHeight="1" outlineLevel="1" x14ac:dyDescent="0.35">
      <c r="A147" s="131" t="s">
        <v>77</v>
      </c>
      <c r="B147" s="121" t="s">
        <v>78</v>
      </c>
      <c r="C147" s="142" t="s">
        <v>78</v>
      </c>
      <c r="D147" s="132" t="s">
        <v>79</v>
      </c>
      <c r="E147" s="124" t="e">
        <f>VLOOKUP(#REF!,#REF!,2,FALSE)</f>
        <v>#REF!</v>
      </c>
      <c r="F147" s="124"/>
      <c r="G147" s="126"/>
      <c r="H147" s="126"/>
      <c r="I147" s="344"/>
      <c r="J147" s="135"/>
      <c r="K147" s="128"/>
      <c r="L147" s="140"/>
      <c r="M147" s="141"/>
    </row>
    <row r="148" spans="1:13" ht="14.15" customHeight="1" x14ac:dyDescent="0.35">
      <c r="A148" s="110" t="s">
        <v>326</v>
      </c>
      <c r="B148" s="111"/>
      <c r="C148" s="112"/>
      <c r="D148" s="113" t="s">
        <v>91</v>
      </c>
      <c r="E148" s="114" t="s">
        <v>320</v>
      </c>
      <c r="F148" s="110" t="s">
        <v>308</v>
      </c>
      <c r="G148" s="115"/>
      <c r="H148" s="115"/>
      <c r="I148" s="348"/>
      <c r="J148" s="117"/>
      <c r="K148" s="113"/>
      <c r="L148" s="118"/>
      <c r="M148" s="119"/>
    </row>
    <row r="149" spans="1:13" s="89" customFormat="1" ht="14.15" customHeight="1" outlineLevel="1" x14ac:dyDescent="0.35">
      <c r="A149" s="131" t="s">
        <v>321</v>
      </c>
      <c r="B149" s="121" t="s">
        <v>322</v>
      </c>
      <c r="C149" s="139" t="s">
        <v>323</v>
      </c>
      <c r="D149" s="132" t="s">
        <v>79</v>
      </c>
      <c r="E149" s="124" t="s">
        <v>321</v>
      </c>
      <c r="F149" s="124"/>
      <c r="G149" s="126"/>
      <c r="H149" s="126"/>
      <c r="I149" s="344"/>
      <c r="J149" s="135"/>
      <c r="K149" s="128"/>
      <c r="L149" s="140"/>
      <c r="M149" s="141"/>
    </row>
    <row r="150" spans="1:13" ht="14.15" customHeight="1" outlineLevel="1" x14ac:dyDescent="0.35">
      <c r="A150" s="131" t="s">
        <v>77</v>
      </c>
      <c r="B150" s="121" t="s">
        <v>78</v>
      </c>
      <c r="C150" s="142" t="s">
        <v>78</v>
      </c>
      <c r="D150" s="132" t="s">
        <v>79</v>
      </c>
      <c r="E150" s="124" t="e">
        <f>VLOOKUP(#REF!,#REF!,2,FALSE)</f>
        <v>#REF!</v>
      </c>
      <c r="F150" s="124"/>
      <c r="G150" s="126"/>
      <c r="H150" s="126"/>
      <c r="I150" s="344"/>
      <c r="J150" s="135"/>
      <c r="K150" s="128"/>
      <c r="L150" s="140"/>
      <c r="M150" s="141"/>
    </row>
    <row r="151" spans="1:13" ht="14.15" customHeight="1" x14ac:dyDescent="0.35">
      <c r="A151" s="110" t="s">
        <v>327</v>
      </c>
      <c r="B151" s="111"/>
      <c r="C151" s="112"/>
      <c r="D151" s="113" t="s">
        <v>91</v>
      </c>
      <c r="E151" s="114" t="s">
        <v>320</v>
      </c>
      <c r="F151" s="110" t="s">
        <v>308</v>
      </c>
      <c r="G151" s="115"/>
      <c r="H151" s="115"/>
      <c r="I151" s="348"/>
      <c r="J151" s="117"/>
      <c r="K151" s="113"/>
      <c r="L151" s="118"/>
      <c r="M151" s="119"/>
    </row>
    <row r="152" spans="1:13" s="89" customFormat="1" ht="14.15" customHeight="1" outlineLevel="1" x14ac:dyDescent="0.35">
      <c r="A152" s="131" t="s">
        <v>321</v>
      </c>
      <c r="B152" s="121" t="s">
        <v>322</v>
      </c>
      <c r="C152" s="139" t="s">
        <v>323</v>
      </c>
      <c r="D152" s="132" t="s">
        <v>79</v>
      </c>
      <c r="E152" s="124" t="s">
        <v>321</v>
      </c>
      <c r="F152" s="124"/>
      <c r="G152" s="126"/>
      <c r="H152" s="126"/>
      <c r="I152" s="344"/>
      <c r="J152" s="135"/>
      <c r="K152" s="128"/>
      <c r="L152" s="140"/>
      <c r="M152" s="141"/>
    </row>
    <row r="153" spans="1:13" ht="14.15" customHeight="1" outlineLevel="1" x14ac:dyDescent="0.35">
      <c r="A153" s="131" t="s">
        <v>77</v>
      </c>
      <c r="B153" s="121" t="s">
        <v>78</v>
      </c>
      <c r="C153" s="142" t="s">
        <v>78</v>
      </c>
      <c r="D153" s="132" t="s">
        <v>79</v>
      </c>
      <c r="E153" s="124" t="e">
        <f>VLOOKUP(#REF!,#REF!,2,FALSE)</f>
        <v>#REF!</v>
      </c>
      <c r="F153" s="124"/>
      <c r="G153" s="126"/>
      <c r="H153" s="126"/>
      <c r="I153" s="344"/>
      <c r="J153" s="135"/>
      <c r="K153" s="128"/>
      <c r="L153" s="140"/>
      <c r="M153" s="141"/>
    </row>
    <row r="154" spans="1:13" ht="14.15" customHeight="1" x14ac:dyDescent="0.35">
      <c r="A154" s="110" t="s">
        <v>328</v>
      </c>
      <c r="B154" s="111"/>
      <c r="C154" s="112"/>
      <c r="D154" s="113" t="s">
        <v>91</v>
      </c>
      <c r="E154" s="114" t="s">
        <v>320</v>
      </c>
      <c r="F154" s="110" t="s">
        <v>308</v>
      </c>
      <c r="G154" s="115"/>
      <c r="H154" s="115"/>
      <c r="I154" s="348"/>
      <c r="J154" s="117"/>
      <c r="K154" s="113"/>
      <c r="L154" s="118"/>
      <c r="M154" s="119"/>
    </row>
    <row r="155" spans="1:13" s="89" customFormat="1" ht="14.15" customHeight="1" outlineLevel="1" x14ac:dyDescent="0.35">
      <c r="A155" s="131" t="s">
        <v>321</v>
      </c>
      <c r="B155" s="121" t="s">
        <v>322</v>
      </c>
      <c r="C155" s="139" t="s">
        <v>323</v>
      </c>
      <c r="D155" s="132" t="s">
        <v>79</v>
      </c>
      <c r="E155" s="124" t="s">
        <v>321</v>
      </c>
      <c r="F155" s="124"/>
      <c r="G155" s="126"/>
      <c r="H155" s="126"/>
      <c r="I155" s="344"/>
      <c r="J155" s="135"/>
      <c r="K155" s="128"/>
      <c r="L155" s="140"/>
      <c r="M155" s="141"/>
    </row>
    <row r="156" spans="1:13" ht="14.15" customHeight="1" outlineLevel="1" x14ac:dyDescent="0.35">
      <c r="A156" s="131" t="s">
        <v>77</v>
      </c>
      <c r="B156" s="121" t="s">
        <v>78</v>
      </c>
      <c r="C156" s="142" t="s">
        <v>78</v>
      </c>
      <c r="D156" s="132" t="s">
        <v>79</v>
      </c>
      <c r="E156" s="124" t="e">
        <f>VLOOKUP(#REF!,#REF!,2,FALSE)</f>
        <v>#REF!</v>
      </c>
      <c r="F156" s="124"/>
      <c r="G156" s="126"/>
      <c r="H156" s="126"/>
      <c r="I156" s="344"/>
      <c r="J156" s="135"/>
      <c r="K156" s="128"/>
      <c r="L156" s="140"/>
      <c r="M156" s="141"/>
    </row>
    <row r="157" spans="1:13" ht="14.15" customHeight="1" x14ac:dyDescent="0.35">
      <c r="A157" s="110" t="s">
        <v>329</v>
      </c>
      <c r="B157" s="111"/>
      <c r="C157" s="112"/>
      <c r="D157" s="113" t="s">
        <v>91</v>
      </c>
      <c r="E157" s="114" t="s">
        <v>320</v>
      </c>
      <c r="F157" s="110" t="s">
        <v>308</v>
      </c>
      <c r="G157" s="115"/>
      <c r="H157" s="115"/>
      <c r="I157" s="348"/>
      <c r="J157" s="117"/>
      <c r="K157" s="113"/>
      <c r="L157" s="118"/>
      <c r="M157" s="119"/>
    </row>
    <row r="158" spans="1:13" s="89" customFormat="1" ht="14.15" customHeight="1" outlineLevel="1" x14ac:dyDescent="0.35">
      <c r="A158" s="131" t="s">
        <v>321</v>
      </c>
      <c r="B158" s="121" t="s">
        <v>322</v>
      </c>
      <c r="C158" s="139" t="s">
        <v>323</v>
      </c>
      <c r="D158" s="132" t="s">
        <v>79</v>
      </c>
      <c r="E158" s="124" t="s">
        <v>321</v>
      </c>
      <c r="F158" s="124"/>
      <c r="G158" s="126"/>
      <c r="H158" s="126"/>
      <c r="I158" s="344"/>
      <c r="J158" s="135"/>
      <c r="K158" s="128"/>
      <c r="L158" s="140"/>
      <c r="M158" s="141"/>
    </row>
    <row r="159" spans="1:13" ht="39.75" customHeight="1" outlineLevel="1" x14ac:dyDescent="0.35">
      <c r="A159" s="131" t="s">
        <v>77</v>
      </c>
      <c r="B159" s="121" t="s">
        <v>78</v>
      </c>
      <c r="C159" s="142" t="s">
        <v>78</v>
      </c>
      <c r="D159" s="132" t="s">
        <v>79</v>
      </c>
      <c r="E159" s="124" t="e">
        <f>VLOOKUP(#REF!,#REF!,2,FALSE)</f>
        <v>#REF!</v>
      </c>
      <c r="F159" s="124"/>
      <c r="G159" s="143"/>
      <c r="H159" s="144"/>
      <c r="I159" s="344"/>
      <c r="J159" s="145"/>
      <c r="K159" s="129"/>
      <c r="L159" s="146"/>
      <c r="M159" s="141"/>
    </row>
    <row r="160" spans="1:13" ht="46.5" customHeight="1" x14ac:dyDescent="0.35">
      <c r="A160" s="110" t="s">
        <v>331</v>
      </c>
      <c r="B160" s="111" t="s">
        <v>332</v>
      </c>
      <c r="C160" s="112"/>
      <c r="D160" s="113" t="s">
        <v>91</v>
      </c>
      <c r="E160" s="114" t="s">
        <v>320</v>
      </c>
      <c r="F160" s="110" t="s">
        <v>308</v>
      </c>
      <c r="G160" s="115"/>
      <c r="H160" s="115"/>
      <c r="I160" s="348"/>
      <c r="J160" s="117"/>
      <c r="K160" s="113"/>
      <c r="L160" s="118"/>
      <c r="M160" s="147"/>
    </row>
    <row r="161" spans="1:13" s="151" customFormat="1" ht="44.25" customHeight="1" outlineLevel="1" x14ac:dyDescent="0.35">
      <c r="A161" s="120" t="s">
        <v>321</v>
      </c>
      <c r="B161" s="121" t="s">
        <v>322</v>
      </c>
      <c r="C161" s="139" t="s">
        <v>323</v>
      </c>
      <c r="D161" s="123" t="s">
        <v>79</v>
      </c>
      <c r="E161" s="148" t="s">
        <v>321</v>
      </c>
      <c r="F161" s="148"/>
      <c r="G161" s="125"/>
      <c r="H161" s="125"/>
      <c r="I161" s="129"/>
      <c r="J161" s="129"/>
      <c r="K161" s="149"/>
      <c r="L161" s="150"/>
      <c r="M161" s="149"/>
    </row>
    <row r="162" spans="1:13" s="151" customFormat="1" ht="40.5" customHeight="1" outlineLevel="1" x14ac:dyDescent="0.35">
      <c r="A162" s="120" t="s">
        <v>77</v>
      </c>
      <c r="B162" s="121" t="s">
        <v>78</v>
      </c>
      <c r="C162" s="142" t="s">
        <v>78</v>
      </c>
      <c r="D162" s="123" t="s">
        <v>79</v>
      </c>
      <c r="E162" s="148"/>
      <c r="F162" s="148"/>
      <c r="G162" s="144"/>
      <c r="H162" s="145"/>
      <c r="I162" s="129"/>
      <c r="J162" s="146"/>
      <c r="K162" s="149"/>
      <c r="L162" s="146"/>
      <c r="M162" s="150"/>
    </row>
    <row r="163" spans="1:13" s="174" customFormat="1" ht="272.25" customHeight="1" x14ac:dyDescent="0.35">
      <c r="A163" s="110" t="s">
        <v>504</v>
      </c>
      <c r="B163" s="111"/>
      <c r="C163" s="112"/>
      <c r="D163" s="113" t="s">
        <v>91</v>
      </c>
      <c r="E163" s="114" t="s">
        <v>505</v>
      </c>
      <c r="F163" s="110" t="s">
        <v>506</v>
      </c>
      <c r="G163" s="115"/>
      <c r="H163" s="115"/>
      <c r="I163" s="350"/>
      <c r="J163" s="117"/>
      <c r="K163" s="113"/>
      <c r="L163" s="173"/>
      <c r="M163" s="152"/>
    </row>
    <row r="164" spans="1:13" ht="22.5" hidden="1" customHeight="1" outlineLevel="1" x14ac:dyDescent="0.35">
      <c r="A164" s="120" t="s">
        <v>69</v>
      </c>
      <c r="B164" s="121" t="s">
        <v>507</v>
      </c>
      <c r="C164" s="122" t="s">
        <v>303</v>
      </c>
      <c r="D164" s="132" t="s">
        <v>79</v>
      </c>
      <c r="E164" s="124" t="s">
        <v>69</v>
      </c>
      <c r="F164" s="124"/>
      <c r="G164" s="133"/>
      <c r="H164" s="153"/>
      <c r="I164" s="349"/>
      <c r="J164" s="135"/>
      <c r="K164" s="154"/>
      <c r="L164" s="175"/>
      <c r="M164" s="137"/>
    </row>
    <row r="165" spans="1:13" ht="102.75" hidden="1" customHeight="1" outlineLevel="1" x14ac:dyDescent="0.35">
      <c r="A165" s="120" t="s">
        <v>165</v>
      </c>
      <c r="B165" s="121" t="s">
        <v>508</v>
      </c>
      <c r="C165" s="142" t="s">
        <v>167</v>
      </c>
      <c r="D165" s="123" t="s">
        <v>79</v>
      </c>
      <c r="E165" s="124"/>
      <c r="F165" s="124"/>
      <c r="G165" s="143"/>
      <c r="H165" s="133"/>
      <c r="I165" s="344"/>
      <c r="J165" s="127"/>
      <c r="K165" s="128"/>
      <c r="L165" s="129"/>
      <c r="M165" s="130"/>
    </row>
    <row r="166" spans="1:13" ht="31.5" hidden="1" customHeight="1" outlineLevel="1" x14ac:dyDescent="0.35">
      <c r="A166" s="120" t="s">
        <v>509</v>
      </c>
      <c r="B166" s="121"/>
      <c r="C166" s="122" t="s">
        <v>510</v>
      </c>
      <c r="D166" s="132" t="s">
        <v>79</v>
      </c>
      <c r="E166" s="124"/>
      <c r="F166" s="124"/>
      <c r="G166" s="133"/>
      <c r="H166" s="153"/>
      <c r="I166" s="349"/>
      <c r="J166" s="135"/>
      <c r="K166" s="154"/>
      <c r="L166" s="176"/>
      <c r="M166" s="137"/>
    </row>
    <row r="167" spans="1:13" ht="67.5" hidden="1" customHeight="1" outlineLevel="1" x14ac:dyDescent="0.35">
      <c r="A167" s="120" t="s">
        <v>500</v>
      </c>
      <c r="B167" s="121" t="s">
        <v>464</v>
      </c>
      <c r="C167" s="122" t="s">
        <v>307</v>
      </c>
      <c r="D167" s="132" t="s">
        <v>79</v>
      </c>
      <c r="E167" s="124"/>
      <c r="F167" s="124"/>
      <c r="G167" s="143"/>
      <c r="H167" s="133"/>
      <c r="I167" s="349"/>
      <c r="J167" s="127"/>
      <c r="K167" s="128"/>
      <c r="L167" s="129"/>
      <c r="M167" s="130"/>
    </row>
    <row r="168" spans="1:13" ht="32.25" hidden="1" customHeight="1" outlineLevel="1" x14ac:dyDescent="0.35">
      <c r="A168" s="120" t="s">
        <v>190</v>
      </c>
      <c r="B168" s="121" t="s">
        <v>191</v>
      </c>
      <c r="C168" s="122" t="s">
        <v>192</v>
      </c>
      <c r="D168" s="132" t="s">
        <v>91</v>
      </c>
      <c r="E168" s="124"/>
      <c r="F168" s="124"/>
      <c r="G168" s="133"/>
      <c r="H168" s="153"/>
      <c r="I168" s="349"/>
      <c r="J168" s="135"/>
      <c r="K168" s="154"/>
      <c r="L168" s="175"/>
      <c r="M168" s="137"/>
    </row>
    <row r="169" spans="1:13" ht="52.5" hidden="1" customHeight="1" outlineLevel="1" x14ac:dyDescent="0.35">
      <c r="A169" s="120" t="s">
        <v>205</v>
      </c>
      <c r="B169" s="121" t="s">
        <v>206</v>
      </c>
      <c r="C169" s="122" t="s">
        <v>207</v>
      </c>
      <c r="D169" s="132" t="s">
        <v>91</v>
      </c>
      <c r="E169" s="124"/>
      <c r="F169" s="124"/>
      <c r="G169" s="124"/>
      <c r="H169" s="124"/>
      <c r="I169" s="124"/>
      <c r="J169" s="124"/>
      <c r="K169" s="124"/>
      <c r="L169" s="124"/>
      <c r="M169" s="124"/>
    </row>
    <row r="170" spans="1:13" ht="354.75" customHeight="1" collapsed="1" x14ac:dyDescent="0.35">
      <c r="A170" s="110" t="s">
        <v>511</v>
      </c>
      <c r="B170" s="111"/>
      <c r="C170" s="112"/>
      <c r="D170" s="113" t="s">
        <v>91</v>
      </c>
      <c r="E170" s="114" t="s">
        <v>505</v>
      </c>
      <c r="F170" s="110" t="s">
        <v>506</v>
      </c>
      <c r="G170" s="115"/>
      <c r="H170" s="115"/>
      <c r="I170" s="348"/>
      <c r="J170" s="117"/>
      <c r="K170" s="113"/>
      <c r="L170" s="152"/>
      <c r="M170" s="152"/>
    </row>
    <row r="171" spans="1:13" ht="189" customHeight="1" outlineLevel="1" x14ac:dyDescent="0.35">
      <c r="A171" s="120" t="s">
        <v>69</v>
      </c>
      <c r="B171" s="121" t="s">
        <v>71</v>
      </c>
      <c r="C171" s="122" t="s">
        <v>303</v>
      </c>
      <c r="D171" s="132" t="s">
        <v>79</v>
      </c>
      <c r="E171" s="124" t="s">
        <v>69</v>
      </c>
      <c r="F171" s="124"/>
      <c r="G171" s="133"/>
      <c r="H171" s="153"/>
      <c r="I171" s="349"/>
      <c r="J171" s="135"/>
      <c r="K171" s="154"/>
      <c r="L171" s="175"/>
      <c r="M171" s="137"/>
    </row>
    <row r="172" spans="1:13" ht="20.25" customHeight="1" outlineLevel="1" x14ac:dyDescent="0.35">
      <c r="A172" s="120" t="s">
        <v>165</v>
      </c>
      <c r="B172" s="121" t="s">
        <v>508</v>
      </c>
      <c r="C172" s="142" t="s">
        <v>167</v>
      </c>
      <c r="D172" s="123" t="s">
        <v>79</v>
      </c>
      <c r="E172" s="124"/>
      <c r="F172" s="124"/>
      <c r="G172" s="143"/>
      <c r="H172" s="133"/>
      <c r="I172" s="344"/>
      <c r="J172" s="127"/>
      <c r="K172" s="128"/>
      <c r="L172" s="129"/>
      <c r="M172" s="130"/>
    </row>
    <row r="173" spans="1:13" ht="18" customHeight="1" outlineLevel="1" x14ac:dyDescent="0.35">
      <c r="A173" s="120" t="s">
        <v>509</v>
      </c>
      <c r="B173" s="121"/>
      <c r="C173" s="122" t="s">
        <v>192</v>
      </c>
      <c r="D173" s="132" t="s">
        <v>79</v>
      </c>
      <c r="E173" s="124"/>
      <c r="F173" s="124"/>
      <c r="G173" s="133"/>
      <c r="H173" s="153"/>
      <c r="I173" s="349"/>
      <c r="J173" s="135"/>
      <c r="K173" s="154"/>
      <c r="L173" s="176"/>
      <c r="M173" s="137"/>
    </row>
    <row r="174" spans="1:13" ht="19.5" customHeight="1" outlineLevel="1" x14ac:dyDescent="0.35">
      <c r="A174" s="120" t="s">
        <v>500</v>
      </c>
      <c r="B174" s="121" t="s">
        <v>464</v>
      </c>
      <c r="C174" s="122" t="s">
        <v>307</v>
      </c>
      <c r="D174" s="132" t="s">
        <v>79</v>
      </c>
      <c r="E174" s="124"/>
      <c r="F174" s="124"/>
      <c r="G174" s="143"/>
      <c r="H174" s="133"/>
      <c r="I174" s="349"/>
      <c r="J174" s="127"/>
      <c r="K174" s="128"/>
      <c r="L174" s="129"/>
      <c r="M174" s="137"/>
    </row>
    <row r="175" spans="1:13" ht="17.25" customHeight="1" outlineLevel="1" x14ac:dyDescent="0.35">
      <c r="A175" s="120" t="s">
        <v>190</v>
      </c>
      <c r="B175" s="121" t="s">
        <v>191</v>
      </c>
      <c r="C175" s="122" t="s">
        <v>192</v>
      </c>
      <c r="D175" s="132" t="s">
        <v>91</v>
      </c>
      <c r="E175" s="124"/>
      <c r="F175" s="124"/>
      <c r="G175" s="133"/>
      <c r="H175" s="153"/>
      <c r="I175" s="349"/>
      <c r="J175" s="135"/>
      <c r="K175" s="154"/>
      <c r="L175" s="175"/>
      <c r="M175" s="137"/>
    </row>
    <row r="176" spans="1:13" ht="16.5" customHeight="1" outlineLevel="1" x14ac:dyDescent="0.35">
      <c r="A176" s="120" t="s">
        <v>205</v>
      </c>
      <c r="B176" s="121" t="s">
        <v>206</v>
      </c>
      <c r="C176" s="122" t="s">
        <v>207</v>
      </c>
      <c r="D176" s="132" t="s">
        <v>91</v>
      </c>
      <c r="E176" s="124"/>
      <c r="F176" s="124"/>
      <c r="G176" s="133"/>
      <c r="H176" s="153"/>
      <c r="I176" s="349"/>
      <c r="J176" s="135"/>
      <c r="K176" s="154"/>
      <c r="L176" s="175"/>
      <c r="M176" s="137"/>
    </row>
    <row r="177" spans="1:13" ht="17.25" customHeight="1" outlineLevel="1" x14ac:dyDescent="0.35">
      <c r="A177" s="120" t="s">
        <v>512</v>
      </c>
      <c r="B177" s="121"/>
      <c r="C177" s="122"/>
      <c r="D177" s="132" t="s">
        <v>91</v>
      </c>
      <c r="E177" s="124"/>
      <c r="F177" s="124"/>
      <c r="G177" s="133"/>
      <c r="H177" s="153"/>
      <c r="I177" s="349"/>
      <c r="J177" s="135"/>
      <c r="K177" s="154"/>
      <c r="L177" s="175"/>
      <c r="M177" s="137"/>
    </row>
    <row r="178" spans="1:13" ht="18" customHeight="1" outlineLevel="1" x14ac:dyDescent="0.35">
      <c r="A178" s="120" t="s">
        <v>513</v>
      </c>
      <c r="B178" s="121" t="s">
        <v>514</v>
      </c>
      <c r="C178" s="122" t="s">
        <v>515</v>
      </c>
      <c r="D178" s="132" t="s">
        <v>91</v>
      </c>
      <c r="E178" s="124"/>
      <c r="F178" s="124"/>
      <c r="G178" s="133"/>
      <c r="H178" s="153"/>
      <c r="I178" s="349"/>
      <c r="J178" s="135"/>
      <c r="K178" s="154"/>
      <c r="L178" s="179"/>
      <c r="M178" s="178"/>
    </row>
    <row r="179" spans="1:13" ht="19.5" customHeight="1" outlineLevel="1" x14ac:dyDescent="0.35">
      <c r="A179" s="120" t="s">
        <v>77</v>
      </c>
      <c r="B179" s="121"/>
      <c r="C179" s="122"/>
      <c r="D179" s="132" t="s">
        <v>91</v>
      </c>
      <c r="E179" s="124"/>
      <c r="F179" s="124"/>
      <c r="G179" s="133"/>
      <c r="H179" s="153"/>
      <c r="I179" s="349"/>
      <c r="J179" s="135"/>
      <c r="K179" s="154"/>
      <c r="L179" s="179"/>
      <c r="M179" s="137"/>
    </row>
    <row r="180" spans="1:13" ht="18" customHeight="1" outlineLevel="1" x14ac:dyDescent="0.35">
      <c r="A180" s="120" t="s">
        <v>516</v>
      </c>
      <c r="B180" s="121"/>
      <c r="C180" s="122"/>
      <c r="D180" s="132" t="s">
        <v>91</v>
      </c>
      <c r="E180" s="124"/>
      <c r="F180" s="124"/>
      <c r="G180" s="133"/>
      <c r="H180" s="153"/>
      <c r="I180" s="349"/>
      <c r="J180" s="135"/>
      <c r="K180" s="154"/>
      <c r="L180" s="179"/>
      <c r="M180" s="137"/>
    </row>
    <row r="181" spans="1:13" ht="21" customHeight="1" outlineLevel="1" x14ac:dyDescent="0.35">
      <c r="A181" s="120" t="s">
        <v>517</v>
      </c>
      <c r="B181" s="121" t="s">
        <v>518</v>
      </c>
      <c r="C181" s="122" t="s">
        <v>519</v>
      </c>
      <c r="D181" s="132" t="s">
        <v>91</v>
      </c>
      <c r="E181" s="124"/>
      <c r="F181" s="124"/>
      <c r="G181" s="133"/>
      <c r="H181" s="153"/>
      <c r="I181" s="349"/>
      <c r="J181" s="135"/>
      <c r="K181" s="154"/>
      <c r="L181" s="179"/>
      <c r="M181" s="137"/>
    </row>
    <row r="182" spans="1:13" ht="15.75" customHeight="1" outlineLevel="1" x14ac:dyDescent="0.35">
      <c r="A182" s="120" t="s">
        <v>520</v>
      </c>
      <c r="B182" s="121" t="s">
        <v>521</v>
      </c>
      <c r="C182" s="122" t="s">
        <v>522</v>
      </c>
      <c r="D182" s="132" t="s">
        <v>91</v>
      </c>
      <c r="E182" s="124"/>
      <c r="F182" s="124"/>
      <c r="G182" s="133"/>
      <c r="H182" s="153"/>
      <c r="I182" s="349"/>
      <c r="J182" s="135"/>
      <c r="K182" s="154"/>
      <c r="L182" s="179"/>
      <c r="M182" s="137"/>
    </row>
    <row r="183" spans="1:13" ht="19.5" customHeight="1" outlineLevel="1" x14ac:dyDescent="0.35">
      <c r="A183" s="120" t="s">
        <v>230</v>
      </c>
      <c r="B183" s="121" t="s">
        <v>523</v>
      </c>
      <c r="C183" s="122" t="s">
        <v>524</v>
      </c>
      <c r="D183" s="132" t="s">
        <v>91</v>
      </c>
      <c r="E183" s="124"/>
      <c r="F183" s="124"/>
      <c r="G183" s="133"/>
      <c r="H183" s="153"/>
      <c r="I183" s="349"/>
      <c r="J183" s="135"/>
      <c r="K183" s="154"/>
      <c r="L183" s="179"/>
      <c r="M183" s="137"/>
    </row>
    <row r="184" spans="1:13" ht="19.5" customHeight="1" outlineLevel="1" x14ac:dyDescent="0.35">
      <c r="A184" s="120" t="s">
        <v>525</v>
      </c>
      <c r="B184" s="121"/>
      <c r="C184" s="122"/>
      <c r="D184" s="132"/>
      <c r="E184" s="124"/>
      <c r="F184" s="124"/>
      <c r="G184" s="133"/>
      <c r="H184" s="153"/>
      <c r="I184" s="349"/>
      <c r="J184" s="135"/>
      <c r="K184" s="154"/>
      <c r="L184" s="179"/>
      <c r="M184" s="137"/>
    </row>
    <row r="185" spans="1:13" ht="20.25" customHeight="1" outlineLevel="1" x14ac:dyDescent="0.35">
      <c r="A185" s="120" t="s">
        <v>526</v>
      </c>
      <c r="B185" s="121" t="s">
        <v>527</v>
      </c>
      <c r="C185" s="122" t="s">
        <v>528</v>
      </c>
      <c r="D185" s="132" t="s">
        <v>91</v>
      </c>
      <c r="E185" s="124"/>
      <c r="F185" s="124"/>
      <c r="G185" s="133"/>
      <c r="H185" s="153"/>
      <c r="I185" s="349"/>
      <c r="J185" s="135"/>
      <c r="K185" s="154"/>
      <c r="L185" s="179"/>
      <c r="M185" s="137"/>
    </row>
    <row r="186" spans="1:13" ht="21.75" customHeight="1" outlineLevel="1" x14ac:dyDescent="0.35">
      <c r="A186" s="120" t="s">
        <v>529</v>
      </c>
      <c r="B186" s="121" t="s">
        <v>530</v>
      </c>
      <c r="C186" s="122" t="s">
        <v>531</v>
      </c>
      <c r="D186" s="132" t="s">
        <v>91</v>
      </c>
      <c r="E186" s="124"/>
      <c r="F186" s="124"/>
      <c r="G186" s="133"/>
      <c r="H186" s="153"/>
      <c r="I186" s="349"/>
      <c r="J186" s="135"/>
      <c r="K186" s="154"/>
      <c r="L186" s="179"/>
      <c r="M186" s="137"/>
    </row>
    <row r="187" spans="1:13" ht="21.75" customHeight="1" outlineLevel="1" x14ac:dyDescent="0.35">
      <c r="A187" s="120" t="s">
        <v>532</v>
      </c>
      <c r="B187" s="121" t="s">
        <v>533</v>
      </c>
      <c r="C187" s="122" t="s">
        <v>534</v>
      </c>
      <c r="D187" s="132" t="s">
        <v>91</v>
      </c>
      <c r="E187" s="124"/>
      <c r="F187" s="124"/>
      <c r="G187" s="133"/>
      <c r="H187" s="153"/>
      <c r="I187" s="349"/>
      <c r="J187" s="135"/>
      <c r="K187" s="154"/>
      <c r="L187" s="179"/>
      <c r="M187" s="137"/>
    </row>
    <row r="188" spans="1:13" ht="21" customHeight="1" outlineLevel="1" x14ac:dyDescent="0.35">
      <c r="A188" s="120" t="s">
        <v>535</v>
      </c>
      <c r="B188" s="121" t="s">
        <v>536</v>
      </c>
      <c r="C188" s="122" t="s">
        <v>537</v>
      </c>
      <c r="D188" s="132" t="s">
        <v>79</v>
      </c>
      <c r="E188" s="124"/>
      <c r="F188" s="124"/>
      <c r="G188" s="133"/>
      <c r="H188" s="153"/>
      <c r="I188" s="349"/>
      <c r="J188" s="135"/>
      <c r="K188" s="154"/>
      <c r="L188" s="179"/>
      <c r="M188" s="137"/>
    </row>
    <row r="189" spans="1:13" ht="14.15" customHeight="1" outlineLevel="1" x14ac:dyDescent="0.35">
      <c r="A189" s="120" t="s">
        <v>227</v>
      </c>
      <c r="B189" s="121"/>
      <c r="C189" s="122"/>
      <c r="D189" s="132" t="s">
        <v>91</v>
      </c>
      <c r="E189" s="124"/>
      <c r="F189" s="124"/>
      <c r="G189" s="133"/>
      <c r="H189" s="153"/>
      <c r="I189" s="349"/>
      <c r="J189" s="135"/>
      <c r="K189" s="154"/>
      <c r="L189" s="179"/>
      <c r="M189" s="137"/>
    </row>
    <row r="190" spans="1:13" ht="14.15" customHeight="1" outlineLevel="1" x14ac:dyDescent="0.35">
      <c r="A190" s="120" t="s">
        <v>228</v>
      </c>
      <c r="B190" s="121"/>
      <c r="C190" s="122"/>
      <c r="D190" s="132" t="s">
        <v>79</v>
      </c>
      <c r="E190" s="124"/>
      <c r="F190" s="124"/>
      <c r="G190" s="133"/>
      <c r="H190" s="153"/>
      <c r="I190" s="349"/>
      <c r="J190" s="135"/>
      <c r="K190" s="154"/>
      <c r="L190" s="179"/>
      <c r="M190" s="137"/>
    </row>
    <row r="191" spans="1:13" ht="46.5" customHeight="1" outlineLevel="1" x14ac:dyDescent="0.35">
      <c r="A191" s="120" t="s">
        <v>538</v>
      </c>
      <c r="B191" s="121"/>
      <c r="C191" s="122"/>
      <c r="D191" s="132" t="s">
        <v>91</v>
      </c>
      <c r="E191" s="124"/>
      <c r="F191" s="124"/>
      <c r="G191" s="133"/>
      <c r="H191" s="153"/>
      <c r="I191" s="349"/>
      <c r="J191" s="135"/>
      <c r="K191" s="154"/>
      <c r="L191" s="179"/>
      <c r="M191" s="137"/>
    </row>
    <row r="192" spans="1:13" ht="16.899999999999999" customHeight="1" outlineLevel="1" x14ac:dyDescent="0.35">
      <c r="A192" s="120" t="s">
        <v>229</v>
      </c>
      <c r="B192" s="121"/>
      <c r="C192" s="122"/>
      <c r="D192" s="132" t="s">
        <v>79</v>
      </c>
      <c r="E192" s="124"/>
      <c r="F192" s="124"/>
      <c r="G192" s="133"/>
      <c r="H192" s="153"/>
      <c r="I192" s="349"/>
      <c r="J192" s="135"/>
      <c r="K192" s="154"/>
      <c r="L192" s="179"/>
      <c r="M192" s="137"/>
    </row>
    <row r="193" spans="1:14" ht="16.899999999999999" customHeight="1" outlineLevel="1" x14ac:dyDescent="0.35">
      <c r="A193" s="120" t="s">
        <v>245</v>
      </c>
      <c r="B193" s="121"/>
      <c r="C193" s="122"/>
      <c r="D193" s="132" t="s">
        <v>79</v>
      </c>
      <c r="E193" s="124"/>
      <c r="F193" s="124"/>
      <c r="G193" s="133"/>
      <c r="H193" s="153"/>
      <c r="I193" s="349"/>
      <c r="J193" s="135"/>
      <c r="K193" s="154"/>
      <c r="L193" s="179"/>
      <c r="M193" s="137"/>
    </row>
    <row r="194" spans="1:14" ht="16.899999999999999" customHeight="1" outlineLevel="1" x14ac:dyDescent="0.35">
      <c r="A194" s="120" t="s">
        <v>243</v>
      </c>
      <c r="B194" s="121"/>
      <c r="C194" s="122"/>
      <c r="D194" s="132" t="s">
        <v>91</v>
      </c>
      <c r="E194" s="124"/>
      <c r="F194" s="124"/>
      <c r="G194" s="133"/>
      <c r="H194" s="153"/>
      <c r="I194" s="349"/>
      <c r="J194" s="135"/>
      <c r="K194" s="154"/>
      <c r="L194" s="179"/>
      <c r="M194" s="137"/>
    </row>
    <row r="195" spans="1:14" ht="16.899999999999999" customHeight="1" outlineLevel="1" x14ac:dyDescent="0.35">
      <c r="A195" s="120" t="s">
        <v>244</v>
      </c>
      <c r="B195" s="121"/>
      <c r="C195" s="122"/>
      <c r="D195" s="132" t="s">
        <v>79</v>
      </c>
      <c r="E195" s="124"/>
      <c r="F195" s="124"/>
      <c r="G195" s="133"/>
      <c r="H195" s="153"/>
      <c r="I195" s="349"/>
      <c r="J195" s="135"/>
      <c r="K195" s="154"/>
      <c r="L195" s="179"/>
      <c r="M195" s="137"/>
    </row>
    <row r="196" spans="1:14" ht="16.899999999999999" customHeight="1" outlineLevel="1" x14ac:dyDescent="0.35">
      <c r="A196" s="120" t="s">
        <v>246</v>
      </c>
      <c r="B196" s="121"/>
      <c r="C196" s="122"/>
      <c r="D196" s="132" t="s">
        <v>79</v>
      </c>
      <c r="E196" s="124"/>
      <c r="F196" s="124"/>
      <c r="G196" s="133"/>
      <c r="H196" s="153"/>
      <c r="I196" s="349"/>
      <c r="J196" s="135"/>
      <c r="K196" s="154"/>
      <c r="L196" s="179"/>
      <c r="M196" s="137"/>
    </row>
    <row r="197" spans="1:14" ht="16.899999999999999" customHeight="1" outlineLevel="1" x14ac:dyDescent="0.35">
      <c r="A197" s="120" t="s">
        <v>539</v>
      </c>
      <c r="B197" s="121"/>
      <c r="C197" s="122"/>
      <c r="D197" s="132" t="s">
        <v>91</v>
      </c>
      <c r="E197" s="124"/>
      <c r="F197" s="124"/>
      <c r="G197" s="133"/>
      <c r="H197" s="153"/>
      <c r="I197" s="349"/>
      <c r="J197" s="135"/>
      <c r="K197" s="154"/>
      <c r="L197" s="179"/>
      <c r="M197" s="137"/>
    </row>
    <row r="198" spans="1:14" ht="16.899999999999999" customHeight="1" x14ac:dyDescent="0.35">
      <c r="A198" s="110" t="s">
        <v>728</v>
      </c>
      <c r="B198" s="111" t="s">
        <v>332</v>
      </c>
      <c r="C198" s="112"/>
      <c r="D198" s="113" t="s">
        <v>91</v>
      </c>
      <c r="E198" s="114" t="s">
        <v>320</v>
      </c>
      <c r="F198" s="110" t="s">
        <v>308</v>
      </c>
      <c r="G198" s="115"/>
      <c r="H198" s="115"/>
      <c r="I198" s="348"/>
      <c r="J198" s="117"/>
      <c r="K198" s="113"/>
      <c r="L198" s="118"/>
      <c r="M198" s="147"/>
    </row>
    <row r="199" spans="1:14" s="100" customFormat="1" ht="16.899999999999999" customHeight="1" x14ac:dyDescent="0.35">
      <c r="A199" s="120" t="s">
        <v>115</v>
      </c>
      <c r="B199" s="120" t="s">
        <v>71</v>
      </c>
      <c r="C199" s="120" t="s">
        <v>729</v>
      </c>
      <c r="D199" s="120" t="s">
        <v>79</v>
      </c>
      <c r="E199" s="120"/>
      <c r="F199" s="120"/>
      <c r="G199" s="323"/>
      <c r="H199" s="323"/>
      <c r="I199" s="120"/>
      <c r="J199" s="120"/>
      <c r="K199" s="120"/>
      <c r="L199" s="120"/>
      <c r="M199" s="120"/>
    </row>
    <row r="200" spans="1:14" s="100" customFormat="1" ht="16.899999999999999" customHeight="1" x14ac:dyDescent="0.35">
      <c r="A200" s="120" t="s">
        <v>730</v>
      </c>
      <c r="B200" s="120" t="s">
        <v>731</v>
      </c>
      <c r="C200" s="120" t="s">
        <v>303</v>
      </c>
      <c r="D200" s="120" t="s">
        <v>79</v>
      </c>
      <c r="E200" s="120"/>
      <c r="F200" s="120"/>
      <c r="G200" s="323"/>
      <c r="H200" s="323"/>
      <c r="I200" s="120"/>
      <c r="J200" s="120"/>
      <c r="K200" s="120"/>
      <c r="L200" s="120"/>
      <c r="M200" s="120"/>
    </row>
    <row r="201" spans="1:14" s="100" customFormat="1" ht="27" customHeight="1" x14ac:dyDescent="0.35">
      <c r="A201" s="120" t="s">
        <v>165</v>
      </c>
      <c r="B201" s="120" t="s">
        <v>464</v>
      </c>
      <c r="C201" s="120" t="s">
        <v>167</v>
      </c>
      <c r="D201" s="120" t="s">
        <v>79</v>
      </c>
      <c r="E201" s="120"/>
      <c r="F201" s="120"/>
      <c r="G201" s="323"/>
      <c r="H201" s="323"/>
      <c r="I201" s="120"/>
      <c r="J201" s="120"/>
      <c r="K201" s="120"/>
      <c r="L201" s="120"/>
      <c r="M201" s="120"/>
    </row>
    <row r="202" spans="1:14" s="100" customFormat="1" ht="17.25" customHeight="1" x14ac:dyDescent="0.35">
      <c r="A202" s="120" t="s">
        <v>551</v>
      </c>
      <c r="B202" s="120" t="s">
        <v>552</v>
      </c>
      <c r="C202" s="120" t="s">
        <v>553</v>
      </c>
      <c r="D202" s="120" t="s">
        <v>79</v>
      </c>
      <c r="E202" s="120"/>
      <c r="F202" s="120"/>
      <c r="G202" s="323"/>
      <c r="H202" s="323"/>
      <c r="I202" s="120"/>
      <c r="J202" s="120"/>
      <c r="K202" s="120"/>
      <c r="L202" s="120"/>
      <c r="M202" s="120"/>
    </row>
    <row r="203" spans="1:14" s="100" customFormat="1" ht="17.25" customHeight="1" x14ac:dyDescent="0.35">
      <c r="A203" s="120" t="s">
        <v>732</v>
      </c>
      <c r="B203" s="120" t="s">
        <v>312</v>
      </c>
      <c r="C203" s="120" t="s">
        <v>733</v>
      </c>
      <c r="D203" s="120" t="s">
        <v>79</v>
      </c>
      <c r="E203" s="120"/>
      <c r="F203" s="120"/>
      <c r="G203" s="323"/>
      <c r="H203" s="323"/>
      <c r="I203" s="120"/>
      <c r="J203" s="120"/>
      <c r="K203" s="120"/>
      <c r="L203" s="120"/>
      <c r="M203" s="120"/>
    </row>
    <row r="204" spans="1:14" s="100" customFormat="1" ht="17.25" customHeight="1" x14ac:dyDescent="0.35">
      <c r="A204" s="120" t="s">
        <v>734</v>
      </c>
      <c r="B204" s="120" t="s">
        <v>735</v>
      </c>
      <c r="C204" s="120" t="s">
        <v>736</v>
      </c>
      <c r="D204" s="120" t="s">
        <v>79</v>
      </c>
      <c r="E204" s="120"/>
      <c r="F204" s="120"/>
      <c r="G204" s="323"/>
      <c r="H204" s="323"/>
      <c r="I204" s="120"/>
      <c r="J204" s="120"/>
      <c r="K204" s="120"/>
      <c r="L204" s="120"/>
      <c r="M204" s="120"/>
    </row>
    <row r="205" spans="1:14" s="100" customFormat="1" ht="14.15" customHeight="1" x14ac:dyDescent="0.35">
      <c r="A205" s="120" t="s">
        <v>737</v>
      </c>
      <c r="B205" s="120"/>
      <c r="C205" s="120" t="s">
        <v>738</v>
      </c>
      <c r="D205" s="120" t="s">
        <v>79</v>
      </c>
      <c r="E205" s="120"/>
      <c r="F205" s="120"/>
      <c r="G205" s="323"/>
      <c r="H205" s="323"/>
      <c r="I205" s="120"/>
      <c r="J205" s="120"/>
      <c r="K205" s="120"/>
      <c r="L205" s="120"/>
      <c r="M205" s="120"/>
    </row>
    <row r="206" spans="1:14" s="100" customFormat="1" ht="14.15" customHeight="1" x14ac:dyDescent="0.35">
      <c r="A206" s="120" t="s">
        <v>739</v>
      </c>
      <c r="B206" s="120" t="s">
        <v>740</v>
      </c>
      <c r="C206" s="120" t="s">
        <v>741</v>
      </c>
      <c r="D206" s="120" t="s">
        <v>91</v>
      </c>
      <c r="E206" s="120"/>
      <c r="F206" s="120"/>
      <c r="G206" s="323"/>
      <c r="H206" s="323"/>
      <c r="I206" s="120"/>
      <c r="J206" s="120"/>
      <c r="K206" s="120"/>
      <c r="L206" s="120"/>
      <c r="M206" s="120"/>
    </row>
    <row r="207" spans="1:14" s="100" customFormat="1" ht="14.15" customHeight="1" x14ac:dyDescent="0.35">
      <c r="A207" s="120" t="s">
        <v>742</v>
      </c>
      <c r="B207" s="120" t="s">
        <v>743</v>
      </c>
      <c r="C207" s="120" t="s">
        <v>744</v>
      </c>
      <c r="D207" s="120" t="s">
        <v>91</v>
      </c>
      <c r="E207" s="120"/>
      <c r="F207" s="120"/>
      <c r="G207" s="323"/>
      <c r="H207" s="323"/>
      <c r="I207" s="120"/>
      <c r="J207" s="120"/>
      <c r="K207" s="120"/>
      <c r="L207" s="120"/>
      <c r="M207" s="120"/>
      <c r="N207" s="101"/>
    </row>
    <row r="208" spans="1:14" s="304" customFormat="1" ht="14.15" customHeight="1" x14ac:dyDescent="0.35">
      <c r="A208" s="120" t="s">
        <v>745</v>
      </c>
      <c r="B208" s="324" t="s">
        <v>746</v>
      </c>
      <c r="C208" s="324" t="s">
        <v>747</v>
      </c>
      <c r="D208" s="324" t="s">
        <v>91</v>
      </c>
      <c r="E208" s="324"/>
      <c r="F208" s="324"/>
      <c r="G208" s="325"/>
      <c r="H208" s="325"/>
      <c r="I208" s="120"/>
      <c r="J208" s="120"/>
      <c r="K208" s="120"/>
      <c r="L208" s="120"/>
      <c r="M208" s="120"/>
    </row>
    <row r="209" spans="1:16383" s="304" customFormat="1" ht="14.15" customHeight="1" x14ac:dyDescent="0.35">
      <c r="A209" s="120" t="s">
        <v>748</v>
      </c>
      <c r="B209" s="120" t="s">
        <v>749</v>
      </c>
      <c r="C209" s="120" t="s">
        <v>750</v>
      </c>
      <c r="D209" s="120" t="s">
        <v>91</v>
      </c>
      <c r="E209" s="120"/>
      <c r="F209" s="120"/>
      <c r="G209" s="323"/>
      <c r="H209" s="323"/>
      <c r="I209" s="120"/>
      <c r="J209" s="120"/>
      <c r="K209" s="120"/>
      <c r="L209" s="120"/>
      <c r="M209" s="120"/>
    </row>
    <row r="210" spans="1:16383" s="304" customFormat="1" ht="14.15" customHeight="1" x14ac:dyDescent="0.35">
      <c r="A210" s="120" t="s">
        <v>751</v>
      </c>
      <c r="B210" s="120" t="s">
        <v>752</v>
      </c>
      <c r="C210" s="120" t="s">
        <v>753</v>
      </c>
      <c r="D210" s="120" t="s">
        <v>91</v>
      </c>
      <c r="E210" s="120"/>
      <c r="F210" s="120"/>
      <c r="G210" s="323"/>
      <c r="H210" s="325"/>
      <c r="I210" s="120"/>
      <c r="J210" s="120"/>
      <c r="K210" s="120"/>
      <c r="L210" s="120"/>
      <c r="M210" s="120"/>
    </row>
    <row r="211" spans="1:16383" s="304" customFormat="1" ht="14.15" customHeight="1" x14ac:dyDescent="0.35">
      <c r="A211" s="120" t="s">
        <v>684</v>
      </c>
      <c r="B211" s="120" t="s">
        <v>754</v>
      </c>
      <c r="C211" s="120" t="s">
        <v>755</v>
      </c>
      <c r="D211" s="120" t="s">
        <v>91</v>
      </c>
      <c r="E211" s="120"/>
      <c r="F211" s="120"/>
      <c r="G211" s="323"/>
      <c r="H211" s="323"/>
      <c r="I211" s="120"/>
      <c r="J211" s="120"/>
      <c r="K211" s="120"/>
      <c r="L211" s="120"/>
      <c r="M211" s="120"/>
    </row>
    <row r="212" spans="1:16383" x14ac:dyDescent="0.35">
      <c r="A212" s="183" t="s">
        <v>571</v>
      </c>
      <c r="B212" s="111"/>
      <c r="C212" s="112"/>
      <c r="D212" s="113" t="s">
        <v>91</v>
      </c>
      <c r="E212" s="114" t="s">
        <v>572</v>
      </c>
      <c r="F212" s="110" t="s">
        <v>506</v>
      </c>
      <c r="G212" s="115"/>
      <c r="H212" s="115"/>
      <c r="I212" s="117"/>
      <c r="J212" s="117"/>
      <c r="K212" s="113"/>
      <c r="L212" s="173"/>
      <c r="M212" s="152"/>
      <c r="N212" s="174"/>
      <c r="O212" s="174"/>
      <c r="P212" s="174"/>
      <c r="Q212" s="174"/>
      <c r="R212" s="174"/>
      <c r="S212" s="174"/>
      <c r="T212" s="174"/>
      <c r="U212" s="174"/>
      <c r="V212" s="174"/>
      <c r="W212" s="174"/>
      <c r="X212" s="174"/>
      <c r="Y212" s="174"/>
      <c r="Z212" s="174"/>
      <c r="AA212" s="174"/>
      <c r="AB212" s="174"/>
      <c r="AC212" s="174"/>
      <c r="AD212" s="174"/>
      <c r="AE212" s="174"/>
      <c r="AF212" s="174"/>
      <c r="AG212" s="174"/>
      <c r="AH212" s="174"/>
      <c r="AI212" s="174"/>
      <c r="AJ212" s="174"/>
      <c r="AK212" s="174"/>
      <c r="AL212" s="174"/>
      <c r="AM212" s="174"/>
      <c r="AN212" s="174"/>
      <c r="AO212" s="174"/>
      <c r="AP212" s="174"/>
      <c r="AQ212" s="174"/>
      <c r="AR212" s="174"/>
      <c r="AS212" s="174"/>
      <c r="AT212" s="174"/>
      <c r="AU212" s="174"/>
      <c r="AV212" s="174"/>
      <c r="AW212" s="174"/>
      <c r="AX212" s="174"/>
      <c r="AY212" s="174"/>
      <c r="AZ212" s="174"/>
      <c r="BA212" s="174"/>
      <c r="BB212" s="174"/>
      <c r="BC212" s="174"/>
      <c r="BD212" s="174"/>
      <c r="BE212" s="174"/>
      <c r="BF212" s="174"/>
      <c r="BG212" s="174"/>
      <c r="BH212" s="174"/>
      <c r="BI212" s="174"/>
      <c r="BJ212" s="174"/>
      <c r="BK212" s="174"/>
      <c r="BL212" s="174"/>
      <c r="BM212" s="174"/>
      <c r="BN212" s="174"/>
      <c r="BO212" s="174"/>
      <c r="BP212" s="174"/>
      <c r="BQ212" s="174"/>
      <c r="BR212" s="174"/>
      <c r="BS212" s="174"/>
      <c r="BT212" s="174"/>
      <c r="BU212" s="174"/>
      <c r="BV212" s="174"/>
      <c r="BW212" s="174"/>
      <c r="BX212" s="174"/>
      <c r="BY212" s="174"/>
      <c r="BZ212" s="174"/>
      <c r="CA212" s="174"/>
      <c r="CB212" s="174"/>
      <c r="CC212" s="174"/>
      <c r="CD212" s="174"/>
      <c r="CE212" s="174"/>
      <c r="CF212" s="174"/>
      <c r="CG212" s="174"/>
      <c r="CH212" s="174"/>
      <c r="CI212" s="174"/>
      <c r="CJ212" s="174"/>
      <c r="CK212" s="174"/>
      <c r="CL212" s="174"/>
      <c r="CM212" s="174"/>
      <c r="CN212" s="174"/>
      <c r="CO212" s="174"/>
      <c r="CP212" s="174"/>
      <c r="CQ212" s="174"/>
      <c r="CR212" s="174"/>
      <c r="CS212" s="174"/>
      <c r="CT212" s="174"/>
      <c r="CU212" s="174"/>
      <c r="CV212" s="174"/>
      <c r="CW212" s="174"/>
      <c r="CX212" s="174"/>
      <c r="CY212" s="174"/>
      <c r="CZ212" s="174"/>
      <c r="DA212" s="174"/>
      <c r="DB212" s="174"/>
      <c r="DC212" s="174"/>
      <c r="DD212" s="174"/>
      <c r="DE212" s="174"/>
      <c r="DF212" s="174"/>
      <c r="DG212" s="174"/>
      <c r="DH212" s="174"/>
      <c r="DI212" s="174"/>
      <c r="DJ212" s="174"/>
      <c r="DK212" s="174"/>
      <c r="DL212" s="174"/>
      <c r="DM212" s="174"/>
      <c r="DN212" s="174"/>
      <c r="DO212" s="174"/>
      <c r="DP212" s="174"/>
      <c r="DQ212" s="174"/>
      <c r="DR212" s="174"/>
      <c r="DS212" s="174"/>
      <c r="DT212" s="174"/>
      <c r="DU212" s="174"/>
      <c r="DV212" s="174"/>
      <c r="DW212" s="174"/>
      <c r="DX212" s="174"/>
      <c r="DY212" s="174"/>
      <c r="DZ212" s="174"/>
      <c r="EA212" s="174"/>
      <c r="EB212" s="174"/>
      <c r="EC212" s="174"/>
      <c r="ED212" s="174"/>
      <c r="EE212" s="174"/>
      <c r="EF212" s="174"/>
      <c r="EG212" s="174"/>
      <c r="EH212" s="174"/>
      <c r="EI212" s="174"/>
      <c r="EJ212" s="174"/>
      <c r="EK212" s="174"/>
      <c r="EL212" s="174"/>
      <c r="EM212" s="174"/>
      <c r="EN212" s="174"/>
      <c r="EO212" s="174"/>
      <c r="EP212" s="174"/>
      <c r="EQ212" s="174"/>
      <c r="ER212" s="174"/>
      <c r="ES212" s="174"/>
      <c r="ET212" s="174"/>
      <c r="EU212" s="174"/>
      <c r="EV212" s="174"/>
      <c r="EW212" s="174"/>
      <c r="EX212" s="174"/>
      <c r="EY212" s="174"/>
      <c r="EZ212" s="174"/>
      <c r="FA212" s="174"/>
      <c r="FB212" s="174"/>
      <c r="FC212" s="174"/>
      <c r="FD212" s="174"/>
      <c r="FE212" s="174"/>
      <c r="FF212" s="174"/>
      <c r="FG212" s="174"/>
      <c r="FH212" s="174"/>
      <c r="FI212" s="174"/>
      <c r="FJ212" s="174"/>
      <c r="FK212" s="174"/>
      <c r="FL212" s="174"/>
      <c r="FM212" s="174"/>
      <c r="FN212" s="174"/>
      <c r="FO212" s="174"/>
      <c r="FP212" s="174"/>
      <c r="FQ212" s="174"/>
      <c r="FR212" s="174"/>
      <c r="FS212" s="174"/>
      <c r="FT212" s="174"/>
      <c r="FU212" s="174"/>
      <c r="FV212" s="174"/>
      <c r="FW212" s="174"/>
      <c r="FX212" s="174"/>
      <c r="FY212" s="174"/>
      <c r="FZ212" s="174"/>
      <c r="GA212" s="174"/>
      <c r="GB212" s="174"/>
      <c r="GC212" s="174"/>
      <c r="GD212" s="174"/>
      <c r="GE212" s="174"/>
      <c r="GF212" s="174"/>
      <c r="GG212" s="174"/>
      <c r="GH212" s="174"/>
      <c r="GI212" s="174"/>
      <c r="GJ212" s="174"/>
      <c r="GK212" s="174"/>
      <c r="GL212" s="174"/>
      <c r="GM212" s="174"/>
      <c r="GN212" s="174"/>
      <c r="GO212" s="174"/>
      <c r="GP212" s="174"/>
      <c r="GQ212" s="174"/>
      <c r="GR212" s="174"/>
      <c r="GS212" s="174"/>
      <c r="GT212" s="174"/>
      <c r="GU212" s="174"/>
      <c r="GV212" s="174"/>
      <c r="GW212" s="174"/>
      <c r="GX212" s="174"/>
      <c r="GY212" s="174"/>
      <c r="GZ212" s="174"/>
      <c r="HA212" s="174"/>
      <c r="HB212" s="174"/>
      <c r="HC212" s="174"/>
      <c r="HD212" s="174"/>
      <c r="HE212" s="174"/>
      <c r="HF212" s="174"/>
      <c r="HG212" s="174"/>
      <c r="HH212" s="174"/>
      <c r="HI212" s="174"/>
      <c r="HJ212" s="174"/>
      <c r="HK212" s="174"/>
      <c r="HL212" s="174"/>
      <c r="HM212" s="174"/>
      <c r="HN212" s="174"/>
      <c r="HO212" s="174"/>
      <c r="HP212" s="174"/>
      <c r="HQ212" s="174"/>
      <c r="HR212" s="174"/>
      <c r="HS212" s="174"/>
      <c r="HT212" s="174"/>
      <c r="HU212" s="174"/>
      <c r="HV212" s="174"/>
      <c r="HW212" s="174"/>
      <c r="HX212" s="174"/>
      <c r="HY212" s="174"/>
      <c r="HZ212" s="174"/>
      <c r="IA212" s="174"/>
      <c r="IB212" s="174"/>
      <c r="IC212" s="174"/>
      <c r="ID212" s="174"/>
      <c r="IE212" s="174"/>
      <c r="IF212" s="174"/>
      <c r="IG212" s="174"/>
      <c r="IH212" s="174"/>
      <c r="II212" s="174"/>
      <c r="IJ212" s="174"/>
      <c r="IK212" s="174"/>
      <c r="IL212" s="174"/>
      <c r="IM212" s="174"/>
      <c r="IN212" s="174"/>
      <c r="IO212" s="174"/>
      <c r="IP212" s="174"/>
      <c r="IQ212" s="174"/>
      <c r="IR212" s="174"/>
      <c r="IS212" s="174"/>
      <c r="IT212" s="174"/>
      <c r="IU212" s="174"/>
      <c r="IV212" s="174"/>
      <c r="IW212" s="174"/>
      <c r="IX212" s="174"/>
      <c r="IY212" s="174"/>
      <c r="IZ212" s="174"/>
      <c r="JA212" s="174"/>
      <c r="JB212" s="174"/>
      <c r="JC212" s="174"/>
      <c r="JD212" s="174"/>
      <c r="JE212" s="174"/>
      <c r="JF212" s="174"/>
      <c r="JG212" s="174"/>
      <c r="JH212" s="174"/>
      <c r="JI212" s="174"/>
      <c r="JJ212" s="174"/>
      <c r="JK212" s="174"/>
      <c r="JL212" s="174"/>
      <c r="JM212" s="174"/>
      <c r="JN212" s="174"/>
      <c r="JO212" s="174"/>
      <c r="JP212" s="174"/>
      <c r="JQ212" s="174"/>
      <c r="JR212" s="174"/>
      <c r="JS212" s="174"/>
      <c r="JT212" s="174"/>
      <c r="JU212" s="174"/>
      <c r="JV212" s="174"/>
      <c r="JW212" s="174"/>
      <c r="JX212" s="174"/>
      <c r="JY212" s="174"/>
      <c r="JZ212" s="174"/>
      <c r="KA212" s="174"/>
      <c r="KB212" s="174"/>
      <c r="KC212" s="174"/>
      <c r="KD212" s="174"/>
      <c r="KE212" s="174"/>
      <c r="KF212" s="174"/>
      <c r="KG212" s="174"/>
      <c r="KH212" s="174"/>
      <c r="KI212" s="174"/>
      <c r="KJ212" s="174"/>
      <c r="KK212" s="174"/>
      <c r="KL212" s="174"/>
      <c r="KM212" s="174"/>
      <c r="KN212" s="174"/>
      <c r="KO212" s="174"/>
      <c r="KP212" s="174"/>
      <c r="KQ212" s="174"/>
      <c r="KR212" s="174"/>
      <c r="KS212" s="174"/>
      <c r="KT212" s="174"/>
      <c r="KU212" s="174"/>
      <c r="KV212" s="174"/>
      <c r="KW212" s="174"/>
      <c r="KX212" s="174"/>
      <c r="KY212" s="174"/>
      <c r="KZ212" s="174"/>
      <c r="LA212" s="174"/>
      <c r="LB212" s="174"/>
      <c r="LC212" s="174"/>
      <c r="LD212" s="174"/>
      <c r="LE212" s="174"/>
      <c r="LF212" s="174"/>
      <c r="LG212" s="174"/>
      <c r="LH212" s="174"/>
      <c r="LI212" s="174"/>
      <c r="LJ212" s="174"/>
      <c r="LK212" s="174"/>
      <c r="LL212" s="174"/>
      <c r="LM212" s="174"/>
      <c r="LN212" s="174"/>
      <c r="LO212" s="174"/>
      <c r="LP212" s="174"/>
      <c r="LQ212" s="174"/>
      <c r="LR212" s="174"/>
      <c r="LS212" s="174"/>
      <c r="LT212" s="174"/>
      <c r="LU212" s="174"/>
      <c r="LV212" s="174"/>
      <c r="LW212" s="174"/>
      <c r="LX212" s="174"/>
      <c r="LY212" s="174"/>
      <c r="LZ212" s="174"/>
      <c r="MA212" s="174"/>
      <c r="MB212" s="174"/>
      <c r="MC212" s="174"/>
      <c r="MD212" s="174"/>
      <c r="ME212" s="174"/>
      <c r="MF212" s="174"/>
      <c r="MG212" s="174"/>
      <c r="MH212" s="174"/>
      <c r="MI212" s="174"/>
      <c r="MJ212" s="174"/>
      <c r="MK212" s="174"/>
      <c r="ML212" s="174"/>
      <c r="MM212" s="174"/>
      <c r="MN212" s="174"/>
      <c r="MO212" s="174"/>
      <c r="MP212" s="174"/>
      <c r="MQ212" s="174"/>
      <c r="MR212" s="174"/>
      <c r="MS212" s="174"/>
      <c r="MT212" s="174"/>
      <c r="MU212" s="174"/>
      <c r="MV212" s="174"/>
      <c r="MW212" s="174"/>
      <c r="MX212" s="174"/>
      <c r="MY212" s="174"/>
      <c r="MZ212" s="174"/>
      <c r="NA212" s="174"/>
      <c r="NB212" s="174"/>
      <c r="NC212" s="174"/>
      <c r="ND212" s="174"/>
      <c r="NE212" s="174"/>
      <c r="NF212" s="174"/>
      <c r="NG212" s="174"/>
      <c r="NH212" s="174"/>
      <c r="NI212" s="174"/>
      <c r="NJ212" s="174"/>
      <c r="NK212" s="174"/>
      <c r="NL212" s="174"/>
      <c r="NM212" s="174"/>
      <c r="NN212" s="174"/>
      <c r="NO212" s="174"/>
      <c r="NP212" s="174"/>
      <c r="NQ212" s="174"/>
      <c r="NR212" s="174"/>
      <c r="NS212" s="174"/>
      <c r="NT212" s="174"/>
      <c r="NU212" s="174"/>
      <c r="NV212" s="174"/>
      <c r="NW212" s="174"/>
      <c r="NX212" s="174"/>
      <c r="NY212" s="174"/>
      <c r="NZ212" s="174"/>
      <c r="OA212" s="174"/>
      <c r="OB212" s="174"/>
      <c r="OC212" s="174"/>
      <c r="OD212" s="174"/>
      <c r="OE212" s="174"/>
      <c r="OF212" s="174"/>
      <c r="OG212" s="174"/>
      <c r="OH212" s="174"/>
      <c r="OI212" s="174"/>
      <c r="OJ212" s="174"/>
      <c r="OK212" s="174"/>
      <c r="OL212" s="174"/>
      <c r="OM212" s="174"/>
      <c r="ON212" s="174"/>
      <c r="OO212" s="174"/>
      <c r="OP212" s="174"/>
      <c r="OQ212" s="174"/>
      <c r="OR212" s="174"/>
      <c r="OS212" s="174"/>
      <c r="OT212" s="174"/>
      <c r="OU212" s="174"/>
      <c r="OV212" s="174"/>
      <c r="OW212" s="174"/>
      <c r="OX212" s="174"/>
      <c r="OY212" s="174"/>
      <c r="OZ212" s="174"/>
      <c r="PA212" s="174"/>
      <c r="PB212" s="174"/>
      <c r="PC212" s="174"/>
      <c r="PD212" s="174"/>
      <c r="PE212" s="174"/>
      <c r="PF212" s="174"/>
      <c r="PG212" s="174"/>
      <c r="PH212" s="174"/>
      <c r="PI212" s="174"/>
      <c r="PJ212" s="174"/>
      <c r="PK212" s="174"/>
      <c r="PL212" s="174"/>
      <c r="PM212" s="174"/>
      <c r="PN212" s="174"/>
      <c r="PO212" s="174"/>
      <c r="PP212" s="174"/>
      <c r="PQ212" s="174"/>
      <c r="PR212" s="174"/>
      <c r="PS212" s="174"/>
      <c r="PT212" s="174"/>
      <c r="PU212" s="174"/>
      <c r="PV212" s="174"/>
      <c r="PW212" s="174"/>
      <c r="PX212" s="174"/>
      <c r="PY212" s="174"/>
      <c r="PZ212" s="174"/>
      <c r="QA212" s="174"/>
      <c r="QB212" s="174"/>
      <c r="QC212" s="174"/>
      <c r="QD212" s="174"/>
      <c r="QE212" s="174"/>
      <c r="QF212" s="174"/>
      <c r="QG212" s="174"/>
      <c r="QH212" s="174"/>
      <c r="QI212" s="174"/>
      <c r="QJ212" s="174"/>
      <c r="QK212" s="174"/>
      <c r="QL212" s="174"/>
      <c r="QM212" s="174"/>
      <c r="QN212" s="174"/>
      <c r="QO212" s="174"/>
      <c r="QP212" s="174"/>
      <c r="QQ212" s="174"/>
      <c r="QR212" s="174"/>
      <c r="QS212" s="174"/>
      <c r="QT212" s="174"/>
      <c r="QU212" s="174"/>
      <c r="QV212" s="174"/>
      <c r="QW212" s="174"/>
      <c r="QX212" s="174"/>
      <c r="QY212" s="174"/>
      <c r="QZ212" s="174"/>
      <c r="RA212" s="174"/>
      <c r="RB212" s="174"/>
      <c r="RC212" s="174"/>
      <c r="RD212" s="174"/>
      <c r="RE212" s="174"/>
      <c r="RF212" s="174"/>
      <c r="RG212" s="174"/>
      <c r="RH212" s="174"/>
      <c r="RI212" s="174"/>
      <c r="RJ212" s="174"/>
      <c r="RK212" s="174"/>
      <c r="RL212" s="174"/>
      <c r="RM212" s="174"/>
      <c r="RN212" s="174"/>
      <c r="RO212" s="174"/>
      <c r="RP212" s="174"/>
      <c r="RQ212" s="174"/>
      <c r="RR212" s="174"/>
      <c r="RS212" s="174"/>
      <c r="RT212" s="174"/>
      <c r="RU212" s="174"/>
      <c r="RV212" s="174"/>
      <c r="RW212" s="174"/>
      <c r="RX212" s="174"/>
      <c r="RY212" s="174"/>
      <c r="RZ212" s="174"/>
      <c r="SA212" s="174"/>
      <c r="SB212" s="174"/>
      <c r="SC212" s="174"/>
      <c r="SD212" s="174"/>
      <c r="SE212" s="174"/>
      <c r="SF212" s="174"/>
      <c r="SG212" s="174"/>
      <c r="SH212" s="174"/>
      <c r="SI212" s="174"/>
      <c r="SJ212" s="174"/>
      <c r="SK212" s="174"/>
      <c r="SL212" s="174"/>
      <c r="SM212" s="174"/>
      <c r="SN212" s="174"/>
      <c r="SO212" s="174"/>
      <c r="SP212" s="174"/>
      <c r="SQ212" s="174"/>
      <c r="SR212" s="174"/>
      <c r="SS212" s="174"/>
      <c r="ST212" s="174"/>
      <c r="SU212" s="174"/>
      <c r="SV212" s="174"/>
      <c r="SW212" s="174"/>
      <c r="SX212" s="174"/>
      <c r="SY212" s="174"/>
      <c r="SZ212" s="174"/>
      <c r="TA212" s="174"/>
      <c r="TB212" s="174"/>
      <c r="TC212" s="174"/>
      <c r="TD212" s="174"/>
      <c r="TE212" s="174"/>
      <c r="TF212" s="174"/>
      <c r="TG212" s="174"/>
      <c r="TH212" s="174"/>
      <c r="TI212" s="174"/>
      <c r="TJ212" s="174"/>
      <c r="TK212" s="174"/>
      <c r="TL212" s="174"/>
      <c r="TM212" s="174"/>
      <c r="TN212" s="174"/>
      <c r="TO212" s="174"/>
      <c r="TP212" s="174"/>
      <c r="TQ212" s="174"/>
      <c r="TR212" s="174"/>
      <c r="TS212" s="174"/>
      <c r="TT212" s="174"/>
      <c r="TU212" s="174"/>
      <c r="TV212" s="174"/>
      <c r="TW212" s="174"/>
      <c r="TX212" s="174"/>
      <c r="TY212" s="174"/>
      <c r="TZ212" s="174"/>
      <c r="UA212" s="174"/>
      <c r="UB212" s="174"/>
      <c r="UC212" s="174"/>
      <c r="UD212" s="174"/>
      <c r="UE212" s="174"/>
      <c r="UF212" s="174"/>
      <c r="UG212" s="174"/>
      <c r="UH212" s="174"/>
      <c r="UI212" s="174"/>
      <c r="UJ212" s="174"/>
      <c r="UK212" s="174"/>
      <c r="UL212" s="174"/>
      <c r="UM212" s="174"/>
      <c r="UN212" s="174"/>
      <c r="UO212" s="174"/>
      <c r="UP212" s="174"/>
      <c r="UQ212" s="174"/>
      <c r="UR212" s="174"/>
      <c r="US212" s="174"/>
      <c r="UT212" s="174"/>
      <c r="UU212" s="174"/>
      <c r="UV212" s="174"/>
      <c r="UW212" s="174"/>
      <c r="UX212" s="174"/>
      <c r="UY212" s="174"/>
      <c r="UZ212" s="174"/>
      <c r="VA212" s="174"/>
      <c r="VB212" s="174"/>
      <c r="VC212" s="174"/>
      <c r="VD212" s="174"/>
      <c r="VE212" s="174"/>
      <c r="VF212" s="174"/>
      <c r="VG212" s="174"/>
      <c r="VH212" s="174"/>
      <c r="VI212" s="174"/>
      <c r="VJ212" s="174"/>
      <c r="VK212" s="174"/>
      <c r="VL212" s="174"/>
      <c r="VM212" s="174"/>
      <c r="VN212" s="174"/>
      <c r="VO212" s="174"/>
      <c r="VP212" s="174"/>
      <c r="VQ212" s="174"/>
      <c r="VR212" s="174"/>
      <c r="VS212" s="174"/>
      <c r="VT212" s="174"/>
      <c r="VU212" s="174"/>
      <c r="VV212" s="174"/>
      <c r="VW212" s="174"/>
      <c r="VX212" s="174"/>
      <c r="VY212" s="174"/>
      <c r="VZ212" s="174"/>
      <c r="WA212" s="174"/>
      <c r="WB212" s="174"/>
      <c r="WC212" s="174"/>
      <c r="WD212" s="174"/>
      <c r="WE212" s="174"/>
      <c r="WF212" s="174"/>
      <c r="WG212" s="174"/>
      <c r="WH212" s="174"/>
      <c r="WI212" s="174"/>
      <c r="WJ212" s="174"/>
      <c r="WK212" s="174"/>
      <c r="WL212" s="174"/>
      <c r="WM212" s="174"/>
      <c r="WN212" s="174"/>
      <c r="WO212" s="174"/>
      <c r="WP212" s="174"/>
      <c r="WQ212" s="174"/>
      <c r="WR212" s="174"/>
      <c r="WS212" s="174"/>
      <c r="WT212" s="174"/>
      <c r="WU212" s="174"/>
      <c r="WV212" s="174"/>
      <c r="WW212" s="174"/>
      <c r="WX212" s="174"/>
      <c r="WY212" s="174"/>
      <c r="WZ212" s="174"/>
      <c r="XA212" s="174"/>
      <c r="XB212" s="174"/>
      <c r="XC212" s="174"/>
      <c r="XD212" s="174"/>
      <c r="XE212" s="174"/>
      <c r="XF212" s="174"/>
      <c r="XG212" s="174"/>
      <c r="XH212" s="174"/>
      <c r="XI212" s="174"/>
      <c r="XJ212" s="174"/>
      <c r="XK212" s="174"/>
      <c r="XL212" s="174"/>
      <c r="XM212" s="174"/>
      <c r="XN212" s="174"/>
      <c r="XO212" s="174"/>
      <c r="XP212" s="174"/>
      <c r="XQ212" s="174"/>
      <c r="XR212" s="174"/>
      <c r="XS212" s="174"/>
      <c r="XT212" s="174"/>
      <c r="XU212" s="174"/>
      <c r="XV212" s="174"/>
      <c r="XW212" s="174"/>
      <c r="XX212" s="174"/>
      <c r="XY212" s="174"/>
      <c r="XZ212" s="174"/>
      <c r="YA212" s="174"/>
      <c r="YB212" s="174"/>
      <c r="YC212" s="174"/>
      <c r="YD212" s="174"/>
      <c r="YE212" s="174"/>
      <c r="YF212" s="174"/>
      <c r="YG212" s="174"/>
      <c r="YH212" s="174"/>
      <c r="YI212" s="174"/>
      <c r="YJ212" s="174"/>
      <c r="YK212" s="174"/>
      <c r="YL212" s="174"/>
      <c r="YM212" s="174"/>
      <c r="YN212" s="174"/>
      <c r="YO212" s="174"/>
      <c r="YP212" s="174"/>
      <c r="YQ212" s="174"/>
      <c r="YR212" s="174"/>
      <c r="YS212" s="174"/>
      <c r="YT212" s="174"/>
      <c r="YU212" s="174"/>
      <c r="YV212" s="174"/>
      <c r="YW212" s="174"/>
      <c r="YX212" s="174"/>
      <c r="YY212" s="174"/>
      <c r="YZ212" s="174"/>
      <c r="ZA212" s="174"/>
      <c r="ZB212" s="174"/>
      <c r="ZC212" s="174"/>
      <c r="ZD212" s="174"/>
      <c r="ZE212" s="174"/>
      <c r="ZF212" s="174"/>
      <c r="ZG212" s="174"/>
      <c r="ZH212" s="174"/>
      <c r="ZI212" s="174"/>
      <c r="ZJ212" s="174"/>
      <c r="ZK212" s="174"/>
      <c r="ZL212" s="174"/>
      <c r="ZM212" s="174"/>
      <c r="ZN212" s="174"/>
      <c r="ZO212" s="174"/>
      <c r="ZP212" s="174"/>
      <c r="ZQ212" s="174"/>
      <c r="ZR212" s="174"/>
      <c r="ZS212" s="174"/>
      <c r="ZT212" s="174"/>
      <c r="ZU212" s="174"/>
      <c r="ZV212" s="174"/>
      <c r="ZW212" s="174"/>
      <c r="ZX212" s="174"/>
      <c r="ZY212" s="174"/>
      <c r="ZZ212" s="174"/>
      <c r="AAA212" s="174"/>
      <c r="AAB212" s="174"/>
      <c r="AAC212" s="174"/>
      <c r="AAD212" s="174"/>
      <c r="AAE212" s="174"/>
      <c r="AAF212" s="174"/>
      <c r="AAG212" s="174"/>
      <c r="AAH212" s="174"/>
      <c r="AAI212" s="174"/>
      <c r="AAJ212" s="174"/>
      <c r="AAK212" s="174"/>
      <c r="AAL212" s="174"/>
      <c r="AAM212" s="174"/>
      <c r="AAN212" s="174"/>
      <c r="AAO212" s="174"/>
      <c r="AAP212" s="174"/>
      <c r="AAQ212" s="174"/>
      <c r="AAR212" s="174"/>
      <c r="AAS212" s="174"/>
      <c r="AAT212" s="174"/>
      <c r="AAU212" s="174"/>
      <c r="AAV212" s="174"/>
      <c r="AAW212" s="174"/>
      <c r="AAX212" s="174"/>
      <c r="AAY212" s="174"/>
      <c r="AAZ212" s="174"/>
      <c r="ABA212" s="174"/>
      <c r="ABB212" s="174"/>
      <c r="ABC212" s="174"/>
      <c r="ABD212" s="174"/>
      <c r="ABE212" s="174"/>
      <c r="ABF212" s="174"/>
      <c r="ABG212" s="174"/>
      <c r="ABH212" s="174"/>
      <c r="ABI212" s="174"/>
      <c r="ABJ212" s="174"/>
      <c r="ABK212" s="174"/>
      <c r="ABL212" s="174"/>
      <c r="ABM212" s="174"/>
      <c r="ABN212" s="174"/>
      <c r="ABO212" s="174"/>
      <c r="ABP212" s="174"/>
      <c r="ABQ212" s="174"/>
      <c r="ABR212" s="174"/>
      <c r="ABS212" s="174"/>
      <c r="ABT212" s="174"/>
      <c r="ABU212" s="174"/>
      <c r="ABV212" s="174"/>
      <c r="ABW212" s="174"/>
      <c r="ABX212" s="174"/>
      <c r="ABY212" s="174"/>
      <c r="ABZ212" s="174"/>
      <c r="ACA212" s="174"/>
      <c r="ACB212" s="174"/>
      <c r="ACC212" s="174"/>
      <c r="ACD212" s="174"/>
      <c r="ACE212" s="174"/>
      <c r="ACF212" s="174"/>
      <c r="ACG212" s="174"/>
      <c r="ACH212" s="174"/>
      <c r="ACI212" s="174"/>
      <c r="ACJ212" s="174"/>
      <c r="ACK212" s="174"/>
      <c r="ACL212" s="174"/>
      <c r="ACM212" s="174"/>
      <c r="ACN212" s="174"/>
      <c r="ACO212" s="174"/>
      <c r="ACP212" s="174"/>
      <c r="ACQ212" s="174"/>
      <c r="ACR212" s="174"/>
      <c r="ACS212" s="174"/>
      <c r="ACT212" s="174"/>
      <c r="ACU212" s="174"/>
      <c r="ACV212" s="174"/>
      <c r="ACW212" s="174"/>
      <c r="ACX212" s="174"/>
      <c r="ACY212" s="174"/>
      <c r="ACZ212" s="174"/>
      <c r="ADA212" s="174"/>
      <c r="ADB212" s="174"/>
      <c r="ADC212" s="174"/>
      <c r="ADD212" s="174"/>
      <c r="ADE212" s="174"/>
      <c r="ADF212" s="174"/>
      <c r="ADG212" s="174"/>
      <c r="ADH212" s="174"/>
      <c r="ADI212" s="174"/>
      <c r="ADJ212" s="174"/>
      <c r="ADK212" s="174"/>
      <c r="ADL212" s="174"/>
      <c r="ADM212" s="174"/>
      <c r="ADN212" s="174"/>
      <c r="ADO212" s="174"/>
      <c r="ADP212" s="174"/>
      <c r="ADQ212" s="174"/>
      <c r="ADR212" s="174"/>
      <c r="ADS212" s="174"/>
      <c r="ADT212" s="174"/>
      <c r="ADU212" s="174"/>
      <c r="ADV212" s="174"/>
      <c r="ADW212" s="174"/>
      <c r="ADX212" s="174"/>
      <c r="ADY212" s="174"/>
      <c r="ADZ212" s="174"/>
      <c r="AEA212" s="174"/>
      <c r="AEB212" s="174"/>
      <c r="AEC212" s="174"/>
      <c r="AED212" s="174"/>
      <c r="AEE212" s="174"/>
      <c r="AEF212" s="174"/>
      <c r="AEG212" s="174"/>
      <c r="AEH212" s="174"/>
      <c r="AEI212" s="174"/>
      <c r="AEJ212" s="174"/>
      <c r="AEK212" s="174"/>
      <c r="AEL212" s="174"/>
      <c r="AEM212" s="174"/>
      <c r="AEN212" s="174"/>
      <c r="AEO212" s="174"/>
      <c r="AEP212" s="174"/>
      <c r="AEQ212" s="174"/>
      <c r="AER212" s="174"/>
      <c r="AES212" s="174"/>
      <c r="AET212" s="174"/>
      <c r="AEU212" s="174"/>
      <c r="AEV212" s="174"/>
      <c r="AEW212" s="174"/>
      <c r="AEX212" s="174"/>
      <c r="AEY212" s="174"/>
      <c r="AEZ212" s="174"/>
      <c r="AFA212" s="174"/>
      <c r="AFB212" s="174"/>
      <c r="AFC212" s="174"/>
      <c r="AFD212" s="174"/>
      <c r="AFE212" s="174"/>
      <c r="AFF212" s="174"/>
      <c r="AFG212" s="174"/>
      <c r="AFH212" s="174"/>
      <c r="AFI212" s="174"/>
      <c r="AFJ212" s="174"/>
      <c r="AFK212" s="174"/>
      <c r="AFL212" s="174"/>
      <c r="AFM212" s="174"/>
      <c r="AFN212" s="174"/>
      <c r="AFO212" s="174"/>
      <c r="AFP212" s="174"/>
      <c r="AFQ212" s="174"/>
      <c r="AFR212" s="174"/>
      <c r="AFS212" s="174"/>
      <c r="AFT212" s="174"/>
      <c r="AFU212" s="174"/>
      <c r="AFV212" s="174"/>
      <c r="AFW212" s="174"/>
      <c r="AFX212" s="174"/>
      <c r="AFY212" s="174"/>
      <c r="AFZ212" s="174"/>
      <c r="AGA212" s="174"/>
      <c r="AGB212" s="174"/>
      <c r="AGC212" s="174"/>
      <c r="AGD212" s="174"/>
      <c r="AGE212" s="174"/>
      <c r="AGF212" s="174"/>
      <c r="AGG212" s="174"/>
      <c r="AGH212" s="174"/>
      <c r="AGI212" s="174"/>
      <c r="AGJ212" s="174"/>
      <c r="AGK212" s="174"/>
      <c r="AGL212" s="174"/>
      <c r="AGM212" s="174"/>
      <c r="AGN212" s="174"/>
      <c r="AGO212" s="174"/>
      <c r="AGP212" s="174"/>
      <c r="AGQ212" s="174"/>
      <c r="AGR212" s="174"/>
      <c r="AGS212" s="174"/>
      <c r="AGT212" s="174"/>
      <c r="AGU212" s="174"/>
      <c r="AGV212" s="174"/>
      <c r="AGW212" s="174"/>
      <c r="AGX212" s="174"/>
      <c r="AGY212" s="174"/>
      <c r="AGZ212" s="174"/>
      <c r="AHA212" s="174"/>
      <c r="AHB212" s="174"/>
      <c r="AHC212" s="174"/>
      <c r="AHD212" s="174"/>
      <c r="AHE212" s="174"/>
      <c r="AHF212" s="174"/>
      <c r="AHG212" s="174"/>
      <c r="AHH212" s="174"/>
      <c r="AHI212" s="174"/>
      <c r="AHJ212" s="174"/>
      <c r="AHK212" s="174"/>
      <c r="AHL212" s="174"/>
      <c r="AHM212" s="174"/>
      <c r="AHN212" s="174"/>
      <c r="AHO212" s="174"/>
      <c r="AHP212" s="174"/>
      <c r="AHQ212" s="174"/>
      <c r="AHR212" s="174"/>
      <c r="AHS212" s="174"/>
      <c r="AHT212" s="174"/>
      <c r="AHU212" s="174"/>
      <c r="AHV212" s="174"/>
      <c r="AHW212" s="174"/>
      <c r="AHX212" s="174"/>
      <c r="AHY212" s="174"/>
      <c r="AHZ212" s="174"/>
      <c r="AIA212" s="174"/>
      <c r="AIB212" s="174"/>
      <c r="AIC212" s="174"/>
      <c r="AID212" s="174"/>
      <c r="AIE212" s="174"/>
      <c r="AIF212" s="174"/>
      <c r="AIG212" s="174"/>
      <c r="AIH212" s="174"/>
      <c r="AII212" s="174"/>
      <c r="AIJ212" s="174"/>
      <c r="AIK212" s="174"/>
      <c r="AIL212" s="174"/>
      <c r="AIM212" s="174"/>
      <c r="AIN212" s="174"/>
      <c r="AIO212" s="174"/>
      <c r="AIP212" s="174"/>
      <c r="AIQ212" s="174"/>
      <c r="AIR212" s="174"/>
      <c r="AIS212" s="174"/>
      <c r="AIT212" s="174"/>
      <c r="AIU212" s="174"/>
      <c r="AIV212" s="174"/>
      <c r="AIW212" s="174"/>
      <c r="AIX212" s="174"/>
      <c r="AIY212" s="174"/>
      <c r="AIZ212" s="174"/>
      <c r="AJA212" s="174"/>
      <c r="AJB212" s="174"/>
      <c r="AJC212" s="174"/>
      <c r="AJD212" s="174"/>
      <c r="AJE212" s="174"/>
      <c r="AJF212" s="174"/>
      <c r="AJG212" s="174"/>
      <c r="AJH212" s="174"/>
      <c r="AJI212" s="174"/>
      <c r="AJJ212" s="174"/>
      <c r="AJK212" s="174"/>
      <c r="AJL212" s="174"/>
      <c r="AJM212" s="174"/>
      <c r="AJN212" s="174"/>
      <c r="AJO212" s="174"/>
      <c r="AJP212" s="174"/>
      <c r="AJQ212" s="174"/>
      <c r="AJR212" s="174"/>
      <c r="AJS212" s="174"/>
      <c r="AJT212" s="174"/>
      <c r="AJU212" s="174"/>
      <c r="AJV212" s="174"/>
      <c r="AJW212" s="174"/>
      <c r="AJX212" s="174"/>
      <c r="AJY212" s="174"/>
      <c r="AJZ212" s="174"/>
      <c r="AKA212" s="174"/>
      <c r="AKB212" s="174"/>
      <c r="AKC212" s="174"/>
      <c r="AKD212" s="174"/>
      <c r="AKE212" s="174"/>
      <c r="AKF212" s="174"/>
      <c r="AKG212" s="174"/>
      <c r="AKH212" s="174"/>
      <c r="AKI212" s="174"/>
      <c r="AKJ212" s="174"/>
      <c r="AKK212" s="174"/>
      <c r="AKL212" s="174"/>
      <c r="AKM212" s="174"/>
      <c r="AKN212" s="174"/>
      <c r="AKO212" s="174"/>
      <c r="AKP212" s="174"/>
      <c r="AKQ212" s="174"/>
      <c r="AKR212" s="174"/>
      <c r="AKS212" s="174"/>
      <c r="AKT212" s="174"/>
      <c r="AKU212" s="174"/>
      <c r="AKV212" s="174"/>
      <c r="AKW212" s="174"/>
      <c r="AKX212" s="174"/>
      <c r="AKY212" s="174"/>
      <c r="AKZ212" s="174"/>
      <c r="ALA212" s="174"/>
      <c r="ALB212" s="174"/>
      <c r="ALC212" s="174"/>
      <c r="ALD212" s="174"/>
      <c r="ALE212" s="174"/>
      <c r="ALF212" s="174"/>
      <c r="ALG212" s="174"/>
      <c r="ALH212" s="174"/>
      <c r="ALI212" s="174"/>
      <c r="ALJ212" s="174"/>
      <c r="ALK212" s="174"/>
      <c r="ALL212" s="174"/>
      <c r="ALM212" s="174"/>
      <c r="ALN212" s="174"/>
      <c r="ALO212" s="174"/>
      <c r="ALP212" s="174"/>
      <c r="ALQ212" s="174"/>
      <c r="ALR212" s="174"/>
      <c r="ALS212" s="174"/>
      <c r="ALT212" s="174"/>
      <c r="ALU212" s="174"/>
      <c r="ALV212" s="174"/>
      <c r="ALW212" s="174"/>
      <c r="ALX212" s="174"/>
      <c r="ALY212" s="174"/>
      <c r="ALZ212" s="174"/>
      <c r="AMA212" s="174"/>
      <c r="AMB212" s="174"/>
      <c r="AMC212" s="174"/>
      <c r="AMD212" s="174"/>
      <c r="AME212" s="174"/>
      <c r="AMF212" s="174"/>
      <c r="AMG212" s="174"/>
      <c r="AMH212" s="174"/>
      <c r="AMI212" s="174"/>
      <c r="AMJ212" s="174"/>
      <c r="AMK212" s="174"/>
      <c r="AML212" s="174"/>
      <c r="AMM212" s="174"/>
      <c r="AMN212" s="174"/>
      <c r="AMO212" s="174"/>
      <c r="AMP212" s="174"/>
      <c r="AMQ212" s="174"/>
      <c r="AMR212" s="174"/>
      <c r="AMS212" s="174"/>
      <c r="AMT212" s="174"/>
      <c r="AMU212" s="174"/>
      <c r="AMV212" s="174"/>
      <c r="AMW212" s="174"/>
      <c r="AMX212" s="174"/>
      <c r="AMY212" s="174"/>
      <c r="AMZ212" s="174"/>
      <c r="ANA212" s="174"/>
      <c r="ANB212" s="174"/>
      <c r="ANC212" s="174"/>
      <c r="AND212" s="174"/>
      <c r="ANE212" s="174"/>
      <c r="ANF212" s="174"/>
      <c r="ANG212" s="174"/>
      <c r="ANH212" s="174"/>
      <c r="ANI212" s="174"/>
      <c r="ANJ212" s="174"/>
      <c r="ANK212" s="174"/>
      <c r="ANL212" s="174"/>
      <c r="ANM212" s="174"/>
      <c r="ANN212" s="174"/>
      <c r="ANO212" s="174"/>
      <c r="ANP212" s="174"/>
      <c r="ANQ212" s="174"/>
      <c r="ANR212" s="174"/>
      <c r="ANS212" s="174"/>
      <c r="ANT212" s="174"/>
      <c r="ANU212" s="174"/>
      <c r="ANV212" s="174"/>
      <c r="ANW212" s="174"/>
      <c r="ANX212" s="174"/>
      <c r="ANY212" s="174"/>
      <c r="ANZ212" s="174"/>
      <c r="AOA212" s="174"/>
      <c r="AOB212" s="174"/>
      <c r="AOC212" s="174"/>
      <c r="AOD212" s="174"/>
      <c r="AOE212" s="174"/>
      <c r="AOF212" s="174"/>
      <c r="AOG212" s="174"/>
      <c r="AOH212" s="174"/>
      <c r="AOI212" s="174"/>
      <c r="AOJ212" s="174"/>
      <c r="AOK212" s="174"/>
      <c r="AOL212" s="174"/>
      <c r="AOM212" s="174"/>
      <c r="AON212" s="174"/>
      <c r="AOO212" s="174"/>
      <c r="AOP212" s="174"/>
      <c r="AOQ212" s="174"/>
      <c r="AOR212" s="174"/>
      <c r="AOS212" s="174"/>
      <c r="AOT212" s="174"/>
      <c r="AOU212" s="174"/>
      <c r="AOV212" s="174"/>
      <c r="AOW212" s="174"/>
      <c r="AOX212" s="174"/>
      <c r="AOY212" s="174"/>
      <c r="AOZ212" s="174"/>
      <c r="APA212" s="174"/>
      <c r="APB212" s="174"/>
      <c r="APC212" s="174"/>
      <c r="APD212" s="174"/>
      <c r="APE212" s="174"/>
      <c r="APF212" s="174"/>
      <c r="APG212" s="174"/>
      <c r="APH212" s="174"/>
      <c r="API212" s="174"/>
      <c r="APJ212" s="174"/>
      <c r="APK212" s="174"/>
      <c r="APL212" s="174"/>
      <c r="APM212" s="174"/>
      <c r="APN212" s="174"/>
      <c r="APO212" s="174"/>
      <c r="APP212" s="174"/>
      <c r="APQ212" s="174"/>
      <c r="APR212" s="174"/>
      <c r="APS212" s="174"/>
      <c r="APT212" s="174"/>
      <c r="APU212" s="174"/>
      <c r="APV212" s="174"/>
      <c r="APW212" s="174"/>
      <c r="APX212" s="174"/>
      <c r="APY212" s="174"/>
      <c r="APZ212" s="174"/>
      <c r="AQA212" s="174"/>
      <c r="AQB212" s="174"/>
      <c r="AQC212" s="174"/>
      <c r="AQD212" s="174"/>
      <c r="AQE212" s="174"/>
      <c r="AQF212" s="174"/>
      <c r="AQG212" s="174"/>
      <c r="AQH212" s="174"/>
      <c r="AQI212" s="174"/>
      <c r="AQJ212" s="174"/>
      <c r="AQK212" s="174"/>
      <c r="AQL212" s="174"/>
      <c r="AQM212" s="174"/>
      <c r="AQN212" s="174"/>
      <c r="AQO212" s="174"/>
      <c r="AQP212" s="174"/>
      <c r="AQQ212" s="174"/>
      <c r="AQR212" s="174"/>
      <c r="AQS212" s="174"/>
      <c r="AQT212" s="174"/>
      <c r="AQU212" s="174"/>
      <c r="AQV212" s="174"/>
      <c r="AQW212" s="174"/>
      <c r="AQX212" s="174"/>
      <c r="AQY212" s="174"/>
      <c r="AQZ212" s="174"/>
      <c r="ARA212" s="174"/>
      <c r="ARB212" s="174"/>
      <c r="ARC212" s="174"/>
      <c r="ARD212" s="174"/>
      <c r="ARE212" s="174"/>
      <c r="ARF212" s="174"/>
      <c r="ARG212" s="174"/>
      <c r="ARH212" s="174"/>
      <c r="ARI212" s="174"/>
      <c r="ARJ212" s="174"/>
      <c r="ARK212" s="174"/>
      <c r="ARL212" s="174"/>
      <c r="ARM212" s="174"/>
      <c r="ARN212" s="174"/>
      <c r="ARO212" s="174"/>
      <c r="ARP212" s="174"/>
      <c r="ARQ212" s="174"/>
      <c r="ARR212" s="174"/>
      <c r="ARS212" s="174"/>
      <c r="ART212" s="174"/>
      <c r="ARU212" s="174"/>
      <c r="ARV212" s="174"/>
      <c r="ARW212" s="174"/>
      <c r="ARX212" s="174"/>
      <c r="ARY212" s="174"/>
      <c r="ARZ212" s="174"/>
      <c r="ASA212" s="174"/>
      <c r="ASB212" s="174"/>
      <c r="ASC212" s="174"/>
      <c r="ASD212" s="174"/>
      <c r="ASE212" s="174"/>
      <c r="ASF212" s="174"/>
      <c r="ASG212" s="174"/>
      <c r="ASH212" s="174"/>
      <c r="ASI212" s="174"/>
      <c r="ASJ212" s="174"/>
      <c r="ASK212" s="174"/>
      <c r="ASL212" s="174"/>
      <c r="ASM212" s="174"/>
      <c r="ASN212" s="174"/>
      <c r="ASO212" s="174"/>
      <c r="ASP212" s="174"/>
      <c r="ASQ212" s="174"/>
      <c r="ASR212" s="174"/>
      <c r="ASS212" s="174"/>
      <c r="AST212" s="174"/>
      <c r="ASU212" s="174"/>
      <c r="ASV212" s="174"/>
      <c r="ASW212" s="174"/>
      <c r="ASX212" s="174"/>
      <c r="ASY212" s="174"/>
      <c r="ASZ212" s="174"/>
      <c r="ATA212" s="174"/>
      <c r="ATB212" s="174"/>
      <c r="ATC212" s="174"/>
      <c r="ATD212" s="174"/>
      <c r="ATE212" s="174"/>
      <c r="ATF212" s="174"/>
      <c r="ATG212" s="174"/>
      <c r="ATH212" s="174"/>
      <c r="ATI212" s="174"/>
      <c r="ATJ212" s="174"/>
      <c r="ATK212" s="174"/>
      <c r="ATL212" s="174"/>
      <c r="ATM212" s="174"/>
      <c r="ATN212" s="174"/>
      <c r="ATO212" s="174"/>
      <c r="ATP212" s="174"/>
      <c r="ATQ212" s="174"/>
      <c r="ATR212" s="174"/>
      <c r="ATS212" s="174"/>
      <c r="ATT212" s="174"/>
      <c r="ATU212" s="174"/>
      <c r="ATV212" s="174"/>
      <c r="ATW212" s="174"/>
      <c r="ATX212" s="174"/>
      <c r="ATY212" s="174"/>
      <c r="ATZ212" s="174"/>
      <c r="AUA212" s="174"/>
      <c r="AUB212" s="174"/>
      <c r="AUC212" s="174"/>
      <c r="AUD212" s="174"/>
      <c r="AUE212" s="174"/>
      <c r="AUF212" s="174"/>
      <c r="AUG212" s="174"/>
      <c r="AUH212" s="174"/>
      <c r="AUI212" s="174"/>
      <c r="AUJ212" s="174"/>
      <c r="AUK212" s="174"/>
      <c r="AUL212" s="174"/>
      <c r="AUM212" s="174"/>
      <c r="AUN212" s="174"/>
      <c r="AUO212" s="174"/>
      <c r="AUP212" s="174"/>
      <c r="AUQ212" s="174"/>
      <c r="AUR212" s="174"/>
      <c r="AUS212" s="174"/>
      <c r="AUT212" s="174"/>
      <c r="AUU212" s="174"/>
      <c r="AUV212" s="174"/>
      <c r="AUW212" s="174"/>
      <c r="AUX212" s="174"/>
      <c r="AUY212" s="174"/>
      <c r="AUZ212" s="174"/>
      <c r="AVA212" s="174"/>
      <c r="AVB212" s="174"/>
      <c r="AVC212" s="174"/>
      <c r="AVD212" s="174"/>
      <c r="AVE212" s="174"/>
      <c r="AVF212" s="174"/>
      <c r="AVG212" s="174"/>
      <c r="AVH212" s="174"/>
      <c r="AVI212" s="174"/>
      <c r="AVJ212" s="174"/>
      <c r="AVK212" s="174"/>
      <c r="AVL212" s="174"/>
      <c r="AVM212" s="174"/>
      <c r="AVN212" s="174"/>
      <c r="AVO212" s="174"/>
      <c r="AVP212" s="174"/>
      <c r="AVQ212" s="174"/>
      <c r="AVR212" s="174"/>
      <c r="AVS212" s="174"/>
      <c r="AVT212" s="174"/>
      <c r="AVU212" s="174"/>
      <c r="AVV212" s="174"/>
      <c r="AVW212" s="174"/>
      <c r="AVX212" s="174"/>
      <c r="AVY212" s="174"/>
      <c r="AVZ212" s="174"/>
      <c r="AWA212" s="174"/>
      <c r="AWB212" s="174"/>
      <c r="AWC212" s="174"/>
      <c r="AWD212" s="174"/>
      <c r="AWE212" s="174"/>
      <c r="AWF212" s="174"/>
      <c r="AWG212" s="174"/>
      <c r="AWH212" s="174"/>
      <c r="AWI212" s="174"/>
      <c r="AWJ212" s="174"/>
      <c r="AWK212" s="174"/>
      <c r="AWL212" s="174"/>
      <c r="AWM212" s="174"/>
      <c r="AWN212" s="174"/>
      <c r="AWO212" s="174"/>
      <c r="AWP212" s="174"/>
      <c r="AWQ212" s="174"/>
      <c r="AWR212" s="174"/>
      <c r="AWS212" s="174"/>
      <c r="AWT212" s="174"/>
      <c r="AWU212" s="174"/>
      <c r="AWV212" s="174"/>
      <c r="AWW212" s="174"/>
      <c r="AWX212" s="174"/>
      <c r="AWY212" s="174"/>
      <c r="AWZ212" s="174"/>
      <c r="AXA212" s="174"/>
      <c r="AXB212" s="174"/>
      <c r="AXC212" s="174"/>
      <c r="AXD212" s="174"/>
      <c r="AXE212" s="174"/>
      <c r="AXF212" s="174"/>
      <c r="AXG212" s="174"/>
      <c r="AXH212" s="174"/>
      <c r="AXI212" s="174"/>
      <c r="AXJ212" s="174"/>
      <c r="AXK212" s="174"/>
      <c r="AXL212" s="174"/>
      <c r="AXM212" s="174"/>
      <c r="AXN212" s="174"/>
      <c r="AXO212" s="174"/>
      <c r="AXP212" s="174"/>
      <c r="AXQ212" s="174"/>
      <c r="AXR212" s="174"/>
      <c r="AXS212" s="174"/>
      <c r="AXT212" s="174"/>
      <c r="AXU212" s="174"/>
      <c r="AXV212" s="174"/>
      <c r="AXW212" s="174"/>
      <c r="AXX212" s="174"/>
      <c r="AXY212" s="174"/>
      <c r="AXZ212" s="174"/>
      <c r="AYA212" s="174"/>
      <c r="AYB212" s="174"/>
      <c r="AYC212" s="174"/>
      <c r="AYD212" s="174"/>
      <c r="AYE212" s="174"/>
      <c r="AYF212" s="174"/>
      <c r="AYG212" s="174"/>
      <c r="AYH212" s="174"/>
      <c r="AYI212" s="174"/>
      <c r="AYJ212" s="174"/>
      <c r="AYK212" s="174"/>
      <c r="AYL212" s="174"/>
      <c r="AYM212" s="174"/>
      <c r="AYN212" s="174"/>
      <c r="AYO212" s="174"/>
      <c r="AYP212" s="174"/>
      <c r="AYQ212" s="174"/>
      <c r="AYR212" s="174"/>
      <c r="AYS212" s="174"/>
      <c r="AYT212" s="174"/>
      <c r="AYU212" s="174"/>
      <c r="AYV212" s="174"/>
      <c r="AYW212" s="174"/>
      <c r="AYX212" s="174"/>
      <c r="AYY212" s="174"/>
      <c r="AYZ212" s="174"/>
      <c r="AZA212" s="174"/>
      <c r="AZB212" s="174"/>
      <c r="AZC212" s="174"/>
      <c r="AZD212" s="174"/>
      <c r="AZE212" s="174"/>
      <c r="AZF212" s="174"/>
      <c r="AZG212" s="174"/>
      <c r="AZH212" s="174"/>
      <c r="AZI212" s="174"/>
      <c r="AZJ212" s="174"/>
      <c r="AZK212" s="174"/>
      <c r="AZL212" s="174"/>
      <c r="AZM212" s="174"/>
      <c r="AZN212" s="174"/>
      <c r="AZO212" s="174"/>
      <c r="AZP212" s="174"/>
      <c r="AZQ212" s="174"/>
      <c r="AZR212" s="174"/>
      <c r="AZS212" s="174"/>
      <c r="AZT212" s="174"/>
      <c r="AZU212" s="174"/>
      <c r="AZV212" s="174"/>
      <c r="AZW212" s="174"/>
      <c r="AZX212" s="174"/>
      <c r="AZY212" s="174"/>
      <c r="AZZ212" s="174"/>
      <c r="BAA212" s="174"/>
      <c r="BAB212" s="174"/>
      <c r="BAC212" s="174"/>
      <c r="BAD212" s="174"/>
      <c r="BAE212" s="174"/>
      <c r="BAF212" s="174"/>
      <c r="BAG212" s="174"/>
      <c r="BAH212" s="174"/>
      <c r="BAI212" s="174"/>
      <c r="BAJ212" s="174"/>
      <c r="BAK212" s="174"/>
      <c r="BAL212" s="174"/>
      <c r="BAM212" s="174"/>
      <c r="BAN212" s="174"/>
      <c r="BAO212" s="174"/>
      <c r="BAP212" s="174"/>
      <c r="BAQ212" s="174"/>
      <c r="BAR212" s="174"/>
      <c r="BAS212" s="174"/>
      <c r="BAT212" s="174"/>
      <c r="BAU212" s="174"/>
      <c r="BAV212" s="174"/>
      <c r="BAW212" s="174"/>
      <c r="BAX212" s="174"/>
      <c r="BAY212" s="174"/>
      <c r="BAZ212" s="174"/>
      <c r="BBA212" s="174"/>
      <c r="BBB212" s="174"/>
      <c r="BBC212" s="174"/>
      <c r="BBD212" s="174"/>
      <c r="BBE212" s="174"/>
      <c r="BBF212" s="174"/>
      <c r="BBG212" s="174"/>
      <c r="BBH212" s="174"/>
      <c r="BBI212" s="174"/>
      <c r="BBJ212" s="174"/>
      <c r="BBK212" s="174"/>
      <c r="BBL212" s="174"/>
      <c r="BBM212" s="174"/>
      <c r="BBN212" s="174"/>
      <c r="BBO212" s="174"/>
      <c r="BBP212" s="174"/>
      <c r="BBQ212" s="174"/>
      <c r="BBR212" s="174"/>
      <c r="BBS212" s="174"/>
      <c r="BBT212" s="174"/>
      <c r="BBU212" s="174"/>
      <c r="BBV212" s="174"/>
      <c r="BBW212" s="174"/>
      <c r="BBX212" s="174"/>
      <c r="BBY212" s="174"/>
      <c r="BBZ212" s="174"/>
      <c r="BCA212" s="174"/>
      <c r="BCB212" s="174"/>
      <c r="BCC212" s="174"/>
      <c r="BCD212" s="174"/>
      <c r="BCE212" s="174"/>
      <c r="BCF212" s="174"/>
      <c r="BCG212" s="174"/>
      <c r="BCH212" s="174"/>
      <c r="BCI212" s="174"/>
      <c r="BCJ212" s="174"/>
      <c r="BCK212" s="174"/>
      <c r="BCL212" s="174"/>
      <c r="BCM212" s="174"/>
      <c r="BCN212" s="174"/>
      <c r="BCO212" s="174"/>
      <c r="BCP212" s="174"/>
      <c r="BCQ212" s="174"/>
      <c r="BCR212" s="174"/>
      <c r="BCS212" s="174"/>
      <c r="BCT212" s="174"/>
      <c r="BCU212" s="174"/>
      <c r="BCV212" s="174"/>
      <c r="BCW212" s="174"/>
      <c r="BCX212" s="174"/>
      <c r="BCY212" s="174"/>
      <c r="BCZ212" s="174"/>
      <c r="BDA212" s="174"/>
      <c r="BDB212" s="174"/>
      <c r="BDC212" s="174"/>
      <c r="BDD212" s="174"/>
      <c r="BDE212" s="174"/>
      <c r="BDF212" s="174"/>
      <c r="BDG212" s="174"/>
      <c r="BDH212" s="174"/>
      <c r="BDI212" s="174"/>
      <c r="BDJ212" s="174"/>
      <c r="BDK212" s="174"/>
      <c r="BDL212" s="174"/>
      <c r="BDM212" s="174"/>
      <c r="BDN212" s="174"/>
      <c r="BDO212" s="174"/>
      <c r="BDP212" s="174"/>
      <c r="BDQ212" s="174"/>
      <c r="BDR212" s="174"/>
      <c r="BDS212" s="174"/>
      <c r="BDT212" s="174"/>
      <c r="BDU212" s="174"/>
      <c r="BDV212" s="174"/>
      <c r="BDW212" s="174"/>
      <c r="BDX212" s="174"/>
      <c r="BDY212" s="174"/>
      <c r="BDZ212" s="174"/>
      <c r="BEA212" s="174"/>
      <c r="BEB212" s="174"/>
      <c r="BEC212" s="174"/>
      <c r="BED212" s="174"/>
      <c r="BEE212" s="174"/>
      <c r="BEF212" s="174"/>
      <c r="BEG212" s="174"/>
      <c r="BEH212" s="174"/>
      <c r="BEI212" s="174"/>
      <c r="BEJ212" s="174"/>
      <c r="BEK212" s="174"/>
      <c r="BEL212" s="174"/>
      <c r="BEM212" s="174"/>
      <c r="BEN212" s="174"/>
      <c r="BEO212" s="174"/>
      <c r="BEP212" s="174"/>
      <c r="BEQ212" s="174"/>
      <c r="BER212" s="174"/>
      <c r="BES212" s="174"/>
      <c r="BET212" s="174"/>
      <c r="BEU212" s="174"/>
      <c r="BEV212" s="174"/>
      <c r="BEW212" s="174"/>
      <c r="BEX212" s="174"/>
      <c r="BEY212" s="174"/>
      <c r="BEZ212" s="174"/>
      <c r="BFA212" s="174"/>
      <c r="BFB212" s="174"/>
      <c r="BFC212" s="174"/>
      <c r="BFD212" s="174"/>
      <c r="BFE212" s="174"/>
      <c r="BFF212" s="174"/>
      <c r="BFG212" s="174"/>
      <c r="BFH212" s="174"/>
      <c r="BFI212" s="174"/>
      <c r="BFJ212" s="174"/>
      <c r="BFK212" s="174"/>
      <c r="BFL212" s="174"/>
      <c r="BFM212" s="174"/>
      <c r="BFN212" s="174"/>
      <c r="BFO212" s="174"/>
      <c r="BFP212" s="174"/>
      <c r="BFQ212" s="174"/>
      <c r="BFR212" s="174"/>
      <c r="BFS212" s="174"/>
      <c r="BFT212" s="174"/>
      <c r="BFU212" s="174"/>
      <c r="BFV212" s="174"/>
      <c r="BFW212" s="174"/>
      <c r="BFX212" s="174"/>
      <c r="BFY212" s="174"/>
      <c r="BFZ212" s="174"/>
      <c r="BGA212" s="174"/>
      <c r="BGB212" s="174"/>
      <c r="BGC212" s="174"/>
      <c r="BGD212" s="174"/>
      <c r="BGE212" s="174"/>
      <c r="BGF212" s="174"/>
      <c r="BGG212" s="174"/>
      <c r="BGH212" s="174"/>
      <c r="BGI212" s="174"/>
      <c r="BGJ212" s="174"/>
      <c r="BGK212" s="174"/>
      <c r="BGL212" s="174"/>
      <c r="BGM212" s="174"/>
      <c r="BGN212" s="174"/>
      <c r="BGO212" s="174"/>
      <c r="BGP212" s="174"/>
      <c r="BGQ212" s="174"/>
      <c r="BGR212" s="174"/>
      <c r="BGS212" s="174"/>
      <c r="BGT212" s="174"/>
      <c r="BGU212" s="174"/>
      <c r="BGV212" s="174"/>
      <c r="BGW212" s="174"/>
      <c r="BGX212" s="174"/>
      <c r="BGY212" s="174"/>
      <c r="BGZ212" s="174"/>
      <c r="BHA212" s="174"/>
      <c r="BHB212" s="174"/>
      <c r="BHC212" s="174"/>
      <c r="BHD212" s="174"/>
      <c r="BHE212" s="174"/>
      <c r="BHF212" s="174"/>
      <c r="BHG212" s="174"/>
      <c r="BHH212" s="174"/>
      <c r="BHI212" s="174"/>
      <c r="BHJ212" s="174"/>
      <c r="BHK212" s="174"/>
      <c r="BHL212" s="174"/>
      <c r="BHM212" s="174"/>
      <c r="BHN212" s="174"/>
      <c r="BHO212" s="174"/>
      <c r="BHP212" s="174"/>
      <c r="BHQ212" s="174"/>
      <c r="BHR212" s="174"/>
      <c r="BHS212" s="174"/>
      <c r="BHT212" s="174"/>
      <c r="BHU212" s="174"/>
      <c r="BHV212" s="174"/>
      <c r="BHW212" s="174"/>
      <c r="BHX212" s="174"/>
      <c r="BHY212" s="174"/>
      <c r="BHZ212" s="174"/>
      <c r="BIA212" s="174"/>
      <c r="BIB212" s="174"/>
      <c r="BIC212" s="174"/>
      <c r="BID212" s="174"/>
      <c r="BIE212" s="174"/>
      <c r="BIF212" s="174"/>
      <c r="BIG212" s="174"/>
      <c r="BIH212" s="174"/>
      <c r="BII212" s="174"/>
      <c r="BIJ212" s="174"/>
      <c r="BIK212" s="174"/>
      <c r="BIL212" s="174"/>
      <c r="BIM212" s="174"/>
      <c r="BIN212" s="174"/>
      <c r="BIO212" s="174"/>
      <c r="BIP212" s="174"/>
      <c r="BIQ212" s="174"/>
      <c r="BIR212" s="174"/>
      <c r="BIS212" s="174"/>
      <c r="BIT212" s="174"/>
      <c r="BIU212" s="174"/>
      <c r="BIV212" s="174"/>
      <c r="BIW212" s="174"/>
      <c r="BIX212" s="174"/>
      <c r="BIY212" s="174"/>
      <c r="BIZ212" s="174"/>
      <c r="BJA212" s="174"/>
      <c r="BJB212" s="174"/>
      <c r="BJC212" s="174"/>
      <c r="BJD212" s="174"/>
      <c r="BJE212" s="174"/>
      <c r="BJF212" s="174"/>
      <c r="BJG212" s="174"/>
      <c r="BJH212" s="174"/>
      <c r="BJI212" s="174"/>
      <c r="BJJ212" s="174"/>
      <c r="BJK212" s="174"/>
      <c r="BJL212" s="174"/>
      <c r="BJM212" s="174"/>
      <c r="BJN212" s="174"/>
      <c r="BJO212" s="174"/>
      <c r="BJP212" s="174"/>
      <c r="BJQ212" s="174"/>
      <c r="BJR212" s="174"/>
      <c r="BJS212" s="174"/>
      <c r="BJT212" s="174"/>
      <c r="BJU212" s="174"/>
      <c r="BJV212" s="174"/>
      <c r="BJW212" s="174"/>
      <c r="BJX212" s="174"/>
      <c r="BJY212" s="174"/>
      <c r="BJZ212" s="174"/>
      <c r="BKA212" s="174"/>
      <c r="BKB212" s="174"/>
      <c r="BKC212" s="174"/>
      <c r="BKD212" s="174"/>
      <c r="BKE212" s="174"/>
      <c r="BKF212" s="174"/>
      <c r="BKG212" s="174"/>
      <c r="BKH212" s="174"/>
      <c r="BKI212" s="174"/>
      <c r="BKJ212" s="174"/>
      <c r="BKK212" s="174"/>
      <c r="BKL212" s="174"/>
      <c r="BKM212" s="174"/>
      <c r="BKN212" s="174"/>
      <c r="BKO212" s="174"/>
      <c r="BKP212" s="174"/>
      <c r="BKQ212" s="174"/>
      <c r="BKR212" s="174"/>
      <c r="BKS212" s="174"/>
      <c r="BKT212" s="174"/>
      <c r="BKU212" s="174"/>
      <c r="BKV212" s="174"/>
      <c r="BKW212" s="174"/>
      <c r="BKX212" s="174"/>
      <c r="BKY212" s="174"/>
      <c r="BKZ212" s="174"/>
      <c r="BLA212" s="174"/>
      <c r="BLB212" s="174"/>
      <c r="BLC212" s="174"/>
      <c r="BLD212" s="174"/>
      <c r="BLE212" s="174"/>
      <c r="BLF212" s="174"/>
      <c r="BLG212" s="174"/>
      <c r="BLH212" s="174"/>
      <c r="BLI212" s="174"/>
      <c r="BLJ212" s="174"/>
      <c r="BLK212" s="174"/>
      <c r="BLL212" s="174"/>
      <c r="BLM212" s="174"/>
      <c r="BLN212" s="174"/>
      <c r="BLO212" s="174"/>
      <c r="BLP212" s="174"/>
      <c r="BLQ212" s="174"/>
      <c r="BLR212" s="174"/>
      <c r="BLS212" s="174"/>
      <c r="BLT212" s="174"/>
      <c r="BLU212" s="174"/>
      <c r="BLV212" s="174"/>
      <c r="BLW212" s="174"/>
      <c r="BLX212" s="174"/>
      <c r="BLY212" s="174"/>
      <c r="BLZ212" s="174"/>
      <c r="BMA212" s="174"/>
      <c r="BMB212" s="174"/>
      <c r="BMC212" s="174"/>
      <c r="BMD212" s="174"/>
      <c r="BME212" s="174"/>
      <c r="BMF212" s="174"/>
      <c r="BMG212" s="174"/>
      <c r="BMH212" s="174"/>
      <c r="BMI212" s="174"/>
      <c r="BMJ212" s="174"/>
      <c r="BMK212" s="174"/>
      <c r="BML212" s="174"/>
      <c r="BMM212" s="174"/>
      <c r="BMN212" s="174"/>
      <c r="BMO212" s="174"/>
      <c r="BMP212" s="174"/>
      <c r="BMQ212" s="174"/>
      <c r="BMR212" s="174"/>
      <c r="BMS212" s="174"/>
      <c r="BMT212" s="174"/>
      <c r="BMU212" s="174"/>
      <c r="BMV212" s="174"/>
      <c r="BMW212" s="174"/>
      <c r="BMX212" s="174"/>
      <c r="BMY212" s="174"/>
      <c r="BMZ212" s="174"/>
      <c r="BNA212" s="174"/>
      <c r="BNB212" s="174"/>
      <c r="BNC212" s="174"/>
      <c r="BND212" s="174"/>
      <c r="BNE212" s="174"/>
      <c r="BNF212" s="174"/>
      <c r="BNG212" s="174"/>
      <c r="BNH212" s="174"/>
      <c r="BNI212" s="174"/>
      <c r="BNJ212" s="174"/>
      <c r="BNK212" s="174"/>
      <c r="BNL212" s="174"/>
      <c r="BNM212" s="174"/>
      <c r="BNN212" s="174"/>
      <c r="BNO212" s="174"/>
      <c r="BNP212" s="174"/>
      <c r="BNQ212" s="174"/>
      <c r="BNR212" s="174"/>
      <c r="BNS212" s="174"/>
      <c r="BNT212" s="174"/>
      <c r="BNU212" s="174"/>
      <c r="BNV212" s="174"/>
      <c r="BNW212" s="174"/>
      <c r="BNX212" s="174"/>
      <c r="BNY212" s="174"/>
      <c r="BNZ212" s="174"/>
      <c r="BOA212" s="174"/>
      <c r="BOB212" s="174"/>
      <c r="BOC212" s="174"/>
      <c r="BOD212" s="174"/>
      <c r="BOE212" s="174"/>
      <c r="BOF212" s="174"/>
      <c r="BOG212" s="174"/>
      <c r="BOH212" s="174"/>
      <c r="BOI212" s="174"/>
      <c r="BOJ212" s="174"/>
      <c r="BOK212" s="174"/>
      <c r="BOL212" s="174"/>
      <c r="BOM212" s="174"/>
      <c r="BON212" s="174"/>
      <c r="BOO212" s="174"/>
      <c r="BOP212" s="174"/>
      <c r="BOQ212" s="174"/>
      <c r="BOR212" s="174"/>
      <c r="BOS212" s="174"/>
      <c r="BOT212" s="174"/>
      <c r="BOU212" s="174"/>
      <c r="BOV212" s="174"/>
      <c r="BOW212" s="174"/>
      <c r="BOX212" s="174"/>
      <c r="BOY212" s="174"/>
      <c r="BOZ212" s="174"/>
      <c r="BPA212" s="174"/>
      <c r="BPB212" s="174"/>
      <c r="BPC212" s="174"/>
      <c r="BPD212" s="174"/>
      <c r="BPE212" s="174"/>
      <c r="BPF212" s="174"/>
      <c r="BPG212" s="174"/>
      <c r="BPH212" s="174"/>
      <c r="BPI212" s="174"/>
      <c r="BPJ212" s="174"/>
      <c r="BPK212" s="174"/>
      <c r="BPL212" s="174"/>
      <c r="BPM212" s="174"/>
      <c r="BPN212" s="174"/>
      <c r="BPO212" s="174"/>
      <c r="BPP212" s="174"/>
      <c r="BPQ212" s="174"/>
      <c r="BPR212" s="174"/>
      <c r="BPS212" s="174"/>
      <c r="BPT212" s="174"/>
      <c r="BPU212" s="174"/>
      <c r="BPV212" s="174"/>
      <c r="BPW212" s="174"/>
      <c r="BPX212" s="174"/>
      <c r="BPY212" s="174"/>
      <c r="BPZ212" s="174"/>
      <c r="BQA212" s="174"/>
      <c r="BQB212" s="174"/>
      <c r="BQC212" s="174"/>
      <c r="BQD212" s="174"/>
      <c r="BQE212" s="174"/>
      <c r="BQF212" s="174"/>
      <c r="BQG212" s="174"/>
      <c r="BQH212" s="174"/>
      <c r="BQI212" s="174"/>
      <c r="BQJ212" s="174"/>
      <c r="BQK212" s="174"/>
      <c r="BQL212" s="174"/>
      <c r="BQM212" s="174"/>
      <c r="BQN212" s="174"/>
      <c r="BQO212" s="174"/>
      <c r="BQP212" s="174"/>
      <c r="BQQ212" s="174"/>
      <c r="BQR212" s="174"/>
      <c r="BQS212" s="174"/>
      <c r="BQT212" s="174"/>
      <c r="BQU212" s="174"/>
      <c r="BQV212" s="174"/>
      <c r="BQW212" s="174"/>
      <c r="BQX212" s="174"/>
      <c r="BQY212" s="174"/>
      <c r="BQZ212" s="174"/>
      <c r="BRA212" s="174"/>
      <c r="BRB212" s="174"/>
      <c r="BRC212" s="174"/>
      <c r="BRD212" s="174"/>
      <c r="BRE212" s="174"/>
      <c r="BRF212" s="174"/>
      <c r="BRG212" s="174"/>
      <c r="BRH212" s="174"/>
      <c r="BRI212" s="174"/>
      <c r="BRJ212" s="174"/>
      <c r="BRK212" s="174"/>
      <c r="BRL212" s="174"/>
      <c r="BRM212" s="174"/>
      <c r="BRN212" s="174"/>
      <c r="BRO212" s="174"/>
      <c r="BRP212" s="174"/>
      <c r="BRQ212" s="174"/>
      <c r="BRR212" s="174"/>
      <c r="BRS212" s="174"/>
      <c r="BRT212" s="174"/>
      <c r="BRU212" s="174"/>
      <c r="BRV212" s="174"/>
      <c r="BRW212" s="174"/>
      <c r="BRX212" s="174"/>
      <c r="BRY212" s="174"/>
      <c r="BRZ212" s="174"/>
      <c r="BSA212" s="174"/>
      <c r="BSB212" s="174"/>
      <c r="BSC212" s="174"/>
      <c r="BSD212" s="174"/>
      <c r="BSE212" s="174"/>
      <c r="BSF212" s="174"/>
      <c r="BSG212" s="174"/>
      <c r="BSH212" s="174"/>
      <c r="BSI212" s="174"/>
      <c r="BSJ212" s="174"/>
      <c r="BSK212" s="174"/>
      <c r="BSL212" s="174"/>
      <c r="BSM212" s="174"/>
      <c r="BSN212" s="174"/>
      <c r="BSO212" s="174"/>
      <c r="BSP212" s="174"/>
      <c r="BSQ212" s="174"/>
      <c r="BSR212" s="174"/>
      <c r="BSS212" s="174"/>
      <c r="BST212" s="174"/>
      <c r="BSU212" s="174"/>
      <c r="BSV212" s="174"/>
      <c r="BSW212" s="174"/>
      <c r="BSX212" s="174"/>
      <c r="BSY212" s="174"/>
      <c r="BSZ212" s="174"/>
      <c r="BTA212" s="174"/>
      <c r="BTB212" s="174"/>
      <c r="BTC212" s="174"/>
      <c r="BTD212" s="174"/>
      <c r="BTE212" s="174"/>
      <c r="BTF212" s="174"/>
      <c r="BTG212" s="174"/>
      <c r="BTH212" s="174"/>
      <c r="BTI212" s="174"/>
      <c r="BTJ212" s="174"/>
      <c r="BTK212" s="174"/>
      <c r="BTL212" s="174"/>
      <c r="BTM212" s="174"/>
      <c r="BTN212" s="174"/>
      <c r="BTO212" s="174"/>
      <c r="BTP212" s="174"/>
      <c r="BTQ212" s="174"/>
      <c r="BTR212" s="174"/>
      <c r="BTS212" s="174"/>
      <c r="BTT212" s="174"/>
      <c r="BTU212" s="174"/>
      <c r="BTV212" s="174"/>
      <c r="BTW212" s="174"/>
      <c r="BTX212" s="174"/>
      <c r="BTY212" s="174"/>
      <c r="BTZ212" s="174"/>
      <c r="BUA212" s="174"/>
      <c r="BUB212" s="174"/>
      <c r="BUC212" s="174"/>
      <c r="BUD212" s="174"/>
      <c r="BUE212" s="174"/>
      <c r="BUF212" s="174"/>
      <c r="BUG212" s="174"/>
      <c r="BUH212" s="174"/>
      <c r="BUI212" s="174"/>
      <c r="BUJ212" s="174"/>
      <c r="BUK212" s="174"/>
      <c r="BUL212" s="174"/>
      <c r="BUM212" s="174"/>
      <c r="BUN212" s="174"/>
      <c r="BUO212" s="174"/>
      <c r="BUP212" s="174"/>
      <c r="BUQ212" s="174"/>
      <c r="BUR212" s="174"/>
      <c r="BUS212" s="174"/>
      <c r="BUT212" s="174"/>
      <c r="BUU212" s="174"/>
      <c r="BUV212" s="174"/>
      <c r="BUW212" s="174"/>
      <c r="BUX212" s="174"/>
      <c r="BUY212" s="174"/>
      <c r="BUZ212" s="174"/>
      <c r="BVA212" s="174"/>
      <c r="BVB212" s="174"/>
      <c r="BVC212" s="174"/>
      <c r="BVD212" s="174"/>
      <c r="BVE212" s="174"/>
      <c r="BVF212" s="174"/>
      <c r="BVG212" s="174"/>
      <c r="BVH212" s="174"/>
      <c r="BVI212" s="174"/>
      <c r="BVJ212" s="174"/>
      <c r="BVK212" s="174"/>
      <c r="BVL212" s="174"/>
      <c r="BVM212" s="174"/>
      <c r="BVN212" s="174"/>
      <c r="BVO212" s="174"/>
      <c r="BVP212" s="174"/>
      <c r="BVQ212" s="174"/>
      <c r="BVR212" s="174"/>
      <c r="BVS212" s="174"/>
      <c r="BVT212" s="174"/>
      <c r="BVU212" s="174"/>
      <c r="BVV212" s="174"/>
      <c r="BVW212" s="174"/>
      <c r="BVX212" s="174"/>
      <c r="BVY212" s="174"/>
      <c r="BVZ212" s="174"/>
      <c r="BWA212" s="174"/>
      <c r="BWB212" s="174"/>
      <c r="BWC212" s="174"/>
      <c r="BWD212" s="174"/>
      <c r="BWE212" s="174"/>
      <c r="BWF212" s="174"/>
      <c r="BWG212" s="174"/>
      <c r="BWH212" s="174"/>
      <c r="BWI212" s="174"/>
      <c r="BWJ212" s="174"/>
      <c r="BWK212" s="174"/>
      <c r="BWL212" s="174"/>
      <c r="BWM212" s="174"/>
      <c r="BWN212" s="174"/>
      <c r="BWO212" s="174"/>
      <c r="BWP212" s="174"/>
      <c r="BWQ212" s="174"/>
      <c r="BWR212" s="174"/>
      <c r="BWS212" s="174"/>
      <c r="BWT212" s="174"/>
      <c r="BWU212" s="174"/>
      <c r="BWV212" s="174"/>
      <c r="BWW212" s="174"/>
      <c r="BWX212" s="174"/>
      <c r="BWY212" s="174"/>
      <c r="BWZ212" s="174"/>
      <c r="BXA212" s="174"/>
      <c r="BXB212" s="174"/>
      <c r="BXC212" s="174"/>
      <c r="BXD212" s="174"/>
      <c r="BXE212" s="174"/>
      <c r="BXF212" s="174"/>
      <c r="BXG212" s="174"/>
      <c r="BXH212" s="174"/>
      <c r="BXI212" s="174"/>
      <c r="BXJ212" s="174"/>
      <c r="BXK212" s="174"/>
      <c r="BXL212" s="174"/>
      <c r="BXM212" s="174"/>
      <c r="BXN212" s="174"/>
      <c r="BXO212" s="174"/>
      <c r="BXP212" s="174"/>
      <c r="BXQ212" s="174"/>
      <c r="BXR212" s="174"/>
      <c r="BXS212" s="174"/>
      <c r="BXT212" s="174"/>
      <c r="BXU212" s="174"/>
      <c r="BXV212" s="174"/>
      <c r="BXW212" s="174"/>
      <c r="BXX212" s="174"/>
      <c r="BXY212" s="174"/>
      <c r="BXZ212" s="174"/>
      <c r="BYA212" s="174"/>
      <c r="BYB212" s="174"/>
      <c r="BYC212" s="174"/>
      <c r="BYD212" s="174"/>
      <c r="BYE212" s="174"/>
      <c r="BYF212" s="174"/>
      <c r="BYG212" s="174"/>
      <c r="BYH212" s="174"/>
      <c r="BYI212" s="174"/>
      <c r="BYJ212" s="174"/>
      <c r="BYK212" s="174"/>
      <c r="BYL212" s="174"/>
      <c r="BYM212" s="174"/>
      <c r="BYN212" s="174"/>
      <c r="BYO212" s="174"/>
      <c r="BYP212" s="174"/>
      <c r="BYQ212" s="174"/>
      <c r="BYR212" s="174"/>
      <c r="BYS212" s="174"/>
      <c r="BYT212" s="174"/>
      <c r="BYU212" s="174"/>
      <c r="BYV212" s="174"/>
      <c r="BYW212" s="174"/>
      <c r="BYX212" s="174"/>
      <c r="BYY212" s="174"/>
      <c r="BYZ212" s="174"/>
      <c r="BZA212" s="174"/>
      <c r="BZB212" s="174"/>
      <c r="BZC212" s="174"/>
      <c r="BZD212" s="174"/>
      <c r="BZE212" s="174"/>
      <c r="BZF212" s="174"/>
      <c r="BZG212" s="174"/>
      <c r="BZH212" s="174"/>
      <c r="BZI212" s="174"/>
      <c r="BZJ212" s="174"/>
      <c r="BZK212" s="174"/>
      <c r="BZL212" s="174"/>
      <c r="BZM212" s="174"/>
      <c r="BZN212" s="174"/>
      <c r="BZO212" s="174"/>
      <c r="BZP212" s="174"/>
      <c r="BZQ212" s="174"/>
      <c r="BZR212" s="174"/>
      <c r="BZS212" s="174"/>
      <c r="BZT212" s="174"/>
      <c r="BZU212" s="174"/>
      <c r="BZV212" s="174"/>
      <c r="BZW212" s="174"/>
      <c r="BZX212" s="174"/>
      <c r="BZY212" s="174"/>
      <c r="BZZ212" s="174"/>
      <c r="CAA212" s="174"/>
      <c r="CAB212" s="174"/>
      <c r="CAC212" s="174"/>
      <c r="CAD212" s="174"/>
      <c r="CAE212" s="174"/>
      <c r="CAF212" s="174"/>
      <c r="CAG212" s="174"/>
      <c r="CAH212" s="174"/>
      <c r="CAI212" s="174"/>
      <c r="CAJ212" s="174"/>
      <c r="CAK212" s="174"/>
      <c r="CAL212" s="174"/>
      <c r="CAM212" s="174"/>
      <c r="CAN212" s="174"/>
      <c r="CAO212" s="174"/>
      <c r="CAP212" s="174"/>
      <c r="CAQ212" s="174"/>
      <c r="CAR212" s="174"/>
      <c r="CAS212" s="174"/>
      <c r="CAT212" s="174"/>
      <c r="CAU212" s="174"/>
      <c r="CAV212" s="174"/>
      <c r="CAW212" s="174"/>
      <c r="CAX212" s="174"/>
      <c r="CAY212" s="174"/>
      <c r="CAZ212" s="174"/>
      <c r="CBA212" s="174"/>
      <c r="CBB212" s="174"/>
      <c r="CBC212" s="174"/>
      <c r="CBD212" s="174"/>
      <c r="CBE212" s="174"/>
      <c r="CBF212" s="174"/>
      <c r="CBG212" s="174"/>
      <c r="CBH212" s="174"/>
      <c r="CBI212" s="174"/>
      <c r="CBJ212" s="174"/>
      <c r="CBK212" s="174"/>
      <c r="CBL212" s="174"/>
      <c r="CBM212" s="174"/>
      <c r="CBN212" s="174"/>
      <c r="CBO212" s="174"/>
      <c r="CBP212" s="174"/>
      <c r="CBQ212" s="174"/>
      <c r="CBR212" s="174"/>
      <c r="CBS212" s="174"/>
      <c r="CBT212" s="174"/>
      <c r="CBU212" s="174"/>
      <c r="CBV212" s="174"/>
      <c r="CBW212" s="174"/>
      <c r="CBX212" s="174"/>
      <c r="CBY212" s="174"/>
      <c r="CBZ212" s="174"/>
      <c r="CCA212" s="174"/>
      <c r="CCB212" s="174"/>
      <c r="CCC212" s="174"/>
      <c r="CCD212" s="174"/>
      <c r="CCE212" s="174"/>
      <c r="CCF212" s="174"/>
      <c r="CCG212" s="174"/>
      <c r="CCH212" s="174"/>
      <c r="CCI212" s="174"/>
      <c r="CCJ212" s="174"/>
      <c r="CCK212" s="174"/>
      <c r="CCL212" s="174"/>
      <c r="CCM212" s="174"/>
      <c r="CCN212" s="174"/>
      <c r="CCO212" s="174"/>
      <c r="CCP212" s="174"/>
      <c r="CCQ212" s="174"/>
      <c r="CCR212" s="174"/>
      <c r="CCS212" s="174"/>
      <c r="CCT212" s="174"/>
      <c r="CCU212" s="174"/>
      <c r="CCV212" s="174"/>
      <c r="CCW212" s="174"/>
      <c r="CCX212" s="174"/>
      <c r="CCY212" s="174"/>
      <c r="CCZ212" s="174"/>
      <c r="CDA212" s="174"/>
      <c r="CDB212" s="174"/>
      <c r="CDC212" s="174"/>
      <c r="CDD212" s="174"/>
      <c r="CDE212" s="174"/>
      <c r="CDF212" s="174"/>
      <c r="CDG212" s="174"/>
      <c r="CDH212" s="174"/>
      <c r="CDI212" s="174"/>
      <c r="CDJ212" s="174"/>
      <c r="CDK212" s="174"/>
      <c r="CDL212" s="174"/>
      <c r="CDM212" s="174"/>
      <c r="CDN212" s="174"/>
      <c r="CDO212" s="174"/>
      <c r="CDP212" s="174"/>
      <c r="CDQ212" s="174"/>
      <c r="CDR212" s="174"/>
      <c r="CDS212" s="174"/>
      <c r="CDT212" s="174"/>
      <c r="CDU212" s="174"/>
      <c r="CDV212" s="174"/>
      <c r="CDW212" s="174"/>
      <c r="CDX212" s="174"/>
      <c r="CDY212" s="174"/>
      <c r="CDZ212" s="174"/>
      <c r="CEA212" s="174"/>
      <c r="CEB212" s="174"/>
      <c r="CEC212" s="174"/>
      <c r="CED212" s="174"/>
      <c r="CEE212" s="174"/>
      <c r="CEF212" s="174"/>
      <c r="CEG212" s="174"/>
      <c r="CEH212" s="174"/>
      <c r="CEI212" s="174"/>
      <c r="CEJ212" s="174"/>
      <c r="CEK212" s="174"/>
      <c r="CEL212" s="174"/>
      <c r="CEM212" s="174"/>
      <c r="CEN212" s="174"/>
      <c r="CEO212" s="174"/>
      <c r="CEP212" s="174"/>
      <c r="CEQ212" s="174"/>
      <c r="CER212" s="174"/>
      <c r="CES212" s="174"/>
      <c r="CET212" s="174"/>
      <c r="CEU212" s="174"/>
      <c r="CEV212" s="174"/>
      <c r="CEW212" s="174"/>
      <c r="CEX212" s="174"/>
      <c r="CEY212" s="174"/>
      <c r="CEZ212" s="174"/>
      <c r="CFA212" s="174"/>
      <c r="CFB212" s="174"/>
      <c r="CFC212" s="174"/>
      <c r="CFD212" s="174"/>
      <c r="CFE212" s="174"/>
      <c r="CFF212" s="174"/>
      <c r="CFG212" s="174"/>
      <c r="CFH212" s="174"/>
      <c r="CFI212" s="174"/>
      <c r="CFJ212" s="174"/>
      <c r="CFK212" s="174"/>
      <c r="CFL212" s="174"/>
      <c r="CFM212" s="174"/>
      <c r="CFN212" s="174"/>
      <c r="CFO212" s="174"/>
      <c r="CFP212" s="174"/>
      <c r="CFQ212" s="174"/>
      <c r="CFR212" s="174"/>
      <c r="CFS212" s="174"/>
      <c r="CFT212" s="174"/>
      <c r="CFU212" s="174"/>
      <c r="CFV212" s="174"/>
      <c r="CFW212" s="174"/>
      <c r="CFX212" s="174"/>
      <c r="CFY212" s="174"/>
      <c r="CFZ212" s="174"/>
      <c r="CGA212" s="174"/>
      <c r="CGB212" s="174"/>
      <c r="CGC212" s="174"/>
      <c r="CGD212" s="174"/>
      <c r="CGE212" s="174"/>
      <c r="CGF212" s="174"/>
      <c r="CGG212" s="174"/>
      <c r="CGH212" s="174"/>
      <c r="CGI212" s="174"/>
      <c r="CGJ212" s="174"/>
      <c r="CGK212" s="174"/>
      <c r="CGL212" s="174"/>
      <c r="CGM212" s="174"/>
      <c r="CGN212" s="174"/>
      <c r="CGO212" s="174"/>
      <c r="CGP212" s="174"/>
      <c r="CGQ212" s="174"/>
      <c r="CGR212" s="174"/>
      <c r="CGS212" s="174"/>
      <c r="CGT212" s="174"/>
      <c r="CGU212" s="174"/>
      <c r="CGV212" s="174"/>
      <c r="CGW212" s="174"/>
      <c r="CGX212" s="174"/>
      <c r="CGY212" s="174"/>
      <c r="CGZ212" s="174"/>
      <c r="CHA212" s="174"/>
      <c r="CHB212" s="174"/>
      <c r="CHC212" s="174"/>
      <c r="CHD212" s="174"/>
      <c r="CHE212" s="174"/>
      <c r="CHF212" s="174"/>
      <c r="CHG212" s="174"/>
      <c r="CHH212" s="174"/>
      <c r="CHI212" s="174"/>
      <c r="CHJ212" s="174"/>
      <c r="CHK212" s="174"/>
      <c r="CHL212" s="174"/>
      <c r="CHM212" s="174"/>
      <c r="CHN212" s="174"/>
      <c r="CHO212" s="174"/>
      <c r="CHP212" s="174"/>
      <c r="CHQ212" s="174"/>
      <c r="CHR212" s="174"/>
      <c r="CHS212" s="174"/>
      <c r="CHT212" s="174"/>
      <c r="CHU212" s="174"/>
      <c r="CHV212" s="174"/>
      <c r="CHW212" s="174"/>
      <c r="CHX212" s="174"/>
      <c r="CHY212" s="174"/>
      <c r="CHZ212" s="174"/>
      <c r="CIA212" s="174"/>
      <c r="CIB212" s="174"/>
      <c r="CIC212" s="174"/>
      <c r="CID212" s="174"/>
      <c r="CIE212" s="174"/>
      <c r="CIF212" s="174"/>
      <c r="CIG212" s="174"/>
      <c r="CIH212" s="174"/>
      <c r="CII212" s="174"/>
      <c r="CIJ212" s="174"/>
      <c r="CIK212" s="174"/>
      <c r="CIL212" s="174"/>
      <c r="CIM212" s="174"/>
      <c r="CIN212" s="174"/>
      <c r="CIO212" s="174"/>
      <c r="CIP212" s="174"/>
      <c r="CIQ212" s="174"/>
      <c r="CIR212" s="174"/>
      <c r="CIS212" s="174"/>
      <c r="CIT212" s="174"/>
      <c r="CIU212" s="174"/>
      <c r="CIV212" s="174"/>
      <c r="CIW212" s="174"/>
      <c r="CIX212" s="174"/>
      <c r="CIY212" s="174"/>
      <c r="CIZ212" s="174"/>
      <c r="CJA212" s="174"/>
      <c r="CJB212" s="174"/>
      <c r="CJC212" s="174"/>
      <c r="CJD212" s="174"/>
      <c r="CJE212" s="174"/>
      <c r="CJF212" s="174"/>
      <c r="CJG212" s="174"/>
      <c r="CJH212" s="174"/>
      <c r="CJI212" s="174"/>
      <c r="CJJ212" s="174"/>
      <c r="CJK212" s="174"/>
      <c r="CJL212" s="174"/>
      <c r="CJM212" s="174"/>
      <c r="CJN212" s="174"/>
      <c r="CJO212" s="174"/>
      <c r="CJP212" s="174"/>
      <c r="CJQ212" s="174"/>
      <c r="CJR212" s="174"/>
      <c r="CJS212" s="174"/>
      <c r="CJT212" s="174"/>
      <c r="CJU212" s="174"/>
      <c r="CJV212" s="174"/>
      <c r="CJW212" s="174"/>
      <c r="CJX212" s="174"/>
      <c r="CJY212" s="174"/>
      <c r="CJZ212" s="174"/>
      <c r="CKA212" s="174"/>
      <c r="CKB212" s="174"/>
      <c r="CKC212" s="174"/>
      <c r="CKD212" s="174"/>
      <c r="CKE212" s="174"/>
      <c r="CKF212" s="174"/>
      <c r="CKG212" s="174"/>
      <c r="CKH212" s="174"/>
      <c r="CKI212" s="174"/>
      <c r="CKJ212" s="174"/>
      <c r="CKK212" s="174"/>
      <c r="CKL212" s="174"/>
      <c r="CKM212" s="174"/>
      <c r="CKN212" s="174"/>
      <c r="CKO212" s="174"/>
      <c r="CKP212" s="174"/>
      <c r="CKQ212" s="174"/>
      <c r="CKR212" s="174"/>
      <c r="CKS212" s="174"/>
      <c r="CKT212" s="174"/>
      <c r="CKU212" s="174"/>
      <c r="CKV212" s="174"/>
      <c r="CKW212" s="174"/>
      <c r="CKX212" s="174"/>
      <c r="CKY212" s="174"/>
      <c r="CKZ212" s="174"/>
      <c r="CLA212" s="174"/>
      <c r="CLB212" s="174"/>
      <c r="CLC212" s="174"/>
      <c r="CLD212" s="174"/>
      <c r="CLE212" s="174"/>
      <c r="CLF212" s="174"/>
      <c r="CLG212" s="174"/>
      <c r="CLH212" s="174"/>
      <c r="CLI212" s="174"/>
      <c r="CLJ212" s="174"/>
      <c r="CLK212" s="174"/>
      <c r="CLL212" s="174"/>
      <c r="CLM212" s="174"/>
      <c r="CLN212" s="174"/>
      <c r="CLO212" s="174"/>
      <c r="CLP212" s="174"/>
      <c r="CLQ212" s="174"/>
      <c r="CLR212" s="174"/>
      <c r="CLS212" s="174"/>
      <c r="CLT212" s="174"/>
      <c r="CLU212" s="174"/>
      <c r="CLV212" s="174"/>
      <c r="CLW212" s="174"/>
      <c r="CLX212" s="174"/>
      <c r="CLY212" s="174"/>
      <c r="CLZ212" s="174"/>
      <c r="CMA212" s="174"/>
      <c r="CMB212" s="174"/>
      <c r="CMC212" s="174"/>
      <c r="CMD212" s="174"/>
      <c r="CME212" s="174"/>
      <c r="CMF212" s="174"/>
      <c r="CMG212" s="174"/>
      <c r="CMH212" s="174"/>
      <c r="CMI212" s="174"/>
      <c r="CMJ212" s="174"/>
      <c r="CMK212" s="174"/>
      <c r="CML212" s="174"/>
      <c r="CMM212" s="174"/>
      <c r="CMN212" s="174"/>
      <c r="CMO212" s="174"/>
      <c r="CMP212" s="174"/>
      <c r="CMQ212" s="174"/>
      <c r="CMR212" s="174"/>
      <c r="CMS212" s="174"/>
      <c r="CMT212" s="174"/>
      <c r="CMU212" s="174"/>
      <c r="CMV212" s="174"/>
      <c r="CMW212" s="174"/>
      <c r="CMX212" s="174"/>
      <c r="CMY212" s="174"/>
      <c r="CMZ212" s="174"/>
      <c r="CNA212" s="174"/>
      <c r="CNB212" s="174"/>
      <c r="CNC212" s="174"/>
      <c r="CND212" s="174"/>
      <c r="CNE212" s="174"/>
      <c r="CNF212" s="174"/>
      <c r="CNG212" s="174"/>
      <c r="CNH212" s="174"/>
      <c r="CNI212" s="174"/>
      <c r="CNJ212" s="174"/>
      <c r="CNK212" s="174"/>
      <c r="CNL212" s="174"/>
      <c r="CNM212" s="174"/>
      <c r="CNN212" s="174"/>
      <c r="CNO212" s="174"/>
      <c r="CNP212" s="174"/>
      <c r="CNQ212" s="174"/>
      <c r="CNR212" s="174"/>
      <c r="CNS212" s="174"/>
      <c r="CNT212" s="174"/>
      <c r="CNU212" s="174"/>
      <c r="CNV212" s="174"/>
      <c r="CNW212" s="174"/>
      <c r="CNX212" s="174"/>
      <c r="CNY212" s="174"/>
      <c r="CNZ212" s="174"/>
      <c r="COA212" s="174"/>
      <c r="COB212" s="174"/>
      <c r="COC212" s="174"/>
      <c r="COD212" s="174"/>
      <c r="COE212" s="174"/>
      <c r="COF212" s="174"/>
      <c r="COG212" s="174"/>
      <c r="COH212" s="174"/>
      <c r="COI212" s="174"/>
      <c r="COJ212" s="174"/>
      <c r="COK212" s="174"/>
      <c r="COL212" s="174"/>
      <c r="COM212" s="174"/>
      <c r="CON212" s="174"/>
      <c r="COO212" s="174"/>
      <c r="COP212" s="174"/>
      <c r="COQ212" s="174"/>
      <c r="COR212" s="174"/>
      <c r="COS212" s="174"/>
      <c r="COT212" s="174"/>
      <c r="COU212" s="174"/>
      <c r="COV212" s="174"/>
      <c r="COW212" s="174"/>
      <c r="COX212" s="174"/>
      <c r="COY212" s="174"/>
      <c r="COZ212" s="174"/>
      <c r="CPA212" s="174"/>
      <c r="CPB212" s="174"/>
      <c r="CPC212" s="174"/>
      <c r="CPD212" s="174"/>
      <c r="CPE212" s="174"/>
      <c r="CPF212" s="174"/>
      <c r="CPG212" s="174"/>
      <c r="CPH212" s="174"/>
      <c r="CPI212" s="174"/>
      <c r="CPJ212" s="174"/>
      <c r="CPK212" s="174"/>
      <c r="CPL212" s="174"/>
      <c r="CPM212" s="174"/>
      <c r="CPN212" s="174"/>
      <c r="CPO212" s="174"/>
      <c r="CPP212" s="174"/>
      <c r="CPQ212" s="174"/>
      <c r="CPR212" s="174"/>
      <c r="CPS212" s="174"/>
      <c r="CPT212" s="174"/>
      <c r="CPU212" s="174"/>
      <c r="CPV212" s="174"/>
      <c r="CPW212" s="174"/>
      <c r="CPX212" s="174"/>
      <c r="CPY212" s="174"/>
      <c r="CPZ212" s="174"/>
      <c r="CQA212" s="174"/>
      <c r="CQB212" s="174"/>
      <c r="CQC212" s="174"/>
      <c r="CQD212" s="174"/>
      <c r="CQE212" s="174"/>
      <c r="CQF212" s="174"/>
      <c r="CQG212" s="174"/>
      <c r="CQH212" s="174"/>
      <c r="CQI212" s="174"/>
      <c r="CQJ212" s="174"/>
      <c r="CQK212" s="174"/>
      <c r="CQL212" s="174"/>
      <c r="CQM212" s="174"/>
      <c r="CQN212" s="174"/>
      <c r="CQO212" s="174"/>
      <c r="CQP212" s="174"/>
      <c r="CQQ212" s="174"/>
      <c r="CQR212" s="174"/>
      <c r="CQS212" s="174"/>
      <c r="CQT212" s="174"/>
      <c r="CQU212" s="174"/>
      <c r="CQV212" s="174"/>
      <c r="CQW212" s="174"/>
      <c r="CQX212" s="174"/>
      <c r="CQY212" s="174"/>
      <c r="CQZ212" s="174"/>
      <c r="CRA212" s="174"/>
      <c r="CRB212" s="174"/>
      <c r="CRC212" s="174"/>
      <c r="CRD212" s="174"/>
      <c r="CRE212" s="174"/>
      <c r="CRF212" s="174"/>
      <c r="CRG212" s="174"/>
      <c r="CRH212" s="174"/>
      <c r="CRI212" s="174"/>
      <c r="CRJ212" s="174"/>
      <c r="CRK212" s="174"/>
      <c r="CRL212" s="174"/>
      <c r="CRM212" s="174"/>
      <c r="CRN212" s="174"/>
      <c r="CRO212" s="174"/>
      <c r="CRP212" s="174"/>
      <c r="CRQ212" s="174"/>
      <c r="CRR212" s="174"/>
      <c r="CRS212" s="174"/>
      <c r="CRT212" s="174"/>
      <c r="CRU212" s="174"/>
      <c r="CRV212" s="174"/>
      <c r="CRW212" s="174"/>
      <c r="CRX212" s="174"/>
      <c r="CRY212" s="174"/>
      <c r="CRZ212" s="174"/>
      <c r="CSA212" s="174"/>
      <c r="CSB212" s="174"/>
      <c r="CSC212" s="174"/>
      <c r="CSD212" s="174"/>
      <c r="CSE212" s="174"/>
      <c r="CSF212" s="174"/>
      <c r="CSG212" s="174"/>
      <c r="CSH212" s="174"/>
      <c r="CSI212" s="174"/>
      <c r="CSJ212" s="174"/>
      <c r="CSK212" s="174"/>
      <c r="CSL212" s="174"/>
      <c r="CSM212" s="174"/>
      <c r="CSN212" s="174"/>
      <c r="CSO212" s="174"/>
      <c r="CSP212" s="174"/>
      <c r="CSQ212" s="174"/>
      <c r="CSR212" s="174"/>
      <c r="CSS212" s="174"/>
      <c r="CST212" s="174"/>
      <c r="CSU212" s="174"/>
      <c r="CSV212" s="174"/>
      <c r="CSW212" s="174"/>
      <c r="CSX212" s="174"/>
      <c r="CSY212" s="174"/>
      <c r="CSZ212" s="174"/>
      <c r="CTA212" s="174"/>
      <c r="CTB212" s="174"/>
      <c r="CTC212" s="174"/>
      <c r="CTD212" s="174"/>
      <c r="CTE212" s="174"/>
      <c r="CTF212" s="174"/>
      <c r="CTG212" s="174"/>
      <c r="CTH212" s="174"/>
      <c r="CTI212" s="174"/>
      <c r="CTJ212" s="174"/>
      <c r="CTK212" s="174"/>
      <c r="CTL212" s="174"/>
      <c r="CTM212" s="174"/>
      <c r="CTN212" s="174"/>
      <c r="CTO212" s="174"/>
      <c r="CTP212" s="174"/>
      <c r="CTQ212" s="174"/>
      <c r="CTR212" s="174"/>
      <c r="CTS212" s="174"/>
      <c r="CTT212" s="174"/>
      <c r="CTU212" s="174"/>
      <c r="CTV212" s="174"/>
      <c r="CTW212" s="174"/>
      <c r="CTX212" s="174"/>
      <c r="CTY212" s="174"/>
      <c r="CTZ212" s="174"/>
      <c r="CUA212" s="174"/>
      <c r="CUB212" s="174"/>
      <c r="CUC212" s="174"/>
      <c r="CUD212" s="174"/>
      <c r="CUE212" s="174"/>
      <c r="CUF212" s="174"/>
      <c r="CUG212" s="174"/>
      <c r="CUH212" s="174"/>
      <c r="CUI212" s="174"/>
      <c r="CUJ212" s="174"/>
      <c r="CUK212" s="174"/>
      <c r="CUL212" s="174"/>
      <c r="CUM212" s="174"/>
      <c r="CUN212" s="174"/>
      <c r="CUO212" s="174"/>
      <c r="CUP212" s="174"/>
      <c r="CUQ212" s="174"/>
      <c r="CUR212" s="174"/>
      <c r="CUS212" s="174"/>
      <c r="CUT212" s="174"/>
      <c r="CUU212" s="174"/>
      <c r="CUV212" s="174"/>
      <c r="CUW212" s="174"/>
      <c r="CUX212" s="174"/>
      <c r="CUY212" s="174"/>
      <c r="CUZ212" s="174"/>
      <c r="CVA212" s="174"/>
      <c r="CVB212" s="174"/>
      <c r="CVC212" s="174"/>
      <c r="CVD212" s="174"/>
      <c r="CVE212" s="174"/>
      <c r="CVF212" s="174"/>
      <c r="CVG212" s="174"/>
      <c r="CVH212" s="174"/>
      <c r="CVI212" s="174"/>
      <c r="CVJ212" s="174"/>
      <c r="CVK212" s="174"/>
      <c r="CVL212" s="174"/>
      <c r="CVM212" s="174"/>
      <c r="CVN212" s="174"/>
      <c r="CVO212" s="174"/>
      <c r="CVP212" s="174"/>
      <c r="CVQ212" s="174"/>
      <c r="CVR212" s="174"/>
      <c r="CVS212" s="174"/>
      <c r="CVT212" s="174"/>
      <c r="CVU212" s="174"/>
      <c r="CVV212" s="174"/>
      <c r="CVW212" s="174"/>
      <c r="CVX212" s="174"/>
      <c r="CVY212" s="174"/>
      <c r="CVZ212" s="174"/>
      <c r="CWA212" s="174"/>
      <c r="CWB212" s="174"/>
      <c r="CWC212" s="174"/>
      <c r="CWD212" s="174"/>
      <c r="CWE212" s="174"/>
      <c r="CWF212" s="174"/>
      <c r="CWG212" s="174"/>
      <c r="CWH212" s="174"/>
      <c r="CWI212" s="174"/>
      <c r="CWJ212" s="174"/>
      <c r="CWK212" s="174"/>
      <c r="CWL212" s="174"/>
      <c r="CWM212" s="174"/>
      <c r="CWN212" s="174"/>
      <c r="CWO212" s="174"/>
      <c r="CWP212" s="174"/>
      <c r="CWQ212" s="174"/>
      <c r="CWR212" s="174"/>
      <c r="CWS212" s="174"/>
      <c r="CWT212" s="174"/>
      <c r="CWU212" s="174"/>
      <c r="CWV212" s="174"/>
      <c r="CWW212" s="174"/>
      <c r="CWX212" s="174"/>
      <c r="CWY212" s="174"/>
      <c r="CWZ212" s="174"/>
      <c r="CXA212" s="174"/>
      <c r="CXB212" s="174"/>
      <c r="CXC212" s="174"/>
      <c r="CXD212" s="174"/>
      <c r="CXE212" s="174"/>
      <c r="CXF212" s="174"/>
      <c r="CXG212" s="174"/>
      <c r="CXH212" s="174"/>
      <c r="CXI212" s="174"/>
      <c r="CXJ212" s="174"/>
      <c r="CXK212" s="174"/>
      <c r="CXL212" s="174"/>
      <c r="CXM212" s="174"/>
      <c r="CXN212" s="174"/>
      <c r="CXO212" s="174"/>
      <c r="CXP212" s="174"/>
      <c r="CXQ212" s="174"/>
      <c r="CXR212" s="174"/>
      <c r="CXS212" s="174"/>
      <c r="CXT212" s="174"/>
      <c r="CXU212" s="174"/>
      <c r="CXV212" s="174"/>
      <c r="CXW212" s="174"/>
      <c r="CXX212" s="174"/>
      <c r="CXY212" s="174"/>
      <c r="CXZ212" s="174"/>
      <c r="CYA212" s="174"/>
      <c r="CYB212" s="174"/>
      <c r="CYC212" s="174"/>
      <c r="CYD212" s="174"/>
      <c r="CYE212" s="174"/>
      <c r="CYF212" s="174"/>
      <c r="CYG212" s="174"/>
      <c r="CYH212" s="174"/>
      <c r="CYI212" s="174"/>
      <c r="CYJ212" s="174"/>
      <c r="CYK212" s="174"/>
      <c r="CYL212" s="174"/>
      <c r="CYM212" s="174"/>
      <c r="CYN212" s="174"/>
      <c r="CYO212" s="174"/>
      <c r="CYP212" s="174"/>
      <c r="CYQ212" s="174"/>
      <c r="CYR212" s="174"/>
      <c r="CYS212" s="174"/>
      <c r="CYT212" s="174"/>
      <c r="CYU212" s="174"/>
      <c r="CYV212" s="174"/>
      <c r="CYW212" s="174"/>
      <c r="CYX212" s="174"/>
      <c r="CYY212" s="174"/>
      <c r="CYZ212" s="174"/>
      <c r="CZA212" s="174"/>
      <c r="CZB212" s="174"/>
      <c r="CZC212" s="174"/>
      <c r="CZD212" s="174"/>
      <c r="CZE212" s="174"/>
      <c r="CZF212" s="174"/>
      <c r="CZG212" s="174"/>
      <c r="CZH212" s="174"/>
      <c r="CZI212" s="174"/>
      <c r="CZJ212" s="174"/>
      <c r="CZK212" s="174"/>
      <c r="CZL212" s="174"/>
      <c r="CZM212" s="174"/>
      <c r="CZN212" s="174"/>
      <c r="CZO212" s="174"/>
      <c r="CZP212" s="174"/>
      <c r="CZQ212" s="174"/>
      <c r="CZR212" s="174"/>
      <c r="CZS212" s="174"/>
      <c r="CZT212" s="174"/>
      <c r="CZU212" s="174"/>
      <c r="CZV212" s="174"/>
      <c r="CZW212" s="174"/>
      <c r="CZX212" s="174"/>
      <c r="CZY212" s="174"/>
      <c r="CZZ212" s="174"/>
      <c r="DAA212" s="174"/>
      <c r="DAB212" s="174"/>
      <c r="DAC212" s="174"/>
      <c r="DAD212" s="174"/>
      <c r="DAE212" s="174"/>
      <c r="DAF212" s="174"/>
      <c r="DAG212" s="174"/>
      <c r="DAH212" s="174"/>
      <c r="DAI212" s="174"/>
      <c r="DAJ212" s="174"/>
      <c r="DAK212" s="174"/>
      <c r="DAL212" s="174"/>
      <c r="DAM212" s="174"/>
      <c r="DAN212" s="174"/>
      <c r="DAO212" s="174"/>
      <c r="DAP212" s="174"/>
      <c r="DAQ212" s="174"/>
      <c r="DAR212" s="174"/>
      <c r="DAS212" s="174"/>
      <c r="DAT212" s="174"/>
      <c r="DAU212" s="174"/>
      <c r="DAV212" s="174"/>
      <c r="DAW212" s="174"/>
      <c r="DAX212" s="174"/>
      <c r="DAY212" s="174"/>
      <c r="DAZ212" s="174"/>
      <c r="DBA212" s="174"/>
      <c r="DBB212" s="174"/>
      <c r="DBC212" s="174"/>
      <c r="DBD212" s="174"/>
      <c r="DBE212" s="174"/>
      <c r="DBF212" s="174"/>
      <c r="DBG212" s="174"/>
      <c r="DBH212" s="174"/>
      <c r="DBI212" s="174"/>
      <c r="DBJ212" s="174"/>
      <c r="DBK212" s="174"/>
      <c r="DBL212" s="174"/>
      <c r="DBM212" s="174"/>
      <c r="DBN212" s="174"/>
      <c r="DBO212" s="174"/>
      <c r="DBP212" s="174"/>
      <c r="DBQ212" s="174"/>
      <c r="DBR212" s="174"/>
      <c r="DBS212" s="174"/>
      <c r="DBT212" s="174"/>
      <c r="DBU212" s="174"/>
      <c r="DBV212" s="174"/>
      <c r="DBW212" s="174"/>
      <c r="DBX212" s="174"/>
      <c r="DBY212" s="174"/>
      <c r="DBZ212" s="174"/>
      <c r="DCA212" s="174"/>
      <c r="DCB212" s="174"/>
      <c r="DCC212" s="174"/>
      <c r="DCD212" s="174"/>
      <c r="DCE212" s="174"/>
      <c r="DCF212" s="174"/>
      <c r="DCG212" s="174"/>
      <c r="DCH212" s="174"/>
      <c r="DCI212" s="174"/>
      <c r="DCJ212" s="174"/>
      <c r="DCK212" s="174"/>
      <c r="DCL212" s="174"/>
      <c r="DCM212" s="174"/>
      <c r="DCN212" s="174"/>
      <c r="DCO212" s="174"/>
      <c r="DCP212" s="174"/>
      <c r="DCQ212" s="174"/>
      <c r="DCR212" s="174"/>
      <c r="DCS212" s="174"/>
      <c r="DCT212" s="174"/>
      <c r="DCU212" s="174"/>
      <c r="DCV212" s="174"/>
      <c r="DCW212" s="174"/>
      <c r="DCX212" s="174"/>
      <c r="DCY212" s="174"/>
      <c r="DCZ212" s="174"/>
      <c r="DDA212" s="174"/>
      <c r="DDB212" s="174"/>
      <c r="DDC212" s="174"/>
      <c r="DDD212" s="174"/>
      <c r="DDE212" s="174"/>
      <c r="DDF212" s="174"/>
      <c r="DDG212" s="174"/>
      <c r="DDH212" s="174"/>
      <c r="DDI212" s="174"/>
      <c r="DDJ212" s="174"/>
      <c r="DDK212" s="174"/>
      <c r="DDL212" s="174"/>
      <c r="DDM212" s="174"/>
      <c r="DDN212" s="174"/>
      <c r="DDO212" s="174"/>
      <c r="DDP212" s="174"/>
      <c r="DDQ212" s="174"/>
      <c r="DDR212" s="174"/>
      <c r="DDS212" s="174"/>
      <c r="DDT212" s="174"/>
      <c r="DDU212" s="174"/>
      <c r="DDV212" s="174"/>
      <c r="DDW212" s="174"/>
      <c r="DDX212" s="174"/>
      <c r="DDY212" s="174"/>
      <c r="DDZ212" s="174"/>
      <c r="DEA212" s="174"/>
      <c r="DEB212" s="174"/>
      <c r="DEC212" s="174"/>
      <c r="DED212" s="174"/>
      <c r="DEE212" s="174"/>
      <c r="DEF212" s="174"/>
      <c r="DEG212" s="174"/>
      <c r="DEH212" s="174"/>
      <c r="DEI212" s="174"/>
      <c r="DEJ212" s="174"/>
      <c r="DEK212" s="174"/>
      <c r="DEL212" s="174"/>
      <c r="DEM212" s="174"/>
      <c r="DEN212" s="174"/>
      <c r="DEO212" s="174"/>
      <c r="DEP212" s="174"/>
      <c r="DEQ212" s="174"/>
      <c r="DER212" s="174"/>
      <c r="DES212" s="174"/>
      <c r="DET212" s="174"/>
      <c r="DEU212" s="174"/>
      <c r="DEV212" s="174"/>
      <c r="DEW212" s="174"/>
      <c r="DEX212" s="174"/>
      <c r="DEY212" s="174"/>
      <c r="DEZ212" s="174"/>
      <c r="DFA212" s="174"/>
      <c r="DFB212" s="174"/>
      <c r="DFC212" s="174"/>
      <c r="DFD212" s="174"/>
      <c r="DFE212" s="174"/>
      <c r="DFF212" s="174"/>
      <c r="DFG212" s="174"/>
      <c r="DFH212" s="174"/>
      <c r="DFI212" s="174"/>
      <c r="DFJ212" s="174"/>
      <c r="DFK212" s="174"/>
      <c r="DFL212" s="174"/>
      <c r="DFM212" s="174"/>
      <c r="DFN212" s="174"/>
      <c r="DFO212" s="174"/>
      <c r="DFP212" s="174"/>
      <c r="DFQ212" s="174"/>
      <c r="DFR212" s="174"/>
      <c r="DFS212" s="174"/>
      <c r="DFT212" s="174"/>
      <c r="DFU212" s="174"/>
      <c r="DFV212" s="174"/>
      <c r="DFW212" s="174"/>
      <c r="DFX212" s="174"/>
      <c r="DFY212" s="174"/>
      <c r="DFZ212" s="174"/>
      <c r="DGA212" s="174"/>
      <c r="DGB212" s="174"/>
      <c r="DGC212" s="174"/>
      <c r="DGD212" s="174"/>
      <c r="DGE212" s="174"/>
      <c r="DGF212" s="174"/>
      <c r="DGG212" s="174"/>
      <c r="DGH212" s="174"/>
      <c r="DGI212" s="174"/>
      <c r="DGJ212" s="174"/>
      <c r="DGK212" s="174"/>
      <c r="DGL212" s="174"/>
      <c r="DGM212" s="174"/>
      <c r="DGN212" s="174"/>
      <c r="DGO212" s="174"/>
      <c r="DGP212" s="174"/>
      <c r="DGQ212" s="174"/>
      <c r="DGR212" s="174"/>
      <c r="DGS212" s="174"/>
      <c r="DGT212" s="174"/>
      <c r="DGU212" s="174"/>
      <c r="DGV212" s="174"/>
      <c r="DGW212" s="174"/>
      <c r="DGX212" s="174"/>
      <c r="DGY212" s="174"/>
      <c r="DGZ212" s="174"/>
      <c r="DHA212" s="174"/>
      <c r="DHB212" s="174"/>
      <c r="DHC212" s="174"/>
      <c r="DHD212" s="174"/>
      <c r="DHE212" s="174"/>
      <c r="DHF212" s="174"/>
      <c r="DHG212" s="174"/>
      <c r="DHH212" s="174"/>
      <c r="DHI212" s="174"/>
      <c r="DHJ212" s="174"/>
      <c r="DHK212" s="174"/>
      <c r="DHL212" s="174"/>
      <c r="DHM212" s="174"/>
      <c r="DHN212" s="174"/>
      <c r="DHO212" s="174"/>
      <c r="DHP212" s="174"/>
      <c r="DHQ212" s="174"/>
      <c r="DHR212" s="174"/>
      <c r="DHS212" s="174"/>
      <c r="DHT212" s="174"/>
      <c r="DHU212" s="174"/>
      <c r="DHV212" s="174"/>
      <c r="DHW212" s="174"/>
      <c r="DHX212" s="174"/>
      <c r="DHY212" s="174"/>
      <c r="DHZ212" s="174"/>
      <c r="DIA212" s="174"/>
      <c r="DIB212" s="174"/>
      <c r="DIC212" s="174"/>
      <c r="DID212" s="174"/>
      <c r="DIE212" s="174"/>
      <c r="DIF212" s="174"/>
      <c r="DIG212" s="174"/>
      <c r="DIH212" s="174"/>
      <c r="DII212" s="174"/>
      <c r="DIJ212" s="174"/>
      <c r="DIK212" s="174"/>
      <c r="DIL212" s="174"/>
      <c r="DIM212" s="174"/>
      <c r="DIN212" s="174"/>
      <c r="DIO212" s="174"/>
      <c r="DIP212" s="174"/>
      <c r="DIQ212" s="174"/>
      <c r="DIR212" s="174"/>
      <c r="DIS212" s="174"/>
      <c r="DIT212" s="174"/>
      <c r="DIU212" s="174"/>
      <c r="DIV212" s="174"/>
      <c r="DIW212" s="174"/>
      <c r="DIX212" s="174"/>
      <c r="DIY212" s="174"/>
      <c r="DIZ212" s="174"/>
      <c r="DJA212" s="174"/>
      <c r="DJB212" s="174"/>
      <c r="DJC212" s="174"/>
      <c r="DJD212" s="174"/>
      <c r="DJE212" s="174"/>
      <c r="DJF212" s="174"/>
      <c r="DJG212" s="174"/>
      <c r="DJH212" s="174"/>
      <c r="DJI212" s="174"/>
      <c r="DJJ212" s="174"/>
      <c r="DJK212" s="174"/>
      <c r="DJL212" s="174"/>
      <c r="DJM212" s="174"/>
      <c r="DJN212" s="174"/>
      <c r="DJO212" s="174"/>
      <c r="DJP212" s="174"/>
      <c r="DJQ212" s="174"/>
      <c r="DJR212" s="174"/>
      <c r="DJS212" s="174"/>
      <c r="DJT212" s="174"/>
      <c r="DJU212" s="174"/>
      <c r="DJV212" s="174"/>
      <c r="DJW212" s="174"/>
      <c r="DJX212" s="174"/>
      <c r="DJY212" s="174"/>
      <c r="DJZ212" s="174"/>
      <c r="DKA212" s="174"/>
      <c r="DKB212" s="174"/>
      <c r="DKC212" s="174"/>
      <c r="DKD212" s="174"/>
      <c r="DKE212" s="174"/>
      <c r="DKF212" s="174"/>
      <c r="DKG212" s="174"/>
      <c r="DKH212" s="174"/>
      <c r="DKI212" s="174"/>
      <c r="DKJ212" s="174"/>
      <c r="DKK212" s="174"/>
      <c r="DKL212" s="174"/>
      <c r="DKM212" s="174"/>
      <c r="DKN212" s="174"/>
      <c r="DKO212" s="174"/>
      <c r="DKP212" s="174"/>
      <c r="DKQ212" s="174"/>
      <c r="DKR212" s="174"/>
      <c r="DKS212" s="174"/>
      <c r="DKT212" s="174"/>
      <c r="DKU212" s="174"/>
      <c r="DKV212" s="174"/>
      <c r="DKW212" s="174"/>
      <c r="DKX212" s="174"/>
      <c r="DKY212" s="174"/>
      <c r="DKZ212" s="174"/>
      <c r="DLA212" s="174"/>
      <c r="DLB212" s="174"/>
      <c r="DLC212" s="174"/>
      <c r="DLD212" s="174"/>
      <c r="DLE212" s="174"/>
      <c r="DLF212" s="174"/>
      <c r="DLG212" s="174"/>
      <c r="DLH212" s="174"/>
      <c r="DLI212" s="174"/>
      <c r="DLJ212" s="174"/>
      <c r="DLK212" s="174"/>
      <c r="DLL212" s="174"/>
      <c r="DLM212" s="174"/>
      <c r="DLN212" s="174"/>
      <c r="DLO212" s="174"/>
      <c r="DLP212" s="174"/>
      <c r="DLQ212" s="174"/>
      <c r="DLR212" s="174"/>
      <c r="DLS212" s="174"/>
      <c r="DLT212" s="174"/>
      <c r="DLU212" s="174"/>
      <c r="DLV212" s="174"/>
      <c r="DLW212" s="174"/>
      <c r="DLX212" s="174"/>
      <c r="DLY212" s="174"/>
      <c r="DLZ212" s="174"/>
      <c r="DMA212" s="174"/>
      <c r="DMB212" s="174"/>
      <c r="DMC212" s="174"/>
      <c r="DMD212" s="174"/>
      <c r="DME212" s="174"/>
      <c r="DMF212" s="174"/>
      <c r="DMG212" s="174"/>
      <c r="DMH212" s="174"/>
      <c r="DMI212" s="174"/>
      <c r="DMJ212" s="174"/>
      <c r="DMK212" s="174"/>
      <c r="DML212" s="174"/>
      <c r="DMM212" s="174"/>
      <c r="DMN212" s="174"/>
      <c r="DMO212" s="174"/>
      <c r="DMP212" s="174"/>
      <c r="DMQ212" s="174"/>
      <c r="DMR212" s="174"/>
      <c r="DMS212" s="174"/>
      <c r="DMT212" s="174"/>
      <c r="DMU212" s="174"/>
      <c r="DMV212" s="174"/>
      <c r="DMW212" s="174"/>
      <c r="DMX212" s="174"/>
      <c r="DMY212" s="174"/>
      <c r="DMZ212" s="174"/>
      <c r="DNA212" s="174"/>
      <c r="DNB212" s="174"/>
      <c r="DNC212" s="174"/>
      <c r="DND212" s="174"/>
      <c r="DNE212" s="174"/>
      <c r="DNF212" s="174"/>
      <c r="DNG212" s="174"/>
      <c r="DNH212" s="174"/>
      <c r="DNI212" s="174"/>
      <c r="DNJ212" s="174"/>
      <c r="DNK212" s="174"/>
      <c r="DNL212" s="174"/>
      <c r="DNM212" s="174"/>
      <c r="DNN212" s="174"/>
      <c r="DNO212" s="174"/>
      <c r="DNP212" s="174"/>
      <c r="DNQ212" s="174"/>
      <c r="DNR212" s="174"/>
      <c r="DNS212" s="174"/>
      <c r="DNT212" s="174"/>
      <c r="DNU212" s="174"/>
      <c r="DNV212" s="174"/>
      <c r="DNW212" s="174"/>
      <c r="DNX212" s="174"/>
      <c r="DNY212" s="174"/>
      <c r="DNZ212" s="174"/>
      <c r="DOA212" s="174"/>
      <c r="DOB212" s="174"/>
      <c r="DOC212" s="174"/>
      <c r="DOD212" s="174"/>
      <c r="DOE212" s="174"/>
      <c r="DOF212" s="174"/>
      <c r="DOG212" s="174"/>
      <c r="DOH212" s="174"/>
      <c r="DOI212" s="174"/>
      <c r="DOJ212" s="174"/>
      <c r="DOK212" s="174"/>
      <c r="DOL212" s="174"/>
      <c r="DOM212" s="174"/>
      <c r="DON212" s="174"/>
      <c r="DOO212" s="174"/>
      <c r="DOP212" s="174"/>
      <c r="DOQ212" s="174"/>
      <c r="DOR212" s="174"/>
      <c r="DOS212" s="174"/>
      <c r="DOT212" s="174"/>
      <c r="DOU212" s="174"/>
      <c r="DOV212" s="174"/>
      <c r="DOW212" s="174"/>
      <c r="DOX212" s="174"/>
      <c r="DOY212" s="174"/>
      <c r="DOZ212" s="174"/>
      <c r="DPA212" s="174"/>
      <c r="DPB212" s="174"/>
      <c r="DPC212" s="174"/>
      <c r="DPD212" s="174"/>
      <c r="DPE212" s="174"/>
      <c r="DPF212" s="174"/>
      <c r="DPG212" s="174"/>
      <c r="DPH212" s="174"/>
      <c r="DPI212" s="174"/>
      <c r="DPJ212" s="174"/>
      <c r="DPK212" s="174"/>
      <c r="DPL212" s="174"/>
      <c r="DPM212" s="174"/>
      <c r="DPN212" s="174"/>
      <c r="DPO212" s="174"/>
      <c r="DPP212" s="174"/>
      <c r="DPQ212" s="174"/>
      <c r="DPR212" s="174"/>
      <c r="DPS212" s="174"/>
      <c r="DPT212" s="174"/>
      <c r="DPU212" s="174"/>
      <c r="DPV212" s="174"/>
      <c r="DPW212" s="174"/>
      <c r="DPX212" s="174"/>
      <c r="DPY212" s="174"/>
      <c r="DPZ212" s="174"/>
      <c r="DQA212" s="174"/>
      <c r="DQB212" s="174"/>
      <c r="DQC212" s="174"/>
      <c r="DQD212" s="174"/>
      <c r="DQE212" s="174"/>
      <c r="DQF212" s="174"/>
      <c r="DQG212" s="174"/>
      <c r="DQH212" s="174"/>
      <c r="DQI212" s="174"/>
      <c r="DQJ212" s="174"/>
      <c r="DQK212" s="174"/>
      <c r="DQL212" s="174"/>
      <c r="DQM212" s="174"/>
      <c r="DQN212" s="174"/>
      <c r="DQO212" s="174"/>
      <c r="DQP212" s="174"/>
      <c r="DQQ212" s="174"/>
      <c r="DQR212" s="174"/>
      <c r="DQS212" s="174"/>
      <c r="DQT212" s="174"/>
      <c r="DQU212" s="174"/>
      <c r="DQV212" s="174"/>
      <c r="DQW212" s="174"/>
      <c r="DQX212" s="174"/>
      <c r="DQY212" s="174"/>
      <c r="DQZ212" s="174"/>
      <c r="DRA212" s="174"/>
      <c r="DRB212" s="174"/>
      <c r="DRC212" s="174"/>
      <c r="DRD212" s="174"/>
      <c r="DRE212" s="174"/>
      <c r="DRF212" s="174"/>
      <c r="DRG212" s="174"/>
      <c r="DRH212" s="174"/>
      <c r="DRI212" s="174"/>
      <c r="DRJ212" s="174"/>
      <c r="DRK212" s="174"/>
      <c r="DRL212" s="174"/>
      <c r="DRM212" s="174"/>
      <c r="DRN212" s="174"/>
      <c r="DRO212" s="174"/>
      <c r="DRP212" s="174"/>
      <c r="DRQ212" s="174"/>
      <c r="DRR212" s="174"/>
      <c r="DRS212" s="174"/>
      <c r="DRT212" s="174"/>
      <c r="DRU212" s="174"/>
      <c r="DRV212" s="174"/>
      <c r="DRW212" s="174"/>
      <c r="DRX212" s="174"/>
      <c r="DRY212" s="174"/>
      <c r="DRZ212" s="174"/>
      <c r="DSA212" s="174"/>
      <c r="DSB212" s="174"/>
      <c r="DSC212" s="174"/>
      <c r="DSD212" s="174"/>
      <c r="DSE212" s="174"/>
      <c r="DSF212" s="174"/>
      <c r="DSG212" s="174"/>
      <c r="DSH212" s="174"/>
      <c r="DSI212" s="174"/>
      <c r="DSJ212" s="174"/>
      <c r="DSK212" s="174"/>
      <c r="DSL212" s="174"/>
      <c r="DSM212" s="174"/>
      <c r="DSN212" s="174"/>
      <c r="DSO212" s="174"/>
      <c r="DSP212" s="174"/>
      <c r="DSQ212" s="174"/>
      <c r="DSR212" s="174"/>
      <c r="DSS212" s="174"/>
      <c r="DST212" s="174"/>
      <c r="DSU212" s="174"/>
      <c r="DSV212" s="174"/>
      <c r="DSW212" s="174"/>
      <c r="DSX212" s="174"/>
      <c r="DSY212" s="174"/>
      <c r="DSZ212" s="174"/>
      <c r="DTA212" s="174"/>
      <c r="DTB212" s="174"/>
      <c r="DTC212" s="174"/>
      <c r="DTD212" s="174"/>
      <c r="DTE212" s="174"/>
      <c r="DTF212" s="174"/>
      <c r="DTG212" s="174"/>
      <c r="DTH212" s="174"/>
      <c r="DTI212" s="174"/>
      <c r="DTJ212" s="174"/>
      <c r="DTK212" s="174"/>
      <c r="DTL212" s="174"/>
      <c r="DTM212" s="174"/>
      <c r="DTN212" s="174"/>
      <c r="DTO212" s="174"/>
      <c r="DTP212" s="174"/>
      <c r="DTQ212" s="174"/>
      <c r="DTR212" s="174"/>
      <c r="DTS212" s="174"/>
      <c r="DTT212" s="174"/>
      <c r="DTU212" s="174"/>
      <c r="DTV212" s="174"/>
      <c r="DTW212" s="174"/>
      <c r="DTX212" s="174"/>
      <c r="DTY212" s="174"/>
      <c r="DTZ212" s="174"/>
      <c r="DUA212" s="174"/>
      <c r="DUB212" s="174"/>
      <c r="DUC212" s="174"/>
      <c r="DUD212" s="174"/>
      <c r="DUE212" s="174"/>
      <c r="DUF212" s="174"/>
      <c r="DUG212" s="174"/>
      <c r="DUH212" s="174"/>
      <c r="DUI212" s="174"/>
      <c r="DUJ212" s="174"/>
      <c r="DUK212" s="174"/>
      <c r="DUL212" s="174"/>
      <c r="DUM212" s="174"/>
      <c r="DUN212" s="174"/>
      <c r="DUO212" s="174"/>
      <c r="DUP212" s="174"/>
      <c r="DUQ212" s="174"/>
      <c r="DUR212" s="174"/>
      <c r="DUS212" s="174"/>
      <c r="DUT212" s="174"/>
      <c r="DUU212" s="174"/>
      <c r="DUV212" s="174"/>
      <c r="DUW212" s="174"/>
      <c r="DUX212" s="174"/>
      <c r="DUY212" s="174"/>
      <c r="DUZ212" s="174"/>
      <c r="DVA212" s="174"/>
      <c r="DVB212" s="174"/>
      <c r="DVC212" s="174"/>
      <c r="DVD212" s="174"/>
      <c r="DVE212" s="174"/>
      <c r="DVF212" s="174"/>
      <c r="DVG212" s="174"/>
      <c r="DVH212" s="174"/>
      <c r="DVI212" s="174"/>
      <c r="DVJ212" s="174"/>
      <c r="DVK212" s="174"/>
      <c r="DVL212" s="174"/>
      <c r="DVM212" s="174"/>
      <c r="DVN212" s="174"/>
      <c r="DVO212" s="174"/>
      <c r="DVP212" s="174"/>
      <c r="DVQ212" s="174"/>
      <c r="DVR212" s="174"/>
      <c r="DVS212" s="174"/>
      <c r="DVT212" s="174"/>
      <c r="DVU212" s="174"/>
      <c r="DVV212" s="174"/>
      <c r="DVW212" s="174"/>
      <c r="DVX212" s="174"/>
      <c r="DVY212" s="174"/>
      <c r="DVZ212" s="174"/>
      <c r="DWA212" s="174"/>
      <c r="DWB212" s="174"/>
      <c r="DWC212" s="174"/>
      <c r="DWD212" s="174"/>
      <c r="DWE212" s="174"/>
      <c r="DWF212" s="174"/>
      <c r="DWG212" s="174"/>
      <c r="DWH212" s="174"/>
      <c r="DWI212" s="174"/>
      <c r="DWJ212" s="174"/>
      <c r="DWK212" s="174"/>
      <c r="DWL212" s="174"/>
      <c r="DWM212" s="174"/>
      <c r="DWN212" s="174"/>
      <c r="DWO212" s="174"/>
      <c r="DWP212" s="174"/>
      <c r="DWQ212" s="174"/>
      <c r="DWR212" s="174"/>
      <c r="DWS212" s="174"/>
      <c r="DWT212" s="174"/>
      <c r="DWU212" s="174"/>
      <c r="DWV212" s="174"/>
      <c r="DWW212" s="174"/>
      <c r="DWX212" s="174"/>
      <c r="DWY212" s="174"/>
      <c r="DWZ212" s="174"/>
      <c r="DXA212" s="174"/>
      <c r="DXB212" s="174"/>
      <c r="DXC212" s="174"/>
      <c r="DXD212" s="174"/>
      <c r="DXE212" s="174"/>
      <c r="DXF212" s="174"/>
      <c r="DXG212" s="174"/>
      <c r="DXH212" s="174"/>
      <c r="DXI212" s="174"/>
      <c r="DXJ212" s="174"/>
      <c r="DXK212" s="174"/>
      <c r="DXL212" s="174"/>
      <c r="DXM212" s="174"/>
      <c r="DXN212" s="174"/>
      <c r="DXO212" s="174"/>
      <c r="DXP212" s="174"/>
      <c r="DXQ212" s="174"/>
      <c r="DXR212" s="174"/>
      <c r="DXS212" s="174"/>
      <c r="DXT212" s="174"/>
      <c r="DXU212" s="174"/>
      <c r="DXV212" s="174"/>
      <c r="DXW212" s="174"/>
      <c r="DXX212" s="174"/>
      <c r="DXY212" s="174"/>
      <c r="DXZ212" s="174"/>
      <c r="DYA212" s="174"/>
      <c r="DYB212" s="174"/>
      <c r="DYC212" s="174"/>
      <c r="DYD212" s="174"/>
      <c r="DYE212" s="174"/>
      <c r="DYF212" s="174"/>
      <c r="DYG212" s="174"/>
      <c r="DYH212" s="174"/>
      <c r="DYI212" s="174"/>
      <c r="DYJ212" s="174"/>
      <c r="DYK212" s="174"/>
      <c r="DYL212" s="174"/>
      <c r="DYM212" s="174"/>
      <c r="DYN212" s="174"/>
      <c r="DYO212" s="174"/>
      <c r="DYP212" s="174"/>
      <c r="DYQ212" s="174"/>
      <c r="DYR212" s="174"/>
      <c r="DYS212" s="174"/>
      <c r="DYT212" s="174"/>
      <c r="DYU212" s="174"/>
      <c r="DYV212" s="174"/>
      <c r="DYW212" s="174"/>
      <c r="DYX212" s="174"/>
      <c r="DYY212" s="174"/>
      <c r="DYZ212" s="174"/>
      <c r="DZA212" s="174"/>
      <c r="DZB212" s="174"/>
      <c r="DZC212" s="174"/>
      <c r="DZD212" s="174"/>
      <c r="DZE212" s="174"/>
      <c r="DZF212" s="174"/>
      <c r="DZG212" s="174"/>
      <c r="DZH212" s="174"/>
      <c r="DZI212" s="174"/>
      <c r="DZJ212" s="174"/>
      <c r="DZK212" s="174"/>
      <c r="DZL212" s="174"/>
      <c r="DZM212" s="174"/>
      <c r="DZN212" s="174"/>
      <c r="DZO212" s="174"/>
      <c r="DZP212" s="174"/>
      <c r="DZQ212" s="174"/>
      <c r="DZR212" s="174"/>
      <c r="DZS212" s="174"/>
      <c r="DZT212" s="174"/>
      <c r="DZU212" s="174"/>
      <c r="DZV212" s="174"/>
      <c r="DZW212" s="174"/>
      <c r="DZX212" s="174"/>
      <c r="DZY212" s="174"/>
      <c r="DZZ212" s="174"/>
      <c r="EAA212" s="174"/>
      <c r="EAB212" s="174"/>
      <c r="EAC212" s="174"/>
      <c r="EAD212" s="174"/>
      <c r="EAE212" s="174"/>
      <c r="EAF212" s="174"/>
      <c r="EAG212" s="174"/>
      <c r="EAH212" s="174"/>
      <c r="EAI212" s="174"/>
      <c r="EAJ212" s="174"/>
      <c r="EAK212" s="174"/>
      <c r="EAL212" s="174"/>
      <c r="EAM212" s="174"/>
      <c r="EAN212" s="174"/>
      <c r="EAO212" s="174"/>
      <c r="EAP212" s="174"/>
      <c r="EAQ212" s="174"/>
      <c r="EAR212" s="174"/>
      <c r="EAS212" s="174"/>
      <c r="EAT212" s="174"/>
      <c r="EAU212" s="174"/>
      <c r="EAV212" s="174"/>
      <c r="EAW212" s="174"/>
      <c r="EAX212" s="174"/>
      <c r="EAY212" s="174"/>
      <c r="EAZ212" s="174"/>
      <c r="EBA212" s="174"/>
      <c r="EBB212" s="174"/>
      <c r="EBC212" s="174"/>
      <c r="EBD212" s="174"/>
      <c r="EBE212" s="174"/>
      <c r="EBF212" s="174"/>
      <c r="EBG212" s="174"/>
      <c r="EBH212" s="174"/>
      <c r="EBI212" s="174"/>
      <c r="EBJ212" s="174"/>
      <c r="EBK212" s="174"/>
      <c r="EBL212" s="174"/>
      <c r="EBM212" s="174"/>
      <c r="EBN212" s="174"/>
      <c r="EBO212" s="174"/>
      <c r="EBP212" s="174"/>
      <c r="EBQ212" s="174"/>
      <c r="EBR212" s="174"/>
      <c r="EBS212" s="174"/>
      <c r="EBT212" s="174"/>
      <c r="EBU212" s="174"/>
      <c r="EBV212" s="174"/>
      <c r="EBW212" s="174"/>
      <c r="EBX212" s="174"/>
      <c r="EBY212" s="174"/>
      <c r="EBZ212" s="174"/>
      <c r="ECA212" s="174"/>
      <c r="ECB212" s="174"/>
      <c r="ECC212" s="174"/>
      <c r="ECD212" s="174"/>
      <c r="ECE212" s="174"/>
      <c r="ECF212" s="174"/>
      <c r="ECG212" s="174"/>
      <c r="ECH212" s="174"/>
      <c r="ECI212" s="174"/>
      <c r="ECJ212" s="174"/>
      <c r="ECK212" s="174"/>
      <c r="ECL212" s="174"/>
      <c r="ECM212" s="174"/>
      <c r="ECN212" s="174"/>
      <c r="ECO212" s="174"/>
      <c r="ECP212" s="174"/>
      <c r="ECQ212" s="174"/>
      <c r="ECR212" s="174"/>
      <c r="ECS212" s="174"/>
      <c r="ECT212" s="174"/>
      <c r="ECU212" s="174"/>
      <c r="ECV212" s="174"/>
      <c r="ECW212" s="174"/>
      <c r="ECX212" s="174"/>
      <c r="ECY212" s="174"/>
      <c r="ECZ212" s="174"/>
      <c r="EDA212" s="174"/>
      <c r="EDB212" s="174"/>
      <c r="EDC212" s="174"/>
      <c r="EDD212" s="174"/>
      <c r="EDE212" s="174"/>
      <c r="EDF212" s="174"/>
      <c r="EDG212" s="174"/>
      <c r="EDH212" s="174"/>
      <c r="EDI212" s="174"/>
      <c r="EDJ212" s="174"/>
      <c r="EDK212" s="174"/>
      <c r="EDL212" s="174"/>
      <c r="EDM212" s="174"/>
      <c r="EDN212" s="174"/>
      <c r="EDO212" s="174"/>
      <c r="EDP212" s="174"/>
      <c r="EDQ212" s="174"/>
      <c r="EDR212" s="174"/>
      <c r="EDS212" s="174"/>
      <c r="EDT212" s="174"/>
      <c r="EDU212" s="174"/>
      <c r="EDV212" s="174"/>
      <c r="EDW212" s="174"/>
      <c r="EDX212" s="174"/>
      <c r="EDY212" s="174"/>
      <c r="EDZ212" s="174"/>
      <c r="EEA212" s="174"/>
      <c r="EEB212" s="174"/>
      <c r="EEC212" s="174"/>
      <c r="EED212" s="174"/>
      <c r="EEE212" s="174"/>
      <c r="EEF212" s="174"/>
      <c r="EEG212" s="174"/>
      <c r="EEH212" s="174"/>
      <c r="EEI212" s="174"/>
      <c r="EEJ212" s="174"/>
      <c r="EEK212" s="174"/>
      <c r="EEL212" s="174"/>
      <c r="EEM212" s="174"/>
      <c r="EEN212" s="174"/>
      <c r="EEO212" s="174"/>
      <c r="EEP212" s="174"/>
      <c r="EEQ212" s="174"/>
      <c r="EER212" s="174"/>
      <c r="EES212" s="174"/>
      <c r="EET212" s="174"/>
      <c r="EEU212" s="174"/>
      <c r="EEV212" s="174"/>
      <c r="EEW212" s="174"/>
      <c r="EEX212" s="174"/>
      <c r="EEY212" s="174"/>
      <c r="EEZ212" s="174"/>
      <c r="EFA212" s="174"/>
      <c r="EFB212" s="174"/>
      <c r="EFC212" s="174"/>
      <c r="EFD212" s="174"/>
      <c r="EFE212" s="174"/>
      <c r="EFF212" s="174"/>
      <c r="EFG212" s="174"/>
      <c r="EFH212" s="174"/>
      <c r="EFI212" s="174"/>
      <c r="EFJ212" s="174"/>
      <c r="EFK212" s="174"/>
      <c r="EFL212" s="174"/>
      <c r="EFM212" s="174"/>
      <c r="EFN212" s="174"/>
      <c r="EFO212" s="174"/>
      <c r="EFP212" s="174"/>
      <c r="EFQ212" s="174"/>
      <c r="EFR212" s="174"/>
      <c r="EFS212" s="174"/>
      <c r="EFT212" s="174"/>
      <c r="EFU212" s="174"/>
      <c r="EFV212" s="174"/>
      <c r="EFW212" s="174"/>
      <c r="EFX212" s="174"/>
      <c r="EFY212" s="174"/>
      <c r="EFZ212" s="174"/>
      <c r="EGA212" s="174"/>
      <c r="EGB212" s="174"/>
      <c r="EGC212" s="174"/>
      <c r="EGD212" s="174"/>
      <c r="EGE212" s="174"/>
      <c r="EGF212" s="174"/>
      <c r="EGG212" s="174"/>
      <c r="EGH212" s="174"/>
      <c r="EGI212" s="174"/>
      <c r="EGJ212" s="174"/>
      <c r="EGK212" s="174"/>
      <c r="EGL212" s="174"/>
      <c r="EGM212" s="174"/>
      <c r="EGN212" s="174"/>
      <c r="EGO212" s="174"/>
      <c r="EGP212" s="174"/>
      <c r="EGQ212" s="174"/>
      <c r="EGR212" s="174"/>
      <c r="EGS212" s="174"/>
      <c r="EGT212" s="174"/>
      <c r="EGU212" s="174"/>
      <c r="EGV212" s="174"/>
      <c r="EGW212" s="174"/>
      <c r="EGX212" s="174"/>
      <c r="EGY212" s="174"/>
      <c r="EGZ212" s="174"/>
      <c r="EHA212" s="174"/>
      <c r="EHB212" s="174"/>
      <c r="EHC212" s="174"/>
      <c r="EHD212" s="174"/>
      <c r="EHE212" s="174"/>
      <c r="EHF212" s="174"/>
      <c r="EHG212" s="174"/>
      <c r="EHH212" s="174"/>
      <c r="EHI212" s="174"/>
      <c r="EHJ212" s="174"/>
      <c r="EHK212" s="174"/>
      <c r="EHL212" s="174"/>
      <c r="EHM212" s="174"/>
      <c r="EHN212" s="174"/>
      <c r="EHO212" s="174"/>
      <c r="EHP212" s="174"/>
      <c r="EHQ212" s="174"/>
      <c r="EHR212" s="174"/>
      <c r="EHS212" s="174"/>
      <c r="EHT212" s="174"/>
      <c r="EHU212" s="174"/>
      <c r="EHV212" s="174"/>
      <c r="EHW212" s="174"/>
      <c r="EHX212" s="174"/>
      <c r="EHY212" s="174"/>
      <c r="EHZ212" s="174"/>
      <c r="EIA212" s="174"/>
      <c r="EIB212" s="174"/>
      <c r="EIC212" s="174"/>
      <c r="EID212" s="174"/>
      <c r="EIE212" s="174"/>
      <c r="EIF212" s="174"/>
      <c r="EIG212" s="174"/>
      <c r="EIH212" s="174"/>
      <c r="EII212" s="174"/>
      <c r="EIJ212" s="174"/>
      <c r="EIK212" s="174"/>
      <c r="EIL212" s="174"/>
      <c r="EIM212" s="174"/>
      <c r="EIN212" s="174"/>
      <c r="EIO212" s="174"/>
      <c r="EIP212" s="174"/>
      <c r="EIQ212" s="174"/>
      <c r="EIR212" s="174"/>
      <c r="EIS212" s="174"/>
      <c r="EIT212" s="174"/>
      <c r="EIU212" s="174"/>
      <c r="EIV212" s="174"/>
      <c r="EIW212" s="174"/>
      <c r="EIX212" s="174"/>
      <c r="EIY212" s="174"/>
      <c r="EIZ212" s="174"/>
      <c r="EJA212" s="174"/>
      <c r="EJB212" s="174"/>
      <c r="EJC212" s="174"/>
      <c r="EJD212" s="174"/>
      <c r="EJE212" s="174"/>
      <c r="EJF212" s="174"/>
      <c r="EJG212" s="174"/>
      <c r="EJH212" s="174"/>
      <c r="EJI212" s="174"/>
      <c r="EJJ212" s="174"/>
      <c r="EJK212" s="174"/>
      <c r="EJL212" s="174"/>
      <c r="EJM212" s="174"/>
      <c r="EJN212" s="174"/>
      <c r="EJO212" s="174"/>
      <c r="EJP212" s="174"/>
      <c r="EJQ212" s="174"/>
      <c r="EJR212" s="174"/>
      <c r="EJS212" s="174"/>
      <c r="EJT212" s="174"/>
      <c r="EJU212" s="174"/>
      <c r="EJV212" s="174"/>
      <c r="EJW212" s="174"/>
      <c r="EJX212" s="174"/>
      <c r="EJY212" s="174"/>
      <c r="EJZ212" s="174"/>
      <c r="EKA212" s="174"/>
      <c r="EKB212" s="174"/>
      <c r="EKC212" s="174"/>
      <c r="EKD212" s="174"/>
      <c r="EKE212" s="174"/>
      <c r="EKF212" s="174"/>
      <c r="EKG212" s="174"/>
      <c r="EKH212" s="174"/>
      <c r="EKI212" s="174"/>
      <c r="EKJ212" s="174"/>
      <c r="EKK212" s="174"/>
      <c r="EKL212" s="174"/>
      <c r="EKM212" s="174"/>
      <c r="EKN212" s="174"/>
      <c r="EKO212" s="174"/>
      <c r="EKP212" s="174"/>
      <c r="EKQ212" s="174"/>
      <c r="EKR212" s="174"/>
      <c r="EKS212" s="174"/>
      <c r="EKT212" s="174"/>
      <c r="EKU212" s="174"/>
      <c r="EKV212" s="174"/>
      <c r="EKW212" s="174"/>
      <c r="EKX212" s="174"/>
      <c r="EKY212" s="174"/>
      <c r="EKZ212" s="174"/>
      <c r="ELA212" s="174"/>
      <c r="ELB212" s="174"/>
      <c r="ELC212" s="174"/>
      <c r="ELD212" s="174"/>
      <c r="ELE212" s="174"/>
      <c r="ELF212" s="174"/>
      <c r="ELG212" s="174"/>
      <c r="ELH212" s="174"/>
      <c r="ELI212" s="174"/>
      <c r="ELJ212" s="174"/>
      <c r="ELK212" s="174"/>
      <c r="ELL212" s="174"/>
      <c r="ELM212" s="174"/>
      <c r="ELN212" s="174"/>
      <c r="ELO212" s="174"/>
      <c r="ELP212" s="174"/>
      <c r="ELQ212" s="174"/>
      <c r="ELR212" s="174"/>
      <c r="ELS212" s="174"/>
      <c r="ELT212" s="174"/>
      <c r="ELU212" s="174"/>
      <c r="ELV212" s="174"/>
      <c r="ELW212" s="174"/>
      <c r="ELX212" s="174"/>
      <c r="ELY212" s="174"/>
      <c r="ELZ212" s="174"/>
      <c r="EMA212" s="174"/>
      <c r="EMB212" s="174"/>
      <c r="EMC212" s="174"/>
      <c r="EMD212" s="174"/>
      <c r="EME212" s="174"/>
      <c r="EMF212" s="174"/>
      <c r="EMG212" s="174"/>
      <c r="EMH212" s="174"/>
      <c r="EMI212" s="174"/>
      <c r="EMJ212" s="174"/>
      <c r="EMK212" s="174"/>
      <c r="EML212" s="174"/>
      <c r="EMM212" s="174"/>
      <c r="EMN212" s="174"/>
      <c r="EMO212" s="174"/>
      <c r="EMP212" s="174"/>
      <c r="EMQ212" s="174"/>
      <c r="EMR212" s="174"/>
      <c r="EMS212" s="174"/>
      <c r="EMT212" s="174"/>
      <c r="EMU212" s="174"/>
      <c r="EMV212" s="174"/>
      <c r="EMW212" s="174"/>
      <c r="EMX212" s="174"/>
      <c r="EMY212" s="174"/>
      <c r="EMZ212" s="174"/>
      <c r="ENA212" s="174"/>
      <c r="ENB212" s="174"/>
      <c r="ENC212" s="174"/>
      <c r="END212" s="174"/>
      <c r="ENE212" s="174"/>
      <c r="ENF212" s="174"/>
      <c r="ENG212" s="174"/>
      <c r="ENH212" s="174"/>
      <c r="ENI212" s="174"/>
      <c r="ENJ212" s="174"/>
      <c r="ENK212" s="174"/>
      <c r="ENL212" s="174"/>
      <c r="ENM212" s="174"/>
      <c r="ENN212" s="174"/>
      <c r="ENO212" s="174"/>
      <c r="ENP212" s="174"/>
      <c r="ENQ212" s="174"/>
      <c r="ENR212" s="174"/>
      <c r="ENS212" s="174"/>
      <c r="ENT212" s="174"/>
      <c r="ENU212" s="174"/>
      <c r="ENV212" s="174"/>
      <c r="ENW212" s="174"/>
      <c r="ENX212" s="174"/>
      <c r="ENY212" s="174"/>
      <c r="ENZ212" s="174"/>
      <c r="EOA212" s="174"/>
      <c r="EOB212" s="174"/>
      <c r="EOC212" s="174"/>
      <c r="EOD212" s="174"/>
      <c r="EOE212" s="174"/>
      <c r="EOF212" s="174"/>
      <c r="EOG212" s="174"/>
      <c r="EOH212" s="174"/>
      <c r="EOI212" s="174"/>
      <c r="EOJ212" s="174"/>
      <c r="EOK212" s="174"/>
      <c r="EOL212" s="174"/>
      <c r="EOM212" s="174"/>
      <c r="EON212" s="174"/>
      <c r="EOO212" s="174"/>
      <c r="EOP212" s="174"/>
      <c r="EOQ212" s="174"/>
      <c r="EOR212" s="174"/>
      <c r="EOS212" s="174"/>
      <c r="EOT212" s="174"/>
      <c r="EOU212" s="174"/>
      <c r="EOV212" s="174"/>
      <c r="EOW212" s="174"/>
      <c r="EOX212" s="174"/>
      <c r="EOY212" s="174"/>
      <c r="EOZ212" s="174"/>
      <c r="EPA212" s="174"/>
      <c r="EPB212" s="174"/>
      <c r="EPC212" s="174"/>
      <c r="EPD212" s="174"/>
      <c r="EPE212" s="174"/>
      <c r="EPF212" s="174"/>
      <c r="EPG212" s="174"/>
      <c r="EPH212" s="174"/>
      <c r="EPI212" s="174"/>
      <c r="EPJ212" s="174"/>
      <c r="EPK212" s="174"/>
      <c r="EPL212" s="174"/>
      <c r="EPM212" s="174"/>
      <c r="EPN212" s="174"/>
      <c r="EPO212" s="174"/>
      <c r="EPP212" s="174"/>
      <c r="EPQ212" s="174"/>
      <c r="EPR212" s="174"/>
      <c r="EPS212" s="174"/>
      <c r="EPT212" s="174"/>
      <c r="EPU212" s="174"/>
      <c r="EPV212" s="174"/>
      <c r="EPW212" s="174"/>
      <c r="EPX212" s="174"/>
      <c r="EPY212" s="174"/>
      <c r="EPZ212" s="174"/>
      <c r="EQA212" s="174"/>
      <c r="EQB212" s="174"/>
      <c r="EQC212" s="174"/>
      <c r="EQD212" s="174"/>
      <c r="EQE212" s="174"/>
      <c r="EQF212" s="174"/>
      <c r="EQG212" s="174"/>
      <c r="EQH212" s="174"/>
      <c r="EQI212" s="174"/>
      <c r="EQJ212" s="174"/>
      <c r="EQK212" s="174"/>
      <c r="EQL212" s="174"/>
      <c r="EQM212" s="174"/>
      <c r="EQN212" s="174"/>
      <c r="EQO212" s="174"/>
      <c r="EQP212" s="174"/>
      <c r="EQQ212" s="174"/>
      <c r="EQR212" s="174"/>
      <c r="EQS212" s="174"/>
      <c r="EQT212" s="174"/>
      <c r="EQU212" s="174"/>
      <c r="EQV212" s="174"/>
      <c r="EQW212" s="174"/>
      <c r="EQX212" s="174"/>
      <c r="EQY212" s="174"/>
      <c r="EQZ212" s="174"/>
      <c r="ERA212" s="174"/>
      <c r="ERB212" s="174"/>
      <c r="ERC212" s="174"/>
      <c r="ERD212" s="174"/>
      <c r="ERE212" s="174"/>
      <c r="ERF212" s="174"/>
      <c r="ERG212" s="174"/>
      <c r="ERH212" s="174"/>
      <c r="ERI212" s="174"/>
      <c r="ERJ212" s="174"/>
      <c r="ERK212" s="174"/>
      <c r="ERL212" s="174"/>
      <c r="ERM212" s="174"/>
      <c r="ERN212" s="174"/>
      <c r="ERO212" s="174"/>
      <c r="ERP212" s="174"/>
      <c r="ERQ212" s="174"/>
      <c r="ERR212" s="174"/>
      <c r="ERS212" s="174"/>
      <c r="ERT212" s="174"/>
      <c r="ERU212" s="174"/>
      <c r="ERV212" s="174"/>
      <c r="ERW212" s="174"/>
      <c r="ERX212" s="174"/>
      <c r="ERY212" s="174"/>
      <c r="ERZ212" s="174"/>
      <c r="ESA212" s="174"/>
      <c r="ESB212" s="174"/>
      <c r="ESC212" s="174"/>
      <c r="ESD212" s="174"/>
      <c r="ESE212" s="174"/>
      <c r="ESF212" s="174"/>
      <c r="ESG212" s="174"/>
      <c r="ESH212" s="174"/>
      <c r="ESI212" s="174"/>
      <c r="ESJ212" s="174"/>
      <c r="ESK212" s="174"/>
      <c r="ESL212" s="174"/>
      <c r="ESM212" s="174"/>
      <c r="ESN212" s="174"/>
      <c r="ESO212" s="174"/>
      <c r="ESP212" s="174"/>
      <c r="ESQ212" s="174"/>
      <c r="ESR212" s="174"/>
      <c r="ESS212" s="174"/>
      <c r="EST212" s="174"/>
      <c r="ESU212" s="174"/>
      <c r="ESV212" s="174"/>
      <c r="ESW212" s="174"/>
      <c r="ESX212" s="174"/>
      <c r="ESY212" s="174"/>
      <c r="ESZ212" s="174"/>
      <c r="ETA212" s="174"/>
      <c r="ETB212" s="174"/>
      <c r="ETC212" s="174"/>
      <c r="ETD212" s="174"/>
      <c r="ETE212" s="174"/>
      <c r="ETF212" s="174"/>
      <c r="ETG212" s="174"/>
      <c r="ETH212" s="174"/>
      <c r="ETI212" s="174"/>
      <c r="ETJ212" s="174"/>
      <c r="ETK212" s="174"/>
      <c r="ETL212" s="174"/>
      <c r="ETM212" s="174"/>
      <c r="ETN212" s="174"/>
      <c r="ETO212" s="174"/>
      <c r="ETP212" s="174"/>
      <c r="ETQ212" s="174"/>
      <c r="ETR212" s="174"/>
      <c r="ETS212" s="174"/>
      <c r="ETT212" s="174"/>
      <c r="ETU212" s="174"/>
      <c r="ETV212" s="174"/>
      <c r="ETW212" s="174"/>
      <c r="ETX212" s="174"/>
      <c r="ETY212" s="174"/>
      <c r="ETZ212" s="174"/>
      <c r="EUA212" s="174"/>
      <c r="EUB212" s="174"/>
      <c r="EUC212" s="174"/>
      <c r="EUD212" s="174"/>
      <c r="EUE212" s="174"/>
      <c r="EUF212" s="174"/>
      <c r="EUG212" s="174"/>
      <c r="EUH212" s="174"/>
      <c r="EUI212" s="174"/>
      <c r="EUJ212" s="174"/>
      <c r="EUK212" s="174"/>
      <c r="EUL212" s="174"/>
      <c r="EUM212" s="174"/>
      <c r="EUN212" s="174"/>
      <c r="EUO212" s="174"/>
      <c r="EUP212" s="174"/>
      <c r="EUQ212" s="174"/>
      <c r="EUR212" s="174"/>
      <c r="EUS212" s="174"/>
      <c r="EUT212" s="174"/>
      <c r="EUU212" s="174"/>
      <c r="EUV212" s="174"/>
      <c r="EUW212" s="174"/>
      <c r="EUX212" s="174"/>
      <c r="EUY212" s="174"/>
      <c r="EUZ212" s="174"/>
      <c r="EVA212" s="174"/>
      <c r="EVB212" s="174"/>
      <c r="EVC212" s="174"/>
      <c r="EVD212" s="174"/>
      <c r="EVE212" s="174"/>
      <c r="EVF212" s="174"/>
      <c r="EVG212" s="174"/>
      <c r="EVH212" s="174"/>
      <c r="EVI212" s="174"/>
      <c r="EVJ212" s="174"/>
      <c r="EVK212" s="174"/>
      <c r="EVL212" s="174"/>
      <c r="EVM212" s="174"/>
      <c r="EVN212" s="174"/>
      <c r="EVO212" s="174"/>
      <c r="EVP212" s="174"/>
      <c r="EVQ212" s="174"/>
      <c r="EVR212" s="174"/>
      <c r="EVS212" s="174"/>
      <c r="EVT212" s="174"/>
      <c r="EVU212" s="174"/>
      <c r="EVV212" s="174"/>
      <c r="EVW212" s="174"/>
      <c r="EVX212" s="174"/>
      <c r="EVY212" s="174"/>
      <c r="EVZ212" s="174"/>
      <c r="EWA212" s="174"/>
      <c r="EWB212" s="174"/>
      <c r="EWC212" s="174"/>
      <c r="EWD212" s="174"/>
      <c r="EWE212" s="174"/>
      <c r="EWF212" s="174"/>
      <c r="EWG212" s="174"/>
      <c r="EWH212" s="174"/>
      <c r="EWI212" s="174"/>
      <c r="EWJ212" s="174"/>
      <c r="EWK212" s="174"/>
      <c r="EWL212" s="174"/>
      <c r="EWM212" s="174"/>
      <c r="EWN212" s="174"/>
      <c r="EWO212" s="174"/>
      <c r="EWP212" s="174"/>
      <c r="EWQ212" s="174"/>
      <c r="EWR212" s="174"/>
      <c r="EWS212" s="174"/>
      <c r="EWT212" s="174"/>
      <c r="EWU212" s="174"/>
      <c r="EWV212" s="174"/>
      <c r="EWW212" s="174"/>
      <c r="EWX212" s="174"/>
      <c r="EWY212" s="174"/>
      <c r="EWZ212" s="174"/>
      <c r="EXA212" s="174"/>
      <c r="EXB212" s="174"/>
      <c r="EXC212" s="174"/>
      <c r="EXD212" s="174"/>
      <c r="EXE212" s="174"/>
      <c r="EXF212" s="174"/>
      <c r="EXG212" s="174"/>
      <c r="EXH212" s="174"/>
      <c r="EXI212" s="174"/>
      <c r="EXJ212" s="174"/>
      <c r="EXK212" s="174"/>
      <c r="EXL212" s="174"/>
      <c r="EXM212" s="174"/>
      <c r="EXN212" s="174"/>
      <c r="EXO212" s="174"/>
      <c r="EXP212" s="174"/>
      <c r="EXQ212" s="174"/>
      <c r="EXR212" s="174"/>
      <c r="EXS212" s="174"/>
      <c r="EXT212" s="174"/>
      <c r="EXU212" s="174"/>
      <c r="EXV212" s="174"/>
      <c r="EXW212" s="174"/>
      <c r="EXX212" s="174"/>
      <c r="EXY212" s="174"/>
      <c r="EXZ212" s="174"/>
      <c r="EYA212" s="174"/>
      <c r="EYB212" s="174"/>
      <c r="EYC212" s="174"/>
      <c r="EYD212" s="174"/>
      <c r="EYE212" s="174"/>
      <c r="EYF212" s="174"/>
      <c r="EYG212" s="174"/>
      <c r="EYH212" s="174"/>
      <c r="EYI212" s="174"/>
      <c r="EYJ212" s="174"/>
      <c r="EYK212" s="174"/>
      <c r="EYL212" s="174"/>
      <c r="EYM212" s="174"/>
      <c r="EYN212" s="174"/>
      <c r="EYO212" s="174"/>
      <c r="EYP212" s="174"/>
      <c r="EYQ212" s="174"/>
      <c r="EYR212" s="174"/>
      <c r="EYS212" s="174"/>
      <c r="EYT212" s="174"/>
      <c r="EYU212" s="174"/>
      <c r="EYV212" s="174"/>
      <c r="EYW212" s="174"/>
      <c r="EYX212" s="174"/>
      <c r="EYY212" s="174"/>
      <c r="EYZ212" s="174"/>
      <c r="EZA212" s="174"/>
      <c r="EZB212" s="174"/>
      <c r="EZC212" s="174"/>
      <c r="EZD212" s="174"/>
      <c r="EZE212" s="174"/>
      <c r="EZF212" s="174"/>
      <c r="EZG212" s="174"/>
      <c r="EZH212" s="174"/>
      <c r="EZI212" s="174"/>
      <c r="EZJ212" s="174"/>
      <c r="EZK212" s="174"/>
      <c r="EZL212" s="174"/>
      <c r="EZM212" s="174"/>
      <c r="EZN212" s="174"/>
      <c r="EZO212" s="174"/>
      <c r="EZP212" s="174"/>
      <c r="EZQ212" s="174"/>
      <c r="EZR212" s="174"/>
      <c r="EZS212" s="174"/>
      <c r="EZT212" s="174"/>
      <c r="EZU212" s="174"/>
      <c r="EZV212" s="174"/>
      <c r="EZW212" s="174"/>
      <c r="EZX212" s="174"/>
      <c r="EZY212" s="174"/>
      <c r="EZZ212" s="174"/>
      <c r="FAA212" s="174"/>
      <c r="FAB212" s="174"/>
      <c r="FAC212" s="174"/>
      <c r="FAD212" s="174"/>
      <c r="FAE212" s="174"/>
      <c r="FAF212" s="174"/>
      <c r="FAG212" s="174"/>
      <c r="FAH212" s="174"/>
      <c r="FAI212" s="174"/>
      <c r="FAJ212" s="174"/>
      <c r="FAK212" s="174"/>
      <c r="FAL212" s="174"/>
      <c r="FAM212" s="174"/>
      <c r="FAN212" s="174"/>
      <c r="FAO212" s="174"/>
      <c r="FAP212" s="174"/>
      <c r="FAQ212" s="174"/>
      <c r="FAR212" s="174"/>
      <c r="FAS212" s="174"/>
      <c r="FAT212" s="174"/>
      <c r="FAU212" s="174"/>
      <c r="FAV212" s="174"/>
      <c r="FAW212" s="174"/>
      <c r="FAX212" s="174"/>
      <c r="FAY212" s="174"/>
      <c r="FAZ212" s="174"/>
      <c r="FBA212" s="174"/>
      <c r="FBB212" s="174"/>
      <c r="FBC212" s="174"/>
      <c r="FBD212" s="174"/>
      <c r="FBE212" s="174"/>
      <c r="FBF212" s="174"/>
      <c r="FBG212" s="174"/>
      <c r="FBH212" s="174"/>
      <c r="FBI212" s="174"/>
      <c r="FBJ212" s="174"/>
      <c r="FBK212" s="174"/>
      <c r="FBL212" s="174"/>
      <c r="FBM212" s="174"/>
      <c r="FBN212" s="174"/>
      <c r="FBO212" s="174"/>
      <c r="FBP212" s="174"/>
      <c r="FBQ212" s="174"/>
      <c r="FBR212" s="174"/>
      <c r="FBS212" s="174"/>
      <c r="FBT212" s="174"/>
      <c r="FBU212" s="174"/>
      <c r="FBV212" s="174"/>
      <c r="FBW212" s="174"/>
      <c r="FBX212" s="174"/>
      <c r="FBY212" s="174"/>
      <c r="FBZ212" s="174"/>
      <c r="FCA212" s="174"/>
      <c r="FCB212" s="174"/>
      <c r="FCC212" s="174"/>
      <c r="FCD212" s="174"/>
      <c r="FCE212" s="174"/>
      <c r="FCF212" s="174"/>
      <c r="FCG212" s="174"/>
      <c r="FCH212" s="174"/>
      <c r="FCI212" s="174"/>
      <c r="FCJ212" s="174"/>
      <c r="FCK212" s="174"/>
      <c r="FCL212" s="174"/>
      <c r="FCM212" s="174"/>
      <c r="FCN212" s="174"/>
      <c r="FCO212" s="174"/>
      <c r="FCP212" s="174"/>
      <c r="FCQ212" s="174"/>
      <c r="FCR212" s="174"/>
      <c r="FCS212" s="174"/>
      <c r="FCT212" s="174"/>
      <c r="FCU212" s="174"/>
      <c r="FCV212" s="174"/>
      <c r="FCW212" s="174"/>
      <c r="FCX212" s="174"/>
      <c r="FCY212" s="174"/>
      <c r="FCZ212" s="174"/>
      <c r="FDA212" s="174"/>
      <c r="FDB212" s="174"/>
      <c r="FDC212" s="174"/>
      <c r="FDD212" s="174"/>
      <c r="FDE212" s="174"/>
      <c r="FDF212" s="174"/>
      <c r="FDG212" s="174"/>
      <c r="FDH212" s="174"/>
      <c r="FDI212" s="174"/>
      <c r="FDJ212" s="174"/>
      <c r="FDK212" s="174"/>
      <c r="FDL212" s="174"/>
      <c r="FDM212" s="174"/>
      <c r="FDN212" s="174"/>
      <c r="FDO212" s="174"/>
      <c r="FDP212" s="174"/>
      <c r="FDQ212" s="174"/>
      <c r="FDR212" s="174"/>
      <c r="FDS212" s="174"/>
      <c r="FDT212" s="174"/>
      <c r="FDU212" s="174"/>
      <c r="FDV212" s="174"/>
      <c r="FDW212" s="174"/>
      <c r="FDX212" s="174"/>
      <c r="FDY212" s="174"/>
      <c r="FDZ212" s="174"/>
      <c r="FEA212" s="174"/>
      <c r="FEB212" s="174"/>
      <c r="FEC212" s="174"/>
      <c r="FED212" s="174"/>
      <c r="FEE212" s="174"/>
      <c r="FEF212" s="174"/>
      <c r="FEG212" s="174"/>
      <c r="FEH212" s="174"/>
      <c r="FEI212" s="174"/>
      <c r="FEJ212" s="174"/>
      <c r="FEK212" s="174"/>
      <c r="FEL212" s="174"/>
      <c r="FEM212" s="174"/>
      <c r="FEN212" s="174"/>
      <c r="FEO212" s="174"/>
      <c r="FEP212" s="174"/>
      <c r="FEQ212" s="174"/>
      <c r="FER212" s="174"/>
      <c r="FES212" s="174"/>
      <c r="FET212" s="174"/>
      <c r="FEU212" s="174"/>
      <c r="FEV212" s="174"/>
      <c r="FEW212" s="174"/>
      <c r="FEX212" s="174"/>
      <c r="FEY212" s="174"/>
      <c r="FEZ212" s="174"/>
      <c r="FFA212" s="174"/>
      <c r="FFB212" s="174"/>
      <c r="FFC212" s="174"/>
      <c r="FFD212" s="174"/>
      <c r="FFE212" s="174"/>
      <c r="FFF212" s="174"/>
      <c r="FFG212" s="174"/>
      <c r="FFH212" s="174"/>
      <c r="FFI212" s="174"/>
      <c r="FFJ212" s="174"/>
      <c r="FFK212" s="174"/>
      <c r="FFL212" s="174"/>
      <c r="FFM212" s="174"/>
      <c r="FFN212" s="174"/>
      <c r="FFO212" s="174"/>
      <c r="FFP212" s="174"/>
      <c r="FFQ212" s="174"/>
      <c r="FFR212" s="174"/>
      <c r="FFS212" s="174"/>
      <c r="FFT212" s="174"/>
      <c r="FFU212" s="174"/>
      <c r="FFV212" s="174"/>
      <c r="FFW212" s="174"/>
      <c r="FFX212" s="174"/>
      <c r="FFY212" s="174"/>
      <c r="FFZ212" s="174"/>
      <c r="FGA212" s="174"/>
      <c r="FGB212" s="174"/>
      <c r="FGC212" s="174"/>
      <c r="FGD212" s="174"/>
      <c r="FGE212" s="174"/>
      <c r="FGF212" s="174"/>
      <c r="FGG212" s="174"/>
      <c r="FGH212" s="174"/>
      <c r="FGI212" s="174"/>
      <c r="FGJ212" s="174"/>
      <c r="FGK212" s="174"/>
      <c r="FGL212" s="174"/>
      <c r="FGM212" s="174"/>
      <c r="FGN212" s="174"/>
      <c r="FGO212" s="174"/>
      <c r="FGP212" s="174"/>
      <c r="FGQ212" s="174"/>
      <c r="FGR212" s="174"/>
      <c r="FGS212" s="174"/>
      <c r="FGT212" s="174"/>
      <c r="FGU212" s="174"/>
      <c r="FGV212" s="174"/>
      <c r="FGW212" s="174"/>
      <c r="FGX212" s="174"/>
      <c r="FGY212" s="174"/>
      <c r="FGZ212" s="174"/>
      <c r="FHA212" s="174"/>
      <c r="FHB212" s="174"/>
      <c r="FHC212" s="174"/>
      <c r="FHD212" s="174"/>
      <c r="FHE212" s="174"/>
      <c r="FHF212" s="174"/>
      <c r="FHG212" s="174"/>
      <c r="FHH212" s="174"/>
      <c r="FHI212" s="174"/>
      <c r="FHJ212" s="174"/>
      <c r="FHK212" s="174"/>
      <c r="FHL212" s="174"/>
      <c r="FHM212" s="174"/>
      <c r="FHN212" s="174"/>
      <c r="FHO212" s="174"/>
      <c r="FHP212" s="174"/>
      <c r="FHQ212" s="174"/>
      <c r="FHR212" s="174"/>
      <c r="FHS212" s="174"/>
      <c r="FHT212" s="174"/>
      <c r="FHU212" s="174"/>
      <c r="FHV212" s="174"/>
      <c r="FHW212" s="174"/>
      <c r="FHX212" s="174"/>
      <c r="FHY212" s="174"/>
      <c r="FHZ212" s="174"/>
      <c r="FIA212" s="174"/>
      <c r="FIB212" s="174"/>
      <c r="FIC212" s="174"/>
      <c r="FID212" s="174"/>
      <c r="FIE212" s="174"/>
      <c r="FIF212" s="174"/>
      <c r="FIG212" s="174"/>
      <c r="FIH212" s="174"/>
      <c r="FII212" s="174"/>
      <c r="FIJ212" s="174"/>
      <c r="FIK212" s="174"/>
      <c r="FIL212" s="174"/>
      <c r="FIM212" s="174"/>
      <c r="FIN212" s="174"/>
      <c r="FIO212" s="174"/>
      <c r="FIP212" s="174"/>
      <c r="FIQ212" s="174"/>
      <c r="FIR212" s="174"/>
      <c r="FIS212" s="174"/>
      <c r="FIT212" s="174"/>
      <c r="FIU212" s="174"/>
      <c r="FIV212" s="174"/>
      <c r="FIW212" s="174"/>
      <c r="FIX212" s="174"/>
      <c r="FIY212" s="174"/>
      <c r="FIZ212" s="174"/>
      <c r="FJA212" s="174"/>
      <c r="FJB212" s="174"/>
      <c r="FJC212" s="174"/>
      <c r="FJD212" s="174"/>
      <c r="FJE212" s="174"/>
      <c r="FJF212" s="174"/>
      <c r="FJG212" s="174"/>
      <c r="FJH212" s="174"/>
      <c r="FJI212" s="174"/>
      <c r="FJJ212" s="174"/>
      <c r="FJK212" s="174"/>
      <c r="FJL212" s="174"/>
      <c r="FJM212" s="174"/>
      <c r="FJN212" s="174"/>
      <c r="FJO212" s="174"/>
      <c r="FJP212" s="174"/>
      <c r="FJQ212" s="174"/>
      <c r="FJR212" s="174"/>
      <c r="FJS212" s="174"/>
      <c r="FJT212" s="174"/>
      <c r="FJU212" s="174"/>
      <c r="FJV212" s="174"/>
      <c r="FJW212" s="174"/>
      <c r="FJX212" s="174"/>
      <c r="FJY212" s="174"/>
      <c r="FJZ212" s="174"/>
      <c r="FKA212" s="174"/>
      <c r="FKB212" s="174"/>
      <c r="FKC212" s="174"/>
      <c r="FKD212" s="174"/>
      <c r="FKE212" s="174"/>
      <c r="FKF212" s="174"/>
      <c r="FKG212" s="174"/>
      <c r="FKH212" s="174"/>
      <c r="FKI212" s="174"/>
      <c r="FKJ212" s="174"/>
      <c r="FKK212" s="174"/>
      <c r="FKL212" s="174"/>
      <c r="FKM212" s="174"/>
      <c r="FKN212" s="174"/>
      <c r="FKO212" s="174"/>
      <c r="FKP212" s="174"/>
      <c r="FKQ212" s="174"/>
      <c r="FKR212" s="174"/>
      <c r="FKS212" s="174"/>
      <c r="FKT212" s="174"/>
      <c r="FKU212" s="174"/>
      <c r="FKV212" s="174"/>
      <c r="FKW212" s="174"/>
      <c r="FKX212" s="174"/>
      <c r="FKY212" s="174"/>
      <c r="FKZ212" s="174"/>
      <c r="FLA212" s="174"/>
      <c r="FLB212" s="174"/>
      <c r="FLC212" s="174"/>
      <c r="FLD212" s="174"/>
      <c r="FLE212" s="174"/>
      <c r="FLF212" s="174"/>
      <c r="FLG212" s="174"/>
      <c r="FLH212" s="174"/>
      <c r="FLI212" s="174"/>
      <c r="FLJ212" s="174"/>
      <c r="FLK212" s="174"/>
      <c r="FLL212" s="174"/>
      <c r="FLM212" s="174"/>
      <c r="FLN212" s="174"/>
      <c r="FLO212" s="174"/>
      <c r="FLP212" s="174"/>
      <c r="FLQ212" s="174"/>
      <c r="FLR212" s="174"/>
      <c r="FLS212" s="174"/>
      <c r="FLT212" s="174"/>
      <c r="FLU212" s="174"/>
      <c r="FLV212" s="174"/>
      <c r="FLW212" s="174"/>
      <c r="FLX212" s="174"/>
      <c r="FLY212" s="174"/>
      <c r="FLZ212" s="174"/>
      <c r="FMA212" s="174"/>
      <c r="FMB212" s="174"/>
      <c r="FMC212" s="174"/>
      <c r="FMD212" s="174"/>
      <c r="FME212" s="174"/>
      <c r="FMF212" s="174"/>
      <c r="FMG212" s="174"/>
      <c r="FMH212" s="174"/>
      <c r="FMI212" s="174"/>
      <c r="FMJ212" s="174"/>
      <c r="FMK212" s="174"/>
      <c r="FML212" s="174"/>
      <c r="FMM212" s="174"/>
      <c r="FMN212" s="174"/>
      <c r="FMO212" s="174"/>
      <c r="FMP212" s="174"/>
      <c r="FMQ212" s="174"/>
      <c r="FMR212" s="174"/>
      <c r="FMS212" s="174"/>
      <c r="FMT212" s="174"/>
      <c r="FMU212" s="174"/>
      <c r="FMV212" s="174"/>
      <c r="FMW212" s="174"/>
      <c r="FMX212" s="174"/>
      <c r="FMY212" s="174"/>
      <c r="FMZ212" s="174"/>
      <c r="FNA212" s="174"/>
      <c r="FNB212" s="174"/>
      <c r="FNC212" s="174"/>
      <c r="FND212" s="174"/>
      <c r="FNE212" s="174"/>
      <c r="FNF212" s="174"/>
      <c r="FNG212" s="174"/>
      <c r="FNH212" s="174"/>
      <c r="FNI212" s="174"/>
      <c r="FNJ212" s="174"/>
      <c r="FNK212" s="174"/>
      <c r="FNL212" s="174"/>
      <c r="FNM212" s="174"/>
      <c r="FNN212" s="174"/>
      <c r="FNO212" s="174"/>
      <c r="FNP212" s="174"/>
      <c r="FNQ212" s="174"/>
      <c r="FNR212" s="174"/>
      <c r="FNS212" s="174"/>
      <c r="FNT212" s="174"/>
      <c r="FNU212" s="174"/>
      <c r="FNV212" s="174"/>
      <c r="FNW212" s="174"/>
      <c r="FNX212" s="174"/>
      <c r="FNY212" s="174"/>
      <c r="FNZ212" s="174"/>
      <c r="FOA212" s="174"/>
      <c r="FOB212" s="174"/>
      <c r="FOC212" s="174"/>
      <c r="FOD212" s="174"/>
      <c r="FOE212" s="174"/>
      <c r="FOF212" s="174"/>
      <c r="FOG212" s="174"/>
      <c r="FOH212" s="174"/>
      <c r="FOI212" s="174"/>
      <c r="FOJ212" s="174"/>
      <c r="FOK212" s="174"/>
      <c r="FOL212" s="174"/>
      <c r="FOM212" s="174"/>
      <c r="FON212" s="174"/>
      <c r="FOO212" s="174"/>
      <c r="FOP212" s="174"/>
      <c r="FOQ212" s="174"/>
      <c r="FOR212" s="174"/>
      <c r="FOS212" s="174"/>
      <c r="FOT212" s="174"/>
      <c r="FOU212" s="174"/>
      <c r="FOV212" s="174"/>
      <c r="FOW212" s="174"/>
      <c r="FOX212" s="174"/>
      <c r="FOY212" s="174"/>
      <c r="FOZ212" s="174"/>
      <c r="FPA212" s="174"/>
      <c r="FPB212" s="174"/>
      <c r="FPC212" s="174"/>
      <c r="FPD212" s="174"/>
      <c r="FPE212" s="174"/>
      <c r="FPF212" s="174"/>
      <c r="FPG212" s="174"/>
      <c r="FPH212" s="174"/>
      <c r="FPI212" s="174"/>
      <c r="FPJ212" s="174"/>
      <c r="FPK212" s="174"/>
      <c r="FPL212" s="174"/>
      <c r="FPM212" s="174"/>
      <c r="FPN212" s="174"/>
      <c r="FPO212" s="174"/>
      <c r="FPP212" s="174"/>
      <c r="FPQ212" s="174"/>
      <c r="FPR212" s="174"/>
      <c r="FPS212" s="174"/>
      <c r="FPT212" s="174"/>
      <c r="FPU212" s="174"/>
      <c r="FPV212" s="174"/>
      <c r="FPW212" s="174"/>
      <c r="FPX212" s="174"/>
      <c r="FPY212" s="174"/>
      <c r="FPZ212" s="174"/>
      <c r="FQA212" s="174"/>
      <c r="FQB212" s="174"/>
      <c r="FQC212" s="174"/>
      <c r="FQD212" s="174"/>
      <c r="FQE212" s="174"/>
      <c r="FQF212" s="174"/>
      <c r="FQG212" s="174"/>
      <c r="FQH212" s="174"/>
      <c r="FQI212" s="174"/>
      <c r="FQJ212" s="174"/>
      <c r="FQK212" s="174"/>
      <c r="FQL212" s="174"/>
      <c r="FQM212" s="174"/>
      <c r="FQN212" s="174"/>
      <c r="FQO212" s="174"/>
      <c r="FQP212" s="174"/>
      <c r="FQQ212" s="174"/>
      <c r="FQR212" s="174"/>
      <c r="FQS212" s="174"/>
      <c r="FQT212" s="174"/>
      <c r="FQU212" s="174"/>
      <c r="FQV212" s="174"/>
      <c r="FQW212" s="174"/>
      <c r="FQX212" s="174"/>
      <c r="FQY212" s="174"/>
      <c r="FQZ212" s="174"/>
      <c r="FRA212" s="174"/>
      <c r="FRB212" s="174"/>
      <c r="FRC212" s="174"/>
      <c r="FRD212" s="174"/>
      <c r="FRE212" s="174"/>
      <c r="FRF212" s="174"/>
      <c r="FRG212" s="174"/>
      <c r="FRH212" s="174"/>
      <c r="FRI212" s="174"/>
      <c r="FRJ212" s="174"/>
      <c r="FRK212" s="174"/>
      <c r="FRL212" s="174"/>
      <c r="FRM212" s="174"/>
      <c r="FRN212" s="174"/>
      <c r="FRO212" s="174"/>
      <c r="FRP212" s="174"/>
      <c r="FRQ212" s="174"/>
      <c r="FRR212" s="174"/>
      <c r="FRS212" s="174"/>
      <c r="FRT212" s="174"/>
      <c r="FRU212" s="174"/>
      <c r="FRV212" s="174"/>
      <c r="FRW212" s="174"/>
      <c r="FRX212" s="174"/>
      <c r="FRY212" s="174"/>
      <c r="FRZ212" s="174"/>
      <c r="FSA212" s="174"/>
      <c r="FSB212" s="174"/>
      <c r="FSC212" s="174"/>
      <c r="FSD212" s="174"/>
      <c r="FSE212" s="174"/>
      <c r="FSF212" s="174"/>
      <c r="FSG212" s="174"/>
      <c r="FSH212" s="174"/>
      <c r="FSI212" s="174"/>
      <c r="FSJ212" s="174"/>
      <c r="FSK212" s="174"/>
      <c r="FSL212" s="174"/>
      <c r="FSM212" s="174"/>
      <c r="FSN212" s="174"/>
      <c r="FSO212" s="174"/>
      <c r="FSP212" s="174"/>
      <c r="FSQ212" s="174"/>
      <c r="FSR212" s="174"/>
      <c r="FSS212" s="174"/>
      <c r="FST212" s="174"/>
      <c r="FSU212" s="174"/>
      <c r="FSV212" s="174"/>
      <c r="FSW212" s="174"/>
      <c r="FSX212" s="174"/>
      <c r="FSY212" s="174"/>
      <c r="FSZ212" s="174"/>
      <c r="FTA212" s="174"/>
      <c r="FTB212" s="174"/>
      <c r="FTC212" s="174"/>
      <c r="FTD212" s="174"/>
      <c r="FTE212" s="174"/>
      <c r="FTF212" s="174"/>
      <c r="FTG212" s="174"/>
      <c r="FTH212" s="174"/>
      <c r="FTI212" s="174"/>
      <c r="FTJ212" s="174"/>
      <c r="FTK212" s="174"/>
      <c r="FTL212" s="174"/>
      <c r="FTM212" s="174"/>
      <c r="FTN212" s="174"/>
      <c r="FTO212" s="174"/>
      <c r="FTP212" s="174"/>
      <c r="FTQ212" s="174"/>
      <c r="FTR212" s="174"/>
      <c r="FTS212" s="174"/>
      <c r="FTT212" s="174"/>
      <c r="FTU212" s="174"/>
      <c r="FTV212" s="174"/>
      <c r="FTW212" s="174"/>
      <c r="FTX212" s="174"/>
      <c r="FTY212" s="174"/>
      <c r="FTZ212" s="174"/>
      <c r="FUA212" s="174"/>
      <c r="FUB212" s="174"/>
      <c r="FUC212" s="174"/>
      <c r="FUD212" s="174"/>
      <c r="FUE212" s="174"/>
      <c r="FUF212" s="174"/>
      <c r="FUG212" s="174"/>
      <c r="FUH212" s="174"/>
      <c r="FUI212" s="174"/>
      <c r="FUJ212" s="174"/>
      <c r="FUK212" s="174"/>
      <c r="FUL212" s="174"/>
      <c r="FUM212" s="174"/>
      <c r="FUN212" s="174"/>
      <c r="FUO212" s="174"/>
      <c r="FUP212" s="174"/>
      <c r="FUQ212" s="174"/>
      <c r="FUR212" s="174"/>
      <c r="FUS212" s="174"/>
      <c r="FUT212" s="174"/>
      <c r="FUU212" s="174"/>
      <c r="FUV212" s="174"/>
      <c r="FUW212" s="174"/>
      <c r="FUX212" s="174"/>
      <c r="FUY212" s="174"/>
      <c r="FUZ212" s="174"/>
      <c r="FVA212" s="174"/>
      <c r="FVB212" s="174"/>
      <c r="FVC212" s="174"/>
      <c r="FVD212" s="174"/>
      <c r="FVE212" s="174"/>
      <c r="FVF212" s="174"/>
      <c r="FVG212" s="174"/>
      <c r="FVH212" s="174"/>
      <c r="FVI212" s="174"/>
      <c r="FVJ212" s="174"/>
      <c r="FVK212" s="174"/>
      <c r="FVL212" s="174"/>
      <c r="FVM212" s="174"/>
      <c r="FVN212" s="174"/>
      <c r="FVO212" s="174"/>
      <c r="FVP212" s="174"/>
      <c r="FVQ212" s="174"/>
      <c r="FVR212" s="174"/>
      <c r="FVS212" s="174"/>
      <c r="FVT212" s="174"/>
      <c r="FVU212" s="174"/>
      <c r="FVV212" s="174"/>
      <c r="FVW212" s="174"/>
      <c r="FVX212" s="174"/>
      <c r="FVY212" s="174"/>
      <c r="FVZ212" s="174"/>
      <c r="FWA212" s="174"/>
      <c r="FWB212" s="174"/>
      <c r="FWC212" s="174"/>
      <c r="FWD212" s="174"/>
      <c r="FWE212" s="174"/>
      <c r="FWF212" s="174"/>
      <c r="FWG212" s="174"/>
      <c r="FWH212" s="174"/>
      <c r="FWI212" s="174"/>
      <c r="FWJ212" s="174"/>
      <c r="FWK212" s="174"/>
      <c r="FWL212" s="174"/>
      <c r="FWM212" s="174"/>
      <c r="FWN212" s="174"/>
      <c r="FWO212" s="174"/>
      <c r="FWP212" s="174"/>
      <c r="FWQ212" s="174"/>
      <c r="FWR212" s="174"/>
      <c r="FWS212" s="174"/>
      <c r="FWT212" s="174"/>
      <c r="FWU212" s="174"/>
      <c r="FWV212" s="174"/>
      <c r="FWW212" s="174"/>
      <c r="FWX212" s="174"/>
      <c r="FWY212" s="174"/>
      <c r="FWZ212" s="174"/>
      <c r="FXA212" s="174"/>
      <c r="FXB212" s="174"/>
      <c r="FXC212" s="174"/>
      <c r="FXD212" s="174"/>
      <c r="FXE212" s="174"/>
      <c r="FXF212" s="174"/>
      <c r="FXG212" s="174"/>
      <c r="FXH212" s="174"/>
      <c r="FXI212" s="174"/>
      <c r="FXJ212" s="174"/>
      <c r="FXK212" s="174"/>
      <c r="FXL212" s="174"/>
      <c r="FXM212" s="174"/>
      <c r="FXN212" s="174"/>
      <c r="FXO212" s="174"/>
      <c r="FXP212" s="174"/>
      <c r="FXQ212" s="174"/>
      <c r="FXR212" s="174"/>
      <c r="FXS212" s="174"/>
      <c r="FXT212" s="174"/>
      <c r="FXU212" s="174"/>
      <c r="FXV212" s="174"/>
      <c r="FXW212" s="174"/>
      <c r="FXX212" s="174"/>
      <c r="FXY212" s="174"/>
      <c r="FXZ212" s="174"/>
      <c r="FYA212" s="174"/>
      <c r="FYB212" s="174"/>
      <c r="FYC212" s="174"/>
      <c r="FYD212" s="174"/>
      <c r="FYE212" s="174"/>
      <c r="FYF212" s="174"/>
      <c r="FYG212" s="174"/>
      <c r="FYH212" s="174"/>
      <c r="FYI212" s="174"/>
      <c r="FYJ212" s="174"/>
      <c r="FYK212" s="174"/>
      <c r="FYL212" s="174"/>
      <c r="FYM212" s="174"/>
      <c r="FYN212" s="174"/>
      <c r="FYO212" s="174"/>
      <c r="FYP212" s="174"/>
      <c r="FYQ212" s="174"/>
      <c r="FYR212" s="174"/>
      <c r="FYS212" s="174"/>
      <c r="FYT212" s="174"/>
      <c r="FYU212" s="174"/>
      <c r="FYV212" s="174"/>
      <c r="FYW212" s="174"/>
      <c r="FYX212" s="174"/>
      <c r="FYY212" s="174"/>
      <c r="FYZ212" s="174"/>
      <c r="FZA212" s="174"/>
      <c r="FZB212" s="174"/>
      <c r="FZC212" s="174"/>
      <c r="FZD212" s="174"/>
      <c r="FZE212" s="174"/>
      <c r="FZF212" s="174"/>
      <c r="FZG212" s="174"/>
      <c r="FZH212" s="174"/>
      <c r="FZI212" s="174"/>
      <c r="FZJ212" s="174"/>
      <c r="FZK212" s="174"/>
      <c r="FZL212" s="174"/>
      <c r="FZM212" s="174"/>
      <c r="FZN212" s="174"/>
      <c r="FZO212" s="174"/>
      <c r="FZP212" s="174"/>
      <c r="FZQ212" s="174"/>
      <c r="FZR212" s="174"/>
      <c r="FZS212" s="174"/>
      <c r="FZT212" s="174"/>
      <c r="FZU212" s="174"/>
      <c r="FZV212" s="174"/>
      <c r="FZW212" s="174"/>
      <c r="FZX212" s="174"/>
      <c r="FZY212" s="174"/>
      <c r="FZZ212" s="174"/>
      <c r="GAA212" s="174"/>
      <c r="GAB212" s="174"/>
      <c r="GAC212" s="174"/>
      <c r="GAD212" s="174"/>
      <c r="GAE212" s="174"/>
      <c r="GAF212" s="174"/>
      <c r="GAG212" s="174"/>
      <c r="GAH212" s="174"/>
      <c r="GAI212" s="174"/>
      <c r="GAJ212" s="174"/>
      <c r="GAK212" s="174"/>
      <c r="GAL212" s="174"/>
      <c r="GAM212" s="174"/>
      <c r="GAN212" s="174"/>
      <c r="GAO212" s="174"/>
      <c r="GAP212" s="174"/>
      <c r="GAQ212" s="174"/>
      <c r="GAR212" s="174"/>
      <c r="GAS212" s="174"/>
      <c r="GAT212" s="174"/>
      <c r="GAU212" s="174"/>
      <c r="GAV212" s="174"/>
      <c r="GAW212" s="174"/>
      <c r="GAX212" s="174"/>
      <c r="GAY212" s="174"/>
      <c r="GAZ212" s="174"/>
      <c r="GBA212" s="174"/>
      <c r="GBB212" s="174"/>
      <c r="GBC212" s="174"/>
      <c r="GBD212" s="174"/>
      <c r="GBE212" s="174"/>
      <c r="GBF212" s="174"/>
      <c r="GBG212" s="174"/>
      <c r="GBH212" s="174"/>
      <c r="GBI212" s="174"/>
      <c r="GBJ212" s="174"/>
      <c r="GBK212" s="174"/>
      <c r="GBL212" s="174"/>
      <c r="GBM212" s="174"/>
      <c r="GBN212" s="174"/>
      <c r="GBO212" s="174"/>
      <c r="GBP212" s="174"/>
      <c r="GBQ212" s="174"/>
      <c r="GBR212" s="174"/>
      <c r="GBS212" s="174"/>
      <c r="GBT212" s="174"/>
      <c r="GBU212" s="174"/>
      <c r="GBV212" s="174"/>
      <c r="GBW212" s="174"/>
      <c r="GBX212" s="174"/>
      <c r="GBY212" s="174"/>
      <c r="GBZ212" s="174"/>
      <c r="GCA212" s="174"/>
      <c r="GCB212" s="174"/>
      <c r="GCC212" s="174"/>
      <c r="GCD212" s="174"/>
      <c r="GCE212" s="174"/>
      <c r="GCF212" s="174"/>
      <c r="GCG212" s="174"/>
      <c r="GCH212" s="174"/>
      <c r="GCI212" s="174"/>
      <c r="GCJ212" s="174"/>
      <c r="GCK212" s="174"/>
      <c r="GCL212" s="174"/>
      <c r="GCM212" s="174"/>
      <c r="GCN212" s="174"/>
      <c r="GCO212" s="174"/>
      <c r="GCP212" s="174"/>
      <c r="GCQ212" s="174"/>
      <c r="GCR212" s="174"/>
      <c r="GCS212" s="174"/>
      <c r="GCT212" s="174"/>
      <c r="GCU212" s="174"/>
      <c r="GCV212" s="174"/>
      <c r="GCW212" s="174"/>
      <c r="GCX212" s="174"/>
      <c r="GCY212" s="174"/>
      <c r="GCZ212" s="174"/>
      <c r="GDA212" s="174"/>
      <c r="GDB212" s="174"/>
      <c r="GDC212" s="174"/>
      <c r="GDD212" s="174"/>
      <c r="GDE212" s="174"/>
      <c r="GDF212" s="174"/>
      <c r="GDG212" s="174"/>
      <c r="GDH212" s="174"/>
      <c r="GDI212" s="174"/>
      <c r="GDJ212" s="174"/>
      <c r="GDK212" s="174"/>
      <c r="GDL212" s="174"/>
      <c r="GDM212" s="174"/>
      <c r="GDN212" s="174"/>
      <c r="GDO212" s="174"/>
      <c r="GDP212" s="174"/>
      <c r="GDQ212" s="174"/>
      <c r="GDR212" s="174"/>
      <c r="GDS212" s="174"/>
      <c r="GDT212" s="174"/>
      <c r="GDU212" s="174"/>
      <c r="GDV212" s="174"/>
      <c r="GDW212" s="174"/>
      <c r="GDX212" s="174"/>
      <c r="GDY212" s="174"/>
      <c r="GDZ212" s="174"/>
      <c r="GEA212" s="174"/>
      <c r="GEB212" s="174"/>
      <c r="GEC212" s="174"/>
      <c r="GED212" s="174"/>
      <c r="GEE212" s="174"/>
      <c r="GEF212" s="174"/>
      <c r="GEG212" s="174"/>
      <c r="GEH212" s="174"/>
      <c r="GEI212" s="174"/>
      <c r="GEJ212" s="174"/>
      <c r="GEK212" s="174"/>
      <c r="GEL212" s="174"/>
      <c r="GEM212" s="174"/>
      <c r="GEN212" s="174"/>
      <c r="GEO212" s="174"/>
      <c r="GEP212" s="174"/>
      <c r="GEQ212" s="174"/>
      <c r="GER212" s="174"/>
      <c r="GES212" s="174"/>
      <c r="GET212" s="174"/>
      <c r="GEU212" s="174"/>
      <c r="GEV212" s="174"/>
      <c r="GEW212" s="174"/>
      <c r="GEX212" s="174"/>
      <c r="GEY212" s="174"/>
      <c r="GEZ212" s="174"/>
      <c r="GFA212" s="174"/>
      <c r="GFB212" s="174"/>
      <c r="GFC212" s="174"/>
      <c r="GFD212" s="174"/>
      <c r="GFE212" s="174"/>
      <c r="GFF212" s="174"/>
      <c r="GFG212" s="174"/>
      <c r="GFH212" s="174"/>
      <c r="GFI212" s="174"/>
      <c r="GFJ212" s="174"/>
      <c r="GFK212" s="174"/>
      <c r="GFL212" s="174"/>
      <c r="GFM212" s="174"/>
      <c r="GFN212" s="174"/>
      <c r="GFO212" s="174"/>
      <c r="GFP212" s="174"/>
      <c r="GFQ212" s="174"/>
      <c r="GFR212" s="174"/>
      <c r="GFS212" s="174"/>
      <c r="GFT212" s="174"/>
      <c r="GFU212" s="174"/>
      <c r="GFV212" s="174"/>
      <c r="GFW212" s="174"/>
      <c r="GFX212" s="174"/>
      <c r="GFY212" s="174"/>
      <c r="GFZ212" s="174"/>
      <c r="GGA212" s="174"/>
      <c r="GGB212" s="174"/>
      <c r="GGC212" s="174"/>
      <c r="GGD212" s="174"/>
      <c r="GGE212" s="174"/>
      <c r="GGF212" s="174"/>
      <c r="GGG212" s="174"/>
      <c r="GGH212" s="174"/>
      <c r="GGI212" s="174"/>
      <c r="GGJ212" s="174"/>
      <c r="GGK212" s="174"/>
      <c r="GGL212" s="174"/>
      <c r="GGM212" s="174"/>
      <c r="GGN212" s="174"/>
      <c r="GGO212" s="174"/>
      <c r="GGP212" s="174"/>
      <c r="GGQ212" s="174"/>
      <c r="GGR212" s="174"/>
      <c r="GGS212" s="174"/>
      <c r="GGT212" s="174"/>
      <c r="GGU212" s="174"/>
      <c r="GGV212" s="174"/>
      <c r="GGW212" s="174"/>
      <c r="GGX212" s="174"/>
      <c r="GGY212" s="174"/>
      <c r="GGZ212" s="174"/>
      <c r="GHA212" s="174"/>
      <c r="GHB212" s="174"/>
      <c r="GHC212" s="174"/>
      <c r="GHD212" s="174"/>
      <c r="GHE212" s="174"/>
      <c r="GHF212" s="174"/>
      <c r="GHG212" s="174"/>
      <c r="GHH212" s="174"/>
      <c r="GHI212" s="174"/>
      <c r="GHJ212" s="174"/>
      <c r="GHK212" s="174"/>
      <c r="GHL212" s="174"/>
      <c r="GHM212" s="174"/>
      <c r="GHN212" s="174"/>
      <c r="GHO212" s="174"/>
      <c r="GHP212" s="174"/>
      <c r="GHQ212" s="174"/>
      <c r="GHR212" s="174"/>
      <c r="GHS212" s="174"/>
      <c r="GHT212" s="174"/>
      <c r="GHU212" s="174"/>
      <c r="GHV212" s="174"/>
      <c r="GHW212" s="174"/>
      <c r="GHX212" s="174"/>
      <c r="GHY212" s="174"/>
      <c r="GHZ212" s="174"/>
      <c r="GIA212" s="174"/>
      <c r="GIB212" s="174"/>
      <c r="GIC212" s="174"/>
      <c r="GID212" s="174"/>
      <c r="GIE212" s="174"/>
      <c r="GIF212" s="174"/>
      <c r="GIG212" s="174"/>
      <c r="GIH212" s="174"/>
      <c r="GII212" s="174"/>
      <c r="GIJ212" s="174"/>
      <c r="GIK212" s="174"/>
      <c r="GIL212" s="174"/>
      <c r="GIM212" s="174"/>
      <c r="GIN212" s="174"/>
      <c r="GIO212" s="174"/>
      <c r="GIP212" s="174"/>
      <c r="GIQ212" s="174"/>
      <c r="GIR212" s="174"/>
      <c r="GIS212" s="174"/>
      <c r="GIT212" s="174"/>
      <c r="GIU212" s="174"/>
      <c r="GIV212" s="174"/>
      <c r="GIW212" s="174"/>
      <c r="GIX212" s="174"/>
      <c r="GIY212" s="174"/>
      <c r="GIZ212" s="174"/>
      <c r="GJA212" s="174"/>
      <c r="GJB212" s="174"/>
      <c r="GJC212" s="174"/>
      <c r="GJD212" s="174"/>
      <c r="GJE212" s="174"/>
      <c r="GJF212" s="174"/>
      <c r="GJG212" s="174"/>
      <c r="GJH212" s="174"/>
      <c r="GJI212" s="174"/>
      <c r="GJJ212" s="174"/>
      <c r="GJK212" s="174"/>
      <c r="GJL212" s="174"/>
      <c r="GJM212" s="174"/>
      <c r="GJN212" s="174"/>
      <c r="GJO212" s="174"/>
      <c r="GJP212" s="174"/>
      <c r="GJQ212" s="174"/>
      <c r="GJR212" s="174"/>
      <c r="GJS212" s="174"/>
      <c r="GJT212" s="174"/>
      <c r="GJU212" s="174"/>
      <c r="GJV212" s="174"/>
      <c r="GJW212" s="174"/>
      <c r="GJX212" s="174"/>
      <c r="GJY212" s="174"/>
      <c r="GJZ212" s="174"/>
      <c r="GKA212" s="174"/>
      <c r="GKB212" s="174"/>
      <c r="GKC212" s="174"/>
      <c r="GKD212" s="174"/>
      <c r="GKE212" s="174"/>
      <c r="GKF212" s="174"/>
      <c r="GKG212" s="174"/>
      <c r="GKH212" s="174"/>
      <c r="GKI212" s="174"/>
      <c r="GKJ212" s="174"/>
      <c r="GKK212" s="174"/>
      <c r="GKL212" s="174"/>
      <c r="GKM212" s="174"/>
      <c r="GKN212" s="174"/>
      <c r="GKO212" s="174"/>
      <c r="GKP212" s="174"/>
      <c r="GKQ212" s="174"/>
      <c r="GKR212" s="174"/>
      <c r="GKS212" s="174"/>
      <c r="GKT212" s="174"/>
      <c r="GKU212" s="174"/>
      <c r="GKV212" s="174"/>
      <c r="GKW212" s="174"/>
      <c r="GKX212" s="174"/>
      <c r="GKY212" s="174"/>
      <c r="GKZ212" s="174"/>
      <c r="GLA212" s="174"/>
      <c r="GLB212" s="174"/>
      <c r="GLC212" s="174"/>
      <c r="GLD212" s="174"/>
      <c r="GLE212" s="174"/>
      <c r="GLF212" s="174"/>
      <c r="GLG212" s="174"/>
      <c r="GLH212" s="174"/>
      <c r="GLI212" s="174"/>
      <c r="GLJ212" s="174"/>
      <c r="GLK212" s="174"/>
      <c r="GLL212" s="174"/>
      <c r="GLM212" s="174"/>
      <c r="GLN212" s="174"/>
      <c r="GLO212" s="174"/>
      <c r="GLP212" s="174"/>
      <c r="GLQ212" s="174"/>
      <c r="GLR212" s="174"/>
      <c r="GLS212" s="174"/>
      <c r="GLT212" s="174"/>
      <c r="GLU212" s="174"/>
      <c r="GLV212" s="174"/>
      <c r="GLW212" s="174"/>
      <c r="GLX212" s="174"/>
      <c r="GLY212" s="174"/>
      <c r="GLZ212" s="174"/>
      <c r="GMA212" s="174"/>
      <c r="GMB212" s="174"/>
      <c r="GMC212" s="174"/>
      <c r="GMD212" s="174"/>
      <c r="GME212" s="174"/>
      <c r="GMF212" s="174"/>
      <c r="GMG212" s="174"/>
      <c r="GMH212" s="174"/>
      <c r="GMI212" s="174"/>
      <c r="GMJ212" s="174"/>
      <c r="GMK212" s="174"/>
      <c r="GML212" s="174"/>
      <c r="GMM212" s="174"/>
      <c r="GMN212" s="174"/>
      <c r="GMO212" s="174"/>
      <c r="GMP212" s="174"/>
      <c r="GMQ212" s="174"/>
      <c r="GMR212" s="174"/>
      <c r="GMS212" s="174"/>
      <c r="GMT212" s="174"/>
      <c r="GMU212" s="174"/>
      <c r="GMV212" s="174"/>
      <c r="GMW212" s="174"/>
      <c r="GMX212" s="174"/>
      <c r="GMY212" s="174"/>
      <c r="GMZ212" s="174"/>
      <c r="GNA212" s="174"/>
      <c r="GNB212" s="174"/>
      <c r="GNC212" s="174"/>
      <c r="GND212" s="174"/>
      <c r="GNE212" s="174"/>
      <c r="GNF212" s="174"/>
      <c r="GNG212" s="174"/>
      <c r="GNH212" s="174"/>
      <c r="GNI212" s="174"/>
      <c r="GNJ212" s="174"/>
      <c r="GNK212" s="174"/>
      <c r="GNL212" s="174"/>
      <c r="GNM212" s="174"/>
      <c r="GNN212" s="174"/>
      <c r="GNO212" s="174"/>
      <c r="GNP212" s="174"/>
      <c r="GNQ212" s="174"/>
      <c r="GNR212" s="174"/>
      <c r="GNS212" s="174"/>
      <c r="GNT212" s="174"/>
      <c r="GNU212" s="174"/>
      <c r="GNV212" s="174"/>
      <c r="GNW212" s="174"/>
      <c r="GNX212" s="174"/>
      <c r="GNY212" s="174"/>
      <c r="GNZ212" s="174"/>
      <c r="GOA212" s="174"/>
      <c r="GOB212" s="174"/>
      <c r="GOC212" s="174"/>
      <c r="GOD212" s="174"/>
      <c r="GOE212" s="174"/>
      <c r="GOF212" s="174"/>
      <c r="GOG212" s="174"/>
      <c r="GOH212" s="174"/>
      <c r="GOI212" s="174"/>
      <c r="GOJ212" s="174"/>
      <c r="GOK212" s="174"/>
      <c r="GOL212" s="174"/>
      <c r="GOM212" s="174"/>
      <c r="GON212" s="174"/>
      <c r="GOO212" s="174"/>
      <c r="GOP212" s="174"/>
      <c r="GOQ212" s="174"/>
      <c r="GOR212" s="174"/>
      <c r="GOS212" s="174"/>
      <c r="GOT212" s="174"/>
      <c r="GOU212" s="174"/>
      <c r="GOV212" s="174"/>
      <c r="GOW212" s="174"/>
      <c r="GOX212" s="174"/>
      <c r="GOY212" s="174"/>
      <c r="GOZ212" s="174"/>
      <c r="GPA212" s="174"/>
      <c r="GPB212" s="174"/>
      <c r="GPC212" s="174"/>
      <c r="GPD212" s="174"/>
      <c r="GPE212" s="174"/>
      <c r="GPF212" s="174"/>
      <c r="GPG212" s="174"/>
      <c r="GPH212" s="174"/>
      <c r="GPI212" s="174"/>
      <c r="GPJ212" s="174"/>
      <c r="GPK212" s="174"/>
      <c r="GPL212" s="174"/>
      <c r="GPM212" s="174"/>
      <c r="GPN212" s="174"/>
      <c r="GPO212" s="174"/>
      <c r="GPP212" s="174"/>
      <c r="GPQ212" s="174"/>
      <c r="GPR212" s="174"/>
      <c r="GPS212" s="174"/>
      <c r="GPT212" s="174"/>
      <c r="GPU212" s="174"/>
      <c r="GPV212" s="174"/>
      <c r="GPW212" s="174"/>
      <c r="GPX212" s="174"/>
      <c r="GPY212" s="174"/>
      <c r="GPZ212" s="174"/>
      <c r="GQA212" s="174"/>
      <c r="GQB212" s="174"/>
      <c r="GQC212" s="174"/>
      <c r="GQD212" s="174"/>
      <c r="GQE212" s="174"/>
      <c r="GQF212" s="174"/>
      <c r="GQG212" s="174"/>
      <c r="GQH212" s="174"/>
      <c r="GQI212" s="174"/>
      <c r="GQJ212" s="174"/>
      <c r="GQK212" s="174"/>
      <c r="GQL212" s="174"/>
      <c r="GQM212" s="174"/>
      <c r="GQN212" s="174"/>
      <c r="GQO212" s="174"/>
      <c r="GQP212" s="174"/>
      <c r="GQQ212" s="174"/>
      <c r="GQR212" s="174"/>
      <c r="GQS212" s="174"/>
      <c r="GQT212" s="174"/>
      <c r="GQU212" s="174"/>
      <c r="GQV212" s="174"/>
      <c r="GQW212" s="174"/>
      <c r="GQX212" s="174"/>
      <c r="GQY212" s="174"/>
      <c r="GQZ212" s="174"/>
      <c r="GRA212" s="174"/>
      <c r="GRB212" s="174"/>
      <c r="GRC212" s="174"/>
      <c r="GRD212" s="174"/>
      <c r="GRE212" s="174"/>
      <c r="GRF212" s="174"/>
      <c r="GRG212" s="174"/>
      <c r="GRH212" s="174"/>
      <c r="GRI212" s="174"/>
      <c r="GRJ212" s="174"/>
      <c r="GRK212" s="174"/>
      <c r="GRL212" s="174"/>
      <c r="GRM212" s="174"/>
      <c r="GRN212" s="174"/>
      <c r="GRO212" s="174"/>
      <c r="GRP212" s="174"/>
      <c r="GRQ212" s="174"/>
      <c r="GRR212" s="174"/>
      <c r="GRS212" s="174"/>
      <c r="GRT212" s="174"/>
      <c r="GRU212" s="174"/>
      <c r="GRV212" s="174"/>
      <c r="GRW212" s="174"/>
      <c r="GRX212" s="174"/>
      <c r="GRY212" s="174"/>
      <c r="GRZ212" s="174"/>
      <c r="GSA212" s="174"/>
      <c r="GSB212" s="174"/>
      <c r="GSC212" s="174"/>
      <c r="GSD212" s="174"/>
      <c r="GSE212" s="174"/>
      <c r="GSF212" s="174"/>
      <c r="GSG212" s="174"/>
      <c r="GSH212" s="174"/>
      <c r="GSI212" s="174"/>
      <c r="GSJ212" s="174"/>
      <c r="GSK212" s="174"/>
      <c r="GSL212" s="174"/>
      <c r="GSM212" s="174"/>
      <c r="GSN212" s="174"/>
      <c r="GSO212" s="174"/>
      <c r="GSP212" s="174"/>
      <c r="GSQ212" s="174"/>
      <c r="GSR212" s="174"/>
      <c r="GSS212" s="174"/>
      <c r="GST212" s="174"/>
      <c r="GSU212" s="174"/>
      <c r="GSV212" s="174"/>
      <c r="GSW212" s="174"/>
      <c r="GSX212" s="174"/>
      <c r="GSY212" s="174"/>
      <c r="GSZ212" s="174"/>
      <c r="GTA212" s="174"/>
      <c r="GTB212" s="174"/>
      <c r="GTC212" s="174"/>
      <c r="GTD212" s="174"/>
      <c r="GTE212" s="174"/>
      <c r="GTF212" s="174"/>
      <c r="GTG212" s="174"/>
      <c r="GTH212" s="174"/>
      <c r="GTI212" s="174"/>
      <c r="GTJ212" s="174"/>
      <c r="GTK212" s="174"/>
      <c r="GTL212" s="174"/>
      <c r="GTM212" s="174"/>
      <c r="GTN212" s="174"/>
      <c r="GTO212" s="174"/>
      <c r="GTP212" s="174"/>
      <c r="GTQ212" s="174"/>
      <c r="GTR212" s="174"/>
      <c r="GTS212" s="174"/>
      <c r="GTT212" s="174"/>
      <c r="GTU212" s="174"/>
      <c r="GTV212" s="174"/>
      <c r="GTW212" s="174"/>
      <c r="GTX212" s="174"/>
      <c r="GTY212" s="174"/>
      <c r="GTZ212" s="174"/>
      <c r="GUA212" s="174"/>
      <c r="GUB212" s="174"/>
      <c r="GUC212" s="174"/>
      <c r="GUD212" s="174"/>
      <c r="GUE212" s="174"/>
      <c r="GUF212" s="174"/>
      <c r="GUG212" s="174"/>
      <c r="GUH212" s="174"/>
      <c r="GUI212" s="174"/>
      <c r="GUJ212" s="174"/>
      <c r="GUK212" s="174"/>
      <c r="GUL212" s="174"/>
      <c r="GUM212" s="174"/>
      <c r="GUN212" s="174"/>
      <c r="GUO212" s="174"/>
      <c r="GUP212" s="174"/>
      <c r="GUQ212" s="174"/>
      <c r="GUR212" s="174"/>
      <c r="GUS212" s="174"/>
      <c r="GUT212" s="174"/>
      <c r="GUU212" s="174"/>
      <c r="GUV212" s="174"/>
      <c r="GUW212" s="174"/>
      <c r="GUX212" s="174"/>
      <c r="GUY212" s="174"/>
      <c r="GUZ212" s="174"/>
      <c r="GVA212" s="174"/>
      <c r="GVB212" s="174"/>
      <c r="GVC212" s="174"/>
      <c r="GVD212" s="174"/>
      <c r="GVE212" s="174"/>
      <c r="GVF212" s="174"/>
      <c r="GVG212" s="174"/>
      <c r="GVH212" s="174"/>
      <c r="GVI212" s="174"/>
      <c r="GVJ212" s="174"/>
      <c r="GVK212" s="174"/>
      <c r="GVL212" s="174"/>
      <c r="GVM212" s="174"/>
      <c r="GVN212" s="174"/>
      <c r="GVO212" s="174"/>
      <c r="GVP212" s="174"/>
      <c r="GVQ212" s="174"/>
      <c r="GVR212" s="174"/>
      <c r="GVS212" s="174"/>
      <c r="GVT212" s="174"/>
      <c r="GVU212" s="174"/>
      <c r="GVV212" s="174"/>
      <c r="GVW212" s="174"/>
      <c r="GVX212" s="174"/>
      <c r="GVY212" s="174"/>
      <c r="GVZ212" s="174"/>
      <c r="GWA212" s="174"/>
      <c r="GWB212" s="174"/>
      <c r="GWC212" s="174"/>
      <c r="GWD212" s="174"/>
      <c r="GWE212" s="174"/>
      <c r="GWF212" s="174"/>
      <c r="GWG212" s="174"/>
      <c r="GWH212" s="174"/>
      <c r="GWI212" s="174"/>
      <c r="GWJ212" s="174"/>
      <c r="GWK212" s="174"/>
      <c r="GWL212" s="174"/>
      <c r="GWM212" s="174"/>
      <c r="GWN212" s="174"/>
      <c r="GWO212" s="174"/>
      <c r="GWP212" s="174"/>
      <c r="GWQ212" s="174"/>
      <c r="GWR212" s="174"/>
      <c r="GWS212" s="174"/>
      <c r="GWT212" s="174"/>
      <c r="GWU212" s="174"/>
      <c r="GWV212" s="174"/>
      <c r="GWW212" s="174"/>
      <c r="GWX212" s="174"/>
      <c r="GWY212" s="174"/>
      <c r="GWZ212" s="174"/>
      <c r="GXA212" s="174"/>
      <c r="GXB212" s="174"/>
      <c r="GXC212" s="174"/>
      <c r="GXD212" s="174"/>
      <c r="GXE212" s="174"/>
      <c r="GXF212" s="174"/>
      <c r="GXG212" s="174"/>
      <c r="GXH212" s="174"/>
      <c r="GXI212" s="174"/>
      <c r="GXJ212" s="174"/>
      <c r="GXK212" s="174"/>
      <c r="GXL212" s="174"/>
      <c r="GXM212" s="174"/>
      <c r="GXN212" s="174"/>
      <c r="GXO212" s="174"/>
      <c r="GXP212" s="174"/>
      <c r="GXQ212" s="174"/>
      <c r="GXR212" s="174"/>
      <c r="GXS212" s="174"/>
      <c r="GXT212" s="174"/>
      <c r="GXU212" s="174"/>
      <c r="GXV212" s="174"/>
      <c r="GXW212" s="174"/>
      <c r="GXX212" s="174"/>
      <c r="GXY212" s="174"/>
      <c r="GXZ212" s="174"/>
      <c r="GYA212" s="174"/>
      <c r="GYB212" s="174"/>
      <c r="GYC212" s="174"/>
      <c r="GYD212" s="174"/>
      <c r="GYE212" s="174"/>
      <c r="GYF212" s="174"/>
      <c r="GYG212" s="174"/>
      <c r="GYH212" s="174"/>
      <c r="GYI212" s="174"/>
      <c r="GYJ212" s="174"/>
      <c r="GYK212" s="174"/>
      <c r="GYL212" s="174"/>
      <c r="GYM212" s="174"/>
      <c r="GYN212" s="174"/>
      <c r="GYO212" s="174"/>
      <c r="GYP212" s="174"/>
      <c r="GYQ212" s="174"/>
      <c r="GYR212" s="174"/>
      <c r="GYS212" s="174"/>
      <c r="GYT212" s="174"/>
      <c r="GYU212" s="174"/>
      <c r="GYV212" s="174"/>
      <c r="GYW212" s="174"/>
      <c r="GYX212" s="174"/>
      <c r="GYY212" s="174"/>
      <c r="GYZ212" s="174"/>
      <c r="GZA212" s="174"/>
      <c r="GZB212" s="174"/>
      <c r="GZC212" s="174"/>
      <c r="GZD212" s="174"/>
      <c r="GZE212" s="174"/>
      <c r="GZF212" s="174"/>
      <c r="GZG212" s="174"/>
      <c r="GZH212" s="174"/>
      <c r="GZI212" s="174"/>
      <c r="GZJ212" s="174"/>
      <c r="GZK212" s="174"/>
      <c r="GZL212" s="174"/>
      <c r="GZM212" s="174"/>
      <c r="GZN212" s="174"/>
      <c r="GZO212" s="174"/>
      <c r="GZP212" s="174"/>
      <c r="GZQ212" s="174"/>
      <c r="GZR212" s="174"/>
      <c r="GZS212" s="174"/>
      <c r="GZT212" s="174"/>
      <c r="GZU212" s="174"/>
      <c r="GZV212" s="174"/>
      <c r="GZW212" s="174"/>
      <c r="GZX212" s="174"/>
      <c r="GZY212" s="174"/>
      <c r="GZZ212" s="174"/>
      <c r="HAA212" s="174"/>
      <c r="HAB212" s="174"/>
      <c r="HAC212" s="174"/>
      <c r="HAD212" s="174"/>
      <c r="HAE212" s="174"/>
      <c r="HAF212" s="174"/>
      <c r="HAG212" s="174"/>
      <c r="HAH212" s="174"/>
      <c r="HAI212" s="174"/>
      <c r="HAJ212" s="174"/>
      <c r="HAK212" s="174"/>
      <c r="HAL212" s="174"/>
      <c r="HAM212" s="174"/>
      <c r="HAN212" s="174"/>
      <c r="HAO212" s="174"/>
      <c r="HAP212" s="174"/>
      <c r="HAQ212" s="174"/>
      <c r="HAR212" s="174"/>
      <c r="HAS212" s="174"/>
      <c r="HAT212" s="174"/>
      <c r="HAU212" s="174"/>
      <c r="HAV212" s="174"/>
      <c r="HAW212" s="174"/>
      <c r="HAX212" s="174"/>
      <c r="HAY212" s="174"/>
      <c r="HAZ212" s="174"/>
      <c r="HBA212" s="174"/>
      <c r="HBB212" s="174"/>
      <c r="HBC212" s="174"/>
      <c r="HBD212" s="174"/>
      <c r="HBE212" s="174"/>
      <c r="HBF212" s="174"/>
      <c r="HBG212" s="174"/>
      <c r="HBH212" s="174"/>
      <c r="HBI212" s="174"/>
      <c r="HBJ212" s="174"/>
      <c r="HBK212" s="174"/>
      <c r="HBL212" s="174"/>
      <c r="HBM212" s="174"/>
      <c r="HBN212" s="174"/>
      <c r="HBO212" s="174"/>
      <c r="HBP212" s="174"/>
      <c r="HBQ212" s="174"/>
      <c r="HBR212" s="174"/>
      <c r="HBS212" s="174"/>
      <c r="HBT212" s="174"/>
      <c r="HBU212" s="174"/>
      <c r="HBV212" s="174"/>
      <c r="HBW212" s="174"/>
      <c r="HBX212" s="174"/>
      <c r="HBY212" s="174"/>
      <c r="HBZ212" s="174"/>
      <c r="HCA212" s="174"/>
      <c r="HCB212" s="174"/>
      <c r="HCC212" s="174"/>
      <c r="HCD212" s="174"/>
      <c r="HCE212" s="174"/>
      <c r="HCF212" s="174"/>
      <c r="HCG212" s="174"/>
      <c r="HCH212" s="174"/>
      <c r="HCI212" s="174"/>
      <c r="HCJ212" s="174"/>
      <c r="HCK212" s="174"/>
      <c r="HCL212" s="174"/>
      <c r="HCM212" s="174"/>
      <c r="HCN212" s="174"/>
      <c r="HCO212" s="174"/>
      <c r="HCP212" s="174"/>
      <c r="HCQ212" s="174"/>
      <c r="HCR212" s="174"/>
      <c r="HCS212" s="174"/>
      <c r="HCT212" s="174"/>
      <c r="HCU212" s="174"/>
      <c r="HCV212" s="174"/>
      <c r="HCW212" s="174"/>
      <c r="HCX212" s="174"/>
      <c r="HCY212" s="174"/>
      <c r="HCZ212" s="174"/>
      <c r="HDA212" s="174"/>
      <c r="HDB212" s="174"/>
      <c r="HDC212" s="174"/>
      <c r="HDD212" s="174"/>
      <c r="HDE212" s="174"/>
      <c r="HDF212" s="174"/>
      <c r="HDG212" s="174"/>
      <c r="HDH212" s="174"/>
      <c r="HDI212" s="174"/>
      <c r="HDJ212" s="174"/>
      <c r="HDK212" s="174"/>
      <c r="HDL212" s="174"/>
      <c r="HDM212" s="174"/>
      <c r="HDN212" s="174"/>
      <c r="HDO212" s="174"/>
      <c r="HDP212" s="174"/>
      <c r="HDQ212" s="174"/>
      <c r="HDR212" s="174"/>
      <c r="HDS212" s="174"/>
      <c r="HDT212" s="174"/>
      <c r="HDU212" s="174"/>
      <c r="HDV212" s="174"/>
      <c r="HDW212" s="174"/>
      <c r="HDX212" s="174"/>
      <c r="HDY212" s="174"/>
      <c r="HDZ212" s="174"/>
      <c r="HEA212" s="174"/>
      <c r="HEB212" s="174"/>
      <c r="HEC212" s="174"/>
      <c r="HED212" s="174"/>
      <c r="HEE212" s="174"/>
      <c r="HEF212" s="174"/>
      <c r="HEG212" s="174"/>
      <c r="HEH212" s="174"/>
      <c r="HEI212" s="174"/>
      <c r="HEJ212" s="174"/>
      <c r="HEK212" s="174"/>
      <c r="HEL212" s="174"/>
      <c r="HEM212" s="174"/>
      <c r="HEN212" s="174"/>
      <c r="HEO212" s="174"/>
      <c r="HEP212" s="174"/>
      <c r="HEQ212" s="174"/>
      <c r="HER212" s="174"/>
      <c r="HES212" s="174"/>
      <c r="HET212" s="174"/>
      <c r="HEU212" s="174"/>
      <c r="HEV212" s="174"/>
      <c r="HEW212" s="174"/>
      <c r="HEX212" s="174"/>
      <c r="HEY212" s="174"/>
      <c r="HEZ212" s="174"/>
      <c r="HFA212" s="174"/>
      <c r="HFB212" s="174"/>
      <c r="HFC212" s="174"/>
      <c r="HFD212" s="174"/>
      <c r="HFE212" s="174"/>
      <c r="HFF212" s="174"/>
      <c r="HFG212" s="174"/>
      <c r="HFH212" s="174"/>
      <c r="HFI212" s="174"/>
      <c r="HFJ212" s="174"/>
      <c r="HFK212" s="174"/>
      <c r="HFL212" s="174"/>
      <c r="HFM212" s="174"/>
      <c r="HFN212" s="174"/>
      <c r="HFO212" s="174"/>
      <c r="HFP212" s="174"/>
      <c r="HFQ212" s="174"/>
      <c r="HFR212" s="174"/>
      <c r="HFS212" s="174"/>
      <c r="HFT212" s="174"/>
      <c r="HFU212" s="174"/>
      <c r="HFV212" s="174"/>
      <c r="HFW212" s="174"/>
      <c r="HFX212" s="174"/>
      <c r="HFY212" s="174"/>
      <c r="HFZ212" s="174"/>
      <c r="HGA212" s="174"/>
      <c r="HGB212" s="174"/>
      <c r="HGC212" s="174"/>
      <c r="HGD212" s="174"/>
      <c r="HGE212" s="174"/>
      <c r="HGF212" s="174"/>
      <c r="HGG212" s="174"/>
      <c r="HGH212" s="174"/>
      <c r="HGI212" s="174"/>
      <c r="HGJ212" s="174"/>
      <c r="HGK212" s="174"/>
      <c r="HGL212" s="174"/>
      <c r="HGM212" s="174"/>
      <c r="HGN212" s="174"/>
      <c r="HGO212" s="174"/>
      <c r="HGP212" s="174"/>
      <c r="HGQ212" s="174"/>
      <c r="HGR212" s="174"/>
      <c r="HGS212" s="174"/>
      <c r="HGT212" s="174"/>
      <c r="HGU212" s="174"/>
      <c r="HGV212" s="174"/>
      <c r="HGW212" s="174"/>
      <c r="HGX212" s="174"/>
      <c r="HGY212" s="174"/>
      <c r="HGZ212" s="174"/>
      <c r="HHA212" s="174"/>
      <c r="HHB212" s="174"/>
      <c r="HHC212" s="174"/>
      <c r="HHD212" s="174"/>
      <c r="HHE212" s="174"/>
      <c r="HHF212" s="174"/>
      <c r="HHG212" s="174"/>
      <c r="HHH212" s="174"/>
      <c r="HHI212" s="174"/>
      <c r="HHJ212" s="174"/>
      <c r="HHK212" s="174"/>
      <c r="HHL212" s="174"/>
      <c r="HHM212" s="174"/>
      <c r="HHN212" s="174"/>
      <c r="HHO212" s="174"/>
      <c r="HHP212" s="174"/>
      <c r="HHQ212" s="174"/>
      <c r="HHR212" s="174"/>
      <c r="HHS212" s="174"/>
      <c r="HHT212" s="174"/>
      <c r="HHU212" s="174"/>
      <c r="HHV212" s="174"/>
      <c r="HHW212" s="174"/>
      <c r="HHX212" s="174"/>
      <c r="HHY212" s="174"/>
      <c r="HHZ212" s="174"/>
      <c r="HIA212" s="174"/>
      <c r="HIB212" s="174"/>
      <c r="HIC212" s="174"/>
      <c r="HID212" s="174"/>
      <c r="HIE212" s="174"/>
      <c r="HIF212" s="174"/>
      <c r="HIG212" s="174"/>
      <c r="HIH212" s="174"/>
      <c r="HII212" s="174"/>
      <c r="HIJ212" s="174"/>
      <c r="HIK212" s="174"/>
      <c r="HIL212" s="174"/>
      <c r="HIM212" s="174"/>
      <c r="HIN212" s="174"/>
      <c r="HIO212" s="174"/>
      <c r="HIP212" s="174"/>
      <c r="HIQ212" s="174"/>
      <c r="HIR212" s="174"/>
      <c r="HIS212" s="174"/>
      <c r="HIT212" s="174"/>
      <c r="HIU212" s="174"/>
      <c r="HIV212" s="174"/>
      <c r="HIW212" s="174"/>
      <c r="HIX212" s="174"/>
      <c r="HIY212" s="174"/>
      <c r="HIZ212" s="174"/>
      <c r="HJA212" s="174"/>
      <c r="HJB212" s="174"/>
      <c r="HJC212" s="174"/>
      <c r="HJD212" s="174"/>
      <c r="HJE212" s="174"/>
      <c r="HJF212" s="174"/>
      <c r="HJG212" s="174"/>
      <c r="HJH212" s="174"/>
      <c r="HJI212" s="174"/>
      <c r="HJJ212" s="174"/>
      <c r="HJK212" s="174"/>
      <c r="HJL212" s="174"/>
      <c r="HJM212" s="174"/>
      <c r="HJN212" s="174"/>
      <c r="HJO212" s="174"/>
      <c r="HJP212" s="174"/>
      <c r="HJQ212" s="174"/>
      <c r="HJR212" s="174"/>
      <c r="HJS212" s="174"/>
      <c r="HJT212" s="174"/>
      <c r="HJU212" s="174"/>
      <c r="HJV212" s="174"/>
      <c r="HJW212" s="174"/>
      <c r="HJX212" s="174"/>
      <c r="HJY212" s="174"/>
      <c r="HJZ212" s="174"/>
      <c r="HKA212" s="174"/>
      <c r="HKB212" s="174"/>
      <c r="HKC212" s="174"/>
      <c r="HKD212" s="174"/>
      <c r="HKE212" s="174"/>
      <c r="HKF212" s="174"/>
      <c r="HKG212" s="174"/>
      <c r="HKH212" s="174"/>
      <c r="HKI212" s="174"/>
      <c r="HKJ212" s="174"/>
      <c r="HKK212" s="174"/>
      <c r="HKL212" s="174"/>
      <c r="HKM212" s="174"/>
      <c r="HKN212" s="174"/>
      <c r="HKO212" s="174"/>
      <c r="HKP212" s="174"/>
      <c r="HKQ212" s="174"/>
      <c r="HKR212" s="174"/>
      <c r="HKS212" s="174"/>
      <c r="HKT212" s="174"/>
      <c r="HKU212" s="174"/>
      <c r="HKV212" s="174"/>
      <c r="HKW212" s="174"/>
      <c r="HKX212" s="174"/>
      <c r="HKY212" s="174"/>
      <c r="HKZ212" s="174"/>
      <c r="HLA212" s="174"/>
      <c r="HLB212" s="174"/>
      <c r="HLC212" s="174"/>
      <c r="HLD212" s="174"/>
      <c r="HLE212" s="174"/>
      <c r="HLF212" s="174"/>
      <c r="HLG212" s="174"/>
      <c r="HLH212" s="174"/>
      <c r="HLI212" s="174"/>
      <c r="HLJ212" s="174"/>
      <c r="HLK212" s="174"/>
      <c r="HLL212" s="174"/>
      <c r="HLM212" s="174"/>
      <c r="HLN212" s="174"/>
      <c r="HLO212" s="174"/>
      <c r="HLP212" s="174"/>
      <c r="HLQ212" s="174"/>
      <c r="HLR212" s="174"/>
      <c r="HLS212" s="174"/>
      <c r="HLT212" s="174"/>
      <c r="HLU212" s="174"/>
      <c r="HLV212" s="174"/>
      <c r="HLW212" s="174"/>
      <c r="HLX212" s="174"/>
      <c r="HLY212" s="174"/>
      <c r="HLZ212" s="174"/>
      <c r="HMA212" s="174"/>
      <c r="HMB212" s="174"/>
      <c r="HMC212" s="174"/>
      <c r="HMD212" s="174"/>
      <c r="HME212" s="174"/>
      <c r="HMF212" s="174"/>
      <c r="HMG212" s="174"/>
      <c r="HMH212" s="174"/>
      <c r="HMI212" s="174"/>
      <c r="HMJ212" s="174"/>
      <c r="HMK212" s="174"/>
      <c r="HML212" s="174"/>
      <c r="HMM212" s="174"/>
      <c r="HMN212" s="174"/>
      <c r="HMO212" s="174"/>
      <c r="HMP212" s="174"/>
      <c r="HMQ212" s="174"/>
      <c r="HMR212" s="174"/>
      <c r="HMS212" s="174"/>
      <c r="HMT212" s="174"/>
      <c r="HMU212" s="174"/>
      <c r="HMV212" s="174"/>
      <c r="HMW212" s="174"/>
      <c r="HMX212" s="174"/>
      <c r="HMY212" s="174"/>
      <c r="HMZ212" s="174"/>
      <c r="HNA212" s="174"/>
      <c r="HNB212" s="174"/>
      <c r="HNC212" s="174"/>
      <c r="HND212" s="174"/>
      <c r="HNE212" s="174"/>
      <c r="HNF212" s="174"/>
      <c r="HNG212" s="174"/>
      <c r="HNH212" s="174"/>
      <c r="HNI212" s="174"/>
      <c r="HNJ212" s="174"/>
      <c r="HNK212" s="174"/>
      <c r="HNL212" s="174"/>
      <c r="HNM212" s="174"/>
      <c r="HNN212" s="174"/>
      <c r="HNO212" s="174"/>
      <c r="HNP212" s="174"/>
      <c r="HNQ212" s="174"/>
      <c r="HNR212" s="174"/>
      <c r="HNS212" s="174"/>
      <c r="HNT212" s="174"/>
      <c r="HNU212" s="174"/>
      <c r="HNV212" s="174"/>
      <c r="HNW212" s="174"/>
      <c r="HNX212" s="174"/>
      <c r="HNY212" s="174"/>
      <c r="HNZ212" s="174"/>
      <c r="HOA212" s="174"/>
      <c r="HOB212" s="174"/>
      <c r="HOC212" s="174"/>
      <c r="HOD212" s="174"/>
      <c r="HOE212" s="174"/>
      <c r="HOF212" s="174"/>
      <c r="HOG212" s="174"/>
      <c r="HOH212" s="174"/>
      <c r="HOI212" s="174"/>
      <c r="HOJ212" s="174"/>
      <c r="HOK212" s="174"/>
      <c r="HOL212" s="174"/>
      <c r="HOM212" s="174"/>
      <c r="HON212" s="174"/>
      <c r="HOO212" s="174"/>
      <c r="HOP212" s="174"/>
      <c r="HOQ212" s="174"/>
      <c r="HOR212" s="174"/>
      <c r="HOS212" s="174"/>
      <c r="HOT212" s="174"/>
      <c r="HOU212" s="174"/>
      <c r="HOV212" s="174"/>
      <c r="HOW212" s="174"/>
      <c r="HOX212" s="174"/>
      <c r="HOY212" s="174"/>
      <c r="HOZ212" s="174"/>
      <c r="HPA212" s="174"/>
      <c r="HPB212" s="174"/>
      <c r="HPC212" s="174"/>
      <c r="HPD212" s="174"/>
      <c r="HPE212" s="174"/>
      <c r="HPF212" s="174"/>
      <c r="HPG212" s="174"/>
      <c r="HPH212" s="174"/>
      <c r="HPI212" s="174"/>
      <c r="HPJ212" s="174"/>
      <c r="HPK212" s="174"/>
      <c r="HPL212" s="174"/>
      <c r="HPM212" s="174"/>
      <c r="HPN212" s="174"/>
      <c r="HPO212" s="174"/>
      <c r="HPP212" s="174"/>
      <c r="HPQ212" s="174"/>
      <c r="HPR212" s="174"/>
      <c r="HPS212" s="174"/>
      <c r="HPT212" s="174"/>
      <c r="HPU212" s="174"/>
      <c r="HPV212" s="174"/>
      <c r="HPW212" s="174"/>
      <c r="HPX212" s="174"/>
      <c r="HPY212" s="174"/>
      <c r="HPZ212" s="174"/>
      <c r="HQA212" s="174"/>
      <c r="HQB212" s="174"/>
      <c r="HQC212" s="174"/>
      <c r="HQD212" s="174"/>
      <c r="HQE212" s="174"/>
      <c r="HQF212" s="174"/>
      <c r="HQG212" s="174"/>
      <c r="HQH212" s="174"/>
      <c r="HQI212" s="174"/>
      <c r="HQJ212" s="174"/>
      <c r="HQK212" s="174"/>
      <c r="HQL212" s="174"/>
      <c r="HQM212" s="174"/>
      <c r="HQN212" s="174"/>
      <c r="HQO212" s="174"/>
      <c r="HQP212" s="174"/>
      <c r="HQQ212" s="174"/>
      <c r="HQR212" s="174"/>
      <c r="HQS212" s="174"/>
      <c r="HQT212" s="174"/>
      <c r="HQU212" s="174"/>
      <c r="HQV212" s="174"/>
      <c r="HQW212" s="174"/>
      <c r="HQX212" s="174"/>
      <c r="HQY212" s="174"/>
      <c r="HQZ212" s="174"/>
      <c r="HRA212" s="174"/>
      <c r="HRB212" s="174"/>
      <c r="HRC212" s="174"/>
      <c r="HRD212" s="174"/>
      <c r="HRE212" s="174"/>
      <c r="HRF212" s="174"/>
      <c r="HRG212" s="174"/>
      <c r="HRH212" s="174"/>
      <c r="HRI212" s="174"/>
      <c r="HRJ212" s="174"/>
      <c r="HRK212" s="174"/>
      <c r="HRL212" s="174"/>
      <c r="HRM212" s="174"/>
      <c r="HRN212" s="174"/>
      <c r="HRO212" s="174"/>
      <c r="HRP212" s="174"/>
      <c r="HRQ212" s="174"/>
      <c r="HRR212" s="174"/>
      <c r="HRS212" s="174"/>
      <c r="HRT212" s="174"/>
      <c r="HRU212" s="174"/>
      <c r="HRV212" s="174"/>
      <c r="HRW212" s="174"/>
      <c r="HRX212" s="174"/>
      <c r="HRY212" s="174"/>
      <c r="HRZ212" s="174"/>
      <c r="HSA212" s="174"/>
      <c r="HSB212" s="174"/>
      <c r="HSC212" s="174"/>
      <c r="HSD212" s="174"/>
      <c r="HSE212" s="174"/>
      <c r="HSF212" s="174"/>
      <c r="HSG212" s="174"/>
      <c r="HSH212" s="174"/>
      <c r="HSI212" s="174"/>
      <c r="HSJ212" s="174"/>
      <c r="HSK212" s="174"/>
      <c r="HSL212" s="174"/>
      <c r="HSM212" s="174"/>
      <c r="HSN212" s="174"/>
      <c r="HSO212" s="174"/>
      <c r="HSP212" s="174"/>
      <c r="HSQ212" s="174"/>
      <c r="HSR212" s="174"/>
      <c r="HSS212" s="174"/>
      <c r="HST212" s="174"/>
      <c r="HSU212" s="174"/>
      <c r="HSV212" s="174"/>
      <c r="HSW212" s="174"/>
      <c r="HSX212" s="174"/>
      <c r="HSY212" s="174"/>
      <c r="HSZ212" s="174"/>
      <c r="HTA212" s="174"/>
      <c r="HTB212" s="174"/>
      <c r="HTC212" s="174"/>
      <c r="HTD212" s="174"/>
      <c r="HTE212" s="174"/>
      <c r="HTF212" s="174"/>
      <c r="HTG212" s="174"/>
      <c r="HTH212" s="174"/>
      <c r="HTI212" s="174"/>
      <c r="HTJ212" s="174"/>
      <c r="HTK212" s="174"/>
      <c r="HTL212" s="174"/>
      <c r="HTM212" s="174"/>
      <c r="HTN212" s="174"/>
      <c r="HTO212" s="174"/>
      <c r="HTP212" s="174"/>
      <c r="HTQ212" s="174"/>
      <c r="HTR212" s="174"/>
      <c r="HTS212" s="174"/>
      <c r="HTT212" s="174"/>
      <c r="HTU212" s="174"/>
      <c r="HTV212" s="174"/>
      <c r="HTW212" s="174"/>
      <c r="HTX212" s="174"/>
      <c r="HTY212" s="174"/>
      <c r="HTZ212" s="174"/>
      <c r="HUA212" s="174"/>
      <c r="HUB212" s="174"/>
      <c r="HUC212" s="174"/>
      <c r="HUD212" s="174"/>
      <c r="HUE212" s="174"/>
      <c r="HUF212" s="174"/>
      <c r="HUG212" s="174"/>
      <c r="HUH212" s="174"/>
      <c r="HUI212" s="174"/>
      <c r="HUJ212" s="174"/>
      <c r="HUK212" s="174"/>
      <c r="HUL212" s="174"/>
      <c r="HUM212" s="174"/>
      <c r="HUN212" s="174"/>
      <c r="HUO212" s="174"/>
      <c r="HUP212" s="174"/>
      <c r="HUQ212" s="174"/>
      <c r="HUR212" s="174"/>
      <c r="HUS212" s="174"/>
      <c r="HUT212" s="174"/>
      <c r="HUU212" s="174"/>
      <c r="HUV212" s="174"/>
      <c r="HUW212" s="174"/>
      <c r="HUX212" s="174"/>
      <c r="HUY212" s="174"/>
      <c r="HUZ212" s="174"/>
      <c r="HVA212" s="174"/>
      <c r="HVB212" s="174"/>
      <c r="HVC212" s="174"/>
      <c r="HVD212" s="174"/>
      <c r="HVE212" s="174"/>
      <c r="HVF212" s="174"/>
      <c r="HVG212" s="174"/>
      <c r="HVH212" s="174"/>
      <c r="HVI212" s="174"/>
      <c r="HVJ212" s="174"/>
      <c r="HVK212" s="174"/>
      <c r="HVL212" s="174"/>
      <c r="HVM212" s="174"/>
      <c r="HVN212" s="174"/>
      <c r="HVO212" s="174"/>
      <c r="HVP212" s="174"/>
      <c r="HVQ212" s="174"/>
      <c r="HVR212" s="174"/>
      <c r="HVS212" s="174"/>
      <c r="HVT212" s="174"/>
      <c r="HVU212" s="174"/>
      <c r="HVV212" s="174"/>
      <c r="HVW212" s="174"/>
      <c r="HVX212" s="174"/>
      <c r="HVY212" s="174"/>
      <c r="HVZ212" s="174"/>
      <c r="HWA212" s="174"/>
      <c r="HWB212" s="174"/>
      <c r="HWC212" s="174"/>
      <c r="HWD212" s="174"/>
      <c r="HWE212" s="174"/>
      <c r="HWF212" s="174"/>
      <c r="HWG212" s="174"/>
      <c r="HWH212" s="174"/>
      <c r="HWI212" s="174"/>
      <c r="HWJ212" s="174"/>
      <c r="HWK212" s="174"/>
      <c r="HWL212" s="174"/>
      <c r="HWM212" s="174"/>
      <c r="HWN212" s="174"/>
      <c r="HWO212" s="174"/>
      <c r="HWP212" s="174"/>
      <c r="HWQ212" s="174"/>
      <c r="HWR212" s="174"/>
      <c r="HWS212" s="174"/>
      <c r="HWT212" s="174"/>
      <c r="HWU212" s="174"/>
      <c r="HWV212" s="174"/>
      <c r="HWW212" s="174"/>
      <c r="HWX212" s="174"/>
      <c r="HWY212" s="174"/>
      <c r="HWZ212" s="174"/>
      <c r="HXA212" s="174"/>
      <c r="HXB212" s="174"/>
      <c r="HXC212" s="174"/>
      <c r="HXD212" s="174"/>
      <c r="HXE212" s="174"/>
      <c r="HXF212" s="174"/>
      <c r="HXG212" s="174"/>
      <c r="HXH212" s="174"/>
      <c r="HXI212" s="174"/>
      <c r="HXJ212" s="174"/>
      <c r="HXK212" s="174"/>
      <c r="HXL212" s="174"/>
      <c r="HXM212" s="174"/>
      <c r="HXN212" s="174"/>
      <c r="HXO212" s="174"/>
      <c r="HXP212" s="174"/>
      <c r="HXQ212" s="174"/>
      <c r="HXR212" s="174"/>
      <c r="HXS212" s="174"/>
      <c r="HXT212" s="174"/>
      <c r="HXU212" s="174"/>
      <c r="HXV212" s="174"/>
      <c r="HXW212" s="174"/>
      <c r="HXX212" s="174"/>
      <c r="HXY212" s="174"/>
      <c r="HXZ212" s="174"/>
      <c r="HYA212" s="174"/>
      <c r="HYB212" s="174"/>
      <c r="HYC212" s="174"/>
      <c r="HYD212" s="174"/>
      <c r="HYE212" s="174"/>
      <c r="HYF212" s="174"/>
      <c r="HYG212" s="174"/>
      <c r="HYH212" s="174"/>
      <c r="HYI212" s="174"/>
      <c r="HYJ212" s="174"/>
      <c r="HYK212" s="174"/>
      <c r="HYL212" s="174"/>
      <c r="HYM212" s="174"/>
      <c r="HYN212" s="174"/>
      <c r="HYO212" s="174"/>
      <c r="HYP212" s="174"/>
      <c r="HYQ212" s="174"/>
      <c r="HYR212" s="174"/>
      <c r="HYS212" s="174"/>
      <c r="HYT212" s="174"/>
      <c r="HYU212" s="174"/>
      <c r="HYV212" s="174"/>
      <c r="HYW212" s="174"/>
      <c r="HYX212" s="174"/>
      <c r="HYY212" s="174"/>
      <c r="HYZ212" s="174"/>
      <c r="HZA212" s="174"/>
      <c r="HZB212" s="174"/>
      <c r="HZC212" s="174"/>
      <c r="HZD212" s="174"/>
      <c r="HZE212" s="174"/>
      <c r="HZF212" s="174"/>
      <c r="HZG212" s="174"/>
      <c r="HZH212" s="174"/>
      <c r="HZI212" s="174"/>
      <c r="HZJ212" s="174"/>
      <c r="HZK212" s="174"/>
      <c r="HZL212" s="174"/>
      <c r="HZM212" s="174"/>
      <c r="HZN212" s="174"/>
      <c r="HZO212" s="174"/>
      <c r="HZP212" s="174"/>
      <c r="HZQ212" s="174"/>
      <c r="HZR212" s="174"/>
      <c r="HZS212" s="174"/>
      <c r="HZT212" s="174"/>
      <c r="HZU212" s="174"/>
      <c r="HZV212" s="174"/>
      <c r="HZW212" s="174"/>
      <c r="HZX212" s="174"/>
      <c r="HZY212" s="174"/>
      <c r="HZZ212" s="174"/>
      <c r="IAA212" s="174"/>
      <c r="IAB212" s="174"/>
      <c r="IAC212" s="174"/>
      <c r="IAD212" s="174"/>
      <c r="IAE212" s="174"/>
      <c r="IAF212" s="174"/>
      <c r="IAG212" s="174"/>
      <c r="IAH212" s="174"/>
      <c r="IAI212" s="174"/>
      <c r="IAJ212" s="174"/>
      <c r="IAK212" s="174"/>
      <c r="IAL212" s="174"/>
      <c r="IAM212" s="174"/>
      <c r="IAN212" s="174"/>
      <c r="IAO212" s="174"/>
      <c r="IAP212" s="174"/>
      <c r="IAQ212" s="174"/>
      <c r="IAR212" s="174"/>
      <c r="IAS212" s="174"/>
      <c r="IAT212" s="174"/>
      <c r="IAU212" s="174"/>
      <c r="IAV212" s="174"/>
      <c r="IAW212" s="174"/>
      <c r="IAX212" s="174"/>
      <c r="IAY212" s="174"/>
      <c r="IAZ212" s="174"/>
      <c r="IBA212" s="174"/>
      <c r="IBB212" s="174"/>
      <c r="IBC212" s="174"/>
      <c r="IBD212" s="174"/>
      <c r="IBE212" s="174"/>
      <c r="IBF212" s="174"/>
      <c r="IBG212" s="174"/>
      <c r="IBH212" s="174"/>
      <c r="IBI212" s="174"/>
      <c r="IBJ212" s="174"/>
      <c r="IBK212" s="174"/>
      <c r="IBL212" s="174"/>
      <c r="IBM212" s="174"/>
      <c r="IBN212" s="174"/>
      <c r="IBO212" s="174"/>
      <c r="IBP212" s="174"/>
      <c r="IBQ212" s="174"/>
      <c r="IBR212" s="174"/>
      <c r="IBS212" s="174"/>
      <c r="IBT212" s="174"/>
      <c r="IBU212" s="174"/>
      <c r="IBV212" s="174"/>
      <c r="IBW212" s="174"/>
      <c r="IBX212" s="174"/>
      <c r="IBY212" s="174"/>
      <c r="IBZ212" s="174"/>
      <c r="ICA212" s="174"/>
      <c r="ICB212" s="174"/>
      <c r="ICC212" s="174"/>
      <c r="ICD212" s="174"/>
      <c r="ICE212" s="174"/>
      <c r="ICF212" s="174"/>
      <c r="ICG212" s="174"/>
      <c r="ICH212" s="174"/>
      <c r="ICI212" s="174"/>
      <c r="ICJ212" s="174"/>
      <c r="ICK212" s="174"/>
      <c r="ICL212" s="174"/>
      <c r="ICM212" s="174"/>
      <c r="ICN212" s="174"/>
      <c r="ICO212" s="174"/>
      <c r="ICP212" s="174"/>
      <c r="ICQ212" s="174"/>
      <c r="ICR212" s="174"/>
      <c r="ICS212" s="174"/>
      <c r="ICT212" s="174"/>
      <c r="ICU212" s="174"/>
      <c r="ICV212" s="174"/>
      <c r="ICW212" s="174"/>
      <c r="ICX212" s="174"/>
      <c r="ICY212" s="174"/>
      <c r="ICZ212" s="174"/>
      <c r="IDA212" s="174"/>
      <c r="IDB212" s="174"/>
      <c r="IDC212" s="174"/>
      <c r="IDD212" s="174"/>
      <c r="IDE212" s="174"/>
      <c r="IDF212" s="174"/>
      <c r="IDG212" s="174"/>
      <c r="IDH212" s="174"/>
      <c r="IDI212" s="174"/>
      <c r="IDJ212" s="174"/>
      <c r="IDK212" s="174"/>
      <c r="IDL212" s="174"/>
      <c r="IDM212" s="174"/>
      <c r="IDN212" s="174"/>
      <c r="IDO212" s="174"/>
      <c r="IDP212" s="174"/>
      <c r="IDQ212" s="174"/>
      <c r="IDR212" s="174"/>
      <c r="IDS212" s="174"/>
      <c r="IDT212" s="174"/>
      <c r="IDU212" s="174"/>
      <c r="IDV212" s="174"/>
      <c r="IDW212" s="174"/>
      <c r="IDX212" s="174"/>
      <c r="IDY212" s="174"/>
      <c r="IDZ212" s="174"/>
      <c r="IEA212" s="174"/>
      <c r="IEB212" s="174"/>
      <c r="IEC212" s="174"/>
      <c r="IED212" s="174"/>
      <c r="IEE212" s="174"/>
      <c r="IEF212" s="174"/>
      <c r="IEG212" s="174"/>
      <c r="IEH212" s="174"/>
      <c r="IEI212" s="174"/>
      <c r="IEJ212" s="174"/>
      <c r="IEK212" s="174"/>
      <c r="IEL212" s="174"/>
      <c r="IEM212" s="174"/>
      <c r="IEN212" s="174"/>
      <c r="IEO212" s="174"/>
      <c r="IEP212" s="174"/>
      <c r="IEQ212" s="174"/>
      <c r="IER212" s="174"/>
      <c r="IES212" s="174"/>
      <c r="IET212" s="174"/>
      <c r="IEU212" s="174"/>
      <c r="IEV212" s="174"/>
      <c r="IEW212" s="174"/>
      <c r="IEX212" s="174"/>
      <c r="IEY212" s="174"/>
      <c r="IEZ212" s="174"/>
      <c r="IFA212" s="174"/>
      <c r="IFB212" s="174"/>
      <c r="IFC212" s="174"/>
      <c r="IFD212" s="174"/>
      <c r="IFE212" s="174"/>
      <c r="IFF212" s="174"/>
      <c r="IFG212" s="174"/>
      <c r="IFH212" s="174"/>
      <c r="IFI212" s="174"/>
      <c r="IFJ212" s="174"/>
      <c r="IFK212" s="174"/>
      <c r="IFL212" s="174"/>
      <c r="IFM212" s="174"/>
      <c r="IFN212" s="174"/>
      <c r="IFO212" s="174"/>
      <c r="IFP212" s="174"/>
      <c r="IFQ212" s="174"/>
      <c r="IFR212" s="174"/>
      <c r="IFS212" s="174"/>
      <c r="IFT212" s="174"/>
      <c r="IFU212" s="174"/>
      <c r="IFV212" s="174"/>
      <c r="IFW212" s="174"/>
      <c r="IFX212" s="174"/>
      <c r="IFY212" s="174"/>
      <c r="IFZ212" s="174"/>
      <c r="IGA212" s="174"/>
      <c r="IGB212" s="174"/>
      <c r="IGC212" s="174"/>
      <c r="IGD212" s="174"/>
      <c r="IGE212" s="174"/>
      <c r="IGF212" s="174"/>
      <c r="IGG212" s="174"/>
      <c r="IGH212" s="174"/>
      <c r="IGI212" s="174"/>
      <c r="IGJ212" s="174"/>
      <c r="IGK212" s="174"/>
      <c r="IGL212" s="174"/>
      <c r="IGM212" s="174"/>
      <c r="IGN212" s="174"/>
      <c r="IGO212" s="174"/>
      <c r="IGP212" s="174"/>
      <c r="IGQ212" s="174"/>
      <c r="IGR212" s="174"/>
      <c r="IGS212" s="174"/>
      <c r="IGT212" s="174"/>
      <c r="IGU212" s="174"/>
      <c r="IGV212" s="174"/>
      <c r="IGW212" s="174"/>
      <c r="IGX212" s="174"/>
      <c r="IGY212" s="174"/>
      <c r="IGZ212" s="174"/>
      <c r="IHA212" s="174"/>
      <c r="IHB212" s="174"/>
      <c r="IHC212" s="174"/>
      <c r="IHD212" s="174"/>
      <c r="IHE212" s="174"/>
      <c r="IHF212" s="174"/>
      <c r="IHG212" s="174"/>
      <c r="IHH212" s="174"/>
      <c r="IHI212" s="174"/>
      <c r="IHJ212" s="174"/>
      <c r="IHK212" s="174"/>
      <c r="IHL212" s="174"/>
      <c r="IHM212" s="174"/>
      <c r="IHN212" s="174"/>
      <c r="IHO212" s="174"/>
      <c r="IHP212" s="174"/>
      <c r="IHQ212" s="174"/>
      <c r="IHR212" s="174"/>
      <c r="IHS212" s="174"/>
      <c r="IHT212" s="174"/>
      <c r="IHU212" s="174"/>
      <c r="IHV212" s="174"/>
      <c r="IHW212" s="174"/>
      <c r="IHX212" s="174"/>
      <c r="IHY212" s="174"/>
      <c r="IHZ212" s="174"/>
      <c r="IIA212" s="174"/>
      <c r="IIB212" s="174"/>
      <c r="IIC212" s="174"/>
      <c r="IID212" s="174"/>
      <c r="IIE212" s="174"/>
      <c r="IIF212" s="174"/>
      <c r="IIG212" s="174"/>
      <c r="IIH212" s="174"/>
      <c r="III212" s="174"/>
      <c r="IIJ212" s="174"/>
      <c r="IIK212" s="174"/>
      <c r="IIL212" s="174"/>
      <c r="IIM212" s="174"/>
      <c r="IIN212" s="174"/>
      <c r="IIO212" s="174"/>
      <c r="IIP212" s="174"/>
      <c r="IIQ212" s="174"/>
      <c r="IIR212" s="174"/>
      <c r="IIS212" s="174"/>
      <c r="IIT212" s="174"/>
      <c r="IIU212" s="174"/>
      <c r="IIV212" s="174"/>
      <c r="IIW212" s="174"/>
      <c r="IIX212" s="174"/>
      <c r="IIY212" s="174"/>
      <c r="IIZ212" s="174"/>
      <c r="IJA212" s="174"/>
      <c r="IJB212" s="174"/>
      <c r="IJC212" s="174"/>
      <c r="IJD212" s="174"/>
      <c r="IJE212" s="174"/>
      <c r="IJF212" s="174"/>
      <c r="IJG212" s="174"/>
      <c r="IJH212" s="174"/>
      <c r="IJI212" s="174"/>
      <c r="IJJ212" s="174"/>
      <c r="IJK212" s="174"/>
      <c r="IJL212" s="174"/>
      <c r="IJM212" s="174"/>
      <c r="IJN212" s="174"/>
      <c r="IJO212" s="174"/>
      <c r="IJP212" s="174"/>
      <c r="IJQ212" s="174"/>
      <c r="IJR212" s="174"/>
      <c r="IJS212" s="174"/>
      <c r="IJT212" s="174"/>
      <c r="IJU212" s="174"/>
      <c r="IJV212" s="174"/>
      <c r="IJW212" s="174"/>
      <c r="IJX212" s="174"/>
      <c r="IJY212" s="174"/>
      <c r="IJZ212" s="174"/>
      <c r="IKA212" s="174"/>
      <c r="IKB212" s="174"/>
      <c r="IKC212" s="174"/>
      <c r="IKD212" s="174"/>
      <c r="IKE212" s="174"/>
      <c r="IKF212" s="174"/>
      <c r="IKG212" s="174"/>
      <c r="IKH212" s="174"/>
      <c r="IKI212" s="174"/>
      <c r="IKJ212" s="174"/>
      <c r="IKK212" s="174"/>
      <c r="IKL212" s="174"/>
      <c r="IKM212" s="174"/>
      <c r="IKN212" s="174"/>
      <c r="IKO212" s="174"/>
      <c r="IKP212" s="174"/>
      <c r="IKQ212" s="174"/>
      <c r="IKR212" s="174"/>
      <c r="IKS212" s="174"/>
      <c r="IKT212" s="174"/>
      <c r="IKU212" s="174"/>
      <c r="IKV212" s="174"/>
      <c r="IKW212" s="174"/>
      <c r="IKX212" s="174"/>
      <c r="IKY212" s="174"/>
      <c r="IKZ212" s="174"/>
      <c r="ILA212" s="174"/>
      <c r="ILB212" s="174"/>
      <c r="ILC212" s="174"/>
      <c r="ILD212" s="174"/>
      <c r="ILE212" s="174"/>
      <c r="ILF212" s="174"/>
      <c r="ILG212" s="174"/>
      <c r="ILH212" s="174"/>
      <c r="ILI212" s="174"/>
      <c r="ILJ212" s="174"/>
      <c r="ILK212" s="174"/>
      <c r="ILL212" s="174"/>
      <c r="ILM212" s="174"/>
      <c r="ILN212" s="174"/>
      <c r="ILO212" s="174"/>
      <c r="ILP212" s="174"/>
      <c r="ILQ212" s="174"/>
      <c r="ILR212" s="174"/>
      <c r="ILS212" s="174"/>
      <c r="ILT212" s="174"/>
      <c r="ILU212" s="174"/>
      <c r="ILV212" s="174"/>
      <c r="ILW212" s="174"/>
      <c r="ILX212" s="174"/>
      <c r="ILY212" s="174"/>
      <c r="ILZ212" s="174"/>
      <c r="IMA212" s="174"/>
      <c r="IMB212" s="174"/>
      <c r="IMC212" s="174"/>
      <c r="IMD212" s="174"/>
      <c r="IME212" s="174"/>
      <c r="IMF212" s="174"/>
      <c r="IMG212" s="174"/>
      <c r="IMH212" s="174"/>
      <c r="IMI212" s="174"/>
      <c r="IMJ212" s="174"/>
      <c r="IMK212" s="174"/>
      <c r="IML212" s="174"/>
      <c r="IMM212" s="174"/>
      <c r="IMN212" s="174"/>
      <c r="IMO212" s="174"/>
      <c r="IMP212" s="174"/>
      <c r="IMQ212" s="174"/>
      <c r="IMR212" s="174"/>
      <c r="IMS212" s="174"/>
      <c r="IMT212" s="174"/>
      <c r="IMU212" s="174"/>
      <c r="IMV212" s="174"/>
      <c r="IMW212" s="174"/>
      <c r="IMX212" s="174"/>
      <c r="IMY212" s="174"/>
      <c r="IMZ212" s="174"/>
      <c r="INA212" s="174"/>
      <c r="INB212" s="174"/>
      <c r="INC212" s="174"/>
      <c r="IND212" s="174"/>
      <c r="INE212" s="174"/>
      <c r="INF212" s="174"/>
      <c r="ING212" s="174"/>
      <c r="INH212" s="174"/>
      <c r="INI212" s="174"/>
      <c r="INJ212" s="174"/>
      <c r="INK212" s="174"/>
      <c r="INL212" s="174"/>
      <c r="INM212" s="174"/>
      <c r="INN212" s="174"/>
      <c r="INO212" s="174"/>
      <c r="INP212" s="174"/>
      <c r="INQ212" s="174"/>
      <c r="INR212" s="174"/>
      <c r="INS212" s="174"/>
      <c r="INT212" s="174"/>
      <c r="INU212" s="174"/>
      <c r="INV212" s="174"/>
      <c r="INW212" s="174"/>
      <c r="INX212" s="174"/>
      <c r="INY212" s="174"/>
      <c r="INZ212" s="174"/>
      <c r="IOA212" s="174"/>
      <c r="IOB212" s="174"/>
      <c r="IOC212" s="174"/>
      <c r="IOD212" s="174"/>
      <c r="IOE212" s="174"/>
      <c r="IOF212" s="174"/>
      <c r="IOG212" s="174"/>
      <c r="IOH212" s="174"/>
      <c r="IOI212" s="174"/>
      <c r="IOJ212" s="174"/>
      <c r="IOK212" s="174"/>
      <c r="IOL212" s="174"/>
      <c r="IOM212" s="174"/>
      <c r="ION212" s="174"/>
      <c r="IOO212" s="174"/>
      <c r="IOP212" s="174"/>
      <c r="IOQ212" s="174"/>
      <c r="IOR212" s="174"/>
      <c r="IOS212" s="174"/>
      <c r="IOT212" s="174"/>
      <c r="IOU212" s="174"/>
      <c r="IOV212" s="174"/>
      <c r="IOW212" s="174"/>
      <c r="IOX212" s="174"/>
      <c r="IOY212" s="174"/>
      <c r="IOZ212" s="174"/>
      <c r="IPA212" s="174"/>
      <c r="IPB212" s="174"/>
      <c r="IPC212" s="174"/>
      <c r="IPD212" s="174"/>
      <c r="IPE212" s="174"/>
      <c r="IPF212" s="174"/>
      <c r="IPG212" s="174"/>
      <c r="IPH212" s="174"/>
      <c r="IPI212" s="174"/>
      <c r="IPJ212" s="174"/>
      <c r="IPK212" s="174"/>
      <c r="IPL212" s="174"/>
      <c r="IPM212" s="174"/>
      <c r="IPN212" s="174"/>
      <c r="IPO212" s="174"/>
      <c r="IPP212" s="174"/>
      <c r="IPQ212" s="174"/>
      <c r="IPR212" s="174"/>
      <c r="IPS212" s="174"/>
      <c r="IPT212" s="174"/>
      <c r="IPU212" s="174"/>
      <c r="IPV212" s="174"/>
      <c r="IPW212" s="174"/>
      <c r="IPX212" s="174"/>
      <c r="IPY212" s="174"/>
      <c r="IPZ212" s="174"/>
      <c r="IQA212" s="174"/>
      <c r="IQB212" s="174"/>
      <c r="IQC212" s="174"/>
      <c r="IQD212" s="174"/>
      <c r="IQE212" s="174"/>
      <c r="IQF212" s="174"/>
      <c r="IQG212" s="174"/>
      <c r="IQH212" s="174"/>
      <c r="IQI212" s="174"/>
      <c r="IQJ212" s="174"/>
      <c r="IQK212" s="174"/>
      <c r="IQL212" s="174"/>
      <c r="IQM212" s="174"/>
      <c r="IQN212" s="174"/>
      <c r="IQO212" s="174"/>
      <c r="IQP212" s="174"/>
      <c r="IQQ212" s="174"/>
      <c r="IQR212" s="174"/>
      <c r="IQS212" s="174"/>
      <c r="IQT212" s="174"/>
      <c r="IQU212" s="174"/>
      <c r="IQV212" s="174"/>
      <c r="IQW212" s="174"/>
      <c r="IQX212" s="174"/>
      <c r="IQY212" s="174"/>
      <c r="IQZ212" s="174"/>
      <c r="IRA212" s="174"/>
      <c r="IRB212" s="174"/>
      <c r="IRC212" s="174"/>
      <c r="IRD212" s="174"/>
      <c r="IRE212" s="174"/>
      <c r="IRF212" s="174"/>
      <c r="IRG212" s="174"/>
      <c r="IRH212" s="174"/>
      <c r="IRI212" s="174"/>
      <c r="IRJ212" s="174"/>
      <c r="IRK212" s="174"/>
      <c r="IRL212" s="174"/>
      <c r="IRM212" s="174"/>
      <c r="IRN212" s="174"/>
      <c r="IRO212" s="174"/>
      <c r="IRP212" s="174"/>
      <c r="IRQ212" s="174"/>
      <c r="IRR212" s="174"/>
      <c r="IRS212" s="174"/>
      <c r="IRT212" s="174"/>
      <c r="IRU212" s="174"/>
      <c r="IRV212" s="174"/>
      <c r="IRW212" s="174"/>
      <c r="IRX212" s="174"/>
      <c r="IRY212" s="174"/>
      <c r="IRZ212" s="174"/>
      <c r="ISA212" s="174"/>
      <c r="ISB212" s="174"/>
      <c r="ISC212" s="174"/>
      <c r="ISD212" s="174"/>
      <c r="ISE212" s="174"/>
      <c r="ISF212" s="174"/>
      <c r="ISG212" s="174"/>
      <c r="ISH212" s="174"/>
      <c r="ISI212" s="174"/>
      <c r="ISJ212" s="174"/>
      <c r="ISK212" s="174"/>
      <c r="ISL212" s="174"/>
      <c r="ISM212" s="174"/>
      <c r="ISN212" s="174"/>
      <c r="ISO212" s="174"/>
      <c r="ISP212" s="174"/>
      <c r="ISQ212" s="174"/>
      <c r="ISR212" s="174"/>
      <c r="ISS212" s="174"/>
      <c r="IST212" s="174"/>
      <c r="ISU212" s="174"/>
      <c r="ISV212" s="174"/>
      <c r="ISW212" s="174"/>
      <c r="ISX212" s="174"/>
      <c r="ISY212" s="174"/>
      <c r="ISZ212" s="174"/>
      <c r="ITA212" s="174"/>
      <c r="ITB212" s="174"/>
      <c r="ITC212" s="174"/>
      <c r="ITD212" s="174"/>
      <c r="ITE212" s="174"/>
      <c r="ITF212" s="174"/>
      <c r="ITG212" s="174"/>
      <c r="ITH212" s="174"/>
      <c r="ITI212" s="174"/>
      <c r="ITJ212" s="174"/>
      <c r="ITK212" s="174"/>
      <c r="ITL212" s="174"/>
      <c r="ITM212" s="174"/>
      <c r="ITN212" s="174"/>
      <c r="ITO212" s="174"/>
      <c r="ITP212" s="174"/>
      <c r="ITQ212" s="174"/>
      <c r="ITR212" s="174"/>
      <c r="ITS212" s="174"/>
      <c r="ITT212" s="174"/>
      <c r="ITU212" s="174"/>
      <c r="ITV212" s="174"/>
      <c r="ITW212" s="174"/>
      <c r="ITX212" s="174"/>
      <c r="ITY212" s="174"/>
      <c r="ITZ212" s="174"/>
      <c r="IUA212" s="174"/>
      <c r="IUB212" s="174"/>
      <c r="IUC212" s="174"/>
      <c r="IUD212" s="174"/>
      <c r="IUE212" s="174"/>
      <c r="IUF212" s="174"/>
      <c r="IUG212" s="174"/>
      <c r="IUH212" s="174"/>
      <c r="IUI212" s="174"/>
      <c r="IUJ212" s="174"/>
      <c r="IUK212" s="174"/>
      <c r="IUL212" s="174"/>
      <c r="IUM212" s="174"/>
      <c r="IUN212" s="174"/>
      <c r="IUO212" s="174"/>
      <c r="IUP212" s="174"/>
      <c r="IUQ212" s="174"/>
      <c r="IUR212" s="174"/>
      <c r="IUS212" s="174"/>
      <c r="IUT212" s="174"/>
      <c r="IUU212" s="174"/>
      <c r="IUV212" s="174"/>
      <c r="IUW212" s="174"/>
      <c r="IUX212" s="174"/>
      <c r="IUY212" s="174"/>
      <c r="IUZ212" s="174"/>
      <c r="IVA212" s="174"/>
      <c r="IVB212" s="174"/>
      <c r="IVC212" s="174"/>
      <c r="IVD212" s="174"/>
      <c r="IVE212" s="174"/>
      <c r="IVF212" s="174"/>
      <c r="IVG212" s="174"/>
      <c r="IVH212" s="174"/>
      <c r="IVI212" s="174"/>
      <c r="IVJ212" s="174"/>
      <c r="IVK212" s="174"/>
      <c r="IVL212" s="174"/>
      <c r="IVM212" s="174"/>
      <c r="IVN212" s="174"/>
      <c r="IVO212" s="174"/>
      <c r="IVP212" s="174"/>
      <c r="IVQ212" s="174"/>
      <c r="IVR212" s="174"/>
      <c r="IVS212" s="174"/>
      <c r="IVT212" s="174"/>
      <c r="IVU212" s="174"/>
      <c r="IVV212" s="174"/>
      <c r="IVW212" s="174"/>
      <c r="IVX212" s="174"/>
      <c r="IVY212" s="174"/>
      <c r="IVZ212" s="174"/>
      <c r="IWA212" s="174"/>
      <c r="IWB212" s="174"/>
      <c r="IWC212" s="174"/>
      <c r="IWD212" s="174"/>
      <c r="IWE212" s="174"/>
      <c r="IWF212" s="174"/>
      <c r="IWG212" s="174"/>
      <c r="IWH212" s="174"/>
      <c r="IWI212" s="174"/>
      <c r="IWJ212" s="174"/>
      <c r="IWK212" s="174"/>
      <c r="IWL212" s="174"/>
      <c r="IWM212" s="174"/>
      <c r="IWN212" s="174"/>
      <c r="IWO212" s="174"/>
      <c r="IWP212" s="174"/>
      <c r="IWQ212" s="174"/>
      <c r="IWR212" s="174"/>
      <c r="IWS212" s="174"/>
      <c r="IWT212" s="174"/>
      <c r="IWU212" s="174"/>
      <c r="IWV212" s="174"/>
      <c r="IWW212" s="174"/>
      <c r="IWX212" s="174"/>
      <c r="IWY212" s="174"/>
      <c r="IWZ212" s="174"/>
      <c r="IXA212" s="174"/>
      <c r="IXB212" s="174"/>
      <c r="IXC212" s="174"/>
      <c r="IXD212" s="174"/>
      <c r="IXE212" s="174"/>
      <c r="IXF212" s="174"/>
      <c r="IXG212" s="174"/>
      <c r="IXH212" s="174"/>
      <c r="IXI212" s="174"/>
      <c r="IXJ212" s="174"/>
      <c r="IXK212" s="174"/>
      <c r="IXL212" s="174"/>
      <c r="IXM212" s="174"/>
      <c r="IXN212" s="174"/>
      <c r="IXO212" s="174"/>
      <c r="IXP212" s="174"/>
      <c r="IXQ212" s="174"/>
      <c r="IXR212" s="174"/>
      <c r="IXS212" s="174"/>
      <c r="IXT212" s="174"/>
      <c r="IXU212" s="174"/>
      <c r="IXV212" s="174"/>
      <c r="IXW212" s="174"/>
      <c r="IXX212" s="174"/>
      <c r="IXY212" s="174"/>
      <c r="IXZ212" s="174"/>
      <c r="IYA212" s="174"/>
      <c r="IYB212" s="174"/>
      <c r="IYC212" s="174"/>
      <c r="IYD212" s="174"/>
      <c r="IYE212" s="174"/>
      <c r="IYF212" s="174"/>
      <c r="IYG212" s="174"/>
      <c r="IYH212" s="174"/>
      <c r="IYI212" s="174"/>
      <c r="IYJ212" s="174"/>
      <c r="IYK212" s="174"/>
      <c r="IYL212" s="174"/>
      <c r="IYM212" s="174"/>
      <c r="IYN212" s="174"/>
      <c r="IYO212" s="174"/>
      <c r="IYP212" s="174"/>
      <c r="IYQ212" s="174"/>
      <c r="IYR212" s="174"/>
      <c r="IYS212" s="174"/>
      <c r="IYT212" s="174"/>
      <c r="IYU212" s="174"/>
      <c r="IYV212" s="174"/>
      <c r="IYW212" s="174"/>
      <c r="IYX212" s="174"/>
      <c r="IYY212" s="174"/>
      <c r="IYZ212" s="174"/>
      <c r="IZA212" s="174"/>
      <c r="IZB212" s="174"/>
      <c r="IZC212" s="174"/>
      <c r="IZD212" s="174"/>
      <c r="IZE212" s="174"/>
      <c r="IZF212" s="174"/>
      <c r="IZG212" s="174"/>
      <c r="IZH212" s="174"/>
      <c r="IZI212" s="174"/>
      <c r="IZJ212" s="174"/>
      <c r="IZK212" s="174"/>
      <c r="IZL212" s="174"/>
      <c r="IZM212" s="174"/>
      <c r="IZN212" s="174"/>
      <c r="IZO212" s="174"/>
      <c r="IZP212" s="174"/>
      <c r="IZQ212" s="174"/>
      <c r="IZR212" s="174"/>
      <c r="IZS212" s="174"/>
      <c r="IZT212" s="174"/>
      <c r="IZU212" s="174"/>
      <c r="IZV212" s="174"/>
      <c r="IZW212" s="174"/>
      <c r="IZX212" s="174"/>
      <c r="IZY212" s="174"/>
      <c r="IZZ212" s="174"/>
      <c r="JAA212" s="174"/>
      <c r="JAB212" s="174"/>
      <c r="JAC212" s="174"/>
      <c r="JAD212" s="174"/>
      <c r="JAE212" s="174"/>
      <c r="JAF212" s="174"/>
      <c r="JAG212" s="174"/>
      <c r="JAH212" s="174"/>
      <c r="JAI212" s="174"/>
      <c r="JAJ212" s="174"/>
      <c r="JAK212" s="174"/>
      <c r="JAL212" s="174"/>
      <c r="JAM212" s="174"/>
      <c r="JAN212" s="174"/>
      <c r="JAO212" s="174"/>
      <c r="JAP212" s="174"/>
      <c r="JAQ212" s="174"/>
      <c r="JAR212" s="174"/>
      <c r="JAS212" s="174"/>
      <c r="JAT212" s="174"/>
      <c r="JAU212" s="174"/>
      <c r="JAV212" s="174"/>
      <c r="JAW212" s="174"/>
      <c r="JAX212" s="174"/>
      <c r="JAY212" s="174"/>
      <c r="JAZ212" s="174"/>
      <c r="JBA212" s="174"/>
      <c r="JBB212" s="174"/>
      <c r="JBC212" s="174"/>
      <c r="JBD212" s="174"/>
      <c r="JBE212" s="174"/>
      <c r="JBF212" s="174"/>
      <c r="JBG212" s="174"/>
      <c r="JBH212" s="174"/>
      <c r="JBI212" s="174"/>
      <c r="JBJ212" s="174"/>
      <c r="JBK212" s="174"/>
      <c r="JBL212" s="174"/>
      <c r="JBM212" s="174"/>
      <c r="JBN212" s="174"/>
      <c r="JBO212" s="174"/>
      <c r="JBP212" s="174"/>
      <c r="JBQ212" s="174"/>
      <c r="JBR212" s="174"/>
      <c r="JBS212" s="174"/>
      <c r="JBT212" s="174"/>
      <c r="JBU212" s="174"/>
      <c r="JBV212" s="174"/>
      <c r="JBW212" s="174"/>
      <c r="JBX212" s="174"/>
      <c r="JBY212" s="174"/>
      <c r="JBZ212" s="174"/>
      <c r="JCA212" s="174"/>
      <c r="JCB212" s="174"/>
      <c r="JCC212" s="174"/>
      <c r="JCD212" s="174"/>
      <c r="JCE212" s="174"/>
      <c r="JCF212" s="174"/>
      <c r="JCG212" s="174"/>
      <c r="JCH212" s="174"/>
      <c r="JCI212" s="174"/>
      <c r="JCJ212" s="174"/>
      <c r="JCK212" s="174"/>
      <c r="JCL212" s="174"/>
      <c r="JCM212" s="174"/>
      <c r="JCN212" s="174"/>
      <c r="JCO212" s="174"/>
      <c r="JCP212" s="174"/>
      <c r="JCQ212" s="174"/>
      <c r="JCR212" s="174"/>
      <c r="JCS212" s="174"/>
      <c r="JCT212" s="174"/>
      <c r="JCU212" s="174"/>
      <c r="JCV212" s="174"/>
      <c r="JCW212" s="174"/>
      <c r="JCX212" s="174"/>
      <c r="JCY212" s="174"/>
      <c r="JCZ212" s="174"/>
      <c r="JDA212" s="174"/>
      <c r="JDB212" s="174"/>
      <c r="JDC212" s="174"/>
      <c r="JDD212" s="174"/>
      <c r="JDE212" s="174"/>
      <c r="JDF212" s="174"/>
      <c r="JDG212" s="174"/>
      <c r="JDH212" s="174"/>
      <c r="JDI212" s="174"/>
      <c r="JDJ212" s="174"/>
      <c r="JDK212" s="174"/>
      <c r="JDL212" s="174"/>
      <c r="JDM212" s="174"/>
      <c r="JDN212" s="174"/>
      <c r="JDO212" s="174"/>
      <c r="JDP212" s="174"/>
      <c r="JDQ212" s="174"/>
      <c r="JDR212" s="174"/>
      <c r="JDS212" s="174"/>
      <c r="JDT212" s="174"/>
      <c r="JDU212" s="174"/>
      <c r="JDV212" s="174"/>
      <c r="JDW212" s="174"/>
      <c r="JDX212" s="174"/>
      <c r="JDY212" s="174"/>
      <c r="JDZ212" s="174"/>
      <c r="JEA212" s="174"/>
      <c r="JEB212" s="174"/>
      <c r="JEC212" s="174"/>
      <c r="JED212" s="174"/>
      <c r="JEE212" s="174"/>
      <c r="JEF212" s="174"/>
      <c r="JEG212" s="174"/>
      <c r="JEH212" s="174"/>
      <c r="JEI212" s="174"/>
      <c r="JEJ212" s="174"/>
      <c r="JEK212" s="174"/>
      <c r="JEL212" s="174"/>
      <c r="JEM212" s="174"/>
      <c r="JEN212" s="174"/>
      <c r="JEO212" s="174"/>
      <c r="JEP212" s="174"/>
      <c r="JEQ212" s="174"/>
      <c r="JER212" s="174"/>
      <c r="JES212" s="174"/>
      <c r="JET212" s="174"/>
      <c r="JEU212" s="174"/>
      <c r="JEV212" s="174"/>
      <c r="JEW212" s="174"/>
      <c r="JEX212" s="174"/>
      <c r="JEY212" s="174"/>
      <c r="JEZ212" s="174"/>
      <c r="JFA212" s="174"/>
      <c r="JFB212" s="174"/>
      <c r="JFC212" s="174"/>
      <c r="JFD212" s="174"/>
      <c r="JFE212" s="174"/>
      <c r="JFF212" s="174"/>
      <c r="JFG212" s="174"/>
      <c r="JFH212" s="174"/>
      <c r="JFI212" s="174"/>
      <c r="JFJ212" s="174"/>
      <c r="JFK212" s="174"/>
      <c r="JFL212" s="174"/>
      <c r="JFM212" s="174"/>
      <c r="JFN212" s="174"/>
      <c r="JFO212" s="174"/>
      <c r="JFP212" s="174"/>
      <c r="JFQ212" s="174"/>
      <c r="JFR212" s="174"/>
      <c r="JFS212" s="174"/>
      <c r="JFT212" s="174"/>
      <c r="JFU212" s="174"/>
      <c r="JFV212" s="174"/>
      <c r="JFW212" s="174"/>
      <c r="JFX212" s="174"/>
      <c r="JFY212" s="174"/>
      <c r="JFZ212" s="174"/>
      <c r="JGA212" s="174"/>
      <c r="JGB212" s="174"/>
      <c r="JGC212" s="174"/>
      <c r="JGD212" s="174"/>
      <c r="JGE212" s="174"/>
      <c r="JGF212" s="174"/>
      <c r="JGG212" s="174"/>
      <c r="JGH212" s="174"/>
      <c r="JGI212" s="174"/>
      <c r="JGJ212" s="174"/>
      <c r="JGK212" s="174"/>
      <c r="JGL212" s="174"/>
      <c r="JGM212" s="174"/>
      <c r="JGN212" s="174"/>
      <c r="JGO212" s="174"/>
      <c r="JGP212" s="174"/>
      <c r="JGQ212" s="174"/>
      <c r="JGR212" s="174"/>
      <c r="JGS212" s="174"/>
      <c r="JGT212" s="174"/>
      <c r="JGU212" s="174"/>
      <c r="JGV212" s="174"/>
      <c r="JGW212" s="174"/>
      <c r="JGX212" s="174"/>
      <c r="JGY212" s="174"/>
      <c r="JGZ212" s="174"/>
      <c r="JHA212" s="174"/>
      <c r="JHB212" s="174"/>
      <c r="JHC212" s="174"/>
      <c r="JHD212" s="174"/>
      <c r="JHE212" s="174"/>
      <c r="JHF212" s="174"/>
      <c r="JHG212" s="174"/>
      <c r="JHH212" s="174"/>
      <c r="JHI212" s="174"/>
      <c r="JHJ212" s="174"/>
      <c r="JHK212" s="174"/>
      <c r="JHL212" s="174"/>
      <c r="JHM212" s="174"/>
      <c r="JHN212" s="174"/>
      <c r="JHO212" s="174"/>
      <c r="JHP212" s="174"/>
      <c r="JHQ212" s="174"/>
      <c r="JHR212" s="174"/>
      <c r="JHS212" s="174"/>
      <c r="JHT212" s="174"/>
      <c r="JHU212" s="174"/>
      <c r="JHV212" s="174"/>
      <c r="JHW212" s="174"/>
      <c r="JHX212" s="174"/>
      <c r="JHY212" s="174"/>
      <c r="JHZ212" s="174"/>
      <c r="JIA212" s="174"/>
      <c r="JIB212" s="174"/>
      <c r="JIC212" s="174"/>
      <c r="JID212" s="174"/>
      <c r="JIE212" s="174"/>
      <c r="JIF212" s="174"/>
      <c r="JIG212" s="174"/>
      <c r="JIH212" s="174"/>
      <c r="JII212" s="174"/>
      <c r="JIJ212" s="174"/>
      <c r="JIK212" s="174"/>
      <c r="JIL212" s="174"/>
      <c r="JIM212" s="174"/>
      <c r="JIN212" s="174"/>
      <c r="JIO212" s="174"/>
      <c r="JIP212" s="174"/>
      <c r="JIQ212" s="174"/>
      <c r="JIR212" s="174"/>
      <c r="JIS212" s="174"/>
      <c r="JIT212" s="174"/>
      <c r="JIU212" s="174"/>
      <c r="JIV212" s="174"/>
      <c r="JIW212" s="174"/>
      <c r="JIX212" s="174"/>
      <c r="JIY212" s="174"/>
      <c r="JIZ212" s="174"/>
      <c r="JJA212" s="174"/>
      <c r="JJB212" s="174"/>
      <c r="JJC212" s="174"/>
      <c r="JJD212" s="174"/>
      <c r="JJE212" s="174"/>
      <c r="JJF212" s="174"/>
      <c r="JJG212" s="174"/>
      <c r="JJH212" s="174"/>
      <c r="JJI212" s="174"/>
      <c r="JJJ212" s="174"/>
      <c r="JJK212" s="174"/>
      <c r="JJL212" s="174"/>
      <c r="JJM212" s="174"/>
      <c r="JJN212" s="174"/>
      <c r="JJO212" s="174"/>
      <c r="JJP212" s="174"/>
      <c r="JJQ212" s="174"/>
      <c r="JJR212" s="174"/>
      <c r="JJS212" s="174"/>
      <c r="JJT212" s="174"/>
      <c r="JJU212" s="174"/>
      <c r="JJV212" s="174"/>
      <c r="JJW212" s="174"/>
      <c r="JJX212" s="174"/>
      <c r="JJY212" s="174"/>
      <c r="JJZ212" s="174"/>
      <c r="JKA212" s="174"/>
      <c r="JKB212" s="174"/>
      <c r="JKC212" s="174"/>
      <c r="JKD212" s="174"/>
      <c r="JKE212" s="174"/>
      <c r="JKF212" s="174"/>
      <c r="JKG212" s="174"/>
      <c r="JKH212" s="174"/>
      <c r="JKI212" s="174"/>
      <c r="JKJ212" s="174"/>
      <c r="JKK212" s="174"/>
      <c r="JKL212" s="174"/>
      <c r="JKM212" s="174"/>
      <c r="JKN212" s="174"/>
      <c r="JKO212" s="174"/>
      <c r="JKP212" s="174"/>
      <c r="JKQ212" s="174"/>
      <c r="JKR212" s="174"/>
      <c r="JKS212" s="174"/>
      <c r="JKT212" s="174"/>
      <c r="JKU212" s="174"/>
      <c r="JKV212" s="174"/>
      <c r="JKW212" s="174"/>
      <c r="JKX212" s="174"/>
      <c r="JKY212" s="174"/>
      <c r="JKZ212" s="174"/>
      <c r="JLA212" s="174"/>
      <c r="JLB212" s="174"/>
      <c r="JLC212" s="174"/>
      <c r="JLD212" s="174"/>
      <c r="JLE212" s="174"/>
      <c r="JLF212" s="174"/>
      <c r="JLG212" s="174"/>
      <c r="JLH212" s="174"/>
      <c r="JLI212" s="174"/>
      <c r="JLJ212" s="174"/>
      <c r="JLK212" s="174"/>
      <c r="JLL212" s="174"/>
      <c r="JLM212" s="174"/>
      <c r="JLN212" s="174"/>
      <c r="JLO212" s="174"/>
      <c r="JLP212" s="174"/>
      <c r="JLQ212" s="174"/>
      <c r="JLR212" s="174"/>
      <c r="JLS212" s="174"/>
      <c r="JLT212" s="174"/>
      <c r="JLU212" s="174"/>
      <c r="JLV212" s="174"/>
      <c r="JLW212" s="174"/>
      <c r="JLX212" s="174"/>
      <c r="JLY212" s="174"/>
      <c r="JLZ212" s="174"/>
      <c r="JMA212" s="174"/>
      <c r="JMB212" s="174"/>
      <c r="JMC212" s="174"/>
      <c r="JMD212" s="174"/>
      <c r="JME212" s="174"/>
      <c r="JMF212" s="174"/>
      <c r="JMG212" s="174"/>
      <c r="JMH212" s="174"/>
      <c r="JMI212" s="174"/>
      <c r="JMJ212" s="174"/>
      <c r="JMK212" s="174"/>
      <c r="JML212" s="174"/>
      <c r="JMM212" s="174"/>
      <c r="JMN212" s="174"/>
      <c r="JMO212" s="174"/>
      <c r="JMP212" s="174"/>
      <c r="JMQ212" s="174"/>
      <c r="JMR212" s="174"/>
      <c r="JMS212" s="174"/>
      <c r="JMT212" s="174"/>
      <c r="JMU212" s="174"/>
      <c r="JMV212" s="174"/>
      <c r="JMW212" s="174"/>
      <c r="JMX212" s="174"/>
      <c r="JMY212" s="174"/>
      <c r="JMZ212" s="174"/>
      <c r="JNA212" s="174"/>
      <c r="JNB212" s="174"/>
      <c r="JNC212" s="174"/>
      <c r="JND212" s="174"/>
      <c r="JNE212" s="174"/>
      <c r="JNF212" s="174"/>
      <c r="JNG212" s="174"/>
      <c r="JNH212" s="174"/>
      <c r="JNI212" s="174"/>
      <c r="JNJ212" s="174"/>
      <c r="JNK212" s="174"/>
      <c r="JNL212" s="174"/>
      <c r="JNM212" s="174"/>
      <c r="JNN212" s="174"/>
      <c r="JNO212" s="174"/>
      <c r="JNP212" s="174"/>
      <c r="JNQ212" s="174"/>
      <c r="JNR212" s="174"/>
      <c r="JNS212" s="174"/>
      <c r="JNT212" s="174"/>
      <c r="JNU212" s="174"/>
      <c r="JNV212" s="174"/>
      <c r="JNW212" s="174"/>
      <c r="JNX212" s="174"/>
      <c r="JNY212" s="174"/>
      <c r="JNZ212" s="174"/>
      <c r="JOA212" s="174"/>
      <c r="JOB212" s="174"/>
      <c r="JOC212" s="174"/>
      <c r="JOD212" s="174"/>
      <c r="JOE212" s="174"/>
      <c r="JOF212" s="174"/>
      <c r="JOG212" s="174"/>
      <c r="JOH212" s="174"/>
      <c r="JOI212" s="174"/>
      <c r="JOJ212" s="174"/>
      <c r="JOK212" s="174"/>
      <c r="JOL212" s="174"/>
      <c r="JOM212" s="174"/>
      <c r="JON212" s="174"/>
      <c r="JOO212" s="174"/>
      <c r="JOP212" s="174"/>
      <c r="JOQ212" s="174"/>
      <c r="JOR212" s="174"/>
      <c r="JOS212" s="174"/>
      <c r="JOT212" s="174"/>
      <c r="JOU212" s="174"/>
      <c r="JOV212" s="174"/>
      <c r="JOW212" s="174"/>
      <c r="JOX212" s="174"/>
      <c r="JOY212" s="174"/>
      <c r="JOZ212" s="174"/>
      <c r="JPA212" s="174"/>
      <c r="JPB212" s="174"/>
      <c r="JPC212" s="174"/>
      <c r="JPD212" s="174"/>
      <c r="JPE212" s="174"/>
      <c r="JPF212" s="174"/>
      <c r="JPG212" s="174"/>
      <c r="JPH212" s="174"/>
      <c r="JPI212" s="174"/>
      <c r="JPJ212" s="174"/>
      <c r="JPK212" s="174"/>
      <c r="JPL212" s="174"/>
      <c r="JPM212" s="174"/>
      <c r="JPN212" s="174"/>
      <c r="JPO212" s="174"/>
      <c r="JPP212" s="174"/>
      <c r="JPQ212" s="174"/>
      <c r="JPR212" s="174"/>
      <c r="JPS212" s="174"/>
      <c r="JPT212" s="174"/>
      <c r="JPU212" s="174"/>
      <c r="JPV212" s="174"/>
      <c r="JPW212" s="174"/>
      <c r="JPX212" s="174"/>
      <c r="JPY212" s="174"/>
      <c r="JPZ212" s="174"/>
      <c r="JQA212" s="174"/>
      <c r="JQB212" s="174"/>
      <c r="JQC212" s="174"/>
      <c r="JQD212" s="174"/>
      <c r="JQE212" s="174"/>
      <c r="JQF212" s="174"/>
      <c r="JQG212" s="174"/>
      <c r="JQH212" s="174"/>
      <c r="JQI212" s="174"/>
      <c r="JQJ212" s="174"/>
      <c r="JQK212" s="174"/>
      <c r="JQL212" s="174"/>
      <c r="JQM212" s="174"/>
      <c r="JQN212" s="174"/>
      <c r="JQO212" s="174"/>
      <c r="JQP212" s="174"/>
      <c r="JQQ212" s="174"/>
      <c r="JQR212" s="174"/>
      <c r="JQS212" s="174"/>
      <c r="JQT212" s="174"/>
      <c r="JQU212" s="174"/>
      <c r="JQV212" s="174"/>
      <c r="JQW212" s="174"/>
      <c r="JQX212" s="174"/>
      <c r="JQY212" s="174"/>
      <c r="JQZ212" s="174"/>
      <c r="JRA212" s="174"/>
      <c r="JRB212" s="174"/>
      <c r="JRC212" s="174"/>
      <c r="JRD212" s="174"/>
      <c r="JRE212" s="174"/>
      <c r="JRF212" s="174"/>
      <c r="JRG212" s="174"/>
      <c r="JRH212" s="174"/>
      <c r="JRI212" s="174"/>
      <c r="JRJ212" s="174"/>
      <c r="JRK212" s="174"/>
      <c r="JRL212" s="174"/>
      <c r="JRM212" s="174"/>
      <c r="JRN212" s="174"/>
      <c r="JRO212" s="174"/>
      <c r="JRP212" s="174"/>
      <c r="JRQ212" s="174"/>
      <c r="JRR212" s="174"/>
      <c r="JRS212" s="174"/>
      <c r="JRT212" s="174"/>
      <c r="JRU212" s="174"/>
      <c r="JRV212" s="174"/>
      <c r="JRW212" s="174"/>
      <c r="JRX212" s="174"/>
      <c r="JRY212" s="174"/>
      <c r="JRZ212" s="174"/>
      <c r="JSA212" s="174"/>
      <c r="JSB212" s="174"/>
      <c r="JSC212" s="174"/>
      <c r="JSD212" s="174"/>
      <c r="JSE212" s="174"/>
      <c r="JSF212" s="174"/>
      <c r="JSG212" s="174"/>
      <c r="JSH212" s="174"/>
      <c r="JSI212" s="174"/>
      <c r="JSJ212" s="174"/>
      <c r="JSK212" s="174"/>
      <c r="JSL212" s="174"/>
      <c r="JSM212" s="174"/>
      <c r="JSN212" s="174"/>
      <c r="JSO212" s="174"/>
      <c r="JSP212" s="174"/>
      <c r="JSQ212" s="174"/>
      <c r="JSR212" s="174"/>
      <c r="JSS212" s="174"/>
      <c r="JST212" s="174"/>
      <c r="JSU212" s="174"/>
      <c r="JSV212" s="174"/>
      <c r="JSW212" s="174"/>
      <c r="JSX212" s="174"/>
      <c r="JSY212" s="174"/>
      <c r="JSZ212" s="174"/>
      <c r="JTA212" s="174"/>
      <c r="JTB212" s="174"/>
      <c r="JTC212" s="174"/>
      <c r="JTD212" s="174"/>
      <c r="JTE212" s="174"/>
      <c r="JTF212" s="174"/>
      <c r="JTG212" s="174"/>
      <c r="JTH212" s="174"/>
      <c r="JTI212" s="174"/>
      <c r="JTJ212" s="174"/>
      <c r="JTK212" s="174"/>
      <c r="JTL212" s="174"/>
      <c r="JTM212" s="174"/>
      <c r="JTN212" s="174"/>
      <c r="JTO212" s="174"/>
      <c r="JTP212" s="174"/>
      <c r="JTQ212" s="174"/>
      <c r="JTR212" s="174"/>
      <c r="JTS212" s="174"/>
      <c r="JTT212" s="174"/>
      <c r="JTU212" s="174"/>
      <c r="JTV212" s="174"/>
      <c r="JTW212" s="174"/>
      <c r="JTX212" s="174"/>
      <c r="JTY212" s="174"/>
      <c r="JTZ212" s="174"/>
      <c r="JUA212" s="174"/>
      <c r="JUB212" s="174"/>
      <c r="JUC212" s="174"/>
      <c r="JUD212" s="174"/>
      <c r="JUE212" s="174"/>
      <c r="JUF212" s="174"/>
      <c r="JUG212" s="174"/>
      <c r="JUH212" s="174"/>
      <c r="JUI212" s="174"/>
      <c r="JUJ212" s="174"/>
      <c r="JUK212" s="174"/>
      <c r="JUL212" s="174"/>
      <c r="JUM212" s="174"/>
      <c r="JUN212" s="174"/>
      <c r="JUO212" s="174"/>
      <c r="JUP212" s="174"/>
      <c r="JUQ212" s="174"/>
      <c r="JUR212" s="174"/>
      <c r="JUS212" s="174"/>
      <c r="JUT212" s="174"/>
      <c r="JUU212" s="174"/>
      <c r="JUV212" s="174"/>
      <c r="JUW212" s="174"/>
      <c r="JUX212" s="174"/>
      <c r="JUY212" s="174"/>
      <c r="JUZ212" s="174"/>
      <c r="JVA212" s="174"/>
      <c r="JVB212" s="174"/>
      <c r="JVC212" s="174"/>
      <c r="JVD212" s="174"/>
      <c r="JVE212" s="174"/>
      <c r="JVF212" s="174"/>
      <c r="JVG212" s="174"/>
      <c r="JVH212" s="174"/>
      <c r="JVI212" s="174"/>
      <c r="JVJ212" s="174"/>
      <c r="JVK212" s="174"/>
      <c r="JVL212" s="174"/>
      <c r="JVM212" s="174"/>
      <c r="JVN212" s="174"/>
      <c r="JVO212" s="174"/>
      <c r="JVP212" s="174"/>
      <c r="JVQ212" s="174"/>
      <c r="JVR212" s="174"/>
      <c r="JVS212" s="174"/>
      <c r="JVT212" s="174"/>
      <c r="JVU212" s="174"/>
      <c r="JVV212" s="174"/>
      <c r="JVW212" s="174"/>
      <c r="JVX212" s="174"/>
      <c r="JVY212" s="174"/>
      <c r="JVZ212" s="174"/>
      <c r="JWA212" s="174"/>
      <c r="JWB212" s="174"/>
      <c r="JWC212" s="174"/>
      <c r="JWD212" s="174"/>
      <c r="JWE212" s="174"/>
      <c r="JWF212" s="174"/>
      <c r="JWG212" s="174"/>
      <c r="JWH212" s="174"/>
      <c r="JWI212" s="174"/>
      <c r="JWJ212" s="174"/>
      <c r="JWK212" s="174"/>
      <c r="JWL212" s="174"/>
      <c r="JWM212" s="174"/>
      <c r="JWN212" s="174"/>
      <c r="JWO212" s="174"/>
      <c r="JWP212" s="174"/>
      <c r="JWQ212" s="174"/>
      <c r="JWR212" s="174"/>
      <c r="JWS212" s="174"/>
      <c r="JWT212" s="174"/>
      <c r="JWU212" s="174"/>
      <c r="JWV212" s="174"/>
      <c r="JWW212" s="174"/>
      <c r="JWX212" s="174"/>
      <c r="JWY212" s="174"/>
      <c r="JWZ212" s="174"/>
      <c r="JXA212" s="174"/>
      <c r="JXB212" s="174"/>
      <c r="JXC212" s="174"/>
      <c r="JXD212" s="174"/>
      <c r="JXE212" s="174"/>
      <c r="JXF212" s="174"/>
      <c r="JXG212" s="174"/>
      <c r="JXH212" s="174"/>
      <c r="JXI212" s="174"/>
      <c r="JXJ212" s="174"/>
      <c r="JXK212" s="174"/>
      <c r="JXL212" s="174"/>
      <c r="JXM212" s="174"/>
      <c r="JXN212" s="174"/>
      <c r="JXO212" s="174"/>
      <c r="JXP212" s="174"/>
      <c r="JXQ212" s="174"/>
      <c r="JXR212" s="174"/>
      <c r="JXS212" s="174"/>
      <c r="JXT212" s="174"/>
      <c r="JXU212" s="174"/>
      <c r="JXV212" s="174"/>
      <c r="JXW212" s="174"/>
      <c r="JXX212" s="174"/>
      <c r="JXY212" s="174"/>
      <c r="JXZ212" s="174"/>
      <c r="JYA212" s="174"/>
      <c r="JYB212" s="174"/>
      <c r="JYC212" s="174"/>
      <c r="JYD212" s="174"/>
      <c r="JYE212" s="174"/>
      <c r="JYF212" s="174"/>
      <c r="JYG212" s="174"/>
      <c r="JYH212" s="174"/>
      <c r="JYI212" s="174"/>
      <c r="JYJ212" s="174"/>
      <c r="JYK212" s="174"/>
      <c r="JYL212" s="174"/>
      <c r="JYM212" s="174"/>
      <c r="JYN212" s="174"/>
      <c r="JYO212" s="174"/>
      <c r="JYP212" s="174"/>
      <c r="JYQ212" s="174"/>
      <c r="JYR212" s="174"/>
      <c r="JYS212" s="174"/>
      <c r="JYT212" s="174"/>
      <c r="JYU212" s="174"/>
      <c r="JYV212" s="174"/>
      <c r="JYW212" s="174"/>
      <c r="JYX212" s="174"/>
      <c r="JYY212" s="174"/>
      <c r="JYZ212" s="174"/>
      <c r="JZA212" s="174"/>
      <c r="JZB212" s="174"/>
      <c r="JZC212" s="174"/>
      <c r="JZD212" s="174"/>
      <c r="JZE212" s="174"/>
      <c r="JZF212" s="174"/>
      <c r="JZG212" s="174"/>
      <c r="JZH212" s="174"/>
      <c r="JZI212" s="174"/>
      <c r="JZJ212" s="174"/>
      <c r="JZK212" s="174"/>
      <c r="JZL212" s="174"/>
      <c r="JZM212" s="174"/>
      <c r="JZN212" s="174"/>
      <c r="JZO212" s="174"/>
      <c r="JZP212" s="174"/>
      <c r="JZQ212" s="174"/>
      <c r="JZR212" s="174"/>
      <c r="JZS212" s="174"/>
      <c r="JZT212" s="174"/>
      <c r="JZU212" s="174"/>
      <c r="JZV212" s="174"/>
      <c r="JZW212" s="174"/>
      <c r="JZX212" s="174"/>
      <c r="JZY212" s="174"/>
      <c r="JZZ212" s="174"/>
      <c r="KAA212" s="174"/>
      <c r="KAB212" s="174"/>
      <c r="KAC212" s="174"/>
      <c r="KAD212" s="174"/>
      <c r="KAE212" s="174"/>
      <c r="KAF212" s="174"/>
      <c r="KAG212" s="174"/>
      <c r="KAH212" s="174"/>
      <c r="KAI212" s="174"/>
      <c r="KAJ212" s="174"/>
      <c r="KAK212" s="174"/>
      <c r="KAL212" s="174"/>
      <c r="KAM212" s="174"/>
      <c r="KAN212" s="174"/>
      <c r="KAO212" s="174"/>
      <c r="KAP212" s="174"/>
      <c r="KAQ212" s="174"/>
      <c r="KAR212" s="174"/>
      <c r="KAS212" s="174"/>
      <c r="KAT212" s="174"/>
      <c r="KAU212" s="174"/>
      <c r="KAV212" s="174"/>
      <c r="KAW212" s="174"/>
      <c r="KAX212" s="174"/>
      <c r="KAY212" s="174"/>
      <c r="KAZ212" s="174"/>
      <c r="KBA212" s="174"/>
      <c r="KBB212" s="174"/>
      <c r="KBC212" s="174"/>
      <c r="KBD212" s="174"/>
      <c r="KBE212" s="174"/>
      <c r="KBF212" s="174"/>
      <c r="KBG212" s="174"/>
      <c r="KBH212" s="174"/>
      <c r="KBI212" s="174"/>
      <c r="KBJ212" s="174"/>
      <c r="KBK212" s="174"/>
      <c r="KBL212" s="174"/>
      <c r="KBM212" s="174"/>
      <c r="KBN212" s="174"/>
      <c r="KBO212" s="174"/>
      <c r="KBP212" s="174"/>
      <c r="KBQ212" s="174"/>
      <c r="KBR212" s="174"/>
      <c r="KBS212" s="174"/>
      <c r="KBT212" s="174"/>
      <c r="KBU212" s="174"/>
      <c r="KBV212" s="174"/>
      <c r="KBW212" s="174"/>
      <c r="KBX212" s="174"/>
      <c r="KBY212" s="174"/>
      <c r="KBZ212" s="174"/>
      <c r="KCA212" s="174"/>
      <c r="KCB212" s="174"/>
      <c r="KCC212" s="174"/>
      <c r="KCD212" s="174"/>
      <c r="KCE212" s="174"/>
      <c r="KCF212" s="174"/>
      <c r="KCG212" s="174"/>
      <c r="KCH212" s="174"/>
      <c r="KCI212" s="174"/>
      <c r="KCJ212" s="174"/>
      <c r="KCK212" s="174"/>
      <c r="KCL212" s="174"/>
      <c r="KCM212" s="174"/>
      <c r="KCN212" s="174"/>
      <c r="KCO212" s="174"/>
      <c r="KCP212" s="174"/>
      <c r="KCQ212" s="174"/>
      <c r="KCR212" s="174"/>
      <c r="KCS212" s="174"/>
      <c r="KCT212" s="174"/>
      <c r="KCU212" s="174"/>
      <c r="KCV212" s="174"/>
      <c r="KCW212" s="174"/>
      <c r="KCX212" s="174"/>
      <c r="KCY212" s="174"/>
      <c r="KCZ212" s="174"/>
      <c r="KDA212" s="174"/>
      <c r="KDB212" s="174"/>
      <c r="KDC212" s="174"/>
      <c r="KDD212" s="174"/>
      <c r="KDE212" s="174"/>
      <c r="KDF212" s="174"/>
      <c r="KDG212" s="174"/>
      <c r="KDH212" s="174"/>
      <c r="KDI212" s="174"/>
      <c r="KDJ212" s="174"/>
      <c r="KDK212" s="174"/>
      <c r="KDL212" s="174"/>
      <c r="KDM212" s="174"/>
      <c r="KDN212" s="174"/>
      <c r="KDO212" s="174"/>
      <c r="KDP212" s="174"/>
      <c r="KDQ212" s="174"/>
      <c r="KDR212" s="174"/>
      <c r="KDS212" s="174"/>
      <c r="KDT212" s="174"/>
      <c r="KDU212" s="174"/>
      <c r="KDV212" s="174"/>
      <c r="KDW212" s="174"/>
      <c r="KDX212" s="174"/>
      <c r="KDY212" s="174"/>
      <c r="KDZ212" s="174"/>
      <c r="KEA212" s="174"/>
      <c r="KEB212" s="174"/>
      <c r="KEC212" s="174"/>
      <c r="KED212" s="174"/>
      <c r="KEE212" s="174"/>
      <c r="KEF212" s="174"/>
      <c r="KEG212" s="174"/>
      <c r="KEH212" s="174"/>
      <c r="KEI212" s="174"/>
      <c r="KEJ212" s="174"/>
      <c r="KEK212" s="174"/>
      <c r="KEL212" s="174"/>
      <c r="KEM212" s="174"/>
      <c r="KEN212" s="174"/>
      <c r="KEO212" s="174"/>
      <c r="KEP212" s="174"/>
      <c r="KEQ212" s="174"/>
      <c r="KER212" s="174"/>
      <c r="KES212" s="174"/>
      <c r="KET212" s="174"/>
      <c r="KEU212" s="174"/>
      <c r="KEV212" s="174"/>
      <c r="KEW212" s="174"/>
      <c r="KEX212" s="174"/>
      <c r="KEY212" s="174"/>
      <c r="KEZ212" s="174"/>
      <c r="KFA212" s="174"/>
      <c r="KFB212" s="174"/>
      <c r="KFC212" s="174"/>
      <c r="KFD212" s="174"/>
      <c r="KFE212" s="174"/>
      <c r="KFF212" s="174"/>
      <c r="KFG212" s="174"/>
      <c r="KFH212" s="174"/>
      <c r="KFI212" s="174"/>
      <c r="KFJ212" s="174"/>
      <c r="KFK212" s="174"/>
      <c r="KFL212" s="174"/>
      <c r="KFM212" s="174"/>
      <c r="KFN212" s="174"/>
      <c r="KFO212" s="174"/>
      <c r="KFP212" s="174"/>
      <c r="KFQ212" s="174"/>
      <c r="KFR212" s="174"/>
      <c r="KFS212" s="174"/>
      <c r="KFT212" s="174"/>
      <c r="KFU212" s="174"/>
      <c r="KFV212" s="174"/>
      <c r="KFW212" s="174"/>
      <c r="KFX212" s="174"/>
      <c r="KFY212" s="174"/>
      <c r="KFZ212" s="174"/>
      <c r="KGA212" s="174"/>
      <c r="KGB212" s="174"/>
      <c r="KGC212" s="174"/>
      <c r="KGD212" s="174"/>
      <c r="KGE212" s="174"/>
      <c r="KGF212" s="174"/>
      <c r="KGG212" s="174"/>
      <c r="KGH212" s="174"/>
      <c r="KGI212" s="174"/>
      <c r="KGJ212" s="174"/>
      <c r="KGK212" s="174"/>
      <c r="KGL212" s="174"/>
      <c r="KGM212" s="174"/>
      <c r="KGN212" s="174"/>
      <c r="KGO212" s="174"/>
      <c r="KGP212" s="174"/>
      <c r="KGQ212" s="174"/>
      <c r="KGR212" s="174"/>
      <c r="KGS212" s="174"/>
      <c r="KGT212" s="174"/>
      <c r="KGU212" s="174"/>
      <c r="KGV212" s="174"/>
      <c r="KGW212" s="174"/>
      <c r="KGX212" s="174"/>
      <c r="KGY212" s="174"/>
      <c r="KGZ212" s="174"/>
      <c r="KHA212" s="174"/>
      <c r="KHB212" s="174"/>
      <c r="KHC212" s="174"/>
      <c r="KHD212" s="174"/>
      <c r="KHE212" s="174"/>
      <c r="KHF212" s="174"/>
      <c r="KHG212" s="174"/>
      <c r="KHH212" s="174"/>
      <c r="KHI212" s="174"/>
      <c r="KHJ212" s="174"/>
      <c r="KHK212" s="174"/>
      <c r="KHL212" s="174"/>
      <c r="KHM212" s="174"/>
      <c r="KHN212" s="174"/>
      <c r="KHO212" s="174"/>
      <c r="KHP212" s="174"/>
      <c r="KHQ212" s="174"/>
      <c r="KHR212" s="174"/>
      <c r="KHS212" s="174"/>
      <c r="KHT212" s="174"/>
      <c r="KHU212" s="174"/>
      <c r="KHV212" s="174"/>
      <c r="KHW212" s="174"/>
      <c r="KHX212" s="174"/>
      <c r="KHY212" s="174"/>
      <c r="KHZ212" s="174"/>
      <c r="KIA212" s="174"/>
      <c r="KIB212" s="174"/>
      <c r="KIC212" s="174"/>
      <c r="KID212" s="174"/>
      <c r="KIE212" s="174"/>
      <c r="KIF212" s="174"/>
      <c r="KIG212" s="174"/>
      <c r="KIH212" s="174"/>
      <c r="KII212" s="174"/>
      <c r="KIJ212" s="174"/>
      <c r="KIK212" s="174"/>
      <c r="KIL212" s="174"/>
      <c r="KIM212" s="174"/>
      <c r="KIN212" s="174"/>
      <c r="KIO212" s="174"/>
      <c r="KIP212" s="174"/>
      <c r="KIQ212" s="174"/>
      <c r="KIR212" s="174"/>
      <c r="KIS212" s="174"/>
      <c r="KIT212" s="174"/>
      <c r="KIU212" s="174"/>
      <c r="KIV212" s="174"/>
      <c r="KIW212" s="174"/>
      <c r="KIX212" s="174"/>
      <c r="KIY212" s="174"/>
      <c r="KIZ212" s="174"/>
      <c r="KJA212" s="174"/>
      <c r="KJB212" s="174"/>
      <c r="KJC212" s="174"/>
      <c r="KJD212" s="174"/>
      <c r="KJE212" s="174"/>
      <c r="KJF212" s="174"/>
      <c r="KJG212" s="174"/>
      <c r="KJH212" s="174"/>
      <c r="KJI212" s="174"/>
      <c r="KJJ212" s="174"/>
      <c r="KJK212" s="174"/>
      <c r="KJL212" s="174"/>
      <c r="KJM212" s="174"/>
      <c r="KJN212" s="174"/>
      <c r="KJO212" s="174"/>
      <c r="KJP212" s="174"/>
      <c r="KJQ212" s="174"/>
      <c r="KJR212" s="174"/>
      <c r="KJS212" s="174"/>
      <c r="KJT212" s="174"/>
      <c r="KJU212" s="174"/>
      <c r="KJV212" s="174"/>
      <c r="KJW212" s="174"/>
      <c r="KJX212" s="174"/>
      <c r="KJY212" s="174"/>
      <c r="KJZ212" s="174"/>
      <c r="KKA212" s="174"/>
      <c r="KKB212" s="174"/>
      <c r="KKC212" s="174"/>
      <c r="KKD212" s="174"/>
      <c r="KKE212" s="174"/>
      <c r="KKF212" s="174"/>
      <c r="KKG212" s="174"/>
      <c r="KKH212" s="174"/>
      <c r="KKI212" s="174"/>
      <c r="KKJ212" s="174"/>
      <c r="KKK212" s="174"/>
      <c r="KKL212" s="174"/>
      <c r="KKM212" s="174"/>
      <c r="KKN212" s="174"/>
      <c r="KKO212" s="174"/>
      <c r="KKP212" s="174"/>
      <c r="KKQ212" s="174"/>
      <c r="KKR212" s="174"/>
      <c r="KKS212" s="174"/>
      <c r="KKT212" s="174"/>
      <c r="KKU212" s="174"/>
      <c r="KKV212" s="174"/>
      <c r="KKW212" s="174"/>
      <c r="KKX212" s="174"/>
      <c r="KKY212" s="174"/>
      <c r="KKZ212" s="174"/>
      <c r="KLA212" s="174"/>
      <c r="KLB212" s="174"/>
      <c r="KLC212" s="174"/>
      <c r="KLD212" s="174"/>
      <c r="KLE212" s="174"/>
      <c r="KLF212" s="174"/>
      <c r="KLG212" s="174"/>
      <c r="KLH212" s="174"/>
      <c r="KLI212" s="174"/>
      <c r="KLJ212" s="174"/>
      <c r="KLK212" s="174"/>
      <c r="KLL212" s="174"/>
      <c r="KLM212" s="174"/>
      <c r="KLN212" s="174"/>
      <c r="KLO212" s="174"/>
      <c r="KLP212" s="174"/>
      <c r="KLQ212" s="174"/>
      <c r="KLR212" s="174"/>
      <c r="KLS212" s="174"/>
      <c r="KLT212" s="174"/>
      <c r="KLU212" s="174"/>
      <c r="KLV212" s="174"/>
      <c r="KLW212" s="174"/>
      <c r="KLX212" s="174"/>
      <c r="KLY212" s="174"/>
      <c r="KLZ212" s="174"/>
      <c r="KMA212" s="174"/>
      <c r="KMB212" s="174"/>
      <c r="KMC212" s="174"/>
      <c r="KMD212" s="174"/>
      <c r="KME212" s="174"/>
      <c r="KMF212" s="174"/>
      <c r="KMG212" s="174"/>
      <c r="KMH212" s="174"/>
      <c r="KMI212" s="174"/>
      <c r="KMJ212" s="174"/>
      <c r="KMK212" s="174"/>
      <c r="KML212" s="174"/>
      <c r="KMM212" s="174"/>
      <c r="KMN212" s="174"/>
      <c r="KMO212" s="174"/>
      <c r="KMP212" s="174"/>
      <c r="KMQ212" s="174"/>
      <c r="KMR212" s="174"/>
      <c r="KMS212" s="174"/>
      <c r="KMT212" s="174"/>
      <c r="KMU212" s="174"/>
      <c r="KMV212" s="174"/>
      <c r="KMW212" s="174"/>
      <c r="KMX212" s="174"/>
      <c r="KMY212" s="174"/>
      <c r="KMZ212" s="174"/>
      <c r="KNA212" s="174"/>
      <c r="KNB212" s="174"/>
      <c r="KNC212" s="174"/>
      <c r="KND212" s="174"/>
      <c r="KNE212" s="174"/>
      <c r="KNF212" s="174"/>
      <c r="KNG212" s="174"/>
      <c r="KNH212" s="174"/>
      <c r="KNI212" s="174"/>
      <c r="KNJ212" s="174"/>
      <c r="KNK212" s="174"/>
      <c r="KNL212" s="174"/>
      <c r="KNM212" s="174"/>
      <c r="KNN212" s="174"/>
      <c r="KNO212" s="174"/>
      <c r="KNP212" s="174"/>
      <c r="KNQ212" s="174"/>
      <c r="KNR212" s="174"/>
      <c r="KNS212" s="174"/>
      <c r="KNT212" s="174"/>
      <c r="KNU212" s="174"/>
      <c r="KNV212" s="174"/>
      <c r="KNW212" s="174"/>
      <c r="KNX212" s="174"/>
      <c r="KNY212" s="174"/>
      <c r="KNZ212" s="174"/>
      <c r="KOA212" s="174"/>
      <c r="KOB212" s="174"/>
      <c r="KOC212" s="174"/>
      <c r="KOD212" s="174"/>
      <c r="KOE212" s="174"/>
      <c r="KOF212" s="174"/>
      <c r="KOG212" s="174"/>
      <c r="KOH212" s="174"/>
      <c r="KOI212" s="174"/>
      <c r="KOJ212" s="174"/>
      <c r="KOK212" s="174"/>
      <c r="KOL212" s="174"/>
      <c r="KOM212" s="174"/>
      <c r="KON212" s="174"/>
      <c r="KOO212" s="174"/>
      <c r="KOP212" s="174"/>
      <c r="KOQ212" s="174"/>
      <c r="KOR212" s="174"/>
      <c r="KOS212" s="174"/>
      <c r="KOT212" s="174"/>
      <c r="KOU212" s="174"/>
      <c r="KOV212" s="174"/>
      <c r="KOW212" s="174"/>
      <c r="KOX212" s="174"/>
      <c r="KOY212" s="174"/>
      <c r="KOZ212" s="174"/>
      <c r="KPA212" s="174"/>
      <c r="KPB212" s="174"/>
      <c r="KPC212" s="174"/>
      <c r="KPD212" s="174"/>
      <c r="KPE212" s="174"/>
      <c r="KPF212" s="174"/>
      <c r="KPG212" s="174"/>
      <c r="KPH212" s="174"/>
      <c r="KPI212" s="174"/>
      <c r="KPJ212" s="174"/>
      <c r="KPK212" s="174"/>
      <c r="KPL212" s="174"/>
      <c r="KPM212" s="174"/>
      <c r="KPN212" s="174"/>
      <c r="KPO212" s="174"/>
      <c r="KPP212" s="174"/>
      <c r="KPQ212" s="174"/>
      <c r="KPR212" s="174"/>
      <c r="KPS212" s="174"/>
      <c r="KPT212" s="174"/>
      <c r="KPU212" s="174"/>
      <c r="KPV212" s="174"/>
      <c r="KPW212" s="174"/>
      <c r="KPX212" s="174"/>
      <c r="KPY212" s="174"/>
      <c r="KPZ212" s="174"/>
      <c r="KQA212" s="174"/>
      <c r="KQB212" s="174"/>
      <c r="KQC212" s="174"/>
      <c r="KQD212" s="174"/>
      <c r="KQE212" s="174"/>
      <c r="KQF212" s="174"/>
      <c r="KQG212" s="174"/>
      <c r="KQH212" s="174"/>
      <c r="KQI212" s="174"/>
      <c r="KQJ212" s="174"/>
      <c r="KQK212" s="174"/>
      <c r="KQL212" s="174"/>
      <c r="KQM212" s="174"/>
      <c r="KQN212" s="174"/>
      <c r="KQO212" s="174"/>
      <c r="KQP212" s="174"/>
      <c r="KQQ212" s="174"/>
      <c r="KQR212" s="174"/>
      <c r="KQS212" s="174"/>
      <c r="KQT212" s="174"/>
      <c r="KQU212" s="174"/>
      <c r="KQV212" s="174"/>
      <c r="KQW212" s="174"/>
      <c r="KQX212" s="174"/>
      <c r="KQY212" s="174"/>
      <c r="KQZ212" s="174"/>
      <c r="KRA212" s="174"/>
      <c r="KRB212" s="174"/>
      <c r="KRC212" s="174"/>
      <c r="KRD212" s="174"/>
      <c r="KRE212" s="174"/>
      <c r="KRF212" s="174"/>
      <c r="KRG212" s="174"/>
      <c r="KRH212" s="174"/>
      <c r="KRI212" s="174"/>
      <c r="KRJ212" s="174"/>
      <c r="KRK212" s="174"/>
      <c r="KRL212" s="174"/>
      <c r="KRM212" s="174"/>
      <c r="KRN212" s="174"/>
      <c r="KRO212" s="174"/>
      <c r="KRP212" s="174"/>
      <c r="KRQ212" s="174"/>
      <c r="KRR212" s="174"/>
      <c r="KRS212" s="174"/>
      <c r="KRT212" s="174"/>
      <c r="KRU212" s="174"/>
      <c r="KRV212" s="174"/>
      <c r="KRW212" s="174"/>
      <c r="KRX212" s="174"/>
      <c r="KRY212" s="174"/>
      <c r="KRZ212" s="174"/>
      <c r="KSA212" s="174"/>
      <c r="KSB212" s="174"/>
      <c r="KSC212" s="174"/>
      <c r="KSD212" s="174"/>
      <c r="KSE212" s="174"/>
      <c r="KSF212" s="174"/>
      <c r="KSG212" s="174"/>
      <c r="KSH212" s="174"/>
      <c r="KSI212" s="174"/>
      <c r="KSJ212" s="174"/>
      <c r="KSK212" s="174"/>
      <c r="KSL212" s="174"/>
      <c r="KSM212" s="174"/>
      <c r="KSN212" s="174"/>
      <c r="KSO212" s="174"/>
      <c r="KSP212" s="174"/>
      <c r="KSQ212" s="174"/>
      <c r="KSR212" s="174"/>
      <c r="KSS212" s="174"/>
      <c r="KST212" s="174"/>
      <c r="KSU212" s="174"/>
      <c r="KSV212" s="174"/>
      <c r="KSW212" s="174"/>
      <c r="KSX212" s="174"/>
      <c r="KSY212" s="174"/>
      <c r="KSZ212" s="174"/>
      <c r="KTA212" s="174"/>
      <c r="KTB212" s="174"/>
      <c r="KTC212" s="174"/>
      <c r="KTD212" s="174"/>
      <c r="KTE212" s="174"/>
      <c r="KTF212" s="174"/>
      <c r="KTG212" s="174"/>
      <c r="KTH212" s="174"/>
      <c r="KTI212" s="174"/>
      <c r="KTJ212" s="174"/>
      <c r="KTK212" s="174"/>
      <c r="KTL212" s="174"/>
      <c r="KTM212" s="174"/>
      <c r="KTN212" s="174"/>
      <c r="KTO212" s="174"/>
      <c r="KTP212" s="174"/>
      <c r="KTQ212" s="174"/>
      <c r="KTR212" s="174"/>
      <c r="KTS212" s="174"/>
      <c r="KTT212" s="174"/>
      <c r="KTU212" s="174"/>
      <c r="KTV212" s="174"/>
      <c r="KTW212" s="174"/>
      <c r="KTX212" s="174"/>
      <c r="KTY212" s="174"/>
      <c r="KTZ212" s="174"/>
      <c r="KUA212" s="174"/>
      <c r="KUB212" s="174"/>
      <c r="KUC212" s="174"/>
      <c r="KUD212" s="174"/>
      <c r="KUE212" s="174"/>
      <c r="KUF212" s="174"/>
      <c r="KUG212" s="174"/>
      <c r="KUH212" s="174"/>
      <c r="KUI212" s="174"/>
      <c r="KUJ212" s="174"/>
      <c r="KUK212" s="174"/>
      <c r="KUL212" s="174"/>
      <c r="KUM212" s="174"/>
      <c r="KUN212" s="174"/>
      <c r="KUO212" s="174"/>
      <c r="KUP212" s="174"/>
      <c r="KUQ212" s="174"/>
      <c r="KUR212" s="174"/>
      <c r="KUS212" s="174"/>
      <c r="KUT212" s="174"/>
      <c r="KUU212" s="174"/>
      <c r="KUV212" s="174"/>
      <c r="KUW212" s="174"/>
      <c r="KUX212" s="174"/>
      <c r="KUY212" s="174"/>
      <c r="KUZ212" s="174"/>
      <c r="KVA212" s="174"/>
      <c r="KVB212" s="174"/>
      <c r="KVC212" s="174"/>
      <c r="KVD212" s="174"/>
      <c r="KVE212" s="174"/>
      <c r="KVF212" s="174"/>
      <c r="KVG212" s="174"/>
      <c r="KVH212" s="174"/>
      <c r="KVI212" s="174"/>
      <c r="KVJ212" s="174"/>
      <c r="KVK212" s="174"/>
      <c r="KVL212" s="174"/>
      <c r="KVM212" s="174"/>
      <c r="KVN212" s="174"/>
      <c r="KVO212" s="174"/>
      <c r="KVP212" s="174"/>
      <c r="KVQ212" s="174"/>
      <c r="KVR212" s="174"/>
      <c r="KVS212" s="174"/>
      <c r="KVT212" s="174"/>
      <c r="KVU212" s="174"/>
      <c r="KVV212" s="174"/>
      <c r="KVW212" s="174"/>
      <c r="KVX212" s="174"/>
      <c r="KVY212" s="174"/>
      <c r="KVZ212" s="174"/>
      <c r="KWA212" s="174"/>
      <c r="KWB212" s="174"/>
      <c r="KWC212" s="174"/>
      <c r="KWD212" s="174"/>
      <c r="KWE212" s="174"/>
      <c r="KWF212" s="174"/>
      <c r="KWG212" s="174"/>
      <c r="KWH212" s="174"/>
      <c r="KWI212" s="174"/>
      <c r="KWJ212" s="174"/>
      <c r="KWK212" s="174"/>
      <c r="KWL212" s="174"/>
      <c r="KWM212" s="174"/>
      <c r="KWN212" s="174"/>
      <c r="KWO212" s="174"/>
      <c r="KWP212" s="174"/>
      <c r="KWQ212" s="174"/>
      <c r="KWR212" s="174"/>
      <c r="KWS212" s="174"/>
      <c r="KWT212" s="174"/>
      <c r="KWU212" s="174"/>
      <c r="KWV212" s="174"/>
      <c r="KWW212" s="174"/>
      <c r="KWX212" s="174"/>
      <c r="KWY212" s="174"/>
      <c r="KWZ212" s="174"/>
      <c r="KXA212" s="174"/>
      <c r="KXB212" s="174"/>
      <c r="KXC212" s="174"/>
      <c r="KXD212" s="174"/>
      <c r="KXE212" s="174"/>
      <c r="KXF212" s="174"/>
      <c r="KXG212" s="174"/>
      <c r="KXH212" s="174"/>
      <c r="KXI212" s="174"/>
      <c r="KXJ212" s="174"/>
      <c r="KXK212" s="174"/>
      <c r="KXL212" s="174"/>
      <c r="KXM212" s="174"/>
      <c r="KXN212" s="174"/>
      <c r="KXO212" s="174"/>
      <c r="KXP212" s="174"/>
      <c r="KXQ212" s="174"/>
      <c r="KXR212" s="174"/>
      <c r="KXS212" s="174"/>
      <c r="KXT212" s="174"/>
      <c r="KXU212" s="174"/>
      <c r="KXV212" s="174"/>
      <c r="KXW212" s="174"/>
      <c r="KXX212" s="174"/>
      <c r="KXY212" s="174"/>
      <c r="KXZ212" s="174"/>
      <c r="KYA212" s="174"/>
      <c r="KYB212" s="174"/>
      <c r="KYC212" s="174"/>
      <c r="KYD212" s="174"/>
      <c r="KYE212" s="174"/>
      <c r="KYF212" s="174"/>
      <c r="KYG212" s="174"/>
      <c r="KYH212" s="174"/>
      <c r="KYI212" s="174"/>
      <c r="KYJ212" s="174"/>
      <c r="KYK212" s="174"/>
      <c r="KYL212" s="174"/>
      <c r="KYM212" s="174"/>
      <c r="KYN212" s="174"/>
      <c r="KYO212" s="174"/>
      <c r="KYP212" s="174"/>
      <c r="KYQ212" s="174"/>
      <c r="KYR212" s="174"/>
      <c r="KYS212" s="174"/>
      <c r="KYT212" s="174"/>
      <c r="KYU212" s="174"/>
      <c r="KYV212" s="174"/>
      <c r="KYW212" s="174"/>
      <c r="KYX212" s="174"/>
      <c r="KYY212" s="174"/>
      <c r="KYZ212" s="174"/>
      <c r="KZA212" s="174"/>
      <c r="KZB212" s="174"/>
      <c r="KZC212" s="174"/>
      <c r="KZD212" s="174"/>
      <c r="KZE212" s="174"/>
      <c r="KZF212" s="174"/>
      <c r="KZG212" s="174"/>
      <c r="KZH212" s="174"/>
      <c r="KZI212" s="174"/>
      <c r="KZJ212" s="174"/>
      <c r="KZK212" s="174"/>
      <c r="KZL212" s="174"/>
      <c r="KZM212" s="174"/>
      <c r="KZN212" s="174"/>
      <c r="KZO212" s="174"/>
      <c r="KZP212" s="174"/>
      <c r="KZQ212" s="174"/>
      <c r="KZR212" s="174"/>
      <c r="KZS212" s="174"/>
      <c r="KZT212" s="174"/>
      <c r="KZU212" s="174"/>
      <c r="KZV212" s="174"/>
      <c r="KZW212" s="174"/>
      <c r="KZX212" s="174"/>
      <c r="KZY212" s="174"/>
      <c r="KZZ212" s="174"/>
      <c r="LAA212" s="174"/>
      <c r="LAB212" s="174"/>
      <c r="LAC212" s="174"/>
      <c r="LAD212" s="174"/>
      <c r="LAE212" s="174"/>
      <c r="LAF212" s="174"/>
      <c r="LAG212" s="174"/>
      <c r="LAH212" s="174"/>
      <c r="LAI212" s="174"/>
      <c r="LAJ212" s="174"/>
      <c r="LAK212" s="174"/>
      <c r="LAL212" s="174"/>
      <c r="LAM212" s="174"/>
      <c r="LAN212" s="174"/>
      <c r="LAO212" s="174"/>
      <c r="LAP212" s="174"/>
      <c r="LAQ212" s="174"/>
      <c r="LAR212" s="174"/>
      <c r="LAS212" s="174"/>
      <c r="LAT212" s="174"/>
      <c r="LAU212" s="174"/>
      <c r="LAV212" s="174"/>
      <c r="LAW212" s="174"/>
      <c r="LAX212" s="174"/>
      <c r="LAY212" s="174"/>
      <c r="LAZ212" s="174"/>
      <c r="LBA212" s="174"/>
      <c r="LBB212" s="174"/>
      <c r="LBC212" s="174"/>
      <c r="LBD212" s="174"/>
      <c r="LBE212" s="174"/>
      <c r="LBF212" s="174"/>
      <c r="LBG212" s="174"/>
      <c r="LBH212" s="174"/>
      <c r="LBI212" s="174"/>
      <c r="LBJ212" s="174"/>
      <c r="LBK212" s="174"/>
      <c r="LBL212" s="174"/>
      <c r="LBM212" s="174"/>
      <c r="LBN212" s="174"/>
      <c r="LBO212" s="174"/>
      <c r="LBP212" s="174"/>
      <c r="LBQ212" s="174"/>
      <c r="LBR212" s="174"/>
      <c r="LBS212" s="174"/>
      <c r="LBT212" s="174"/>
      <c r="LBU212" s="174"/>
      <c r="LBV212" s="174"/>
      <c r="LBW212" s="174"/>
      <c r="LBX212" s="174"/>
      <c r="LBY212" s="174"/>
      <c r="LBZ212" s="174"/>
      <c r="LCA212" s="174"/>
      <c r="LCB212" s="174"/>
      <c r="LCC212" s="174"/>
      <c r="LCD212" s="174"/>
      <c r="LCE212" s="174"/>
      <c r="LCF212" s="174"/>
      <c r="LCG212" s="174"/>
      <c r="LCH212" s="174"/>
      <c r="LCI212" s="174"/>
      <c r="LCJ212" s="174"/>
      <c r="LCK212" s="174"/>
      <c r="LCL212" s="174"/>
      <c r="LCM212" s="174"/>
      <c r="LCN212" s="174"/>
      <c r="LCO212" s="174"/>
      <c r="LCP212" s="174"/>
      <c r="LCQ212" s="174"/>
      <c r="LCR212" s="174"/>
      <c r="LCS212" s="174"/>
      <c r="LCT212" s="174"/>
      <c r="LCU212" s="174"/>
      <c r="LCV212" s="174"/>
      <c r="LCW212" s="174"/>
      <c r="LCX212" s="174"/>
      <c r="LCY212" s="174"/>
      <c r="LCZ212" s="174"/>
      <c r="LDA212" s="174"/>
      <c r="LDB212" s="174"/>
      <c r="LDC212" s="174"/>
      <c r="LDD212" s="174"/>
      <c r="LDE212" s="174"/>
      <c r="LDF212" s="174"/>
      <c r="LDG212" s="174"/>
      <c r="LDH212" s="174"/>
      <c r="LDI212" s="174"/>
      <c r="LDJ212" s="174"/>
      <c r="LDK212" s="174"/>
      <c r="LDL212" s="174"/>
      <c r="LDM212" s="174"/>
      <c r="LDN212" s="174"/>
      <c r="LDO212" s="174"/>
      <c r="LDP212" s="174"/>
      <c r="LDQ212" s="174"/>
      <c r="LDR212" s="174"/>
      <c r="LDS212" s="174"/>
      <c r="LDT212" s="174"/>
      <c r="LDU212" s="174"/>
      <c r="LDV212" s="174"/>
      <c r="LDW212" s="174"/>
      <c r="LDX212" s="174"/>
      <c r="LDY212" s="174"/>
      <c r="LDZ212" s="174"/>
      <c r="LEA212" s="174"/>
      <c r="LEB212" s="174"/>
      <c r="LEC212" s="174"/>
      <c r="LED212" s="174"/>
      <c r="LEE212" s="174"/>
      <c r="LEF212" s="174"/>
      <c r="LEG212" s="174"/>
      <c r="LEH212" s="174"/>
      <c r="LEI212" s="174"/>
      <c r="LEJ212" s="174"/>
      <c r="LEK212" s="174"/>
      <c r="LEL212" s="174"/>
      <c r="LEM212" s="174"/>
      <c r="LEN212" s="174"/>
      <c r="LEO212" s="174"/>
      <c r="LEP212" s="174"/>
      <c r="LEQ212" s="174"/>
      <c r="LER212" s="174"/>
      <c r="LES212" s="174"/>
      <c r="LET212" s="174"/>
      <c r="LEU212" s="174"/>
      <c r="LEV212" s="174"/>
      <c r="LEW212" s="174"/>
      <c r="LEX212" s="174"/>
      <c r="LEY212" s="174"/>
      <c r="LEZ212" s="174"/>
      <c r="LFA212" s="174"/>
      <c r="LFB212" s="174"/>
      <c r="LFC212" s="174"/>
      <c r="LFD212" s="174"/>
      <c r="LFE212" s="174"/>
      <c r="LFF212" s="174"/>
      <c r="LFG212" s="174"/>
      <c r="LFH212" s="174"/>
      <c r="LFI212" s="174"/>
      <c r="LFJ212" s="174"/>
      <c r="LFK212" s="174"/>
      <c r="LFL212" s="174"/>
      <c r="LFM212" s="174"/>
      <c r="LFN212" s="174"/>
      <c r="LFO212" s="174"/>
      <c r="LFP212" s="174"/>
      <c r="LFQ212" s="174"/>
      <c r="LFR212" s="174"/>
      <c r="LFS212" s="174"/>
      <c r="LFT212" s="174"/>
      <c r="LFU212" s="174"/>
      <c r="LFV212" s="174"/>
      <c r="LFW212" s="174"/>
      <c r="LFX212" s="174"/>
      <c r="LFY212" s="174"/>
      <c r="LFZ212" s="174"/>
      <c r="LGA212" s="174"/>
      <c r="LGB212" s="174"/>
      <c r="LGC212" s="174"/>
      <c r="LGD212" s="174"/>
      <c r="LGE212" s="174"/>
      <c r="LGF212" s="174"/>
      <c r="LGG212" s="174"/>
      <c r="LGH212" s="174"/>
      <c r="LGI212" s="174"/>
      <c r="LGJ212" s="174"/>
      <c r="LGK212" s="174"/>
      <c r="LGL212" s="174"/>
      <c r="LGM212" s="174"/>
      <c r="LGN212" s="174"/>
      <c r="LGO212" s="174"/>
      <c r="LGP212" s="174"/>
      <c r="LGQ212" s="174"/>
      <c r="LGR212" s="174"/>
      <c r="LGS212" s="174"/>
      <c r="LGT212" s="174"/>
      <c r="LGU212" s="174"/>
      <c r="LGV212" s="174"/>
      <c r="LGW212" s="174"/>
      <c r="LGX212" s="174"/>
      <c r="LGY212" s="174"/>
      <c r="LGZ212" s="174"/>
      <c r="LHA212" s="174"/>
      <c r="LHB212" s="174"/>
      <c r="LHC212" s="174"/>
      <c r="LHD212" s="174"/>
      <c r="LHE212" s="174"/>
      <c r="LHF212" s="174"/>
      <c r="LHG212" s="174"/>
      <c r="LHH212" s="174"/>
      <c r="LHI212" s="174"/>
      <c r="LHJ212" s="174"/>
      <c r="LHK212" s="174"/>
      <c r="LHL212" s="174"/>
      <c r="LHM212" s="174"/>
      <c r="LHN212" s="174"/>
      <c r="LHO212" s="174"/>
      <c r="LHP212" s="174"/>
      <c r="LHQ212" s="174"/>
      <c r="LHR212" s="174"/>
      <c r="LHS212" s="174"/>
      <c r="LHT212" s="174"/>
      <c r="LHU212" s="174"/>
      <c r="LHV212" s="174"/>
      <c r="LHW212" s="174"/>
      <c r="LHX212" s="174"/>
      <c r="LHY212" s="174"/>
      <c r="LHZ212" s="174"/>
      <c r="LIA212" s="174"/>
      <c r="LIB212" s="174"/>
      <c r="LIC212" s="174"/>
      <c r="LID212" s="174"/>
      <c r="LIE212" s="174"/>
      <c r="LIF212" s="174"/>
      <c r="LIG212" s="174"/>
      <c r="LIH212" s="174"/>
      <c r="LII212" s="174"/>
      <c r="LIJ212" s="174"/>
      <c r="LIK212" s="174"/>
      <c r="LIL212" s="174"/>
      <c r="LIM212" s="174"/>
      <c r="LIN212" s="174"/>
      <c r="LIO212" s="174"/>
      <c r="LIP212" s="174"/>
      <c r="LIQ212" s="174"/>
      <c r="LIR212" s="174"/>
      <c r="LIS212" s="174"/>
      <c r="LIT212" s="174"/>
      <c r="LIU212" s="174"/>
      <c r="LIV212" s="174"/>
      <c r="LIW212" s="174"/>
      <c r="LIX212" s="174"/>
      <c r="LIY212" s="174"/>
      <c r="LIZ212" s="174"/>
      <c r="LJA212" s="174"/>
      <c r="LJB212" s="174"/>
      <c r="LJC212" s="174"/>
      <c r="LJD212" s="174"/>
      <c r="LJE212" s="174"/>
      <c r="LJF212" s="174"/>
      <c r="LJG212" s="174"/>
      <c r="LJH212" s="174"/>
      <c r="LJI212" s="174"/>
      <c r="LJJ212" s="174"/>
      <c r="LJK212" s="174"/>
      <c r="LJL212" s="174"/>
      <c r="LJM212" s="174"/>
      <c r="LJN212" s="174"/>
      <c r="LJO212" s="174"/>
      <c r="LJP212" s="174"/>
      <c r="LJQ212" s="174"/>
      <c r="LJR212" s="174"/>
      <c r="LJS212" s="174"/>
      <c r="LJT212" s="174"/>
      <c r="LJU212" s="174"/>
      <c r="LJV212" s="174"/>
      <c r="LJW212" s="174"/>
      <c r="LJX212" s="174"/>
      <c r="LJY212" s="174"/>
      <c r="LJZ212" s="174"/>
      <c r="LKA212" s="174"/>
      <c r="LKB212" s="174"/>
      <c r="LKC212" s="174"/>
      <c r="LKD212" s="174"/>
      <c r="LKE212" s="174"/>
      <c r="LKF212" s="174"/>
      <c r="LKG212" s="174"/>
      <c r="LKH212" s="174"/>
      <c r="LKI212" s="174"/>
      <c r="LKJ212" s="174"/>
      <c r="LKK212" s="174"/>
      <c r="LKL212" s="174"/>
      <c r="LKM212" s="174"/>
      <c r="LKN212" s="174"/>
      <c r="LKO212" s="174"/>
      <c r="LKP212" s="174"/>
      <c r="LKQ212" s="174"/>
      <c r="LKR212" s="174"/>
      <c r="LKS212" s="174"/>
      <c r="LKT212" s="174"/>
      <c r="LKU212" s="174"/>
      <c r="LKV212" s="174"/>
      <c r="LKW212" s="174"/>
      <c r="LKX212" s="174"/>
      <c r="LKY212" s="174"/>
      <c r="LKZ212" s="174"/>
      <c r="LLA212" s="174"/>
      <c r="LLB212" s="174"/>
      <c r="LLC212" s="174"/>
      <c r="LLD212" s="174"/>
      <c r="LLE212" s="174"/>
      <c r="LLF212" s="174"/>
      <c r="LLG212" s="174"/>
      <c r="LLH212" s="174"/>
      <c r="LLI212" s="174"/>
      <c r="LLJ212" s="174"/>
      <c r="LLK212" s="174"/>
      <c r="LLL212" s="174"/>
      <c r="LLM212" s="174"/>
      <c r="LLN212" s="174"/>
      <c r="LLO212" s="174"/>
      <c r="LLP212" s="174"/>
      <c r="LLQ212" s="174"/>
      <c r="LLR212" s="174"/>
      <c r="LLS212" s="174"/>
      <c r="LLT212" s="174"/>
      <c r="LLU212" s="174"/>
      <c r="LLV212" s="174"/>
      <c r="LLW212" s="174"/>
      <c r="LLX212" s="174"/>
      <c r="LLY212" s="174"/>
      <c r="LLZ212" s="174"/>
      <c r="LMA212" s="174"/>
      <c r="LMB212" s="174"/>
      <c r="LMC212" s="174"/>
      <c r="LMD212" s="174"/>
      <c r="LME212" s="174"/>
      <c r="LMF212" s="174"/>
      <c r="LMG212" s="174"/>
      <c r="LMH212" s="174"/>
      <c r="LMI212" s="174"/>
      <c r="LMJ212" s="174"/>
      <c r="LMK212" s="174"/>
      <c r="LML212" s="174"/>
      <c r="LMM212" s="174"/>
      <c r="LMN212" s="174"/>
      <c r="LMO212" s="174"/>
      <c r="LMP212" s="174"/>
      <c r="LMQ212" s="174"/>
      <c r="LMR212" s="174"/>
      <c r="LMS212" s="174"/>
      <c r="LMT212" s="174"/>
      <c r="LMU212" s="174"/>
      <c r="LMV212" s="174"/>
      <c r="LMW212" s="174"/>
      <c r="LMX212" s="174"/>
      <c r="LMY212" s="174"/>
      <c r="LMZ212" s="174"/>
      <c r="LNA212" s="174"/>
      <c r="LNB212" s="174"/>
      <c r="LNC212" s="174"/>
      <c r="LND212" s="174"/>
      <c r="LNE212" s="174"/>
      <c r="LNF212" s="174"/>
      <c r="LNG212" s="174"/>
      <c r="LNH212" s="174"/>
      <c r="LNI212" s="174"/>
      <c r="LNJ212" s="174"/>
      <c r="LNK212" s="174"/>
      <c r="LNL212" s="174"/>
      <c r="LNM212" s="174"/>
      <c r="LNN212" s="174"/>
      <c r="LNO212" s="174"/>
      <c r="LNP212" s="174"/>
      <c r="LNQ212" s="174"/>
      <c r="LNR212" s="174"/>
      <c r="LNS212" s="174"/>
      <c r="LNT212" s="174"/>
      <c r="LNU212" s="174"/>
      <c r="LNV212" s="174"/>
      <c r="LNW212" s="174"/>
      <c r="LNX212" s="174"/>
      <c r="LNY212" s="174"/>
      <c r="LNZ212" s="174"/>
      <c r="LOA212" s="174"/>
      <c r="LOB212" s="174"/>
      <c r="LOC212" s="174"/>
      <c r="LOD212" s="174"/>
      <c r="LOE212" s="174"/>
      <c r="LOF212" s="174"/>
      <c r="LOG212" s="174"/>
      <c r="LOH212" s="174"/>
      <c r="LOI212" s="174"/>
      <c r="LOJ212" s="174"/>
      <c r="LOK212" s="174"/>
      <c r="LOL212" s="174"/>
      <c r="LOM212" s="174"/>
      <c r="LON212" s="174"/>
      <c r="LOO212" s="174"/>
      <c r="LOP212" s="174"/>
      <c r="LOQ212" s="174"/>
      <c r="LOR212" s="174"/>
      <c r="LOS212" s="174"/>
      <c r="LOT212" s="174"/>
      <c r="LOU212" s="174"/>
      <c r="LOV212" s="174"/>
      <c r="LOW212" s="174"/>
      <c r="LOX212" s="174"/>
      <c r="LOY212" s="174"/>
      <c r="LOZ212" s="174"/>
      <c r="LPA212" s="174"/>
      <c r="LPB212" s="174"/>
      <c r="LPC212" s="174"/>
      <c r="LPD212" s="174"/>
      <c r="LPE212" s="174"/>
      <c r="LPF212" s="174"/>
      <c r="LPG212" s="174"/>
      <c r="LPH212" s="174"/>
      <c r="LPI212" s="174"/>
      <c r="LPJ212" s="174"/>
      <c r="LPK212" s="174"/>
      <c r="LPL212" s="174"/>
      <c r="LPM212" s="174"/>
      <c r="LPN212" s="174"/>
      <c r="LPO212" s="174"/>
      <c r="LPP212" s="174"/>
      <c r="LPQ212" s="174"/>
      <c r="LPR212" s="174"/>
      <c r="LPS212" s="174"/>
      <c r="LPT212" s="174"/>
      <c r="LPU212" s="174"/>
      <c r="LPV212" s="174"/>
      <c r="LPW212" s="174"/>
      <c r="LPX212" s="174"/>
      <c r="LPY212" s="174"/>
      <c r="LPZ212" s="174"/>
      <c r="LQA212" s="174"/>
      <c r="LQB212" s="174"/>
      <c r="LQC212" s="174"/>
      <c r="LQD212" s="174"/>
      <c r="LQE212" s="174"/>
      <c r="LQF212" s="174"/>
      <c r="LQG212" s="174"/>
      <c r="LQH212" s="174"/>
      <c r="LQI212" s="174"/>
      <c r="LQJ212" s="174"/>
      <c r="LQK212" s="174"/>
      <c r="LQL212" s="174"/>
      <c r="LQM212" s="174"/>
      <c r="LQN212" s="174"/>
      <c r="LQO212" s="174"/>
      <c r="LQP212" s="174"/>
      <c r="LQQ212" s="174"/>
      <c r="LQR212" s="174"/>
      <c r="LQS212" s="174"/>
      <c r="LQT212" s="174"/>
      <c r="LQU212" s="174"/>
      <c r="LQV212" s="174"/>
      <c r="LQW212" s="174"/>
      <c r="LQX212" s="174"/>
      <c r="LQY212" s="174"/>
      <c r="LQZ212" s="174"/>
      <c r="LRA212" s="174"/>
      <c r="LRB212" s="174"/>
      <c r="LRC212" s="174"/>
      <c r="LRD212" s="174"/>
      <c r="LRE212" s="174"/>
      <c r="LRF212" s="174"/>
      <c r="LRG212" s="174"/>
      <c r="LRH212" s="174"/>
      <c r="LRI212" s="174"/>
      <c r="LRJ212" s="174"/>
      <c r="LRK212" s="174"/>
      <c r="LRL212" s="174"/>
      <c r="LRM212" s="174"/>
      <c r="LRN212" s="174"/>
      <c r="LRO212" s="174"/>
      <c r="LRP212" s="174"/>
      <c r="LRQ212" s="174"/>
      <c r="LRR212" s="174"/>
      <c r="LRS212" s="174"/>
      <c r="LRT212" s="174"/>
      <c r="LRU212" s="174"/>
      <c r="LRV212" s="174"/>
      <c r="LRW212" s="174"/>
      <c r="LRX212" s="174"/>
      <c r="LRY212" s="174"/>
      <c r="LRZ212" s="174"/>
      <c r="LSA212" s="174"/>
      <c r="LSB212" s="174"/>
      <c r="LSC212" s="174"/>
      <c r="LSD212" s="174"/>
      <c r="LSE212" s="174"/>
      <c r="LSF212" s="174"/>
      <c r="LSG212" s="174"/>
      <c r="LSH212" s="174"/>
      <c r="LSI212" s="174"/>
      <c r="LSJ212" s="174"/>
      <c r="LSK212" s="174"/>
      <c r="LSL212" s="174"/>
      <c r="LSM212" s="174"/>
      <c r="LSN212" s="174"/>
      <c r="LSO212" s="174"/>
      <c r="LSP212" s="174"/>
      <c r="LSQ212" s="174"/>
      <c r="LSR212" s="174"/>
      <c r="LSS212" s="174"/>
      <c r="LST212" s="174"/>
      <c r="LSU212" s="174"/>
      <c r="LSV212" s="174"/>
      <c r="LSW212" s="174"/>
      <c r="LSX212" s="174"/>
      <c r="LSY212" s="174"/>
      <c r="LSZ212" s="174"/>
      <c r="LTA212" s="174"/>
      <c r="LTB212" s="174"/>
      <c r="LTC212" s="174"/>
      <c r="LTD212" s="174"/>
      <c r="LTE212" s="174"/>
      <c r="LTF212" s="174"/>
      <c r="LTG212" s="174"/>
      <c r="LTH212" s="174"/>
      <c r="LTI212" s="174"/>
      <c r="LTJ212" s="174"/>
      <c r="LTK212" s="174"/>
      <c r="LTL212" s="174"/>
      <c r="LTM212" s="174"/>
      <c r="LTN212" s="174"/>
      <c r="LTO212" s="174"/>
      <c r="LTP212" s="174"/>
      <c r="LTQ212" s="174"/>
      <c r="LTR212" s="174"/>
      <c r="LTS212" s="174"/>
      <c r="LTT212" s="174"/>
      <c r="LTU212" s="174"/>
      <c r="LTV212" s="174"/>
      <c r="LTW212" s="174"/>
      <c r="LTX212" s="174"/>
      <c r="LTY212" s="174"/>
      <c r="LTZ212" s="174"/>
      <c r="LUA212" s="174"/>
      <c r="LUB212" s="174"/>
      <c r="LUC212" s="174"/>
      <c r="LUD212" s="174"/>
      <c r="LUE212" s="174"/>
      <c r="LUF212" s="174"/>
      <c r="LUG212" s="174"/>
      <c r="LUH212" s="174"/>
      <c r="LUI212" s="174"/>
      <c r="LUJ212" s="174"/>
      <c r="LUK212" s="174"/>
      <c r="LUL212" s="174"/>
      <c r="LUM212" s="174"/>
      <c r="LUN212" s="174"/>
      <c r="LUO212" s="174"/>
      <c r="LUP212" s="174"/>
      <c r="LUQ212" s="174"/>
      <c r="LUR212" s="174"/>
      <c r="LUS212" s="174"/>
      <c r="LUT212" s="174"/>
      <c r="LUU212" s="174"/>
      <c r="LUV212" s="174"/>
      <c r="LUW212" s="174"/>
      <c r="LUX212" s="174"/>
      <c r="LUY212" s="174"/>
      <c r="LUZ212" s="174"/>
      <c r="LVA212" s="174"/>
      <c r="LVB212" s="174"/>
      <c r="LVC212" s="174"/>
      <c r="LVD212" s="174"/>
      <c r="LVE212" s="174"/>
      <c r="LVF212" s="174"/>
      <c r="LVG212" s="174"/>
      <c r="LVH212" s="174"/>
      <c r="LVI212" s="174"/>
      <c r="LVJ212" s="174"/>
      <c r="LVK212" s="174"/>
      <c r="LVL212" s="174"/>
      <c r="LVM212" s="174"/>
      <c r="LVN212" s="174"/>
      <c r="LVO212" s="174"/>
      <c r="LVP212" s="174"/>
      <c r="LVQ212" s="174"/>
      <c r="LVR212" s="174"/>
      <c r="LVS212" s="174"/>
      <c r="LVT212" s="174"/>
      <c r="LVU212" s="174"/>
      <c r="LVV212" s="174"/>
      <c r="LVW212" s="174"/>
      <c r="LVX212" s="174"/>
      <c r="LVY212" s="174"/>
      <c r="LVZ212" s="174"/>
      <c r="LWA212" s="174"/>
      <c r="LWB212" s="174"/>
      <c r="LWC212" s="174"/>
      <c r="LWD212" s="174"/>
      <c r="LWE212" s="174"/>
      <c r="LWF212" s="174"/>
      <c r="LWG212" s="174"/>
      <c r="LWH212" s="174"/>
      <c r="LWI212" s="174"/>
      <c r="LWJ212" s="174"/>
      <c r="LWK212" s="174"/>
      <c r="LWL212" s="174"/>
      <c r="LWM212" s="174"/>
      <c r="LWN212" s="174"/>
      <c r="LWO212" s="174"/>
      <c r="LWP212" s="174"/>
      <c r="LWQ212" s="174"/>
      <c r="LWR212" s="174"/>
      <c r="LWS212" s="174"/>
      <c r="LWT212" s="174"/>
      <c r="LWU212" s="174"/>
      <c r="LWV212" s="174"/>
      <c r="LWW212" s="174"/>
      <c r="LWX212" s="174"/>
      <c r="LWY212" s="174"/>
      <c r="LWZ212" s="174"/>
      <c r="LXA212" s="174"/>
      <c r="LXB212" s="174"/>
      <c r="LXC212" s="174"/>
      <c r="LXD212" s="174"/>
      <c r="LXE212" s="174"/>
      <c r="LXF212" s="174"/>
      <c r="LXG212" s="174"/>
      <c r="LXH212" s="174"/>
      <c r="LXI212" s="174"/>
      <c r="LXJ212" s="174"/>
      <c r="LXK212" s="174"/>
      <c r="LXL212" s="174"/>
      <c r="LXM212" s="174"/>
      <c r="LXN212" s="174"/>
      <c r="LXO212" s="174"/>
      <c r="LXP212" s="174"/>
      <c r="LXQ212" s="174"/>
      <c r="LXR212" s="174"/>
      <c r="LXS212" s="174"/>
      <c r="LXT212" s="174"/>
      <c r="LXU212" s="174"/>
      <c r="LXV212" s="174"/>
      <c r="LXW212" s="174"/>
      <c r="LXX212" s="174"/>
      <c r="LXY212" s="174"/>
      <c r="LXZ212" s="174"/>
      <c r="LYA212" s="174"/>
      <c r="LYB212" s="174"/>
      <c r="LYC212" s="174"/>
      <c r="LYD212" s="174"/>
      <c r="LYE212" s="174"/>
      <c r="LYF212" s="174"/>
      <c r="LYG212" s="174"/>
      <c r="LYH212" s="174"/>
      <c r="LYI212" s="174"/>
      <c r="LYJ212" s="174"/>
      <c r="LYK212" s="174"/>
      <c r="LYL212" s="174"/>
      <c r="LYM212" s="174"/>
      <c r="LYN212" s="174"/>
      <c r="LYO212" s="174"/>
      <c r="LYP212" s="174"/>
      <c r="LYQ212" s="174"/>
      <c r="LYR212" s="174"/>
      <c r="LYS212" s="174"/>
      <c r="LYT212" s="174"/>
      <c r="LYU212" s="174"/>
      <c r="LYV212" s="174"/>
      <c r="LYW212" s="174"/>
      <c r="LYX212" s="174"/>
      <c r="LYY212" s="174"/>
      <c r="LYZ212" s="174"/>
      <c r="LZA212" s="174"/>
      <c r="LZB212" s="174"/>
      <c r="LZC212" s="174"/>
      <c r="LZD212" s="174"/>
      <c r="LZE212" s="174"/>
      <c r="LZF212" s="174"/>
      <c r="LZG212" s="174"/>
      <c r="LZH212" s="174"/>
      <c r="LZI212" s="174"/>
      <c r="LZJ212" s="174"/>
      <c r="LZK212" s="174"/>
      <c r="LZL212" s="174"/>
      <c r="LZM212" s="174"/>
      <c r="LZN212" s="174"/>
      <c r="LZO212" s="174"/>
      <c r="LZP212" s="174"/>
      <c r="LZQ212" s="174"/>
      <c r="LZR212" s="174"/>
      <c r="LZS212" s="174"/>
      <c r="LZT212" s="174"/>
      <c r="LZU212" s="174"/>
      <c r="LZV212" s="174"/>
      <c r="LZW212" s="174"/>
      <c r="LZX212" s="174"/>
      <c r="LZY212" s="174"/>
      <c r="LZZ212" s="174"/>
      <c r="MAA212" s="174"/>
      <c r="MAB212" s="174"/>
      <c r="MAC212" s="174"/>
      <c r="MAD212" s="174"/>
      <c r="MAE212" s="174"/>
      <c r="MAF212" s="174"/>
      <c r="MAG212" s="174"/>
      <c r="MAH212" s="174"/>
      <c r="MAI212" s="174"/>
      <c r="MAJ212" s="174"/>
      <c r="MAK212" s="174"/>
      <c r="MAL212" s="174"/>
      <c r="MAM212" s="174"/>
      <c r="MAN212" s="174"/>
      <c r="MAO212" s="174"/>
      <c r="MAP212" s="174"/>
      <c r="MAQ212" s="174"/>
      <c r="MAR212" s="174"/>
      <c r="MAS212" s="174"/>
      <c r="MAT212" s="174"/>
      <c r="MAU212" s="174"/>
      <c r="MAV212" s="174"/>
      <c r="MAW212" s="174"/>
      <c r="MAX212" s="174"/>
      <c r="MAY212" s="174"/>
      <c r="MAZ212" s="174"/>
      <c r="MBA212" s="174"/>
      <c r="MBB212" s="174"/>
      <c r="MBC212" s="174"/>
      <c r="MBD212" s="174"/>
      <c r="MBE212" s="174"/>
      <c r="MBF212" s="174"/>
      <c r="MBG212" s="174"/>
      <c r="MBH212" s="174"/>
      <c r="MBI212" s="174"/>
      <c r="MBJ212" s="174"/>
      <c r="MBK212" s="174"/>
      <c r="MBL212" s="174"/>
      <c r="MBM212" s="174"/>
      <c r="MBN212" s="174"/>
      <c r="MBO212" s="174"/>
      <c r="MBP212" s="174"/>
      <c r="MBQ212" s="174"/>
      <c r="MBR212" s="174"/>
      <c r="MBS212" s="174"/>
      <c r="MBT212" s="174"/>
      <c r="MBU212" s="174"/>
      <c r="MBV212" s="174"/>
      <c r="MBW212" s="174"/>
      <c r="MBX212" s="174"/>
      <c r="MBY212" s="174"/>
      <c r="MBZ212" s="174"/>
      <c r="MCA212" s="174"/>
      <c r="MCB212" s="174"/>
      <c r="MCC212" s="174"/>
      <c r="MCD212" s="174"/>
      <c r="MCE212" s="174"/>
      <c r="MCF212" s="174"/>
      <c r="MCG212" s="174"/>
      <c r="MCH212" s="174"/>
      <c r="MCI212" s="174"/>
      <c r="MCJ212" s="174"/>
      <c r="MCK212" s="174"/>
      <c r="MCL212" s="174"/>
      <c r="MCM212" s="174"/>
      <c r="MCN212" s="174"/>
      <c r="MCO212" s="174"/>
      <c r="MCP212" s="174"/>
      <c r="MCQ212" s="174"/>
      <c r="MCR212" s="174"/>
      <c r="MCS212" s="174"/>
      <c r="MCT212" s="174"/>
      <c r="MCU212" s="174"/>
      <c r="MCV212" s="174"/>
      <c r="MCW212" s="174"/>
      <c r="MCX212" s="174"/>
      <c r="MCY212" s="174"/>
      <c r="MCZ212" s="174"/>
      <c r="MDA212" s="174"/>
      <c r="MDB212" s="174"/>
      <c r="MDC212" s="174"/>
      <c r="MDD212" s="174"/>
      <c r="MDE212" s="174"/>
      <c r="MDF212" s="174"/>
      <c r="MDG212" s="174"/>
      <c r="MDH212" s="174"/>
      <c r="MDI212" s="174"/>
      <c r="MDJ212" s="174"/>
      <c r="MDK212" s="174"/>
      <c r="MDL212" s="174"/>
      <c r="MDM212" s="174"/>
      <c r="MDN212" s="174"/>
      <c r="MDO212" s="174"/>
      <c r="MDP212" s="174"/>
      <c r="MDQ212" s="174"/>
      <c r="MDR212" s="174"/>
      <c r="MDS212" s="174"/>
      <c r="MDT212" s="174"/>
      <c r="MDU212" s="174"/>
      <c r="MDV212" s="174"/>
      <c r="MDW212" s="174"/>
      <c r="MDX212" s="174"/>
      <c r="MDY212" s="174"/>
      <c r="MDZ212" s="174"/>
      <c r="MEA212" s="174"/>
      <c r="MEB212" s="174"/>
      <c r="MEC212" s="174"/>
      <c r="MED212" s="174"/>
      <c r="MEE212" s="174"/>
      <c r="MEF212" s="174"/>
      <c r="MEG212" s="174"/>
      <c r="MEH212" s="174"/>
      <c r="MEI212" s="174"/>
      <c r="MEJ212" s="174"/>
      <c r="MEK212" s="174"/>
      <c r="MEL212" s="174"/>
      <c r="MEM212" s="174"/>
      <c r="MEN212" s="174"/>
      <c r="MEO212" s="174"/>
      <c r="MEP212" s="174"/>
      <c r="MEQ212" s="174"/>
      <c r="MER212" s="174"/>
      <c r="MES212" s="174"/>
      <c r="MET212" s="174"/>
      <c r="MEU212" s="174"/>
      <c r="MEV212" s="174"/>
      <c r="MEW212" s="174"/>
      <c r="MEX212" s="174"/>
      <c r="MEY212" s="174"/>
      <c r="MEZ212" s="174"/>
      <c r="MFA212" s="174"/>
      <c r="MFB212" s="174"/>
      <c r="MFC212" s="174"/>
      <c r="MFD212" s="174"/>
      <c r="MFE212" s="174"/>
      <c r="MFF212" s="174"/>
      <c r="MFG212" s="174"/>
      <c r="MFH212" s="174"/>
      <c r="MFI212" s="174"/>
      <c r="MFJ212" s="174"/>
      <c r="MFK212" s="174"/>
      <c r="MFL212" s="174"/>
      <c r="MFM212" s="174"/>
      <c r="MFN212" s="174"/>
      <c r="MFO212" s="174"/>
      <c r="MFP212" s="174"/>
      <c r="MFQ212" s="174"/>
      <c r="MFR212" s="174"/>
      <c r="MFS212" s="174"/>
      <c r="MFT212" s="174"/>
      <c r="MFU212" s="174"/>
      <c r="MFV212" s="174"/>
      <c r="MFW212" s="174"/>
      <c r="MFX212" s="174"/>
      <c r="MFY212" s="174"/>
      <c r="MFZ212" s="174"/>
      <c r="MGA212" s="174"/>
      <c r="MGB212" s="174"/>
      <c r="MGC212" s="174"/>
      <c r="MGD212" s="174"/>
      <c r="MGE212" s="174"/>
      <c r="MGF212" s="174"/>
      <c r="MGG212" s="174"/>
      <c r="MGH212" s="174"/>
      <c r="MGI212" s="174"/>
      <c r="MGJ212" s="174"/>
      <c r="MGK212" s="174"/>
      <c r="MGL212" s="174"/>
      <c r="MGM212" s="174"/>
      <c r="MGN212" s="174"/>
      <c r="MGO212" s="174"/>
      <c r="MGP212" s="174"/>
      <c r="MGQ212" s="174"/>
      <c r="MGR212" s="174"/>
      <c r="MGS212" s="174"/>
      <c r="MGT212" s="174"/>
      <c r="MGU212" s="174"/>
      <c r="MGV212" s="174"/>
      <c r="MGW212" s="174"/>
      <c r="MGX212" s="174"/>
      <c r="MGY212" s="174"/>
      <c r="MGZ212" s="174"/>
      <c r="MHA212" s="174"/>
      <c r="MHB212" s="174"/>
      <c r="MHC212" s="174"/>
      <c r="MHD212" s="174"/>
      <c r="MHE212" s="174"/>
      <c r="MHF212" s="174"/>
      <c r="MHG212" s="174"/>
      <c r="MHH212" s="174"/>
      <c r="MHI212" s="174"/>
      <c r="MHJ212" s="174"/>
      <c r="MHK212" s="174"/>
      <c r="MHL212" s="174"/>
      <c r="MHM212" s="174"/>
      <c r="MHN212" s="174"/>
      <c r="MHO212" s="174"/>
      <c r="MHP212" s="174"/>
      <c r="MHQ212" s="174"/>
      <c r="MHR212" s="174"/>
      <c r="MHS212" s="174"/>
      <c r="MHT212" s="174"/>
      <c r="MHU212" s="174"/>
      <c r="MHV212" s="174"/>
      <c r="MHW212" s="174"/>
      <c r="MHX212" s="174"/>
      <c r="MHY212" s="174"/>
      <c r="MHZ212" s="174"/>
      <c r="MIA212" s="174"/>
      <c r="MIB212" s="174"/>
      <c r="MIC212" s="174"/>
      <c r="MID212" s="174"/>
      <c r="MIE212" s="174"/>
      <c r="MIF212" s="174"/>
      <c r="MIG212" s="174"/>
      <c r="MIH212" s="174"/>
      <c r="MII212" s="174"/>
      <c r="MIJ212" s="174"/>
      <c r="MIK212" s="174"/>
      <c r="MIL212" s="174"/>
      <c r="MIM212" s="174"/>
      <c r="MIN212" s="174"/>
      <c r="MIO212" s="174"/>
      <c r="MIP212" s="174"/>
      <c r="MIQ212" s="174"/>
      <c r="MIR212" s="174"/>
      <c r="MIS212" s="174"/>
      <c r="MIT212" s="174"/>
      <c r="MIU212" s="174"/>
      <c r="MIV212" s="174"/>
      <c r="MIW212" s="174"/>
      <c r="MIX212" s="174"/>
      <c r="MIY212" s="174"/>
      <c r="MIZ212" s="174"/>
      <c r="MJA212" s="174"/>
      <c r="MJB212" s="174"/>
      <c r="MJC212" s="174"/>
      <c r="MJD212" s="174"/>
      <c r="MJE212" s="174"/>
      <c r="MJF212" s="174"/>
      <c r="MJG212" s="174"/>
      <c r="MJH212" s="174"/>
      <c r="MJI212" s="174"/>
      <c r="MJJ212" s="174"/>
      <c r="MJK212" s="174"/>
      <c r="MJL212" s="174"/>
      <c r="MJM212" s="174"/>
      <c r="MJN212" s="174"/>
      <c r="MJO212" s="174"/>
      <c r="MJP212" s="174"/>
      <c r="MJQ212" s="174"/>
      <c r="MJR212" s="174"/>
      <c r="MJS212" s="174"/>
      <c r="MJT212" s="174"/>
      <c r="MJU212" s="174"/>
      <c r="MJV212" s="174"/>
      <c r="MJW212" s="174"/>
      <c r="MJX212" s="174"/>
      <c r="MJY212" s="174"/>
      <c r="MJZ212" s="174"/>
      <c r="MKA212" s="174"/>
      <c r="MKB212" s="174"/>
      <c r="MKC212" s="174"/>
      <c r="MKD212" s="174"/>
      <c r="MKE212" s="174"/>
      <c r="MKF212" s="174"/>
      <c r="MKG212" s="174"/>
      <c r="MKH212" s="174"/>
      <c r="MKI212" s="174"/>
      <c r="MKJ212" s="174"/>
      <c r="MKK212" s="174"/>
      <c r="MKL212" s="174"/>
      <c r="MKM212" s="174"/>
      <c r="MKN212" s="174"/>
      <c r="MKO212" s="174"/>
      <c r="MKP212" s="174"/>
      <c r="MKQ212" s="174"/>
      <c r="MKR212" s="174"/>
      <c r="MKS212" s="174"/>
      <c r="MKT212" s="174"/>
      <c r="MKU212" s="174"/>
      <c r="MKV212" s="174"/>
      <c r="MKW212" s="174"/>
      <c r="MKX212" s="174"/>
      <c r="MKY212" s="174"/>
      <c r="MKZ212" s="174"/>
      <c r="MLA212" s="174"/>
      <c r="MLB212" s="174"/>
      <c r="MLC212" s="174"/>
      <c r="MLD212" s="174"/>
      <c r="MLE212" s="174"/>
      <c r="MLF212" s="174"/>
      <c r="MLG212" s="174"/>
      <c r="MLH212" s="174"/>
      <c r="MLI212" s="174"/>
      <c r="MLJ212" s="174"/>
      <c r="MLK212" s="174"/>
      <c r="MLL212" s="174"/>
      <c r="MLM212" s="174"/>
      <c r="MLN212" s="174"/>
      <c r="MLO212" s="174"/>
      <c r="MLP212" s="174"/>
      <c r="MLQ212" s="174"/>
      <c r="MLR212" s="174"/>
      <c r="MLS212" s="174"/>
      <c r="MLT212" s="174"/>
      <c r="MLU212" s="174"/>
      <c r="MLV212" s="174"/>
      <c r="MLW212" s="174"/>
      <c r="MLX212" s="174"/>
      <c r="MLY212" s="174"/>
      <c r="MLZ212" s="174"/>
      <c r="MMA212" s="174"/>
      <c r="MMB212" s="174"/>
      <c r="MMC212" s="174"/>
      <c r="MMD212" s="174"/>
      <c r="MME212" s="174"/>
      <c r="MMF212" s="174"/>
      <c r="MMG212" s="174"/>
      <c r="MMH212" s="174"/>
      <c r="MMI212" s="174"/>
      <c r="MMJ212" s="174"/>
      <c r="MMK212" s="174"/>
      <c r="MML212" s="174"/>
      <c r="MMM212" s="174"/>
      <c r="MMN212" s="174"/>
      <c r="MMO212" s="174"/>
      <c r="MMP212" s="174"/>
      <c r="MMQ212" s="174"/>
      <c r="MMR212" s="174"/>
      <c r="MMS212" s="174"/>
      <c r="MMT212" s="174"/>
      <c r="MMU212" s="174"/>
      <c r="MMV212" s="174"/>
      <c r="MMW212" s="174"/>
      <c r="MMX212" s="174"/>
      <c r="MMY212" s="174"/>
      <c r="MMZ212" s="174"/>
      <c r="MNA212" s="174"/>
      <c r="MNB212" s="174"/>
      <c r="MNC212" s="174"/>
      <c r="MND212" s="174"/>
      <c r="MNE212" s="174"/>
      <c r="MNF212" s="174"/>
      <c r="MNG212" s="174"/>
      <c r="MNH212" s="174"/>
      <c r="MNI212" s="174"/>
      <c r="MNJ212" s="174"/>
      <c r="MNK212" s="174"/>
      <c r="MNL212" s="174"/>
      <c r="MNM212" s="174"/>
      <c r="MNN212" s="174"/>
      <c r="MNO212" s="174"/>
      <c r="MNP212" s="174"/>
      <c r="MNQ212" s="174"/>
      <c r="MNR212" s="174"/>
      <c r="MNS212" s="174"/>
      <c r="MNT212" s="174"/>
      <c r="MNU212" s="174"/>
      <c r="MNV212" s="174"/>
      <c r="MNW212" s="174"/>
      <c r="MNX212" s="174"/>
      <c r="MNY212" s="174"/>
      <c r="MNZ212" s="174"/>
      <c r="MOA212" s="174"/>
      <c r="MOB212" s="174"/>
      <c r="MOC212" s="174"/>
      <c r="MOD212" s="174"/>
      <c r="MOE212" s="174"/>
      <c r="MOF212" s="174"/>
      <c r="MOG212" s="174"/>
      <c r="MOH212" s="174"/>
      <c r="MOI212" s="174"/>
      <c r="MOJ212" s="174"/>
      <c r="MOK212" s="174"/>
      <c r="MOL212" s="174"/>
      <c r="MOM212" s="174"/>
      <c r="MON212" s="174"/>
      <c r="MOO212" s="174"/>
      <c r="MOP212" s="174"/>
      <c r="MOQ212" s="174"/>
      <c r="MOR212" s="174"/>
      <c r="MOS212" s="174"/>
      <c r="MOT212" s="174"/>
      <c r="MOU212" s="174"/>
      <c r="MOV212" s="174"/>
      <c r="MOW212" s="174"/>
      <c r="MOX212" s="174"/>
      <c r="MOY212" s="174"/>
      <c r="MOZ212" s="174"/>
      <c r="MPA212" s="174"/>
      <c r="MPB212" s="174"/>
      <c r="MPC212" s="174"/>
      <c r="MPD212" s="174"/>
      <c r="MPE212" s="174"/>
      <c r="MPF212" s="174"/>
      <c r="MPG212" s="174"/>
      <c r="MPH212" s="174"/>
      <c r="MPI212" s="174"/>
      <c r="MPJ212" s="174"/>
      <c r="MPK212" s="174"/>
      <c r="MPL212" s="174"/>
      <c r="MPM212" s="174"/>
      <c r="MPN212" s="174"/>
      <c r="MPO212" s="174"/>
      <c r="MPP212" s="174"/>
      <c r="MPQ212" s="174"/>
      <c r="MPR212" s="174"/>
      <c r="MPS212" s="174"/>
      <c r="MPT212" s="174"/>
      <c r="MPU212" s="174"/>
      <c r="MPV212" s="174"/>
      <c r="MPW212" s="174"/>
      <c r="MPX212" s="174"/>
      <c r="MPY212" s="174"/>
      <c r="MPZ212" s="174"/>
      <c r="MQA212" s="174"/>
      <c r="MQB212" s="174"/>
      <c r="MQC212" s="174"/>
      <c r="MQD212" s="174"/>
      <c r="MQE212" s="174"/>
      <c r="MQF212" s="174"/>
      <c r="MQG212" s="174"/>
      <c r="MQH212" s="174"/>
      <c r="MQI212" s="174"/>
      <c r="MQJ212" s="174"/>
      <c r="MQK212" s="174"/>
      <c r="MQL212" s="174"/>
      <c r="MQM212" s="174"/>
      <c r="MQN212" s="174"/>
      <c r="MQO212" s="174"/>
      <c r="MQP212" s="174"/>
      <c r="MQQ212" s="174"/>
      <c r="MQR212" s="174"/>
      <c r="MQS212" s="174"/>
      <c r="MQT212" s="174"/>
      <c r="MQU212" s="174"/>
      <c r="MQV212" s="174"/>
      <c r="MQW212" s="174"/>
      <c r="MQX212" s="174"/>
      <c r="MQY212" s="174"/>
      <c r="MQZ212" s="174"/>
      <c r="MRA212" s="174"/>
      <c r="MRB212" s="174"/>
      <c r="MRC212" s="174"/>
      <c r="MRD212" s="174"/>
      <c r="MRE212" s="174"/>
      <c r="MRF212" s="174"/>
      <c r="MRG212" s="174"/>
      <c r="MRH212" s="174"/>
      <c r="MRI212" s="174"/>
      <c r="MRJ212" s="174"/>
      <c r="MRK212" s="174"/>
      <c r="MRL212" s="174"/>
      <c r="MRM212" s="174"/>
      <c r="MRN212" s="174"/>
      <c r="MRO212" s="174"/>
      <c r="MRP212" s="174"/>
      <c r="MRQ212" s="174"/>
      <c r="MRR212" s="174"/>
      <c r="MRS212" s="174"/>
      <c r="MRT212" s="174"/>
      <c r="MRU212" s="174"/>
      <c r="MRV212" s="174"/>
      <c r="MRW212" s="174"/>
      <c r="MRX212" s="174"/>
      <c r="MRY212" s="174"/>
      <c r="MRZ212" s="174"/>
      <c r="MSA212" s="174"/>
      <c r="MSB212" s="174"/>
      <c r="MSC212" s="174"/>
      <c r="MSD212" s="174"/>
      <c r="MSE212" s="174"/>
      <c r="MSF212" s="174"/>
      <c r="MSG212" s="174"/>
      <c r="MSH212" s="174"/>
      <c r="MSI212" s="174"/>
      <c r="MSJ212" s="174"/>
      <c r="MSK212" s="174"/>
      <c r="MSL212" s="174"/>
      <c r="MSM212" s="174"/>
      <c r="MSN212" s="174"/>
      <c r="MSO212" s="174"/>
      <c r="MSP212" s="174"/>
      <c r="MSQ212" s="174"/>
      <c r="MSR212" s="174"/>
      <c r="MSS212" s="174"/>
      <c r="MST212" s="174"/>
      <c r="MSU212" s="174"/>
      <c r="MSV212" s="174"/>
      <c r="MSW212" s="174"/>
      <c r="MSX212" s="174"/>
      <c r="MSY212" s="174"/>
      <c r="MSZ212" s="174"/>
      <c r="MTA212" s="174"/>
      <c r="MTB212" s="174"/>
      <c r="MTC212" s="174"/>
      <c r="MTD212" s="174"/>
      <c r="MTE212" s="174"/>
      <c r="MTF212" s="174"/>
      <c r="MTG212" s="174"/>
      <c r="MTH212" s="174"/>
      <c r="MTI212" s="174"/>
      <c r="MTJ212" s="174"/>
      <c r="MTK212" s="174"/>
      <c r="MTL212" s="174"/>
      <c r="MTM212" s="174"/>
      <c r="MTN212" s="174"/>
      <c r="MTO212" s="174"/>
      <c r="MTP212" s="174"/>
      <c r="MTQ212" s="174"/>
      <c r="MTR212" s="174"/>
      <c r="MTS212" s="174"/>
      <c r="MTT212" s="174"/>
      <c r="MTU212" s="174"/>
      <c r="MTV212" s="174"/>
      <c r="MTW212" s="174"/>
      <c r="MTX212" s="174"/>
      <c r="MTY212" s="174"/>
      <c r="MTZ212" s="174"/>
      <c r="MUA212" s="174"/>
      <c r="MUB212" s="174"/>
      <c r="MUC212" s="174"/>
      <c r="MUD212" s="174"/>
      <c r="MUE212" s="174"/>
      <c r="MUF212" s="174"/>
      <c r="MUG212" s="174"/>
      <c r="MUH212" s="174"/>
      <c r="MUI212" s="174"/>
      <c r="MUJ212" s="174"/>
      <c r="MUK212" s="174"/>
      <c r="MUL212" s="174"/>
      <c r="MUM212" s="174"/>
      <c r="MUN212" s="174"/>
      <c r="MUO212" s="174"/>
      <c r="MUP212" s="174"/>
      <c r="MUQ212" s="174"/>
      <c r="MUR212" s="174"/>
      <c r="MUS212" s="174"/>
      <c r="MUT212" s="174"/>
      <c r="MUU212" s="174"/>
      <c r="MUV212" s="174"/>
      <c r="MUW212" s="174"/>
      <c r="MUX212" s="174"/>
      <c r="MUY212" s="174"/>
      <c r="MUZ212" s="174"/>
      <c r="MVA212" s="174"/>
      <c r="MVB212" s="174"/>
      <c r="MVC212" s="174"/>
      <c r="MVD212" s="174"/>
      <c r="MVE212" s="174"/>
      <c r="MVF212" s="174"/>
      <c r="MVG212" s="174"/>
      <c r="MVH212" s="174"/>
      <c r="MVI212" s="174"/>
      <c r="MVJ212" s="174"/>
      <c r="MVK212" s="174"/>
      <c r="MVL212" s="174"/>
      <c r="MVM212" s="174"/>
      <c r="MVN212" s="174"/>
      <c r="MVO212" s="174"/>
      <c r="MVP212" s="174"/>
      <c r="MVQ212" s="174"/>
      <c r="MVR212" s="174"/>
      <c r="MVS212" s="174"/>
      <c r="MVT212" s="174"/>
      <c r="MVU212" s="174"/>
      <c r="MVV212" s="174"/>
      <c r="MVW212" s="174"/>
      <c r="MVX212" s="174"/>
      <c r="MVY212" s="174"/>
      <c r="MVZ212" s="174"/>
      <c r="MWA212" s="174"/>
      <c r="MWB212" s="174"/>
      <c r="MWC212" s="174"/>
      <c r="MWD212" s="174"/>
      <c r="MWE212" s="174"/>
      <c r="MWF212" s="174"/>
      <c r="MWG212" s="174"/>
      <c r="MWH212" s="174"/>
      <c r="MWI212" s="174"/>
      <c r="MWJ212" s="174"/>
      <c r="MWK212" s="174"/>
      <c r="MWL212" s="174"/>
      <c r="MWM212" s="174"/>
      <c r="MWN212" s="174"/>
      <c r="MWO212" s="174"/>
      <c r="MWP212" s="174"/>
      <c r="MWQ212" s="174"/>
      <c r="MWR212" s="174"/>
      <c r="MWS212" s="174"/>
      <c r="MWT212" s="174"/>
      <c r="MWU212" s="174"/>
      <c r="MWV212" s="174"/>
      <c r="MWW212" s="174"/>
      <c r="MWX212" s="174"/>
      <c r="MWY212" s="174"/>
      <c r="MWZ212" s="174"/>
      <c r="MXA212" s="174"/>
      <c r="MXB212" s="174"/>
      <c r="MXC212" s="174"/>
      <c r="MXD212" s="174"/>
      <c r="MXE212" s="174"/>
      <c r="MXF212" s="174"/>
      <c r="MXG212" s="174"/>
      <c r="MXH212" s="174"/>
      <c r="MXI212" s="174"/>
      <c r="MXJ212" s="174"/>
      <c r="MXK212" s="174"/>
      <c r="MXL212" s="174"/>
      <c r="MXM212" s="174"/>
      <c r="MXN212" s="174"/>
      <c r="MXO212" s="174"/>
      <c r="MXP212" s="174"/>
      <c r="MXQ212" s="174"/>
      <c r="MXR212" s="174"/>
      <c r="MXS212" s="174"/>
      <c r="MXT212" s="174"/>
      <c r="MXU212" s="174"/>
      <c r="MXV212" s="174"/>
      <c r="MXW212" s="174"/>
      <c r="MXX212" s="174"/>
      <c r="MXY212" s="174"/>
      <c r="MXZ212" s="174"/>
      <c r="MYA212" s="174"/>
      <c r="MYB212" s="174"/>
      <c r="MYC212" s="174"/>
      <c r="MYD212" s="174"/>
      <c r="MYE212" s="174"/>
      <c r="MYF212" s="174"/>
      <c r="MYG212" s="174"/>
      <c r="MYH212" s="174"/>
      <c r="MYI212" s="174"/>
      <c r="MYJ212" s="174"/>
      <c r="MYK212" s="174"/>
      <c r="MYL212" s="174"/>
      <c r="MYM212" s="174"/>
      <c r="MYN212" s="174"/>
      <c r="MYO212" s="174"/>
      <c r="MYP212" s="174"/>
      <c r="MYQ212" s="174"/>
      <c r="MYR212" s="174"/>
      <c r="MYS212" s="174"/>
      <c r="MYT212" s="174"/>
      <c r="MYU212" s="174"/>
      <c r="MYV212" s="174"/>
      <c r="MYW212" s="174"/>
      <c r="MYX212" s="174"/>
      <c r="MYY212" s="174"/>
      <c r="MYZ212" s="174"/>
      <c r="MZA212" s="174"/>
      <c r="MZB212" s="174"/>
      <c r="MZC212" s="174"/>
      <c r="MZD212" s="174"/>
      <c r="MZE212" s="174"/>
      <c r="MZF212" s="174"/>
      <c r="MZG212" s="174"/>
      <c r="MZH212" s="174"/>
      <c r="MZI212" s="174"/>
      <c r="MZJ212" s="174"/>
      <c r="MZK212" s="174"/>
      <c r="MZL212" s="174"/>
      <c r="MZM212" s="174"/>
      <c r="MZN212" s="174"/>
      <c r="MZO212" s="174"/>
      <c r="MZP212" s="174"/>
      <c r="MZQ212" s="174"/>
      <c r="MZR212" s="174"/>
      <c r="MZS212" s="174"/>
      <c r="MZT212" s="174"/>
      <c r="MZU212" s="174"/>
      <c r="MZV212" s="174"/>
      <c r="MZW212" s="174"/>
      <c r="MZX212" s="174"/>
      <c r="MZY212" s="174"/>
      <c r="MZZ212" s="174"/>
      <c r="NAA212" s="174"/>
      <c r="NAB212" s="174"/>
      <c r="NAC212" s="174"/>
      <c r="NAD212" s="174"/>
      <c r="NAE212" s="174"/>
      <c r="NAF212" s="174"/>
      <c r="NAG212" s="174"/>
      <c r="NAH212" s="174"/>
      <c r="NAI212" s="174"/>
      <c r="NAJ212" s="174"/>
      <c r="NAK212" s="174"/>
      <c r="NAL212" s="174"/>
      <c r="NAM212" s="174"/>
      <c r="NAN212" s="174"/>
      <c r="NAO212" s="174"/>
      <c r="NAP212" s="174"/>
      <c r="NAQ212" s="174"/>
      <c r="NAR212" s="174"/>
      <c r="NAS212" s="174"/>
      <c r="NAT212" s="174"/>
      <c r="NAU212" s="174"/>
      <c r="NAV212" s="174"/>
      <c r="NAW212" s="174"/>
      <c r="NAX212" s="174"/>
      <c r="NAY212" s="174"/>
      <c r="NAZ212" s="174"/>
      <c r="NBA212" s="174"/>
      <c r="NBB212" s="174"/>
      <c r="NBC212" s="174"/>
      <c r="NBD212" s="174"/>
      <c r="NBE212" s="174"/>
      <c r="NBF212" s="174"/>
      <c r="NBG212" s="174"/>
      <c r="NBH212" s="174"/>
      <c r="NBI212" s="174"/>
      <c r="NBJ212" s="174"/>
      <c r="NBK212" s="174"/>
      <c r="NBL212" s="174"/>
      <c r="NBM212" s="174"/>
      <c r="NBN212" s="174"/>
      <c r="NBO212" s="174"/>
      <c r="NBP212" s="174"/>
      <c r="NBQ212" s="174"/>
      <c r="NBR212" s="174"/>
      <c r="NBS212" s="174"/>
      <c r="NBT212" s="174"/>
      <c r="NBU212" s="174"/>
      <c r="NBV212" s="174"/>
      <c r="NBW212" s="174"/>
      <c r="NBX212" s="174"/>
      <c r="NBY212" s="174"/>
      <c r="NBZ212" s="174"/>
      <c r="NCA212" s="174"/>
      <c r="NCB212" s="174"/>
      <c r="NCC212" s="174"/>
      <c r="NCD212" s="174"/>
      <c r="NCE212" s="174"/>
      <c r="NCF212" s="174"/>
      <c r="NCG212" s="174"/>
      <c r="NCH212" s="174"/>
      <c r="NCI212" s="174"/>
      <c r="NCJ212" s="174"/>
      <c r="NCK212" s="174"/>
      <c r="NCL212" s="174"/>
      <c r="NCM212" s="174"/>
      <c r="NCN212" s="174"/>
      <c r="NCO212" s="174"/>
      <c r="NCP212" s="174"/>
      <c r="NCQ212" s="174"/>
      <c r="NCR212" s="174"/>
      <c r="NCS212" s="174"/>
      <c r="NCT212" s="174"/>
      <c r="NCU212" s="174"/>
      <c r="NCV212" s="174"/>
      <c r="NCW212" s="174"/>
      <c r="NCX212" s="174"/>
      <c r="NCY212" s="174"/>
      <c r="NCZ212" s="174"/>
      <c r="NDA212" s="174"/>
      <c r="NDB212" s="174"/>
      <c r="NDC212" s="174"/>
      <c r="NDD212" s="174"/>
      <c r="NDE212" s="174"/>
      <c r="NDF212" s="174"/>
      <c r="NDG212" s="174"/>
      <c r="NDH212" s="174"/>
      <c r="NDI212" s="174"/>
      <c r="NDJ212" s="174"/>
      <c r="NDK212" s="174"/>
      <c r="NDL212" s="174"/>
      <c r="NDM212" s="174"/>
      <c r="NDN212" s="174"/>
      <c r="NDO212" s="174"/>
      <c r="NDP212" s="174"/>
      <c r="NDQ212" s="174"/>
      <c r="NDR212" s="174"/>
      <c r="NDS212" s="174"/>
      <c r="NDT212" s="174"/>
      <c r="NDU212" s="174"/>
      <c r="NDV212" s="174"/>
      <c r="NDW212" s="174"/>
      <c r="NDX212" s="174"/>
      <c r="NDY212" s="174"/>
      <c r="NDZ212" s="174"/>
      <c r="NEA212" s="174"/>
      <c r="NEB212" s="174"/>
      <c r="NEC212" s="174"/>
      <c r="NED212" s="174"/>
      <c r="NEE212" s="174"/>
      <c r="NEF212" s="174"/>
      <c r="NEG212" s="174"/>
      <c r="NEH212" s="174"/>
      <c r="NEI212" s="174"/>
      <c r="NEJ212" s="174"/>
      <c r="NEK212" s="174"/>
      <c r="NEL212" s="174"/>
      <c r="NEM212" s="174"/>
      <c r="NEN212" s="174"/>
      <c r="NEO212" s="174"/>
      <c r="NEP212" s="174"/>
      <c r="NEQ212" s="174"/>
      <c r="NER212" s="174"/>
      <c r="NES212" s="174"/>
      <c r="NET212" s="174"/>
      <c r="NEU212" s="174"/>
      <c r="NEV212" s="174"/>
      <c r="NEW212" s="174"/>
      <c r="NEX212" s="174"/>
      <c r="NEY212" s="174"/>
      <c r="NEZ212" s="174"/>
      <c r="NFA212" s="174"/>
      <c r="NFB212" s="174"/>
      <c r="NFC212" s="174"/>
      <c r="NFD212" s="174"/>
      <c r="NFE212" s="174"/>
      <c r="NFF212" s="174"/>
      <c r="NFG212" s="174"/>
      <c r="NFH212" s="174"/>
      <c r="NFI212" s="174"/>
      <c r="NFJ212" s="174"/>
      <c r="NFK212" s="174"/>
      <c r="NFL212" s="174"/>
      <c r="NFM212" s="174"/>
      <c r="NFN212" s="174"/>
      <c r="NFO212" s="174"/>
      <c r="NFP212" s="174"/>
      <c r="NFQ212" s="174"/>
      <c r="NFR212" s="174"/>
      <c r="NFS212" s="174"/>
      <c r="NFT212" s="174"/>
      <c r="NFU212" s="174"/>
      <c r="NFV212" s="174"/>
      <c r="NFW212" s="174"/>
      <c r="NFX212" s="174"/>
      <c r="NFY212" s="174"/>
      <c r="NFZ212" s="174"/>
      <c r="NGA212" s="174"/>
      <c r="NGB212" s="174"/>
      <c r="NGC212" s="174"/>
      <c r="NGD212" s="174"/>
      <c r="NGE212" s="174"/>
      <c r="NGF212" s="174"/>
      <c r="NGG212" s="174"/>
      <c r="NGH212" s="174"/>
      <c r="NGI212" s="174"/>
      <c r="NGJ212" s="174"/>
      <c r="NGK212" s="174"/>
      <c r="NGL212" s="174"/>
      <c r="NGM212" s="174"/>
      <c r="NGN212" s="174"/>
      <c r="NGO212" s="174"/>
      <c r="NGP212" s="174"/>
      <c r="NGQ212" s="174"/>
      <c r="NGR212" s="174"/>
      <c r="NGS212" s="174"/>
      <c r="NGT212" s="174"/>
      <c r="NGU212" s="174"/>
      <c r="NGV212" s="174"/>
      <c r="NGW212" s="174"/>
      <c r="NGX212" s="174"/>
      <c r="NGY212" s="174"/>
      <c r="NGZ212" s="174"/>
      <c r="NHA212" s="174"/>
      <c r="NHB212" s="174"/>
      <c r="NHC212" s="174"/>
      <c r="NHD212" s="174"/>
      <c r="NHE212" s="174"/>
      <c r="NHF212" s="174"/>
      <c r="NHG212" s="174"/>
      <c r="NHH212" s="174"/>
      <c r="NHI212" s="174"/>
      <c r="NHJ212" s="174"/>
      <c r="NHK212" s="174"/>
      <c r="NHL212" s="174"/>
      <c r="NHM212" s="174"/>
      <c r="NHN212" s="174"/>
      <c r="NHO212" s="174"/>
      <c r="NHP212" s="174"/>
      <c r="NHQ212" s="174"/>
      <c r="NHR212" s="174"/>
      <c r="NHS212" s="174"/>
      <c r="NHT212" s="174"/>
      <c r="NHU212" s="174"/>
      <c r="NHV212" s="174"/>
      <c r="NHW212" s="174"/>
      <c r="NHX212" s="174"/>
      <c r="NHY212" s="174"/>
      <c r="NHZ212" s="174"/>
      <c r="NIA212" s="174"/>
      <c r="NIB212" s="174"/>
      <c r="NIC212" s="174"/>
      <c r="NID212" s="174"/>
      <c r="NIE212" s="174"/>
      <c r="NIF212" s="174"/>
      <c r="NIG212" s="174"/>
      <c r="NIH212" s="174"/>
      <c r="NII212" s="174"/>
      <c r="NIJ212" s="174"/>
      <c r="NIK212" s="174"/>
      <c r="NIL212" s="174"/>
      <c r="NIM212" s="174"/>
      <c r="NIN212" s="174"/>
      <c r="NIO212" s="174"/>
      <c r="NIP212" s="174"/>
      <c r="NIQ212" s="174"/>
      <c r="NIR212" s="174"/>
      <c r="NIS212" s="174"/>
      <c r="NIT212" s="174"/>
      <c r="NIU212" s="174"/>
      <c r="NIV212" s="174"/>
      <c r="NIW212" s="174"/>
      <c r="NIX212" s="174"/>
      <c r="NIY212" s="174"/>
      <c r="NIZ212" s="174"/>
      <c r="NJA212" s="174"/>
      <c r="NJB212" s="174"/>
      <c r="NJC212" s="174"/>
      <c r="NJD212" s="174"/>
      <c r="NJE212" s="174"/>
      <c r="NJF212" s="174"/>
      <c r="NJG212" s="174"/>
      <c r="NJH212" s="174"/>
      <c r="NJI212" s="174"/>
      <c r="NJJ212" s="174"/>
      <c r="NJK212" s="174"/>
      <c r="NJL212" s="174"/>
      <c r="NJM212" s="174"/>
      <c r="NJN212" s="174"/>
      <c r="NJO212" s="174"/>
      <c r="NJP212" s="174"/>
      <c r="NJQ212" s="174"/>
      <c r="NJR212" s="174"/>
      <c r="NJS212" s="174"/>
      <c r="NJT212" s="174"/>
      <c r="NJU212" s="174"/>
      <c r="NJV212" s="174"/>
      <c r="NJW212" s="174"/>
      <c r="NJX212" s="174"/>
      <c r="NJY212" s="174"/>
      <c r="NJZ212" s="174"/>
      <c r="NKA212" s="174"/>
      <c r="NKB212" s="174"/>
      <c r="NKC212" s="174"/>
      <c r="NKD212" s="174"/>
      <c r="NKE212" s="174"/>
      <c r="NKF212" s="174"/>
      <c r="NKG212" s="174"/>
      <c r="NKH212" s="174"/>
      <c r="NKI212" s="174"/>
      <c r="NKJ212" s="174"/>
      <c r="NKK212" s="174"/>
      <c r="NKL212" s="174"/>
      <c r="NKM212" s="174"/>
      <c r="NKN212" s="174"/>
      <c r="NKO212" s="174"/>
      <c r="NKP212" s="174"/>
      <c r="NKQ212" s="174"/>
      <c r="NKR212" s="174"/>
      <c r="NKS212" s="174"/>
      <c r="NKT212" s="174"/>
      <c r="NKU212" s="174"/>
      <c r="NKV212" s="174"/>
      <c r="NKW212" s="174"/>
      <c r="NKX212" s="174"/>
      <c r="NKY212" s="174"/>
      <c r="NKZ212" s="174"/>
      <c r="NLA212" s="174"/>
      <c r="NLB212" s="174"/>
      <c r="NLC212" s="174"/>
      <c r="NLD212" s="174"/>
      <c r="NLE212" s="174"/>
      <c r="NLF212" s="174"/>
      <c r="NLG212" s="174"/>
      <c r="NLH212" s="174"/>
      <c r="NLI212" s="174"/>
      <c r="NLJ212" s="174"/>
      <c r="NLK212" s="174"/>
      <c r="NLL212" s="174"/>
      <c r="NLM212" s="174"/>
      <c r="NLN212" s="174"/>
      <c r="NLO212" s="174"/>
      <c r="NLP212" s="174"/>
      <c r="NLQ212" s="174"/>
      <c r="NLR212" s="174"/>
      <c r="NLS212" s="174"/>
      <c r="NLT212" s="174"/>
      <c r="NLU212" s="174"/>
      <c r="NLV212" s="174"/>
      <c r="NLW212" s="174"/>
      <c r="NLX212" s="174"/>
      <c r="NLY212" s="174"/>
      <c r="NLZ212" s="174"/>
      <c r="NMA212" s="174"/>
      <c r="NMB212" s="174"/>
      <c r="NMC212" s="174"/>
      <c r="NMD212" s="174"/>
      <c r="NME212" s="174"/>
      <c r="NMF212" s="174"/>
      <c r="NMG212" s="174"/>
      <c r="NMH212" s="174"/>
      <c r="NMI212" s="174"/>
      <c r="NMJ212" s="174"/>
      <c r="NMK212" s="174"/>
      <c r="NML212" s="174"/>
      <c r="NMM212" s="174"/>
      <c r="NMN212" s="174"/>
      <c r="NMO212" s="174"/>
      <c r="NMP212" s="174"/>
      <c r="NMQ212" s="174"/>
      <c r="NMR212" s="174"/>
      <c r="NMS212" s="174"/>
      <c r="NMT212" s="174"/>
      <c r="NMU212" s="174"/>
      <c r="NMV212" s="174"/>
      <c r="NMW212" s="174"/>
      <c r="NMX212" s="174"/>
      <c r="NMY212" s="174"/>
      <c r="NMZ212" s="174"/>
      <c r="NNA212" s="174"/>
      <c r="NNB212" s="174"/>
      <c r="NNC212" s="174"/>
      <c r="NND212" s="174"/>
      <c r="NNE212" s="174"/>
      <c r="NNF212" s="174"/>
      <c r="NNG212" s="174"/>
      <c r="NNH212" s="174"/>
      <c r="NNI212" s="174"/>
      <c r="NNJ212" s="174"/>
      <c r="NNK212" s="174"/>
      <c r="NNL212" s="174"/>
      <c r="NNM212" s="174"/>
      <c r="NNN212" s="174"/>
      <c r="NNO212" s="174"/>
      <c r="NNP212" s="174"/>
      <c r="NNQ212" s="174"/>
      <c r="NNR212" s="174"/>
      <c r="NNS212" s="174"/>
      <c r="NNT212" s="174"/>
      <c r="NNU212" s="174"/>
      <c r="NNV212" s="174"/>
      <c r="NNW212" s="174"/>
      <c r="NNX212" s="174"/>
      <c r="NNY212" s="174"/>
      <c r="NNZ212" s="174"/>
      <c r="NOA212" s="174"/>
      <c r="NOB212" s="174"/>
      <c r="NOC212" s="174"/>
      <c r="NOD212" s="174"/>
      <c r="NOE212" s="174"/>
      <c r="NOF212" s="174"/>
      <c r="NOG212" s="174"/>
      <c r="NOH212" s="174"/>
      <c r="NOI212" s="174"/>
      <c r="NOJ212" s="174"/>
      <c r="NOK212" s="174"/>
      <c r="NOL212" s="174"/>
      <c r="NOM212" s="174"/>
      <c r="NON212" s="174"/>
      <c r="NOO212" s="174"/>
      <c r="NOP212" s="174"/>
      <c r="NOQ212" s="174"/>
      <c r="NOR212" s="174"/>
      <c r="NOS212" s="174"/>
      <c r="NOT212" s="174"/>
      <c r="NOU212" s="174"/>
      <c r="NOV212" s="174"/>
      <c r="NOW212" s="174"/>
      <c r="NOX212" s="174"/>
      <c r="NOY212" s="174"/>
      <c r="NOZ212" s="174"/>
      <c r="NPA212" s="174"/>
      <c r="NPB212" s="174"/>
      <c r="NPC212" s="174"/>
      <c r="NPD212" s="174"/>
      <c r="NPE212" s="174"/>
      <c r="NPF212" s="174"/>
      <c r="NPG212" s="174"/>
      <c r="NPH212" s="174"/>
      <c r="NPI212" s="174"/>
      <c r="NPJ212" s="174"/>
      <c r="NPK212" s="174"/>
      <c r="NPL212" s="174"/>
      <c r="NPM212" s="174"/>
      <c r="NPN212" s="174"/>
      <c r="NPO212" s="174"/>
      <c r="NPP212" s="174"/>
      <c r="NPQ212" s="174"/>
      <c r="NPR212" s="174"/>
      <c r="NPS212" s="174"/>
      <c r="NPT212" s="174"/>
      <c r="NPU212" s="174"/>
      <c r="NPV212" s="174"/>
      <c r="NPW212" s="174"/>
      <c r="NPX212" s="174"/>
      <c r="NPY212" s="174"/>
      <c r="NPZ212" s="174"/>
      <c r="NQA212" s="174"/>
      <c r="NQB212" s="174"/>
      <c r="NQC212" s="174"/>
      <c r="NQD212" s="174"/>
      <c r="NQE212" s="174"/>
      <c r="NQF212" s="174"/>
      <c r="NQG212" s="174"/>
      <c r="NQH212" s="174"/>
      <c r="NQI212" s="174"/>
      <c r="NQJ212" s="174"/>
      <c r="NQK212" s="174"/>
      <c r="NQL212" s="174"/>
      <c r="NQM212" s="174"/>
      <c r="NQN212" s="174"/>
      <c r="NQO212" s="174"/>
      <c r="NQP212" s="174"/>
      <c r="NQQ212" s="174"/>
      <c r="NQR212" s="174"/>
      <c r="NQS212" s="174"/>
      <c r="NQT212" s="174"/>
      <c r="NQU212" s="174"/>
      <c r="NQV212" s="174"/>
      <c r="NQW212" s="174"/>
      <c r="NQX212" s="174"/>
      <c r="NQY212" s="174"/>
      <c r="NQZ212" s="174"/>
      <c r="NRA212" s="174"/>
      <c r="NRB212" s="174"/>
      <c r="NRC212" s="174"/>
      <c r="NRD212" s="174"/>
      <c r="NRE212" s="174"/>
      <c r="NRF212" s="174"/>
      <c r="NRG212" s="174"/>
      <c r="NRH212" s="174"/>
      <c r="NRI212" s="174"/>
      <c r="NRJ212" s="174"/>
      <c r="NRK212" s="174"/>
      <c r="NRL212" s="174"/>
      <c r="NRM212" s="174"/>
      <c r="NRN212" s="174"/>
      <c r="NRO212" s="174"/>
      <c r="NRP212" s="174"/>
      <c r="NRQ212" s="174"/>
      <c r="NRR212" s="174"/>
      <c r="NRS212" s="174"/>
      <c r="NRT212" s="174"/>
      <c r="NRU212" s="174"/>
      <c r="NRV212" s="174"/>
      <c r="NRW212" s="174"/>
      <c r="NRX212" s="174"/>
      <c r="NRY212" s="174"/>
      <c r="NRZ212" s="174"/>
      <c r="NSA212" s="174"/>
      <c r="NSB212" s="174"/>
      <c r="NSC212" s="174"/>
      <c r="NSD212" s="174"/>
      <c r="NSE212" s="174"/>
      <c r="NSF212" s="174"/>
      <c r="NSG212" s="174"/>
      <c r="NSH212" s="174"/>
      <c r="NSI212" s="174"/>
      <c r="NSJ212" s="174"/>
      <c r="NSK212" s="174"/>
      <c r="NSL212" s="174"/>
      <c r="NSM212" s="174"/>
      <c r="NSN212" s="174"/>
      <c r="NSO212" s="174"/>
      <c r="NSP212" s="174"/>
      <c r="NSQ212" s="174"/>
      <c r="NSR212" s="174"/>
      <c r="NSS212" s="174"/>
      <c r="NST212" s="174"/>
      <c r="NSU212" s="174"/>
      <c r="NSV212" s="174"/>
      <c r="NSW212" s="174"/>
      <c r="NSX212" s="174"/>
      <c r="NSY212" s="174"/>
      <c r="NSZ212" s="174"/>
      <c r="NTA212" s="174"/>
      <c r="NTB212" s="174"/>
      <c r="NTC212" s="174"/>
      <c r="NTD212" s="174"/>
      <c r="NTE212" s="174"/>
      <c r="NTF212" s="174"/>
      <c r="NTG212" s="174"/>
      <c r="NTH212" s="174"/>
      <c r="NTI212" s="174"/>
      <c r="NTJ212" s="174"/>
      <c r="NTK212" s="174"/>
      <c r="NTL212" s="174"/>
      <c r="NTM212" s="174"/>
      <c r="NTN212" s="174"/>
      <c r="NTO212" s="174"/>
      <c r="NTP212" s="174"/>
      <c r="NTQ212" s="174"/>
      <c r="NTR212" s="174"/>
      <c r="NTS212" s="174"/>
      <c r="NTT212" s="174"/>
      <c r="NTU212" s="174"/>
      <c r="NTV212" s="174"/>
      <c r="NTW212" s="174"/>
      <c r="NTX212" s="174"/>
      <c r="NTY212" s="174"/>
      <c r="NTZ212" s="174"/>
      <c r="NUA212" s="174"/>
      <c r="NUB212" s="174"/>
      <c r="NUC212" s="174"/>
      <c r="NUD212" s="174"/>
      <c r="NUE212" s="174"/>
      <c r="NUF212" s="174"/>
      <c r="NUG212" s="174"/>
      <c r="NUH212" s="174"/>
      <c r="NUI212" s="174"/>
      <c r="NUJ212" s="174"/>
      <c r="NUK212" s="174"/>
      <c r="NUL212" s="174"/>
      <c r="NUM212" s="174"/>
      <c r="NUN212" s="174"/>
      <c r="NUO212" s="174"/>
      <c r="NUP212" s="174"/>
      <c r="NUQ212" s="174"/>
      <c r="NUR212" s="174"/>
      <c r="NUS212" s="174"/>
      <c r="NUT212" s="174"/>
      <c r="NUU212" s="174"/>
      <c r="NUV212" s="174"/>
      <c r="NUW212" s="174"/>
      <c r="NUX212" s="174"/>
      <c r="NUY212" s="174"/>
      <c r="NUZ212" s="174"/>
      <c r="NVA212" s="174"/>
      <c r="NVB212" s="174"/>
      <c r="NVC212" s="174"/>
      <c r="NVD212" s="174"/>
      <c r="NVE212" s="174"/>
      <c r="NVF212" s="174"/>
      <c r="NVG212" s="174"/>
      <c r="NVH212" s="174"/>
      <c r="NVI212" s="174"/>
      <c r="NVJ212" s="174"/>
      <c r="NVK212" s="174"/>
      <c r="NVL212" s="174"/>
      <c r="NVM212" s="174"/>
      <c r="NVN212" s="174"/>
      <c r="NVO212" s="174"/>
      <c r="NVP212" s="174"/>
      <c r="NVQ212" s="174"/>
      <c r="NVR212" s="174"/>
      <c r="NVS212" s="174"/>
      <c r="NVT212" s="174"/>
      <c r="NVU212" s="174"/>
      <c r="NVV212" s="174"/>
      <c r="NVW212" s="174"/>
      <c r="NVX212" s="174"/>
      <c r="NVY212" s="174"/>
      <c r="NVZ212" s="174"/>
      <c r="NWA212" s="174"/>
      <c r="NWB212" s="174"/>
      <c r="NWC212" s="174"/>
      <c r="NWD212" s="174"/>
      <c r="NWE212" s="174"/>
      <c r="NWF212" s="174"/>
      <c r="NWG212" s="174"/>
      <c r="NWH212" s="174"/>
      <c r="NWI212" s="174"/>
      <c r="NWJ212" s="174"/>
      <c r="NWK212" s="174"/>
      <c r="NWL212" s="174"/>
      <c r="NWM212" s="174"/>
      <c r="NWN212" s="174"/>
      <c r="NWO212" s="174"/>
      <c r="NWP212" s="174"/>
      <c r="NWQ212" s="174"/>
      <c r="NWR212" s="174"/>
      <c r="NWS212" s="174"/>
      <c r="NWT212" s="174"/>
      <c r="NWU212" s="174"/>
      <c r="NWV212" s="174"/>
      <c r="NWW212" s="174"/>
      <c r="NWX212" s="174"/>
      <c r="NWY212" s="174"/>
      <c r="NWZ212" s="174"/>
      <c r="NXA212" s="174"/>
      <c r="NXB212" s="174"/>
      <c r="NXC212" s="174"/>
      <c r="NXD212" s="174"/>
      <c r="NXE212" s="174"/>
      <c r="NXF212" s="174"/>
      <c r="NXG212" s="174"/>
      <c r="NXH212" s="174"/>
      <c r="NXI212" s="174"/>
      <c r="NXJ212" s="174"/>
      <c r="NXK212" s="174"/>
      <c r="NXL212" s="174"/>
      <c r="NXM212" s="174"/>
      <c r="NXN212" s="174"/>
      <c r="NXO212" s="174"/>
      <c r="NXP212" s="174"/>
      <c r="NXQ212" s="174"/>
      <c r="NXR212" s="174"/>
      <c r="NXS212" s="174"/>
      <c r="NXT212" s="174"/>
      <c r="NXU212" s="174"/>
      <c r="NXV212" s="174"/>
      <c r="NXW212" s="174"/>
      <c r="NXX212" s="174"/>
      <c r="NXY212" s="174"/>
      <c r="NXZ212" s="174"/>
      <c r="NYA212" s="174"/>
      <c r="NYB212" s="174"/>
      <c r="NYC212" s="174"/>
      <c r="NYD212" s="174"/>
      <c r="NYE212" s="174"/>
      <c r="NYF212" s="174"/>
      <c r="NYG212" s="174"/>
      <c r="NYH212" s="174"/>
      <c r="NYI212" s="174"/>
      <c r="NYJ212" s="174"/>
      <c r="NYK212" s="174"/>
      <c r="NYL212" s="174"/>
      <c r="NYM212" s="174"/>
      <c r="NYN212" s="174"/>
      <c r="NYO212" s="174"/>
      <c r="NYP212" s="174"/>
      <c r="NYQ212" s="174"/>
      <c r="NYR212" s="174"/>
      <c r="NYS212" s="174"/>
      <c r="NYT212" s="174"/>
      <c r="NYU212" s="174"/>
      <c r="NYV212" s="174"/>
      <c r="NYW212" s="174"/>
      <c r="NYX212" s="174"/>
      <c r="NYY212" s="174"/>
      <c r="NYZ212" s="174"/>
      <c r="NZA212" s="174"/>
      <c r="NZB212" s="174"/>
      <c r="NZC212" s="174"/>
      <c r="NZD212" s="174"/>
      <c r="NZE212" s="174"/>
      <c r="NZF212" s="174"/>
      <c r="NZG212" s="174"/>
      <c r="NZH212" s="174"/>
      <c r="NZI212" s="174"/>
      <c r="NZJ212" s="174"/>
      <c r="NZK212" s="174"/>
      <c r="NZL212" s="174"/>
      <c r="NZM212" s="174"/>
      <c r="NZN212" s="174"/>
      <c r="NZO212" s="174"/>
      <c r="NZP212" s="174"/>
      <c r="NZQ212" s="174"/>
      <c r="NZR212" s="174"/>
      <c r="NZS212" s="174"/>
      <c r="NZT212" s="174"/>
      <c r="NZU212" s="174"/>
      <c r="NZV212" s="174"/>
      <c r="NZW212" s="174"/>
      <c r="NZX212" s="174"/>
      <c r="NZY212" s="174"/>
      <c r="NZZ212" s="174"/>
      <c r="OAA212" s="174"/>
      <c r="OAB212" s="174"/>
      <c r="OAC212" s="174"/>
      <c r="OAD212" s="174"/>
      <c r="OAE212" s="174"/>
      <c r="OAF212" s="174"/>
      <c r="OAG212" s="174"/>
      <c r="OAH212" s="174"/>
      <c r="OAI212" s="174"/>
      <c r="OAJ212" s="174"/>
      <c r="OAK212" s="174"/>
      <c r="OAL212" s="174"/>
      <c r="OAM212" s="174"/>
      <c r="OAN212" s="174"/>
      <c r="OAO212" s="174"/>
      <c r="OAP212" s="174"/>
      <c r="OAQ212" s="174"/>
      <c r="OAR212" s="174"/>
      <c r="OAS212" s="174"/>
      <c r="OAT212" s="174"/>
      <c r="OAU212" s="174"/>
      <c r="OAV212" s="174"/>
      <c r="OAW212" s="174"/>
      <c r="OAX212" s="174"/>
      <c r="OAY212" s="174"/>
      <c r="OAZ212" s="174"/>
      <c r="OBA212" s="174"/>
      <c r="OBB212" s="174"/>
      <c r="OBC212" s="174"/>
      <c r="OBD212" s="174"/>
      <c r="OBE212" s="174"/>
      <c r="OBF212" s="174"/>
      <c r="OBG212" s="174"/>
      <c r="OBH212" s="174"/>
      <c r="OBI212" s="174"/>
      <c r="OBJ212" s="174"/>
      <c r="OBK212" s="174"/>
      <c r="OBL212" s="174"/>
      <c r="OBM212" s="174"/>
      <c r="OBN212" s="174"/>
      <c r="OBO212" s="174"/>
      <c r="OBP212" s="174"/>
      <c r="OBQ212" s="174"/>
      <c r="OBR212" s="174"/>
      <c r="OBS212" s="174"/>
      <c r="OBT212" s="174"/>
      <c r="OBU212" s="174"/>
      <c r="OBV212" s="174"/>
      <c r="OBW212" s="174"/>
      <c r="OBX212" s="174"/>
      <c r="OBY212" s="174"/>
      <c r="OBZ212" s="174"/>
      <c r="OCA212" s="174"/>
      <c r="OCB212" s="174"/>
      <c r="OCC212" s="174"/>
      <c r="OCD212" s="174"/>
      <c r="OCE212" s="174"/>
      <c r="OCF212" s="174"/>
      <c r="OCG212" s="174"/>
      <c r="OCH212" s="174"/>
      <c r="OCI212" s="174"/>
      <c r="OCJ212" s="174"/>
      <c r="OCK212" s="174"/>
      <c r="OCL212" s="174"/>
      <c r="OCM212" s="174"/>
      <c r="OCN212" s="174"/>
      <c r="OCO212" s="174"/>
      <c r="OCP212" s="174"/>
      <c r="OCQ212" s="174"/>
      <c r="OCR212" s="174"/>
      <c r="OCS212" s="174"/>
      <c r="OCT212" s="174"/>
      <c r="OCU212" s="174"/>
      <c r="OCV212" s="174"/>
      <c r="OCW212" s="174"/>
      <c r="OCX212" s="174"/>
      <c r="OCY212" s="174"/>
      <c r="OCZ212" s="174"/>
      <c r="ODA212" s="174"/>
      <c r="ODB212" s="174"/>
      <c r="ODC212" s="174"/>
      <c r="ODD212" s="174"/>
      <c r="ODE212" s="174"/>
      <c r="ODF212" s="174"/>
      <c r="ODG212" s="174"/>
      <c r="ODH212" s="174"/>
      <c r="ODI212" s="174"/>
      <c r="ODJ212" s="174"/>
      <c r="ODK212" s="174"/>
      <c r="ODL212" s="174"/>
      <c r="ODM212" s="174"/>
      <c r="ODN212" s="174"/>
      <c r="ODO212" s="174"/>
      <c r="ODP212" s="174"/>
      <c r="ODQ212" s="174"/>
      <c r="ODR212" s="174"/>
      <c r="ODS212" s="174"/>
      <c r="ODT212" s="174"/>
      <c r="ODU212" s="174"/>
      <c r="ODV212" s="174"/>
      <c r="ODW212" s="174"/>
      <c r="ODX212" s="174"/>
      <c r="ODY212" s="174"/>
      <c r="ODZ212" s="174"/>
      <c r="OEA212" s="174"/>
      <c r="OEB212" s="174"/>
      <c r="OEC212" s="174"/>
      <c r="OED212" s="174"/>
      <c r="OEE212" s="174"/>
      <c r="OEF212" s="174"/>
      <c r="OEG212" s="174"/>
      <c r="OEH212" s="174"/>
      <c r="OEI212" s="174"/>
      <c r="OEJ212" s="174"/>
      <c r="OEK212" s="174"/>
      <c r="OEL212" s="174"/>
      <c r="OEM212" s="174"/>
      <c r="OEN212" s="174"/>
      <c r="OEO212" s="174"/>
      <c r="OEP212" s="174"/>
      <c r="OEQ212" s="174"/>
      <c r="OER212" s="174"/>
      <c r="OES212" s="174"/>
      <c r="OET212" s="174"/>
      <c r="OEU212" s="174"/>
      <c r="OEV212" s="174"/>
      <c r="OEW212" s="174"/>
      <c r="OEX212" s="174"/>
      <c r="OEY212" s="174"/>
      <c r="OEZ212" s="174"/>
      <c r="OFA212" s="174"/>
      <c r="OFB212" s="174"/>
      <c r="OFC212" s="174"/>
      <c r="OFD212" s="174"/>
      <c r="OFE212" s="174"/>
      <c r="OFF212" s="174"/>
      <c r="OFG212" s="174"/>
      <c r="OFH212" s="174"/>
      <c r="OFI212" s="174"/>
      <c r="OFJ212" s="174"/>
      <c r="OFK212" s="174"/>
      <c r="OFL212" s="174"/>
      <c r="OFM212" s="174"/>
      <c r="OFN212" s="174"/>
      <c r="OFO212" s="174"/>
      <c r="OFP212" s="174"/>
      <c r="OFQ212" s="174"/>
      <c r="OFR212" s="174"/>
      <c r="OFS212" s="174"/>
      <c r="OFT212" s="174"/>
      <c r="OFU212" s="174"/>
      <c r="OFV212" s="174"/>
      <c r="OFW212" s="174"/>
      <c r="OFX212" s="174"/>
      <c r="OFY212" s="174"/>
      <c r="OFZ212" s="174"/>
      <c r="OGA212" s="174"/>
      <c r="OGB212" s="174"/>
      <c r="OGC212" s="174"/>
      <c r="OGD212" s="174"/>
      <c r="OGE212" s="174"/>
      <c r="OGF212" s="174"/>
      <c r="OGG212" s="174"/>
      <c r="OGH212" s="174"/>
      <c r="OGI212" s="174"/>
      <c r="OGJ212" s="174"/>
      <c r="OGK212" s="174"/>
      <c r="OGL212" s="174"/>
      <c r="OGM212" s="174"/>
      <c r="OGN212" s="174"/>
      <c r="OGO212" s="174"/>
      <c r="OGP212" s="174"/>
      <c r="OGQ212" s="174"/>
      <c r="OGR212" s="174"/>
      <c r="OGS212" s="174"/>
      <c r="OGT212" s="174"/>
      <c r="OGU212" s="174"/>
      <c r="OGV212" s="174"/>
      <c r="OGW212" s="174"/>
      <c r="OGX212" s="174"/>
      <c r="OGY212" s="174"/>
      <c r="OGZ212" s="174"/>
      <c r="OHA212" s="174"/>
      <c r="OHB212" s="174"/>
      <c r="OHC212" s="174"/>
      <c r="OHD212" s="174"/>
      <c r="OHE212" s="174"/>
      <c r="OHF212" s="174"/>
      <c r="OHG212" s="174"/>
      <c r="OHH212" s="174"/>
      <c r="OHI212" s="174"/>
      <c r="OHJ212" s="174"/>
      <c r="OHK212" s="174"/>
      <c r="OHL212" s="174"/>
      <c r="OHM212" s="174"/>
      <c r="OHN212" s="174"/>
      <c r="OHO212" s="174"/>
      <c r="OHP212" s="174"/>
      <c r="OHQ212" s="174"/>
      <c r="OHR212" s="174"/>
      <c r="OHS212" s="174"/>
      <c r="OHT212" s="174"/>
      <c r="OHU212" s="174"/>
      <c r="OHV212" s="174"/>
      <c r="OHW212" s="174"/>
      <c r="OHX212" s="174"/>
      <c r="OHY212" s="174"/>
      <c r="OHZ212" s="174"/>
      <c r="OIA212" s="174"/>
      <c r="OIB212" s="174"/>
      <c r="OIC212" s="174"/>
      <c r="OID212" s="174"/>
      <c r="OIE212" s="174"/>
      <c r="OIF212" s="174"/>
      <c r="OIG212" s="174"/>
      <c r="OIH212" s="174"/>
      <c r="OII212" s="174"/>
      <c r="OIJ212" s="174"/>
      <c r="OIK212" s="174"/>
      <c r="OIL212" s="174"/>
      <c r="OIM212" s="174"/>
      <c r="OIN212" s="174"/>
      <c r="OIO212" s="174"/>
      <c r="OIP212" s="174"/>
      <c r="OIQ212" s="174"/>
      <c r="OIR212" s="174"/>
      <c r="OIS212" s="174"/>
      <c r="OIT212" s="174"/>
      <c r="OIU212" s="174"/>
      <c r="OIV212" s="174"/>
      <c r="OIW212" s="174"/>
      <c r="OIX212" s="174"/>
      <c r="OIY212" s="174"/>
      <c r="OIZ212" s="174"/>
      <c r="OJA212" s="174"/>
      <c r="OJB212" s="174"/>
      <c r="OJC212" s="174"/>
      <c r="OJD212" s="174"/>
      <c r="OJE212" s="174"/>
      <c r="OJF212" s="174"/>
      <c r="OJG212" s="174"/>
      <c r="OJH212" s="174"/>
      <c r="OJI212" s="174"/>
      <c r="OJJ212" s="174"/>
      <c r="OJK212" s="174"/>
      <c r="OJL212" s="174"/>
      <c r="OJM212" s="174"/>
      <c r="OJN212" s="174"/>
      <c r="OJO212" s="174"/>
      <c r="OJP212" s="174"/>
      <c r="OJQ212" s="174"/>
      <c r="OJR212" s="174"/>
      <c r="OJS212" s="174"/>
      <c r="OJT212" s="174"/>
      <c r="OJU212" s="174"/>
      <c r="OJV212" s="174"/>
      <c r="OJW212" s="174"/>
      <c r="OJX212" s="174"/>
      <c r="OJY212" s="174"/>
      <c r="OJZ212" s="174"/>
      <c r="OKA212" s="174"/>
      <c r="OKB212" s="174"/>
      <c r="OKC212" s="174"/>
      <c r="OKD212" s="174"/>
      <c r="OKE212" s="174"/>
      <c r="OKF212" s="174"/>
      <c r="OKG212" s="174"/>
      <c r="OKH212" s="174"/>
      <c r="OKI212" s="174"/>
      <c r="OKJ212" s="174"/>
      <c r="OKK212" s="174"/>
      <c r="OKL212" s="174"/>
      <c r="OKM212" s="174"/>
      <c r="OKN212" s="174"/>
      <c r="OKO212" s="174"/>
      <c r="OKP212" s="174"/>
      <c r="OKQ212" s="174"/>
      <c r="OKR212" s="174"/>
      <c r="OKS212" s="174"/>
      <c r="OKT212" s="174"/>
      <c r="OKU212" s="174"/>
      <c r="OKV212" s="174"/>
      <c r="OKW212" s="174"/>
      <c r="OKX212" s="174"/>
      <c r="OKY212" s="174"/>
      <c r="OKZ212" s="174"/>
      <c r="OLA212" s="174"/>
      <c r="OLB212" s="174"/>
      <c r="OLC212" s="174"/>
      <c r="OLD212" s="174"/>
      <c r="OLE212" s="174"/>
      <c r="OLF212" s="174"/>
      <c r="OLG212" s="174"/>
      <c r="OLH212" s="174"/>
      <c r="OLI212" s="174"/>
      <c r="OLJ212" s="174"/>
      <c r="OLK212" s="174"/>
      <c r="OLL212" s="174"/>
      <c r="OLM212" s="174"/>
      <c r="OLN212" s="174"/>
      <c r="OLO212" s="174"/>
      <c r="OLP212" s="174"/>
      <c r="OLQ212" s="174"/>
      <c r="OLR212" s="174"/>
      <c r="OLS212" s="174"/>
      <c r="OLT212" s="174"/>
      <c r="OLU212" s="174"/>
      <c r="OLV212" s="174"/>
      <c r="OLW212" s="174"/>
      <c r="OLX212" s="174"/>
      <c r="OLY212" s="174"/>
      <c r="OLZ212" s="174"/>
      <c r="OMA212" s="174"/>
      <c r="OMB212" s="174"/>
      <c r="OMC212" s="174"/>
      <c r="OMD212" s="174"/>
      <c r="OME212" s="174"/>
      <c r="OMF212" s="174"/>
      <c r="OMG212" s="174"/>
      <c r="OMH212" s="174"/>
      <c r="OMI212" s="174"/>
      <c r="OMJ212" s="174"/>
      <c r="OMK212" s="174"/>
      <c r="OML212" s="174"/>
      <c r="OMM212" s="174"/>
      <c r="OMN212" s="174"/>
      <c r="OMO212" s="174"/>
      <c r="OMP212" s="174"/>
      <c r="OMQ212" s="174"/>
      <c r="OMR212" s="174"/>
      <c r="OMS212" s="174"/>
      <c r="OMT212" s="174"/>
      <c r="OMU212" s="174"/>
      <c r="OMV212" s="174"/>
      <c r="OMW212" s="174"/>
      <c r="OMX212" s="174"/>
      <c r="OMY212" s="174"/>
      <c r="OMZ212" s="174"/>
      <c r="ONA212" s="174"/>
      <c r="ONB212" s="174"/>
      <c r="ONC212" s="174"/>
      <c r="OND212" s="174"/>
      <c r="ONE212" s="174"/>
      <c r="ONF212" s="174"/>
      <c r="ONG212" s="174"/>
      <c r="ONH212" s="174"/>
      <c r="ONI212" s="174"/>
      <c r="ONJ212" s="174"/>
      <c r="ONK212" s="174"/>
      <c r="ONL212" s="174"/>
      <c r="ONM212" s="174"/>
      <c r="ONN212" s="174"/>
      <c r="ONO212" s="174"/>
      <c r="ONP212" s="174"/>
      <c r="ONQ212" s="174"/>
      <c r="ONR212" s="174"/>
      <c r="ONS212" s="174"/>
      <c r="ONT212" s="174"/>
      <c r="ONU212" s="174"/>
      <c r="ONV212" s="174"/>
      <c r="ONW212" s="174"/>
      <c r="ONX212" s="174"/>
      <c r="ONY212" s="174"/>
      <c r="ONZ212" s="174"/>
      <c r="OOA212" s="174"/>
      <c r="OOB212" s="174"/>
      <c r="OOC212" s="174"/>
      <c r="OOD212" s="174"/>
      <c r="OOE212" s="174"/>
      <c r="OOF212" s="174"/>
      <c r="OOG212" s="174"/>
      <c r="OOH212" s="174"/>
      <c r="OOI212" s="174"/>
      <c r="OOJ212" s="174"/>
      <c r="OOK212" s="174"/>
      <c r="OOL212" s="174"/>
      <c r="OOM212" s="174"/>
      <c r="OON212" s="174"/>
      <c r="OOO212" s="174"/>
      <c r="OOP212" s="174"/>
      <c r="OOQ212" s="174"/>
      <c r="OOR212" s="174"/>
      <c r="OOS212" s="174"/>
      <c r="OOT212" s="174"/>
      <c r="OOU212" s="174"/>
      <c r="OOV212" s="174"/>
      <c r="OOW212" s="174"/>
      <c r="OOX212" s="174"/>
      <c r="OOY212" s="174"/>
      <c r="OOZ212" s="174"/>
      <c r="OPA212" s="174"/>
      <c r="OPB212" s="174"/>
      <c r="OPC212" s="174"/>
      <c r="OPD212" s="174"/>
      <c r="OPE212" s="174"/>
      <c r="OPF212" s="174"/>
      <c r="OPG212" s="174"/>
      <c r="OPH212" s="174"/>
      <c r="OPI212" s="174"/>
      <c r="OPJ212" s="174"/>
      <c r="OPK212" s="174"/>
      <c r="OPL212" s="174"/>
      <c r="OPM212" s="174"/>
      <c r="OPN212" s="174"/>
      <c r="OPO212" s="174"/>
      <c r="OPP212" s="174"/>
      <c r="OPQ212" s="174"/>
      <c r="OPR212" s="174"/>
      <c r="OPS212" s="174"/>
      <c r="OPT212" s="174"/>
      <c r="OPU212" s="174"/>
      <c r="OPV212" s="174"/>
      <c r="OPW212" s="174"/>
      <c r="OPX212" s="174"/>
      <c r="OPY212" s="174"/>
      <c r="OPZ212" s="174"/>
      <c r="OQA212" s="174"/>
      <c r="OQB212" s="174"/>
      <c r="OQC212" s="174"/>
      <c r="OQD212" s="174"/>
      <c r="OQE212" s="174"/>
      <c r="OQF212" s="174"/>
      <c r="OQG212" s="174"/>
      <c r="OQH212" s="174"/>
      <c r="OQI212" s="174"/>
      <c r="OQJ212" s="174"/>
      <c r="OQK212" s="174"/>
      <c r="OQL212" s="174"/>
      <c r="OQM212" s="174"/>
      <c r="OQN212" s="174"/>
      <c r="OQO212" s="174"/>
      <c r="OQP212" s="174"/>
      <c r="OQQ212" s="174"/>
      <c r="OQR212" s="174"/>
      <c r="OQS212" s="174"/>
      <c r="OQT212" s="174"/>
      <c r="OQU212" s="174"/>
      <c r="OQV212" s="174"/>
      <c r="OQW212" s="174"/>
      <c r="OQX212" s="174"/>
      <c r="OQY212" s="174"/>
      <c r="OQZ212" s="174"/>
      <c r="ORA212" s="174"/>
      <c r="ORB212" s="174"/>
      <c r="ORC212" s="174"/>
      <c r="ORD212" s="174"/>
      <c r="ORE212" s="174"/>
      <c r="ORF212" s="174"/>
      <c r="ORG212" s="174"/>
      <c r="ORH212" s="174"/>
      <c r="ORI212" s="174"/>
      <c r="ORJ212" s="174"/>
      <c r="ORK212" s="174"/>
      <c r="ORL212" s="174"/>
      <c r="ORM212" s="174"/>
      <c r="ORN212" s="174"/>
      <c r="ORO212" s="174"/>
      <c r="ORP212" s="174"/>
      <c r="ORQ212" s="174"/>
      <c r="ORR212" s="174"/>
      <c r="ORS212" s="174"/>
      <c r="ORT212" s="174"/>
      <c r="ORU212" s="174"/>
      <c r="ORV212" s="174"/>
      <c r="ORW212" s="174"/>
      <c r="ORX212" s="174"/>
      <c r="ORY212" s="174"/>
      <c r="ORZ212" s="174"/>
      <c r="OSA212" s="174"/>
      <c r="OSB212" s="174"/>
      <c r="OSC212" s="174"/>
      <c r="OSD212" s="174"/>
      <c r="OSE212" s="174"/>
      <c r="OSF212" s="174"/>
      <c r="OSG212" s="174"/>
      <c r="OSH212" s="174"/>
      <c r="OSI212" s="174"/>
      <c r="OSJ212" s="174"/>
      <c r="OSK212" s="174"/>
      <c r="OSL212" s="174"/>
      <c r="OSM212" s="174"/>
      <c r="OSN212" s="174"/>
      <c r="OSO212" s="174"/>
      <c r="OSP212" s="174"/>
      <c r="OSQ212" s="174"/>
      <c r="OSR212" s="174"/>
      <c r="OSS212" s="174"/>
      <c r="OST212" s="174"/>
      <c r="OSU212" s="174"/>
      <c r="OSV212" s="174"/>
      <c r="OSW212" s="174"/>
      <c r="OSX212" s="174"/>
      <c r="OSY212" s="174"/>
      <c r="OSZ212" s="174"/>
      <c r="OTA212" s="174"/>
      <c r="OTB212" s="174"/>
      <c r="OTC212" s="174"/>
      <c r="OTD212" s="174"/>
      <c r="OTE212" s="174"/>
      <c r="OTF212" s="174"/>
      <c r="OTG212" s="174"/>
      <c r="OTH212" s="174"/>
      <c r="OTI212" s="174"/>
      <c r="OTJ212" s="174"/>
      <c r="OTK212" s="174"/>
      <c r="OTL212" s="174"/>
      <c r="OTM212" s="174"/>
      <c r="OTN212" s="174"/>
      <c r="OTO212" s="174"/>
      <c r="OTP212" s="174"/>
      <c r="OTQ212" s="174"/>
      <c r="OTR212" s="174"/>
      <c r="OTS212" s="174"/>
      <c r="OTT212" s="174"/>
      <c r="OTU212" s="174"/>
      <c r="OTV212" s="174"/>
      <c r="OTW212" s="174"/>
      <c r="OTX212" s="174"/>
      <c r="OTY212" s="174"/>
      <c r="OTZ212" s="174"/>
      <c r="OUA212" s="174"/>
      <c r="OUB212" s="174"/>
      <c r="OUC212" s="174"/>
      <c r="OUD212" s="174"/>
      <c r="OUE212" s="174"/>
      <c r="OUF212" s="174"/>
      <c r="OUG212" s="174"/>
      <c r="OUH212" s="174"/>
      <c r="OUI212" s="174"/>
      <c r="OUJ212" s="174"/>
      <c r="OUK212" s="174"/>
      <c r="OUL212" s="174"/>
      <c r="OUM212" s="174"/>
      <c r="OUN212" s="174"/>
      <c r="OUO212" s="174"/>
      <c r="OUP212" s="174"/>
      <c r="OUQ212" s="174"/>
      <c r="OUR212" s="174"/>
      <c r="OUS212" s="174"/>
      <c r="OUT212" s="174"/>
      <c r="OUU212" s="174"/>
      <c r="OUV212" s="174"/>
      <c r="OUW212" s="174"/>
      <c r="OUX212" s="174"/>
      <c r="OUY212" s="174"/>
      <c r="OUZ212" s="174"/>
      <c r="OVA212" s="174"/>
      <c r="OVB212" s="174"/>
      <c r="OVC212" s="174"/>
      <c r="OVD212" s="174"/>
      <c r="OVE212" s="174"/>
      <c r="OVF212" s="174"/>
      <c r="OVG212" s="174"/>
      <c r="OVH212" s="174"/>
      <c r="OVI212" s="174"/>
      <c r="OVJ212" s="174"/>
      <c r="OVK212" s="174"/>
      <c r="OVL212" s="174"/>
      <c r="OVM212" s="174"/>
      <c r="OVN212" s="174"/>
      <c r="OVO212" s="174"/>
      <c r="OVP212" s="174"/>
      <c r="OVQ212" s="174"/>
      <c r="OVR212" s="174"/>
      <c r="OVS212" s="174"/>
      <c r="OVT212" s="174"/>
      <c r="OVU212" s="174"/>
      <c r="OVV212" s="174"/>
      <c r="OVW212" s="174"/>
      <c r="OVX212" s="174"/>
      <c r="OVY212" s="174"/>
      <c r="OVZ212" s="174"/>
      <c r="OWA212" s="174"/>
      <c r="OWB212" s="174"/>
      <c r="OWC212" s="174"/>
      <c r="OWD212" s="174"/>
      <c r="OWE212" s="174"/>
      <c r="OWF212" s="174"/>
      <c r="OWG212" s="174"/>
      <c r="OWH212" s="174"/>
      <c r="OWI212" s="174"/>
      <c r="OWJ212" s="174"/>
      <c r="OWK212" s="174"/>
      <c r="OWL212" s="174"/>
      <c r="OWM212" s="174"/>
      <c r="OWN212" s="174"/>
      <c r="OWO212" s="174"/>
      <c r="OWP212" s="174"/>
      <c r="OWQ212" s="174"/>
      <c r="OWR212" s="174"/>
      <c r="OWS212" s="174"/>
      <c r="OWT212" s="174"/>
      <c r="OWU212" s="174"/>
      <c r="OWV212" s="174"/>
      <c r="OWW212" s="174"/>
      <c r="OWX212" s="174"/>
      <c r="OWY212" s="174"/>
      <c r="OWZ212" s="174"/>
      <c r="OXA212" s="174"/>
      <c r="OXB212" s="174"/>
      <c r="OXC212" s="174"/>
      <c r="OXD212" s="174"/>
      <c r="OXE212" s="174"/>
      <c r="OXF212" s="174"/>
      <c r="OXG212" s="174"/>
      <c r="OXH212" s="174"/>
      <c r="OXI212" s="174"/>
      <c r="OXJ212" s="174"/>
      <c r="OXK212" s="174"/>
      <c r="OXL212" s="174"/>
      <c r="OXM212" s="174"/>
      <c r="OXN212" s="174"/>
      <c r="OXO212" s="174"/>
      <c r="OXP212" s="174"/>
      <c r="OXQ212" s="174"/>
      <c r="OXR212" s="174"/>
      <c r="OXS212" s="174"/>
      <c r="OXT212" s="174"/>
      <c r="OXU212" s="174"/>
      <c r="OXV212" s="174"/>
      <c r="OXW212" s="174"/>
      <c r="OXX212" s="174"/>
      <c r="OXY212" s="174"/>
      <c r="OXZ212" s="174"/>
      <c r="OYA212" s="174"/>
      <c r="OYB212" s="174"/>
      <c r="OYC212" s="174"/>
      <c r="OYD212" s="174"/>
      <c r="OYE212" s="174"/>
      <c r="OYF212" s="174"/>
      <c r="OYG212" s="174"/>
      <c r="OYH212" s="174"/>
      <c r="OYI212" s="174"/>
      <c r="OYJ212" s="174"/>
      <c r="OYK212" s="174"/>
      <c r="OYL212" s="174"/>
      <c r="OYM212" s="174"/>
      <c r="OYN212" s="174"/>
      <c r="OYO212" s="174"/>
      <c r="OYP212" s="174"/>
      <c r="OYQ212" s="174"/>
      <c r="OYR212" s="174"/>
      <c r="OYS212" s="174"/>
      <c r="OYT212" s="174"/>
      <c r="OYU212" s="174"/>
      <c r="OYV212" s="174"/>
      <c r="OYW212" s="174"/>
      <c r="OYX212" s="174"/>
      <c r="OYY212" s="174"/>
      <c r="OYZ212" s="174"/>
      <c r="OZA212" s="174"/>
      <c r="OZB212" s="174"/>
      <c r="OZC212" s="174"/>
      <c r="OZD212" s="174"/>
      <c r="OZE212" s="174"/>
      <c r="OZF212" s="174"/>
      <c r="OZG212" s="174"/>
      <c r="OZH212" s="174"/>
      <c r="OZI212" s="174"/>
      <c r="OZJ212" s="174"/>
      <c r="OZK212" s="174"/>
      <c r="OZL212" s="174"/>
      <c r="OZM212" s="174"/>
      <c r="OZN212" s="174"/>
      <c r="OZO212" s="174"/>
      <c r="OZP212" s="174"/>
      <c r="OZQ212" s="174"/>
      <c r="OZR212" s="174"/>
      <c r="OZS212" s="174"/>
      <c r="OZT212" s="174"/>
      <c r="OZU212" s="174"/>
      <c r="OZV212" s="174"/>
      <c r="OZW212" s="174"/>
      <c r="OZX212" s="174"/>
      <c r="OZY212" s="174"/>
      <c r="OZZ212" s="174"/>
      <c r="PAA212" s="174"/>
      <c r="PAB212" s="174"/>
      <c r="PAC212" s="174"/>
      <c r="PAD212" s="174"/>
      <c r="PAE212" s="174"/>
      <c r="PAF212" s="174"/>
      <c r="PAG212" s="174"/>
      <c r="PAH212" s="174"/>
      <c r="PAI212" s="174"/>
      <c r="PAJ212" s="174"/>
      <c r="PAK212" s="174"/>
      <c r="PAL212" s="174"/>
      <c r="PAM212" s="174"/>
      <c r="PAN212" s="174"/>
      <c r="PAO212" s="174"/>
      <c r="PAP212" s="174"/>
      <c r="PAQ212" s="174"/>
      <c r="PAR212" s="174"/>
      <c r="PAS212" s="174"/>
      <c r="PAT212" s="174"/>
      <c r="PAU212" s="174"/>
      <c r="PAV212" s="174"/>
      <c r="PAW212" s="174"/>
      <c r="PAX212" s="174"/>
      <c r="PAY212" s="174"/>
      <c r="PAZ212" s="174"/>
      <c r="PBA212" s="174"/>
      <c r="PBB212" s="174"/>
      <c r="PBC212" s="174"/>
      <c r="PBD212" s="174"/>
      <c r="PBE212" s="174"/>
      <c r="PBF212" s="174"/>
      <c r="PBG212" s="174"/>
      <c r="PBH212" s="174"/>
      <c r="PBI212" s="174"/>
      <c r="PBJ212" s="174"/>
      <c r="PBK212" s="174"/>
      <c r="PBL212" s="174"/>
      <c r="PBM212" s="174"/>
      <c r="PBN212" s="174"/>
      <c r="PBO212" s="174"/>
      <c r="PBP212" s="174"/>
      <c r="PBQ212" s="174"/>
      <c r="PBR212" s="174"/>
      <c r="PBS212" s="174"/>
      <c r="PBT212" s="174"/>
      <c r="PBU212" s="174"/>
      <c r="PBV212" s="174"/>
      <c r="PBW212" s="174"/>
      <c r="PBX212" s="174"/>
      <c r="PBY212" s="174"/>
      <c r="PBZ212" s="174"/>
      <c r="PCA212" s="174"/>
      <c r="PCB212" s="174"/>
      <c r="PCC212" s="174"/>
      <c r="PCD212" s="174"/>
      <c r="PCE212" s="174"/>
      <c r="PCF212" s="174"/>
      <c r="PCG212" s="174"/>
      <c r="PCH212" s="174"/>
      <c r="PCI212" s="174"/>
      <c r="PCJ212" s="174"/>
      <c r="PCK212" s="174"/>
      <c r="PCL212" s="174"/>
      <c r="PCM212" s="174"/>
      <c r="PCN212" s="174"/>
      <c r="PCO212" s="174"/>
      <c r="PCP212" s="174"/>
      <c r="PCQ212" s="174"/>
      <c r="PCR212" s="174"/>
      <c r="PCS212" s="174"/>
      <c r="PCT212" s="174"/>
      <c r="PCU212" s="174"/>
      <c r="PCV212" s="174"/>
      <c r="PCW212" s="174"/>
      <c r="PCX212" s="174"/>
      <c r="PCY212" s="174"/>
      <c r="PCZ212" s="174"/>
      <c r="PDA212" s="174"/>
      <c r="PDB212" s="174"/>
      <c r="PDC212" s="174"/>
      <c r="PDD212" s="174"/>
      <c r="PDE212" s="174"/>
      <c r="PDF212" s="174"/>
      <c r="PDG212" s="174"/>
      <c r="PDH212" s="174"/>
      <c r="PDI212" s="174"/>
      <c r="PDJ212" s="174"/>
      <c r="PDK212" s="174"/>
      <c r="PDL212" s="174"/>
      <c r="PDM212" s="174"/>
      <c r="PDN212" s="174"/>
      <c r="PDO212" s="174"/>
      <c r="PDP212" s="174"/>
      <c r="PDQ212" s="174"/>
      <c r="PDR212" s="174"/>
      <c r="PDS212" s="174"/>
      <c r="PDT212" s="174"/>
      <c r="PDU212" s="174"/>
      <c r="PDV212" s="174"/>
      <c r="PDW212" s="174"/>
      <c r="PDX212" s="174"/>
      <c r="PDY212" s="174"/>
      <c r="PDZ212" s="174"/>
      <c r="PEA212" s="174"/>
      <c r="PEB212" s="174"/>
      <c r="PEC212" s="174"/>
      <c r="PED212" s="174"/>
      <c r="PEE212" s="174"/>
      <c r="PEF212" s="174"/>
      <c r="PEG212" s="174"/>
      <c r="PEH212" s="174"/>
      <c r="PEI212" s="174"/>
      <c r="PEJ212" s="174"/>
      <c r="PEK212" s="174"/>
      <c r="PEL212" s="174"/>
      <c r="PEM212" s="174"/>
      <c r="PEN212" s="174"/>
      <c r="PEO212" s="174"/>
      <c r="PEP212" s="174"/>
      <c r="PEQ212" s="174"/>
      <c r="PER212" s="174"/>
      <c r="PES212" s="174"/>
      <c r="PET212" s="174"/>
      <c r="PEU212" s="174"/>
      <c r="PEV212" s="174"/>
      <c r="PEW212" s="174"/>
      <c r="PEX212" s="174"/>
      <c r="PEY212" s="174"/>
      <c r="PEZ212" s="174"/>
      <c r="PFA212" s="174"/>
      <c r="PFB212" s="174"/>
      <c r="PFC212" s="174"/>
      <c r="PFD212" s="174"/>
      <c r="PFE212" s="174"/>
      <c r="PFF212" s="174"/>
      <c r="PFG212" s="174"/>
      <c r="PFH212" s="174"/>
      <c r="PFI212" s="174"/>
      <c r="PFJ212" s="174"/>
      <c r="PFK212" s="174"/>
      <c r="PFL212" s="174"/>
      <c r="PFM212" s="174"/>
      <c r="PFN212" s="174"/>
      <c r="PFO212" s="174"/>
      <c r="PFP212" s="174"/>
      <c r="PFQ212" s="174"/>
      <c r="PFR212" s="174"/>
      <c r="PFS212" s="174"/>
      <c r="PFT212" s="174"/>
      <c r="PFU212" s="174"/>
      <c r="PFV212" s="174"/>
      <c r="PFW212" s="174"/>
      <c r="PFX212" s="174"/>
      <c r="PFY212" s="174"/>
      <c r="PFZ212" s="174"/>
      <c r="PGA212" s="174"/>
      <c r="PGB212" s="174"/>
      <c r="PGC212" s="174"/>
      <c r="PGD212" s="174"/>
      <c r="PGE212" s="174"/>
      <c r="PGF212" s="174"/>
      <c r="PGG212" s="174"/>
      <c r="PGH212" s="174"/>
      <c r="PGI212" s="174"/>
      <c r="PGJ212" s="174"/>
      <c r="PGK212" s="174"/>
      <c r="PGL212" s="174"/>
      <c r="PGM212" s="174"/>
      <c r="PGN212" s="174"/>
      <c r="PGO212" s="174"/>
      <c r="PGP212" s="174"/>
      <c r="PGQ212" s="174"/>
      <c r="PGR212" s="174"/>
      <c r="PGS212" s="174"/>
      <c r="PGT212" s="174"/>
      <c r="PGU212" s="174"/>
      <c r="PGV212" s="174"/>
      <c r="PGW212" s="174"/>
      <c r="PGX212" s="174"/>
      <c r="PGY212" s="174"/>
      <c r="PGZ212" s="174"/>
      <c r="PHA212" s="174"/>
      <c r="PHB212" s="174"/>
      <c r="PHC212" s="174"/>
      <c r="PHD212" s="174"/>
      <c r="PHE212" s="174"/>
      <c r="PHF212" s="174"/>
      <c r="PHG212" s="174"/>
      <c r="PHH212" s="174"/>
      <c r="PHI212" s="174"/>
      <c r="PHJ212" s="174"/>
      <c r="PHK212" s="174"/>
      <c r="PHL212" s="174"/>
      <c r="PHM212" s="174"/>
      <c r="PHN212" s="174"/>
      <c r="PHO212" s="174"/>
      <c r="PHP212" s="174"/>
      <c r="PHQ212" s="174"/>
      <c r="PHR212" s="174"/>
      <c r="PHS212" s="174"/>
      <c r="PHT212" s="174"/>
      <c r="PHU212" s="174"/>
      <c r="PHV212" s="174"/>
      <c r="PHW212" s="174"/>
      <c r="PHX212" s="174"/>
      <c r="PHY212" s="174"/>
      <c r="PHZ212" s="174"/>
      <c r="PIA212" s="174"/>
      <c r="PIB212" s="174"/>
      <c r="PIC212" s="174"/>
      <c r="PID212" s="174"/>
      <c r="PIE212" s="174"/>
      <c r="PIF212" s="174"/>
      <c r="PIG212" s="174"/>
      <c r="PIH212" s="174"/>
      <c r="PII212" s="174"/>
      <c r="PIJ212" s="174"/>
      <c r="PIK212" s="174"/>
      <c r="PIL212" s="174"/>
      <c r="PIM212" s="174"/>
      <c r="PIN212" s="174"/>
      <c r="PIO212" s="174"/>
      <c r="PIP212" s="174"/>
      <c r="PIQ212" s="174"/>
      <c r="PIR212" s="174"/>
      <c r="PIS212" s="174"/>
      <c r="PIT212" s="174"/>
      <c r="PIU212" s="174"/>
      <c r="PIV212" s="174"/>
      <c r="PIW212" s="174"/>
      <c r="PIX212" s="174"/>
      <c r="PIY212" s="174"/>
      <c r="PIZ212" s="174"/>
      <c r="PJA212" s="174"/>
      <c r="PJB212" s="174"/>
      <c r="PJC212" s="174"/>
      <c r="PJD212" s="174"/>
      <c r="PJE212" s="174"/>
      <c r="PJF212" s="174"/>
      <c r="PJG212" s="174"/>
      <c r="PJH212" s="174"/>
      <c r="PJI212" s="174"/>
      <c r="PJJ212" s="174"/>
      <c r="PJK212" s="174"/>
      <c r="PJL212" s="174"/>
      <c r="PJM212" s="174"/>
      <c r="PJN212" s="174"/>
      <c r="PJO212" s="174"/>
      <c r="PJP212" s="174"/>
      <c r="PJQ212" s="174"/>
      <c r="PJR212" s="174"/>
      <c r="PJS212" s="174"/>
      <c r="PJT212" s="174"/>
      <c r="PJU212" s="174"/>
      <c r="PJV212" s="174"/>
      <c r="PJW212" s="174"/>
      <c r="PJX212" s="174"/>
      <c r="PJY212" s="174"/>
      <c r="PJZ212" s="174"/>
      <c r="PKA212" s="174"/>
      <c r="PKB212" s="174"/>
      <c r="PKC212" s="174"/>
      <c r="PKD212" s="174"/>
      <c r="PKE212" s="174"/>
      <c r="PKF212" s="174"/>
      <c r="PKG212" s="174"/>
      <c r="PKH212" s="174"/>
      <c r="PKI212" s="174"/>
      <c r="PKJ212" s="174"/>
      <c r="PKK212" s="174"/>
      <c r="PKL212" s="174"/>
      <c r="PKM212" s="174"/>
      <c r="PKN212" s="174"/>
      <c r="PKO212" s="174"/>
      <c r="PKP212" s="174"/>
      <c r="PKQ212" s="174"/>
      <c r="PKR212" s="174"/>
      <c r="PKS212" s="174"/>
      <c r="PKT212" s="174"/>
      <c r="PKU212" s="174"/>
      <c r="PKV212" s="174"/>
      <c r="PKW212" s="174"/>
      <c r="PKX212" s="174"/>
      <c r="PKY212" s="174"/>
      <c r="PKZ212" s="174"/>
      <c r="PLA212" s="174"/>
      <c r="PLB212" s="174"/>
      <c r="PLC212" s="174"/>
      <c r="PLD212" s="174"/>
      <c r="PLE212" s="174"/>
      <c r="PLF212" s="174"/>
      <c r="PLG212" s="174"/>
      <c r="PLH212" s="174"/>
      <c r="PLI212" s="174"/>
      <c r="PLJ212" s="174"/>
      <c r="PLK212" s="174"/>
      <c r="PLL212" s="174"/>
      <c r="PLM212" s="174"/>
      <c r="PLN212" s="174"/>
      <c r="PLO212" s="174"/>
      <c r="PLP212" s="174"/>
      <c r="PLQ212" s="174"/>
      <c r="PLR212" s="174"/>
      <c r="PLS212" s="174"/>
      <c r="PLT212" s="174"/>
      <c r="PLU212" s="174"/>
      <c r="PLV212" s="174"/>
      <c r="PLW212" s="174"/>
      <c r="PLX212" s="174"/>
      <c r="PLY212" s="174"/>
      <c r="PLZ212" s="174"/>
      <c r="PMA212" s="174"/>
      <c r="PMB212" s="174"/>
      <c r="PMC212" s="174"/>
      <c r="PMD212" s="174"/>
      <c r="PME212" s="174"/>
      <c r="PMF212" s="174"/>
      <c r="PMG212" s="174"/>
      <c r="PMH212" s="174"/>
      <c r="PMI212" s="174"/>
      <c r="PMJ212" s="174"/>
      <c r="PMK212" s="174"/>
      <c r="PML212" s="174"/>
      <c r="PMM212" s="174"/>
      <c r="PMN212" s="174"/>
      <c r="PMO212" s="174"/>
      <c r="PMP212" s="174"/>
      <c r="PMQ212" s="174"/>
      <c r="PMR212" s="174"/>
      <c r="PMS212" s="174"/>
      <c r="PMT212" s="174"/>
      <c r="PMU212" s="174"/>
      <c r="PMV212" s="174"/>
      <c r="PMW212" s="174"/>
      <c r="PMX212" s="174"/>
      <c r="PMY212" s="174"/>
      <c r="PMZ212" s="174"/>
      <c r="PNA212" s="174"/>
      <c r="PNB212" s="174"/>
      <c r="PNC212" s="174"/>
      <c r="PND212" s="174"/>
      <c r="PNE212" s="174"/>
      <c r="PNF212" s="174"/>
      <c r="PNG212" s="174"/>
      <c r="PNH212" s="174"/>
      <c r="PNI212" s="174"/>
      <c r="PNJ212" s="174"/>
      <c r="PNK212" s="174"/>
      <c r="PNL212" s="174"/>
      <c r="PNM212" s="174"/>
      <c r="PNN212" s="174"/>
      <c r="PNO212" s="174"/>
      <c r="PNP212" s="174"/>
      <c r="PNQ212" s="174"/>
      <c r="PNR212" s="174"/>
      <c r="PNS212" s="174"/>
      <c r="PNT212" s="174"/>
      <c r="PNU212" s="174"/>
      <c r="PNV212" s="174"/>
      <c r="PNW212" s="174"/>
      <c r="PNX212" s="174"/>
      <c r="PNY212" s="174"/>
      <c r="PNZ212" s="174"/>
      <c r="POA212" s="174"/>
      <c r="POB212" s="174"/>
      <c r="POC212" s="174"/>
      <c r="POD212" s="174"/>
      <c r="POE212" s="174"/>
      <c r="POF212" s="174"/>
      <c r="POG212" s="174"/>
      <c r="POH212" s="174"/>
      <c r="POI212" s="174"/>
      <c r="POJ212" s="174"/>
      <c r="POK212" s="174"/>
      <c r="POL212" s="174"/>
      <c r="POM212" s="174"/>
      <c r="PON212" s="174"/>
      <c r="POO212" s="174"/>
      <c r="POP212" s="174"/>
      <c r="POQ212" s="174"/>
      <c r="POR212" s="174"/>
      <c r="POS212" s="174"/>
      <c r="POT212" s="174"/>
      <c r="POU212" s="174"/>
      <c r="POV212" s="174"/>
      <c r="POW212" s="174"/>
      <c r="POX212" s="174"/>
      <c r="POY212" s="174"/>
      <c r="POZ212" s="174"/>
      <c r="PPA212" s="174"/>
      <c r="PPB212" s="174"/>
      <c r="PPC212" s="174"/>
      <c r="PPD212" s="174"/>
      <c r="PPE212" s="174"/>
      <c r="PPF212" s="174"/>
      <c r="PPG212" s="174"/>
      <c r="PPH212" s="174"/>
      <c r="PPI212" s="174"/>
      <c r="PPJ212" s="174"/>
      <c r="PPK212" s="174"/>
      <c r="PPL212" s="174"/>
      <c r="PPM212" s="174"/>
      <c r="PPN212" s="174"/>
      <c r="PPO212" s="174"/>
      <c r="PPP212" s="174"/>
      <c r="PPQ212" s="174"/>
      <c r="PPR212" s="174"/>
      <c r="PPS212" s="174"/>
      <c r="PPT212" s="174"/>
      <c r="PPU212" s="174"/>
      <c r="PPV212" s="174"/>
      <c r="PPW212" s="174"/>
      <c r="PPX212" s="174"/>
      <c r="PPY212" s="174"/>
      <c r="PPZ212" s="174"/>
      <c r="PQA212" s="174"/>
      <c r="PQB212" s="174"/>
      <c r="PQC212" s="174"/>
      <c r="PQD212" s="174"/>
      <c r="PQE212" s="174"/>
      <c r="PQF212" s="174"/>
      <c r="PQG212" s="174"/>
      <c r="PQH212" s="174"/>
      <c r="PQI212" s="174"/>
      <c r="PQJ212" s="174"/>
      <c r="PQK212" s="174"/>
      <c r="PQL212" s="174"/>
      <c r="PQM212" s="174"/>
      <c r="PQN212" s="174"/>
      <c r="PQO212" s="174"/>
      <c r="PQP212" s="174"/>
      <c r="PQQ212" s="174"/>
      <c r="PQR212" s="174"/>
      <c r="PQS212" s="174"/>
      <c r="PQT212" s="174"/>
      <c r="PQU212" s="174"/>
      <c r="PQV212" s="174"/>
      <c r="PQW212" s="174"/>
      <c r="PQX212" s="174"/>
      <c r="PQY212" s="174"/>
      <c r="PQZ212" s="174"/>
      <c r="PRA212" s="174"/>
      <c r="PRB212" s="174"/>
      <c r="PRC212" s="174"/>
      <c r="PRD212" s="174"/>
      <c r="PRE212" s="174"/>
      <c r="PRF212" s="174"/>
      <c r="PRG212" s="174"/>
      <c r="PRH212" s="174"/>
      <c r="PRI212" s="174"/>
      <c r="PRJ212" s="174"/>
      <c r="PRK212" s="174"/>
      <c r="PRL212" s="174"/>
      <c r="PRM212" s="174"/>
      <c r="PRN212" s="174"/>
      <c r="PRO212" s="174"/>
      <c r="PRP212" s="174"/>
      <c r="PRQ212" s="174"/>
      <c r="PRR212" s="174"/>
      <c r="PRS212" s="174"/>
      <c r="PRT212" s="174"/>
      <c r="PRU212" s="174"/>
      <c r="PRV212" s="174"/>
      <c r="PRW212" s="174"/>
      <c r="PRX212" s="174"/>
      <c r="PRY212" s="174"/>
      <c r="PRZ212" s="174"/>
      <c r="PSA212" s="174"/>
      <c r="PSB212" s="174"/>
      <c r="PSC212" s="174"/>
      <c r="PSD212" s="174"/>
      <c r="PSE212" s="174"/>
      <c r="PSF212" s="174"/>
      <c r="PSG212" s="174"/>
      <c r="PSH212" s="174"/>
      <c r="PSI212" s="174"/>
      <c r="PSJ212" s="174"/>
      <c r="PSK212" s="174"/>
      <c r="PSL212" s="174"/>
      <c r="PSM212" s="174"/>
      <c r="PSN212" s="174"/>
      <c r="PSO212" s="174"/>
      <c r="PSP212" s="174"/>
      <c r="PSQ212" s="174"/>
      <c r="PSR212" s="174"/>
      <c r="PSS212" s="174"/>
      <c r="PST212" s="174"/>
      <c r="PSU212" s="174"/>
      <c r="PSV212" s="174"/>
      <c r="PSW212" s="174"/>
      <c r="PSX212" s="174"/>
      <c r="PSY212" s="174"/>
      <c r="PSZ212" s="174"/>
      <c r="PTA212" s="174"/>
      <c r="PTB212" s="174"/>
      <c r="PTC212" s="174"/>
      <c r="PTD212" s="174"/>
      <c r="PTE212" s="174"/>
      <c r="PTF212" s="174"/>
      <c r="PTG212" s="174"/>
      <c r="PTH212" s="174"/>
      <c r="PTI212" s="174"/>
      <c r="PTJ212" s="174"/>
      <c r="PTK212" s="174"/>
      <c r="PTL212" s="174"/>
      <c r="PTM212" s="174"/>
      <c r="PTN212" s="174"/>
      <c r="PTO212" s="174"/>
      <c r="PTP212" s="174"/>
      <c r="PTQ212" s="174"/>
      <c r="PTR212" s="174"/>
      <c r="PTS212" s="174"/>
      <c r="PTT212" s="174"/>
      <c r="PTU212" s="174"/>
      <c r="PTV212" s="174"/>
      <c r="PTW212" s="174"/>
      <c r="PTX212" s="174"/>
      <c r="PTY212" s="174"/>
      <c r="PTZ212" s="174"/>
      <c r="PUA212" s="174"/>
      <c r="PUB212" s="174"/>
      <c r="PUC212" s="174"/>
      <c r="PUD212" s="174"/>
      <c r="PUE212" s="174"/>
      <c r="PUF212" s="174"/>
      <c r="PUG212" s="174"/>
      <c r="PUH212" s="174"/>
      <c r="PUI212" s="174"/>
      <c r="PUJ212" s="174"/>
      <c r="PUK212" s="174"/>
      <c r="PUL212" s="174"/>
      <c r="PUM212" s="174"/>
      <c r="PUN212" s="174"/>
      <c r="PUO212" s="174"/>
      <c r="PUP212" s="174"/>
      <c r="PUQ212" s="174"/>
      <c r="PUR212" s="174"/>
      <c r="PUS212" s="174"/>
      <c r="PUT212" s="174"/>
      <c r="PUU212" s="174"/>
      <c r="PUV212" s="174"/>
      <c r="PUW212" s="174"/>
      <c r="PUX212" s="174"/>
      <c r="PUY212" s="174"/>
      <c r="PUZ212" s="174"/>
      <c r="PVA212" s="174"/>
      <c r="PVB212" s="174"/>
      <c r="PVC212" s="174"/>
      <c r="PVD212" s="174"/>
      <c r="PVE212" s="174"/>
      <c r="PVF212" s="174"/>
      <c r="PVG212" s="174"/>
      <c r="PVH212" s="174"/>
      <c r="PVI212" s="174"/>
      <c r="PVJ212" s="174"/>
      <c r="PVK212" s="174"/>
      <c r="PVL212" s="174"/>
      <c r="PVM212" s="174"/>
      <c r="PVN212" s="174"/>
      <c r="PVO212" s="174"/>
      <c r="PVP212" s="174"/>
      <c r="PVQ212" s="174"/>
      <c r="PVR212" s="174"/>
      <c r="PVS212" s="174"/>
      <c r="PVT212" s="174"/>
      <c r="PVU212" s="174"/>
      <c r="PVV212" s="174"/>
      <c r="PVW212" s="174"/>
      <c r="PVX212" s="174"/>
      <c r="PVY212" s="174"/>
      <c r="PVZ212" s="174"/>
      <c r="PWA212" s="174"/>
      <c r="PWB212" s="174"/>
      <c r="PWC212" s="174"/>
      <c r="PWD212" s="174"/>
      <c r="PWE212" s="174"/>
      <c r="PWF212" s="174"/>
      <c r="PWG212" s="174"/>
      <c r="PWH212" s="174"/>
      <c r="PWI212" s="174"/>
      <c r="PWJ212" s="174"/>
      <c r="PWK212" s="174"/>
      <c r="PWL212" s="174"/>
      <c r="PWM212" s="174"/>
      <c r="PWN212" s="174"/>
      <c r="PWO212" s="174"/>
      <c r="PWP212" s="174"/>
      <c r="PWQ212" s="174"/>
      <c r="PWR212" s="174"/>
      <c r="PWS212" s="174"/>
      <c r="PWT212" s="174"/>
      <c r="PWU212" s="174"/>
      <c r="PWV212" s="174"/>
      <c r="PWW212" s="174"/>
      <c r="PWX212" s="174"/>
      <c r="PWY212" s="174"/>
      <c r="PWZ212" s="174"/>
      <c r="PXA212" s="174"/>
      <c r="PXB212" s="174"/>
      <c r="PXC212" s="174"/>
      <c r="PXD212" s="174"/>
      <c r="PXE212" s="174"/>
      <c r="PXF212" s="174"/>
      <c r="PXG212" s="174"/>
      <c r="PXH212" s="174"/>
      <c r="PXI212" s="174"/>
      <c r="PXJ212" s="174"/>
      <c r="PXK212" s="174"/>
      <c r="PXL212" s="174"/>
      <c r="PXM212" s="174"/>
      <c r="PXN212" s="174"/>
      <c r="PXO212" s="174"/>
      <c r="PXP212" s="174"/>
      <c r="PXQ212" s="174"/>
      <c r="PXR212" s="174"/>
      <c r="PXS212" s="174"/>
      <c r="PXT212" s="174"/>
      <c r="PXU212" s="174"/>
      <c r="PXV212" s="174"/>
      <c r="PXW212" s="174"/>
      <c r="PXX212" s="174"/>
      <c r="PXY212" s="174"/>
      <c r="PXZ212" s="174"/>
      <c r="PYA212" s="174"/>
      <c r="PYB212" s="174"/>
      <c r="PYC212" s="174"/>
      <c r="PYD212" s="174"/>
      <c r="PYE212" s="174"/>
      <c r="PYF212" s="174"/>
      <c r="PYG212" s="174"/>
      <c r="PYH212" s="174"/>
      <c r="PYI212" s="174"/>
      <c r="PYJ212" s="174"/>
      <c r="PYK212" s="174"/>
      <c r="PYL212" s="174"/>
      <c r="PYM212" s="174"/>
      <c r="PYN212" s="174"/>
      <c r="PYO212" s="174"/>
      <c r="PYP212" s="174"/>
      <c r="PYQ212" s="174"/>
      <c r="PYR212" s="174"/>
      <c r="PYS212" s="174"/>
      <c r="PYT212" s="174"/>
      <c r="PYU212" s="174"/>
      <c r="PYV212" s="174"/>
      <c r="PYW212" s="174"/>
      <c r="PYX212" s="174"/>
      <c r="PYY212" s="174"/>
      <c r="PYZ212" s="174"/>
      <c r="PZA212" s="174"/>
      <c r="PZB212" s="174"/>
      <c r="PZC212" s="174"/>
      <c r="PZD212" s="174"/>
      <c r="PZE212" s="174"/>
      <c r="PZF212" s="174"/>
      <c r="PZG212" s="174"/>
      <c r="PZH212" s="174"/>
      <c r="PZI212" s="174"/>
      <c r="PZJ212" s="174"/>
      <c r="PZK212" s="174"/>
      <c r="PZL212" s="174"/>
      <c r="PZM212" s="174"/>
      <c r="PZN212" s="174"/>
      <c r="PZO212" s="174"/>
      <c r="PZP212" s="174"/>
      <c r="PZQ212" s="174"/>
      <c r="PZR212" s="174"/>
      <c r="PZS212" s="174"/>
      <c r="PZT212" s="174"/>
      <c r="PZU212" s="174"/>
      <c r="PZV212" s="174"/>
      <c r="PZW212" s="174"/>
      <c r="PZX212" s="174"/>
      <c r="PZY212" s="174"/>
      <c r="PZZ212" s="174"/>
      <c r="QAA212" s="174"/>
      <c r="QAB212" s="174"/>
      <c r="QAC212" s="174"/>
      <c r="QAD212" s="174"/>
      <c r="QAE212" s="174"/>
      <c r="QAF212" s="174"/>
      <c r="QAG212" s="174"/>
      <c r="QAH212" s="174"/>
      <c r="QAI212" s="174"/>
      <c r="QAJ212" s="174"/>
      <c r="QAK212" s="174"/>
      <c r="QAL212" s="174"/>
      <c r="QAM212" s="174"/>
      <c r="QAN212" s="174"/>
      <c r="QAO212" s="174"/>
      <c r="QAP212" s="174"/>
      <c r="QAQ212" s="174"/>
      <c r="QAR212" s="174"/>
      <c r="QAS212" s="174"/>
      <c r="QAT212" s="174"/>
      <c r="QAU212" s="174"/>
      <c r="QAV212" s="174"/>
      <c r="QAW212" s="174"/>
      <c r="QAX212" s="174"/>
      <c r="QAY212" s="174"/>
      <c r="QAZ212" s="174"/>
      <c r="QBA212" s="174"/>
      <c r="QBB212" s="174"/>
      <c r="QBC212" s="174"/>
      <c r="QBD212" s="174"/>
      <c r="QBE212" s="174"/>
      <c r="QBF212" s="174"/>
      <c r="QBG212" s="174"/>
      <c r="QBH212" s="174"/>
      <c r="QBI212" s="174"/>
      <c r="QBJ212" s="174"/>
      <c r="QBK212" s="174"/>
      <c r="QBL212" s="174"/>
      <c r="QBM212" s="174"/>
      <c r="QBN212" s="174"/>
      <c r="QBO212" s="174"/>
      <c r="QBP212" s="174"/>
      <c r="QBQ212" s="174"/>
      <c r="QBR212" s="174"/>
      <c r="QBS212" s="174"/>
      <c r="QBT212" s="174"/>
      <c r="QBU212" s="174"/>
      <c r="QBV212" s="174"/>
      <c r="QBW212" s="174"/>
      <c r="QBX212" s="174"/>
      <c r="QBY212" s="174"/>
      <c r="QBZ212" s="174"/>
      <c r="QCA212" s="174"/>
      <c r="QCB212" s="174"/>
      <c r="QCC212" s="174"/>
      <c r="QCD212" s="174"/>
      <c r="QCE212" s="174"/>
      <c r="QCF212" s="174"/>
      <c r="QCG212" s="174"/>
      <c r="QCH212" s="174"/>
      <c r="QCI212" s="174"/>
      <c r="QCJ212" s="174"/>
      <c r="QCK212" s="174"/>
      <c r="QCL212" s="174"/>
      <c r="QCM212" s="174"/>
      <c r="QCN212" s="174"/>
      <c r="QCO212" s="174"/>
      <c r="QCP212" s="174"/>
      <c r="QCQ212" s="174"/>
      <c r="QCR212" s="174"/>
      <c r="QCS212" s="174"/>
      <c r="QCT212" s="174"/>
      <c r="QCU212" s="174"/>
      <c r="QCV212" s="174"/>
      <c r="QCW212" s="174"/>
      <c r="QCX212" s="174"/>
      <c r="QCY212" s="174"/>
      <c r="QCZ212" s="174"/>
      <c r="QDA212" s="174"/>
      <c r="QDB212" s="174"/>
      <c r="QDC212" s="174"/>
      <c r="QDD212" s="174"/>
      <c r="QDE212" s="174"/>
      <c r="QDF212" s="174"/>
      <c r="QDG212" s="174"/>
      <c r="QDH212" s="174"/>
      <c r="QDI212" s="174"/>
      <c r="QDJ212" s="174"/>
      <c r="QDK212" s="174"/>
      <c r="QDL212" s="174"/>
      <c r="QDM212" s="174"/>
      <c r="QDN212" s="174"/>
      <c r="QDO212" s="174"/>
      <c r="QDP212" s="174"/>
      <c r="QDQ212" s="174"/>
      <c r="QDR212" s="174"/>
      <c r="QDS212" s="174"/>
      <c r="QDT212" s="174"/>
      <c r="QDU212" s="174"/>
      <c r="QDV212" s="174"/>
      <c r="QDW212" s="174"/>
      <c r="QDX212" s="174"/>
      <c r="QDY212" s="174"/>
      <c r="QDZ212" s="174"/>
      <c r="QEA212" s="174"/>
      <c r="QEB212" s="174"/>
      <c r="QEC212" s="174"/>
      <c r="QED212" s="174"/>
      <c r="QEE212" s="174"/>
      <c r="QEF212" s="174"/>
      <c r="QEG212" s="174"/>
      <c r="QEH212" s="174"/>
      <c r="QEI212" s="174"/>
      <c r="QEJ212" s="174"/>
      <c r="QEK212" s="174"/>
      <c r="QEL212" s="174"/>
      <c r="QEM212" s="174"/>
      <c r="QEN212" s="174"/>
      <c r="QEO212" s="174"/>
      <c r="QEP212" s="174"/>
      <c r="QEQ212" s="174"/>
      <c r="QER212" s="174"/>
      <c r="QES212" s="174"/>
      <c r="QET212" s="174"/>
      <c r="QEU212" s="174"/>
      <c r="QEV212" s="174"/>
      <c r="QEW212" s="174"/>
      <c r="QEX212" s="174"/>
      <c r="QEY212" s="174"/>
      <c r="QEZ212" s="174"/>
      <c r="QFA212" s="174"/>
      <c r="QFB212" s="174"/>
      <c r="QFC212" s="174"/>
      <c r="QFD212" s="174"/>
      <c r="QFE212" s="174"/>
      <c r="QFF212" s="174"/>
      <c r="QFG212" s="174"/>
      <c r="QFH212" s="174"/>
      <c r="QFI212" s="174"/>
      <c r="QFJ212" s="174"/>
      <c r="QFK212" s="174"/>
      <c r="QFL212" s="174"/>
      <c r="QFM212" s="174"/>
      <c r="QFN212" s="174"/>
      <c r="QFO212" s="174"/>
      <c r="QFP212" s="174"/>
      <c r="QFQ212" s="174"/>
      <c r="QFR212" s="174"/>
      <c r="QFS212" s="174"/>
      <c r="QFT212" s="174"/>
      <c r="QFU212" s="174"/>
      <c r="QFV212" s="174"/>
      <c r="QFW212" s="174"/>
      <c r="QFX212" s="174"/>
      <c r="QFY212" s="174"/>
      <c r="QFZ212" s="174"/>
      <c r="QGA212" s="174"/>
      <c r="QGB212" s="174"/>
      <c r="QGC212" s="174"/>
      <c r="QGD212" s="174"/>
      <c r="QGE212" s="174"/>
      <c r="QGF212" s="174"/>
      <c r="QGG212" s="174"/>
      <c r="QGH212" s="174"/>
      <c r="QGI212" s="174"/>
      <c r="QGJ212" s="174"/>
      <c r="QGK212" s="174"/>
      <c r="QGL212" s="174"/>
      <c r="QGM212" s="174"/>
      <c r="QGN212" s="174"/>
      <c r="QGO212" s="174"/>
      <c r="QGP212" s="174"/>
      <c r="QGQ212" s="174"/>
      <c r="QGR212" s="174"/>
      <c r="QGS212" s="174"/>
      <c r="QGT212" s="174"/>
      <c r="QGU212" s="174"/>
      <c r="QGV212" s="174"/>
      <c r="QGW212" s="174"/>
      <c r="QGX212" s="174"/>
      <c r="QGY212" s="174"/>
      <c r="QGZ212" s="174"/>
      <c r="QHA212" s="174"/>
      <c r="QHB212" s="174"/>
      <c r="QHC212" s="174"/>
      <c r="QHD212" s="174"/>
      <c r="QHE212" s="174"/>
      <c r="QHF212" s="174"/>
      <c r="QHG212" s="174"/>
      <c r="QHH212" s="174"/>
      <c r="QHI212" s="174"/>
      <c r="QHJ212" s="174"/>
      <c r="QHK212" s="174"/>
      <c r="QHL212" s="174"/>
      <c r="QHM212" s="174"/>
      <c r="QHN212" s="174"/>
      <c r="QHO212" s="174"/>
      <c r="QHP212" s="174"/>
      <c r="QHQ212" s="174"/>
      <c r="QHR212" s="174"/>
      <c r="QHS212" s="174"/>
      <c r="QHT212" s="174"/>
      <c r="QHU212" s="174"/>
      <c r="QHV212" s="174"/>
      <c r="QHW212" s="174"/>
      <c r="QHX212" s="174"/>
      <c r="QHY212" s="174"/>
      <c r="QHZ212" s="174"/>
      <c r="QIA212" s="174"/>
      <c r="QIB212" s="174"/>
      <c r="QIC212" s="174"/>
      <c r="QID212" s="174"/>
      <c r="QIE212" s="174"/>
      <c r="QIF212" s="174"/>
      <c r="QIG212" s="174"/>
      <c r="QIH212" s="174"/>
      <c r="QII212" s="174"/>
      <c r="QIJ212" s="174"/>
      <c r="QIK212" s="174"/>
      <c r="QIL212" s="174"/>
      <c r="QIM212" s="174"/>
      <c r="QIN212" s="174"/>
      <c r="QIO212" s="174"/>
      <c r="QIP212" s="174"/>
      <c r="QIQ212" s="174"/>
      <c r="QIR212" s="174"/>
      <c r="QIS212" s="174"/>
      <c r="QIT212" s="174"/>
      <c r="QIU212" s="174"/>
      <c r="QIV212" s="174"/>
      <c r="QIW212" s="174"/>
      <c r="QIX212" s="174"/>
      <c r="QIY212" s="174"/>
      <c r="QIZ212" s="174"/>
      <c r="QJA212" s="174"/>
      <c r="QJB212" s="174"/>
      <c r="QJC212" s="174"/>
      <c r="QJD212" s="174"/>
      <c r="QJE212" s="174"/>
      <c r="QJF212" s="174"/>
      <c r="QJG212" s="174"/>
      <c r="QJH212" s="174"/>
      <c r="QJI212" s="174"/>
      <c r="QJJ212" s="174"/>
      <c r="QJK212" s="174"/>
      <c r="QJL212" s="174"/>
      <c r="QJM212" s="174"/>
      <c r="QJN212" s="174"/>
      <c r="QJO212" s="174"/>
      <c r="QJP212" s="174"/>
      <c r="QJQ212" s="174"/>
      <c r="QJR212" s="174"/>
      <c r="QJS212" s="174"/>
      <c r="QJT212" s="174"/>
      <c r="QJU212" s="174"/>
      <c r="QJV212" s="174"/>
      <c r="QJW212" s="174"/>
      <c r="QJX212" s="174"/>
      <c r="QJY212" s="174"/>
      <c r="QJZ212" s="174"/>
      <c r="QKA212" s="174"/>
      <c r="QKB212" s="174"/>
      <c r="QKC212" s="174"/>
      <c r="QKD212" s="174"/>
      <c r="QKE212" s="174"/>
      <c r="QKF212" s="174"/>
      <c r="QKG212" s="174"/>
      <c r="QKH212" s="174"/>
      <c r="QKI212" s="174"/>
      <c r="QKJ212" s="174"/>
      <c r="QKK212" s="174"/>
      <c r="QKL212" s="174"/>
      <c r="QKM212" s="174"/>
      <c r="QKN212" s="174"/>
      <c r="QKO212" s="174"/>
      <c r="QKP212" s="174"/>
      <c r="QKQ212" s="174"/>
      <c r="QKR212" s="174"/>
      <c r="QKS212" s="174"/>
      <c r="QKT212" s="174"/>
      <c r="QKU212" s="174"/>
      <c r="QKV212" s="174"/>
      <c r="QKW212" s="174"/>
      <c r="QKX212" s="174"/>
      <c r="QKY212" s="174"/>
      <c r="QKZ212" s="174"/>
      <c r="QLA212" s="174"/>
      <c r="QLB212" s="174"/>
      <c r="QLC212" s="174"/>
      <c r="QLD212" s="174"/>
      <c r="QLE212" s="174"/>
      <c r="QLF212" s="174"/>
      <c r="QLG212" s="174"/>
      <c r="QLH212" s="174"/>
      <c r="QLI212" s="174"/>
      <c r="QLJ212" s="174"/>
      <c r="QLK212" s="174"/>
      <c r="QLL212" s="174"/>
      <c r="QLM212" s="174"/>
      <c r="QLN212" s="174"/>
      <c r="QLO212" s="174"/>
      <c r="QLP212" s="174"/>
      <c r="QLQ212" s="174"/>
      <c r="QLR212" s="174"/>
      <c r="QLS212" s="174"/>
      <c r="QLT212" s="174"/>
      <c r="QLU212" s="174"/>
      <c r="QLV212" s="174"/>
      <c r="QLW212" s="174"/>
      <c r="QLX212" s="174"/>
      <c r="QLY212" s="174"/>
      <c r="QLZ212" s="174"/>
      <c r="QMA212" s="174"/>
      <c r="QMB212" s="174"/>
      <c r="QMC212" s="174"/>
      <c r="QMD212" s="174"/>
      <c r="QME212" s="174"/>
      <c r="QMF212" s="174"/>
      <c r="QMG212" s="174"/>
      <c r="QMH212" s="174"/>
      <c r="QMI212" s="174"/>
      <c r="QMJ212" s="174"/>
      <c r="QMK212" s="174"/>
      <c r="QML212" s="174"/>
      <c r="QMM212" s="174"/>
      <c r="QMN212" s="174"/>
      <c r="QMO212" s="174"/>
      <c r="QMP212" s="174"/>
      <c r="QMQ212" s="174"/>
      <c r="QMR212" s="174"/>
      <c r="QMS212" s="174"/>
      <c r="QMT212" s="174"/>
      <c r="QMU212" s="174"/>
      <c r="QMV212" s="174"/>
      <c r="QMW212" s="174"/>
      <c r="QMX212" s="174"/>
      <c r="QMY212" s="174"/>
      <c r="QMZ212" s="174"/>
      <c r="QNA212" s="174"/>
      <c r="QNB212" s="174"/>
      <c r="QNC212" s="174"/>
      <c r="QND212" s="174"/>
      <c r="QNE212" s="174"/>
      <c r="QNF212" s="174"/>
      <c r="QNG212" s="174"/>
      <c r="QNH212" s="174"/>
      <c r="QNI212" s="174"/>
      <c r="QNJ212" s="174"/>
      <c r="QNK212" s="174"/>
      <c r="QNL212" s="174"/>
      <c r="QNM212" s="174"/>
      <c r="QNN212" s="174"/>
      <c r="QNO212" s="174"/>
      <c r="QNP212" s="174"/>
      <c r="QNQ212" s="174"/>
      <c r="QNR212" s="174"/>
      <c r="QNS212" s="174"/>
      <c r="QNT212" s="174"/>
      <c r="QNU212" s="174"/>
      <c r="QNV212" s="174"/>
      <c r="QNW212" s="174"/>
      <c r="QNX212" s="174"/>
      <c r="QNY212" s="174"/>
      <c r="QNZ212" s="174"/>
      <c r="QOA212" s="174"/>
      <c r="QOB212" s="174"/>
      <c r="QOC212" s="174"/>
      <c r="QOD212" s="174"/>
      <c r="QOE212" s="174"/>
      <c r="QOF212" s="174"/>
      <c r="QOG212" s="174"/>
      <c r="QOH212" s="174"/>
      <c r="QOI212" s="174"/>
      <c r="QOJ212" s="174"/>
      <c r="QOK212" s="174"/>
      <c r="QOL212" s="174"/>
      <c r="QOM212" s="174"/>
      <c r="QON212" s="174"/>
      <c r="QOO212" s="174"/>
      <c r="QOP212" s="174"/>
      <c r="QOQ212" s="174"/>
      <c r="QOR212" s="174"/>
      <c r="QOS212" s="174"/>
      <c r="QOT212" s="174"/>
      <c r="QOU212" s="174"/>
      <c r="QOV212" s="174"/>
      <c r="QOW212" s="174"/>
      <c r="QOX212" s="174"/>
      <c r="QOY212" s="174"/>
      <c r="QOZ212" s="174"/>
      <c r="QPA212" s="174"/>
      <c r="QPB212" s="174"/>
      <c r="QPC212" s="174"/>
      <c r="QPD212" s="174"/>
      <c r="QPE212" s="174"/>
      <c r="QPF212" s="174"/>
      <c r="QPG212" s="174"/>
      <c r="QPH212" s="174"/>
      <c r="QPI212" s="174"/>
      <c r="QPJ212" s="174"/>
      <c r="QPK212" s="174"/>
      <c r="QPL212" s="174"/>
      <c r="QPM212" s="174"/>
      <c r="QPN212" s="174"/>
      <c r="QPO212" s="174"/>
      <c r="QPP212" s="174"/>
      <c r="QPQ212" s="174"/>
      <c r="QPR212" s="174"/>
      <c r="QPS212" s="174"/>
      <c r="QPT212" s="174"/>
      <c r="QPU212" s="174"/>
      <c r="QPV212" s="174"/>
      <c r="QPW212" s="174"/>
      <c r="QPX212" s="174"/>
      <c r="QPY212" s="174"/>
      <c r="QPZ212" s="174"/>
      <c r="QQA212" s="174"/>
      <c r="QQB212" s="174"/>
      <c r="QQC212" s="174"/>
      <c r="QQD212" s="174"/>
      <c r="QQE212" s="174"/>
      <c r="QQF212" s="174"/>
      <c r="QQG212" s="174"/>
      <c r="QQH212" s="174"/>
      <c r="QQI212" s="174"/>
      <c r="QQJ212" s="174"/>
      <c r="QQK212" s="174"/>
      <c r="QQL212" s="174"/>
      <c r="QQM212" s="174"/>
      <c r="QQN212" s="174"/>
      <c r="QQO212" s="174"/>
      <c r="QQP212" s="174"/>
      <c r="QQQ212" s="174"/>
      <c r="QQR212" s="174"/>
      <c r="QQS212" s="174"/>
      <c r="QQT212" s="174"/>
      <c r="QQU212" s="174"/>
      <c r="QQV212" s="174"/>
      <c r="QQW212" s="174"/>
      <c r="QQX212" s="174"/>
      <c r="QQY212" s="174"/>
      <c r="QQZ212" s="174"/>
      <c r="QRA212" s="174"/>
      <c r="QRB212" s="174"/>
      <c r="QRC212" s="174"/>
      <c r="QRD212" s="174"/>
      <c r="QRE212" s="174"/>
      <c r="QRF212" s="174"/>
      <c r="QRG212" s="174"/>
      <c r="QRH212" s="174"/>
      <c r="QRI212" s="174"/>
      <c r="QRJ212" s="174"/>
      <c r="QRK212" s="174"/>
      <c r="QRL212" s="174"/>
      <c r="QRM212" s="174"/>
      <c r="QRN212" s="174"/>
      <c r="QRO212" s="174"/>
      <c r="QRP212" s="174"/>
      <c r="QRQ212" s="174"/>
      <c r="QRR212" s="174"/>
      <c r="QRS212" s="174"/>
      <c r="QRT212" s="174"/>
      <c r="QRU212" s="174"/>
      <c r="QRV212" s="174"/>
      <c r="QRW212" s="174"/>
      <c r="QRX212" s="174"/>
      <c r="QRY212" s="174"/>
      <c r="QRZ212" s="174"/>
      <c r="QSA212" s="174"/>
      <c r="QSB212" s="174"/>
      <c r="QSC212" s="174"/>
      <c r="QSD212" s="174"/>
      <c r="QSE212" s="174"/>
      <c r="QSF212" s="174"/>
      <c r="QSG212" s="174"/>
      <c r="QSH212" s="174"/>
      <c r="QSI212" s="174"/>
      <c r="QSJ212" s="174"/>
      <c r="QSK212" s="174"/>
      <c r="QSL212" s="174"/>
      <c r="QSM212" s="174"/>
      <c r="QSN212" s="174"/>
      <c r="QSO212" s="174"/>
      <c r="QSP212" s="174"/>
      <c r="QSQ212" s="174"/>
      <c r="QSR212" s="174"/>
      <c r="QSS212" s="174"/>
      <c r="QST212" s="174"/>
      <c r="QSU212" s="174"/>
      <c r="QSV212" s="174"/>
      <c r="QSW212" s="174"/>
      <c r="QSX212" s="174"/>
      <c r="QSY212" s="174"/>
      <c r="QSZ212" s="174"/>
      <c r="QTA212" s="174"/>
      <c r="QTB212" s="174"/>
      <c r="QTC212" s="174"/>
      <c r="QTD212" s="174"/>
      <c r="QTE212" s="174"/>
      <c r="QTF212" s="174"/>
      <c r="QTG212" s="174"/>
      <c r="QTH212" s="174"/>
      <c r="QTI212" s="174"/>
      <c r="QTJ212" s="174"/>
      <c r="QTK212" s="174"/>
      <c r="QTL212" s="174"/>
      <c r="QTM212" s="174"/>
      <c r="QTN212" s="174"/>
      <c r="QTO212" s="174"/>
      <c r="QTP212" s="174"/>
      <c r="QTQ212" s="174"/>
      <c r="QTR212" s="174"/>
      <c r="QTS212" s="174"/>
      <c r="QTT212" s="174"/>
      <c r="QTU212" s="174"/>
      <c r="QTV212" s="174"/>
      <c r="QTW212" s="174"/>
      <c r="QTX212" s="174"/>
      <c r="QTY212" s="174"/>
      <c r="QTZ212" s="174"/>
      <c r="QUA212" s="174"/>
      <c r="QUB212" s="174"/>
      <c r="QUC212" s="174"/>
      <c r="QUD212" s="174"/>
      <c r="QUE212" s="174"/>
      <c r="QUF212" s="174"/>
      <c r="QUG212" s="174"/>
      <c r="QUH212" s="174"/>
      <c r="QUI212" s="174"/>
      <c r="QUJ212" s="174"/>
      <c r="QUK212" s="174"/>
      <c r="QUL212" s="174"/>
      <c r="QUM212" s="174"/>
      <c r="QUN212" s="174"/>
      <c r="QUO212" s="174"/>
      <c r="QUP212" s="174"/>
      <c r="QUQ212" s="174"/>
      <c r="QUR212" s="174"/>
      <c r="QUS212" s="174"/>
      <c r="QUT212" s="174"/>
      <c r="QUU212" s="174"/>
      <c r="QUV212" s="174"/>
      <c r="QUW212" s="174"/>
      <c r="QUX212" s="174"/>
      <c r="QUY212" s="174"/>
      <c r="QUZ212" s="174"/>
      <c r="QVA212" s="174"/>
      <c r="QVB212" s="174"/>
      <c r="QVC212" s="174"/>
      <c r="QVD212" s="174"/>
      <c r="QVE212" s="174"/>
      <c r="QVF212" s="174"/>
      <c r="QVG212" s="174"/>
      <c r="QVH212" s="174"/>
      <c r="QVI212" s="174"/>
      <c r="QVJ212" s="174"/>
      <c r="QVK212" s="174"/>
      <c r="QVL212" s="174"/>
      <c r="QVM212" s="174"/>
      <c r="QVN212" s="174"/>
      <c r="QVO212" s="174"/>
      <c r="QVP212" s="174"/>
      <c r="QVQ212" s="174"/>
      <c r="QVR212" s="174"/>
      <c r="QVS212" s="174"/>
      <c r="QVT212" s="174"/>
      <c r="QVU212" s="174"/>
      <c r="QVV212" s="174"/>
      <c r="QVW212" s="174"/>
      <c r="QVX212" s="174"/>
      <c r="QVY212" s="174"/>
      <c r="QVZ212" s="174"/>
      <c r="QWA212" s="174"/>
      <c r="QWB212" s="174"/>
      <c r="QWC212" s="174"/>
      <c r="QWD212" s="174"/>
      <c r="QWE212" s="174"/>
      <c r="QWF212" s="174"/>
      <c r="QWG212" s="174"/>
      <c r="QWH212" s="174"/>
      <c r="QWI212" s="174"/>
      <c r="QWJ212" s="174"/>
      <c r="QWK212" s="174"/>
      <c r="QWL212" s="174"/>
      <c r="QWM212" s="174"/>
      <c r="QWN212" s="174"/>
      <c r="QWO212" s="174"/>
      <c r="QWP212" s="174"/>
      <c r="QWQ212" s="174"/>
      <c r="QWR212" s="174"/>
      <c r="QWS212" s="174"/>
      <c r="QWT212" s="174"/>
      <c r="QWU212" s="174"/>
      <c r="QWV212" s="174"/>
      <c r="QWW212" s="174"/>
      <c r="QWX212" s="174"/>
      <c r="QWY212" s="174"/>
      <c r="QWZ212" s="174"/>
      <c r="QXA212" s="174"/>
      <c r="QXB212" s="174"/>
      <c r="QXC212" s="174"/>
      <c r="QXD212" s="174"/>
      <c r="QXE212" s="174"/>
      <c r="QXF212" s="174"/>
      <c r="QXG212" s="174"/>
      <c r="QXH212" s="174"/>
      <c r="QXI212" s="174"/>
      <c r="QXJ212" s="174"/>
      <c r="QXK212" s="174"/>
      <c r="QXL212" s="174"/>
      <c r="QXM212" s="174"/>
      <c r="QXN212" s="174"/>
      <c r="QXO212" s="174"/>
      <c r="QXP212" s="174"/>
      <c r="QXQ212" s="174"/>
      <c r="QXR212" s="174"/>
      <c r="QXS212" s="174"/>
      <c r="QXT212" s="174"/>
      <c r="QXU212" s="174"/>
      <c r="QXV212" s="174"/>
      <c r="QXW212" s="174"/>
      <c r="QXX212" s="174"/>
      <c r="QXY212" s="174"/>
      <c r="QXZ212" s="174"/>
      <c r="QYA212" s="174"/>
      <c r="QYB212" s="174"/>
      <c r="QYC212" s="174"/>
      <c r="QYD212" s="174"/>
      <c r="QYE212" s="174"/>
      <c r="QYF212" s="174"/>
      <c r="QYG212" s="174"/>
      <c r="QYH212" s="174"/>
      <c r="QYI212" s="174"/>
      <c r="QYJ212" s="174"/>
      <c r="QYK212" s="174"/>
      <c r="QYL212" s="174"/>
      <c r="QYM212" s="174"/>
      <c r="QYN212" s="174"/>
      <c r="QYO212" s="174"/>
      <c r="QYP212" s="174"/>
      <c r="QYQ212" s="174"/>
      <c r="QYR212" s="174"/>
      <c r="QYS212" s="174"/>
      <c r="QYT212" s="174"/>
      <c r="QYU212" s="174"/>
      <c r="QYV212" s="174"/>
      <c r="QYW212" s="174"/>
      <c r="QYX212" s="174"/>
      <c r="QYY212" s="174"/>
      <c r="QYZ212" s="174"/>
      <c r="QZA212" s="174"/>
      <c r="QZB212" s="174"/>
      <c r="QZC212" s="174"/>
      <c r="QZD212" s="174"/>
      <c r="QZE212" s="174"/>
      <c r="QZF212" s="174"/>
      <c r="QZG212" s="174"/>
      <c r="QZH212" s="174"/>
      <c r="QZI212" s="174"/>
      <c r="QZJ212" s="174"/>
      <c r="QZK212" s="174"/>
      <c r="QZL212" s="174"/>
      <c r="QZM212" s="174"/>
      <c r="QZN212" s="174"/>
      <c r="QZO212" s="174"/>
      <c r="QZP212" s="174"/>
      <c r="QZQ212" s="174"/>
      <c r="QZR212" s="174"/>
      <c r="QZS212" s="174"/>
      <c r="QZT212" s="174"/>
      <c r="QZU212" s="174"/>
      <c r="QZV212" s="174"/>
      <c r="QZW212" s="174"/>
      <c r="QZX212" s="174"/>
      <c r="QZY212" s="174"/>
      <c r="QZZ212" s="174"/>
      <c r="RAA212" s="174"/>
      <c r="RAB212" s="174"/>
      <c r="RAC212" s="174"/>
      <c r="RAD212" s="174"/>
      <c r="RAE212" s="174"/>
      <c r="RAF212" s="174"/>
      <c r="RAG212" s="174"/>
      <c r="RAH212" s="174"/>
      <c r="RAI212" s="174"/>
      <c r="RAJ212" s="174"/>
      <c r="RAK212" s="174"/>
      <c r="RAL212" s="174"/>
      <c r="RAM212" s="174"/>
      <c r="RAN212" s="174"/>
      <c r="RAO212" s="174"/>
      <c r="RAP212" s="174"/>
      <c r="RAQ212" s="174"/>
      <c r="RAR212" s="174"/>
      <c r="RAS212" s="174"/>
      <c r="RAT212" s="174"/>
      <c r="RAU212" s="174"/>
      <c r="RAV212" s="174"/>
      <c r="RAW212" s="174"/>
      <c r="RAX212" s="174"/>
      <c r="RAY212" s="174"/>
      <c r="RAZ212" s="174"/>
      <c r="RBA212" s="174"/>
      <c r="RBB212" s="174"/>
      <c r="RBC212" s="174"/>
      <c r="RBD212" s="174"/>
      <c r="RBE212" s="174"/>
      <c r="RBF212" s="174"/>
      <c r="RBG212" s="174"/>
      <c r="RBH212" s="174"/>
      <c r="RBI212" s="174"/>
      <c r="RBJ212" s="174"/>
      <c r="RBK212" s="174"/>
      <c r="RBL212" s="174"/>
      <c r="RBM212" s="174"/>
      <c r="RBN212" s="174"/>
      <c r="RBO212" s="174"/>
      <c r="RBP212" s="174"/>
      <c r="RBQ212" s="174"/>
      <c r="RBR212" s="174"/>
      <c r="RBS212" s="174"/>
      <c r="RBT212" s="174"/>
      <c r="RBU212" s="174"/>
      <c r="RBV212" s="174"/>
      <c r="RBW212" s="174"/>
      <c r="RBX212" s="174"/>
      <c r="RBY212" s="174"/>
      <c r="RBZ212" s="174"/>
      <c r="RCA212" s="174"/>
      <c r="RCB212" s="174"/>
      <c r="RCC212" s="174"/>
      <c r="RCD212" s="174"/>
      <c r="RCE212" s="174"/>
      <c r="RCF212" s="174"/>
      <c r="RCG212" s="174"/>
      <c r="RCH212" s="174"/>
      <c r="RCI212" s="174"/>
      <c r="RCJ212" s="174"/>
      <c r="RCK212" s="174"/>
      <c r="RCL212" s="174"/>
      <c r="RCM212" s="174"/>
      <c r="RCN212" s="174"/>
      <c r="RCO212" s="174"/>
      <c r="RCP212" s="174"/>
      <c r="RCQ212" s="174"/>
      <c r="RCR212" s="174"/>
      <c r="RCS212" s="174"/>
      <c r="RCT212" s="174"/>
      <c r="RCU212" s="174"/>
      <c r="RCV212" s="174"/>
      <c r="RCW212" s="174"/>
      <c r="RCX212" s="174"/>
      <c r="RCY212" s="174"/>
      <c r="RCZ212" s="174"/>
      <c r="RDA212" s="174"/>
      <c r="RDB212" s="174"/>
      <c r="RDC212" s="174"/>
      <c r="RDD212" s="174"/>
      <c r="RDE212" s="174"/>
      <c r="RDF212" s="174"/>
      <c r="RDG212" s="174"/>
      <c r="RDH212" s="174"/>
      <c r="RDI212" s="174"/>
      <c r="RDJ212" s="174"/>
      <c r="RDK212" s="174"/>
      <c r="RDL212" s="174"/>
      <c r="RDM212" s="174"/>
      <c r="RDN212" s="174"/>
      <c r="RDO212" s="174"/>
      <c r="RDP212" s="174"/>
      <c r="RDQ212" s="174"/>
      <c r="RDR212" s="174"/>
      <c r="RDS212" s="174"/>
      <c r="RDT212" s="174"/>
      <c r="RDU212" s="174"/>
      <c r="RDV212" s="174"/>
      <c r="RDW212" s="174"/>
      <c r="RDX212" s="174"/>
      <c r="RDY212" s="174"/>
      <c r="RDZ212" s="174"/>
      <c r="REA212" s="174"/>
      <c r="REB212" s="174"/>
      <c r="REC212" s="174"/>
      <c r="RED212" s="174"/>
      <c r="REE212" s="174"/>
      <c r="REF212" s="174"/>
      <c r="REG212" s="174"/>
      <c r="REH212" s="174"/>
      <c r="REI212" s="174"/>
      <c r="REJ212" s="174"/>
      <c r="REK212" s="174"/>
      <c r="REL212" s="174"/>
      <c r="REM212" s="174"/>
      <c r="REN212" s="174"/>
      <c r="REO212" s="174"/>
      <c r="REP212" s="174"/>
      <c r="REQ212" s="174"/>
      <c r="RER212" s="174"/>
      <c r="RES212" s="174"/>
      <c r="RET212" s="174"/>
      <c r="REU212" s="174"/>
      <c r="REV212" s="174"/>
      <c r="REW212" s="174"/>
      <c r="REX212" s="174"/>
      <c r="REY212" s="174"/>
      <c r="REZ212" s="174"/>
      <c r="RFA212" s="174"/>
      <c r="RFB212" s="174"/>
      <c r="RFC212" s="174"/>
      <c r="RFD212" s="174"/>
      <c r="RFE212" s="174"/>
      <c r="RFF212" s="174"/>
      <c r="RFG212" s="174"/>
      <c r="RFH212" s="174"/>
      <c r="RFI212" s="174"/>
      <c r="RFJ212" s="174"/>
      <c r="RFK212" s="174"/>
      <c r="RFL212" s="174"/>
      <c r="RFM212" s="174"/>
      <c r="RFN212" s="174"/>
      <c r="RFO212" s="174"/>
      <c r="RFP212" s="174"/>
      <c r="RFQ212" s="174"/>
      <c r="RFR212" s="174"/>
      <c r="RFS212" s="174"/>
      <c r="RFT212" s="174"/>
      <c r="RFU212" s="174"/>
      <c r="RFV212" s="174"/>
      <c r="RFW212" s="174"/>
      <c r="RFX212" s="174"/>
      <c r="RFY212" s="174"/>
      <c r="RFZ212" s="174"/>
      <c r="RGA212" s="174"/>
      <c r="RGB212" s="174"/>
      <c r="RGC212" s="174"/>
      <c r="RGD212" s="174"/>
      <c r="RGE212" s="174"/>
      <c r="RGF212" s="174"/>
      <c r="RGG212" s="174"/>
      <c r="RGH212" s="174"/>
      <c r="RGI212" s="174"/>
      <c r="RGJ212" s="174"/>
      <c r="RGK212" s="174"/>
      <c r="RGL212" s="174"/>
      <c r="RGM212" s="174"/>
      <c r="RGN212" s="174"/>
      <c r="RGO212" s="174"/>
      <c r="RGP212" s="174"/>
      <c r="RGQ212" s="174"/>
      <c r="RGR212" s="174"/>
      <c r="RGS212" s="174"/>
      <c r="RGT212" s="174"/>
      <c r="RGU212" s="174"/>
      <c r="RGV212" s="174"/>
      <c r="RGW212" s="174"/>
      <c r="RGX212" s="174"/>
      <c r="RGY212" s="174"/>
      <c r="RGZ212" s="174"/>
      <c r="RHA212" s="174"/>
      <c r="RHB212" s="174"/>
      <c r="RHC212" s="174"/>
      <c r="RHD212" s="174"/>
      <c r="RHE212" s="174"/>
      <c r="RHF212" s="174"/>
      <c r="RHG212" s="174"/>
      <c r="RHH212" s="174"/>
      <c r="RHI212" s="174"/>
      <c r="RHJ212" s="174"/>
      <c r="RHK212" s="174"/>
      <c r="RHL212" s="174"/>
      <c r="RHM212" s="174"/>
      <c r="RHN212" s="174"/>
      <c r="RHO212" s="174"/>
      <c r="RHP212" s="174"/>
      <c r="RHQ212" s="174"/>
      <c r="RHR212" s="174"/>
      <c r="RHS212" s="174"/>
      <c r="RHT212" s="174"/>
      <c r="RHU212" s="174"/>
      <c r="RHV212" s="174"/>
      <c r="RHW212" s="174"/>
      <c r="RHX212" s="174"/>
      <c r="RHY212" s="174"/>
      <c r="RHZ212" s="174"/>
      <c r="RIA212" s="174"/>
      <c r="RIB212" s="174"/>
      <c r="RIC212" s="174"/>
      <c r="RID212" s="174"/>
      <c r="RIE212" s="174"/>
      <c r="RIF212" s="174"/>
      <c r="RIG212" s="174"/>
      <c r="RIH212" s="174"/>
      <c r="RII212" s="174"/>
      <c r="RIJ212" s="174"/>
      <c r="RIK212" s="174"/>
      <c r="RIL212" s="174"/>
      <c r="RIM212" s="174"/>
      <c r="RIN212" s="174"/>
      <c r="RIO212" s="174"/>
      <c r="RIP212" s="174"/>
      <c r="RIQ212" s="174"/>
      <c r="RIR212" s="174"/>
      <c r="RIS212" s="174"/>
      <c r="RIT212" s="174"/>
      <c r="RIU212" s="174"/>
      <c r="RIV212" s="174"/>
      <c r="RIW212" s="174"/>
      <c r="RIX212" s="174"/>
      <c r="RIY212" s="174"/>
      <c r="RIZ212" s="174"/>
      <c r="RJA212" s="174"/>
      <c r="RJB212" s="174"/>
      <c r="RJC212" s="174"/>
      <c r="RJD212" s="174"/>
      <c r="RJE212" s="174"/>
      <c r="RJF212" s="174"/>
      <c r="RJG212" s="174"/>
      <c r="RJH212" s="174"/>
      <c r="RJI212" s="174"/>
      <c r="RJJ212" s="174"/>
      <c r="RJK212" s="174"/>
      <c r="RJL212" s="174"/>
      <c r="RJM212" s="174"/>
      <c r="RJN212" s="174"/>
      <c r="RJO212" s="174"/>
      <c r="RJP212" s="174"/>
      <c r="RJQ212" s="174"/>
      <c r="RJR212" s="174"/>
      <c r="RJS212" s="174"/>
      <c r="RJT212" s="174"/>
      <c r="RJU212" s="174"/>
      <c r="RJV212" s="174"/>
      <c r="RJW212" s="174"/>
      <c r="RJX212" s="174"/>
      <c r="RJY212" s="174"/>
      <c r="RJZ212" s="174"/>
      <c r="RKA212" s="174"/>
      <c r="RKB212" s="174"/>
      <c r="RKC212" s="174"/>
      <c r="RKD212" s="174"/>
      <c r="RKE212" s="174"/>
      <c r="RKF212" s="174"/>
      <c r="RKG212" s="174"/>
      <c r="RKH212" s="174"/>
      <c r="RKI212" s="174"/>
      <c r="RKJ212" s="174"/>
      <c r="RKK212" s="174"/>
      <c r="RKL212" s="174"/>
      <c r="RKM212" s="174"/>
      <c r="RKN212" s="174"/>
      <c r="RKO212" s="174"/>
      <c r="RKP212" s="174"/>
      <c r="RKQ212" s="174"/>
      <c r="RKR212" s="174"/>
      <c r="RKS212" s="174"/>
      <c r="RKT212" s="174"/>
      <c r="RKU212" s="174"/>
      <c r="RKV212" s="174"/>
      <c r="RKW212" s="174"/>
      <c r="RKX212" s="174"/>
      <c r="RKY212" s="174"/>
      <c r="RKZ212" s="174"/>
      <c r="RLA212" s="174"/>
      <c r="RLB212" s="174"/>
      <c r="RLC212" s="174"/>
      <c r="RLD212" s="174"/>
      <c r="RLE212" s="174"/>
      <c r="RLF212" s="174"/>
      <c r="RLG212" s="174"/>
      <c r="RLH212" s="174"/>
      <c r="RLI212" s="174"/>
      <c r="RLJ212" s="174"/>
      <c r="RLK212" s="174"/>
      <c r="RLL212" s="174"/>
      <c r="RLM212" s="174"/>
      <c r="RLN212" s="174"/>
      <c r="RLO212" s="174"/>
      <c r="RLP212" s="174"/>
      <c r="RLQ212" s="174"/>
      <c r="RLR212" s="174"/>
      <c r="RLS212" s="174"/>
      <c r="RLT212" s="174"/>
      <c r="RLU212" s="174"/>
      <c r="RLV212" s="174"/>
      <c r="RLW212" s="174"/>
      <c r="RLX212" s="174"/>
      <c r="RLY212" s="174"/>
      <c r="RLZ212" s="174"/>
      <c r="RMA212" s="174"/>
      <c r="RMB212" s="174"/>
      <c r="RMC212" s="174"/>
      <c r="RMD212" s="174"/>
      <c r="RME212" s="174"/>
      <c r="RMF212" s="174"/>
      <c r="RMG212" s="174"/>
      <c r="RMH212" s="174"/>
      <c r="RMI212" s="174"/>
      <c r="RMJ212" s="174"/>
      <c r="RMK212" s="174"/>
      <c r="RML212" s="174"/>
      <c r="RMM212" s="174"/>
      <c r="RMN212" s="174"/>
      <c r="RMO212" s="174"/>
      <c r="RMP212" s="174"/>
      <c r="RMQ212" s="174"/>
      <c r="RMR212" s="174"/>
      <c r="RMS212" s="174"/>
      <c r="RMT212" s="174"/>
      <c r="RMU212" s="174"/>
      <c r="RMV212" s="174"/>
      <c r="RMW212" s="174"/>
      <c r="RMX212" s="174"/>
      <c r="RMY212" s="174"/>
      <c r="RMZ212" s="174"/>
      <c r="RNA212" s="174"/>
      <c r="RNB212" s="174"/>
      <c r="RNC212" s="174"/>
      <c r="RND212" s="174"/>
      <c r="RNE212" s="174"/>
      <c r="RNF212" s="174"/>
      <c r="RNG212" s="174"/>
      <c r="RNH212" s="174"/>
      <c r="RNI212" s="174"/>
      <c r="RNJ212" s="174"/>
      <c r="RNK212" s="174"/>
      <c r="RNL212" s="174"/>
      <c r="RNM212" s="174"/>
      <c r="RNN212" s="174"/>
      <c r="RNO212" s="174"/>
      <c r="RNP212" s="174"/>
      <c r="RNQ212" s="174"/>
      <c r="RNR212" s="174"/>
      <c r="RNS212" s="174"/>
      <c r="RNT212" s="174"/>
      <c r="RNU212" s="174"/>
      <c r="RNV212" s="174"/>
      <c r="RNW212" s="174"/>
      <c r="RNX212" s="174"/>
      <c r="RNY212" s="174"/>
      <c r="RNZ212" s="174"/>
      <c r="ROA212" s="174"/>
      <c r="ROB212" s="174"/>
      <c r="ROC212" s="174"/>
      <c r="ROD212" s="174"/>
      <c r="ROE212" s="174"/>
      <c r="ROF212" s="174"/>
      <c r="ROG212" s="174"/>
      <c r="ROH212" s="174"/>
      <c r="ROI212" s="174"/>
      <c r="ROJ212" s="174"/>
      <c r="ROK212" s="174"/>
      <c r="ROL212" s="174"/>
      <c r="ROM212" s="174"/>
      <c r="RON212" s="174"/>
      <c r="ROO212" s="174"/>
      <c r="ROP212" s="174"/>
      <c r="ROQ212" s="174"/>
      <c r="ROR212" s="174"/>
      <c r="ROS212" s="174"/>
      <c r="ROT212" s="174"/>
      <c r="ROU212" s="174"/>
      <c r="ROV212" s="174"/>
      <c r="ROW212" s="174"/>
      <c r="ROX212" s="174"/>
      <c r="ROY212" s="174"/>
      <c r="ROZ212" s="174"/>
      <c r="RPA212" s="174"/>
      <c r="RPB212" s="174"/>
      <c r="RPC212" s="174"/>
      <c r="RPD212" s="174"/>
      <c r="RPE212" s="174"/>
      <c r="RPF212" s="174"/>
      <c r="RPG212" s="174"/>
      <c r="RPH212" s="174"/>
      <c r="RPI212" s="174"/>
      <c r="RPJ212" s="174"/>
      <c r="RPK212" s="174"/>
      <c r="RPL212" s="174"/>
      <c r="RPM212" s="174"/>
      <c r="RPN212" s="174"/>
      <c r="RPO212" s="174"/>
      <c r="RPP212" s="174"/>
      <c r="RPQ212" s="174"/>
      <c r="RPR212" s="174"/>
      <c r="RPS212" s="174"/>
      <c r="RPT212" s="174"/>
      <c r="RPU212" s="174"/>
      <c r="RPV212" s="174"/>
      <c r="RPW212" s="174"/>
      <c r="RPX212" s="174"/>
      <c r="RPY212" s="174"/>
      <c r="RPZ212" s="174"/>
      <c r="RQA212" s="174"/>
      <c r="RQB212" s="174"/>
      <c r="RQC212" s="174"/>
      <c r="RQD212" s="174"/>
      <c r="RQE212" s="174"/>
      <c r="RQF212" s="174"/>
      <c r="RQG212" s="174"/>
      <c r="RQH212" s="174"/>
      <c r="RQI212" s="174"/>
      <c r="RQJ212" s="174"/>
      <c r="RQK212" s="174"/>
      <c r="RQL212" s="174"/>
      <c r="RQM212" s="174"/>
      <c r="RQN212" s="174"/>
      <c r="RQO212" s="174"/>
      <c r="RQP212" s="174"/>
      <c r="RQQ212" s="174"/>
      <c r="RQR212" s="174"/>
      <c r="RQS212" s="174"/>
      <c r="RQT212" s="174"/>
      <c r="RQU212" s="174"/>
      <c r="RQV212" s="174"/>
      <c r="RQW212" s="174"/>
      <c r="RQX212" s="174"/>
      <c r="RQY212" s="174"/>
      <c r="RQZ212" s="174"/>
      <c r="RRA212" s="174"/>
      <c r="RRB212" s="174"/>
      <c r="RRC212" s="174"/>
      <c r="RRD212" s="174"/>
      <c r="RRE212" s="174"/>
      <c r="RRF212" s="174"/>
      <c r="RRG212" s="174"/>
      <c r="RRH212" s="174"/>
      <c r="RRI212" s="174"/>
      <c r="RRJ212" s="174"/>
      <c r="RRK212" s="174"/>
      <c r="RRL212" s="174"/>
      <c r="RRM212" s="174"/>
      <c r="RRN212" s="174"/>
      <c r="RRO212" s="174"/>
      <c r="RRP212" s="174"/>
      <c r="RRQ212" s="174"/>
      <c r="RRR212" s="174"/>
      <c r="RRS212" s="174"/>
      <c r="RRT212" s="174"/>
      <c r="RRU212" s="174"/>
      <c r="RRV212" s="174"/>
      <c r="RRW212" s="174"/>
      <c r="RRX212" s="174"/>
      <c r="RRY212" s="174"/>
      <c r="RRZ212" s="174"/>
      <c r="RSA212" s="174"/>
      <c r="RSB212" s="174"/>
      <c r="RSC212" s="174"/>
      <c r="RSD212" s="174"/>
      <c r="RSE212" s="174"/>
      <c r="RSF212" s="174"/>
      <c r="RSG212" s="174"/>
      <c r="RSH212" s="174"/>
      <c r="RSI212" s="174"/>
      <c r="RSJ212" s="174"/>
      <c r="RSK212" s="174"/>
      <c r="RSL212" s="174"/>
      <c r="RSM212" s="174"/>
      <c r="RSN212" s="174"/>
      <c r="RSO212" s="174"/>
      <c r="RSP212" s="174"/>
      <c r="RSQ212" s="174"/>
      <c r="RSR212" s="174"/>
      <c r="RSS212" s="174"/>
      <c r="RST212" s="174"/>
      <c r="RSU212" s="174"/>
      <c r="RSV212" s="174"/>
      <c r="RSW212" s="174"/>
      <c r="RSX212" s="174"/>
      <c r="RSY212" s="174"/>
      <c r="RSZ212" s="174"/>
      <c r="RTA212" s="174"/>
      <c r="RTB212" s="174"/>
      <c r="RTC212" s="174"/>
      <c r="RTD212" s="174"/>
      <c r="RTE212" s="174"/>
      <c r="RTF212" s="174"/>
      <c r="RTG212" s="174"/>
      <c r="RTH212" s="174"/>
      <c r="RTI212" s="174"/>
      <c r="RTJ212" s="174"/>
      <c r="RTK212" s="174"/>
      <c r="RTL212" s="174"/>
      <c r="RTM212" s="174"/>
      <c r="RTN212" s="174"/>
      <c r="RTO212" s="174"/>
      <c r="RTP212" s="174"/>
      <c r="RTQ212" s="174"/>
      <c r="RTR212" s="174"/>
      <c r="RTS212" s="174"/>
      <c r="RTT212" s="174"/>
      <c r="RTU212" s="174"/>
      <c r="RTV212" s="174"/>
      <c r="RTW212" s="174"/>
      <c r="RTX212" s="174"/>
      <c r="RTY212" s="174"/>
      <c r="RTZ212" s="174"/>
      <c r="RUA212" s="174"/>
      <c r="RUB212" s="174"/>
      <c r="RUC212" s="174"/>
      <c r="RUD212" s="174"/>
      <c r="RUE212" s="174"/>
      <c r="RUF212" s="174"/>
      <c r="RUG212" s="174"/>
      <c r="RUH212" s="174"/>
      <c r="RUI212" s="174"/>
      <c r="RUJ212" s="174"/>
      <c r="RUK212" s="174"/>
      <c r="RUL212" s="174"/>
      <c r="RUM212" s="174"/>
      <c r="RUN212" s="174"/>
      <c r="RUO212" s="174"/>
      <c r="RUP212" s="174"/>
      <c r="RUQ212" s="174"/>
      <c r="RUR212" s="174"/>
      <c r="RUS212" s="174"/>
      <c r="RUT212" s="174"/>
      <c r="RUU212" s="174"/>
      <c r="RUV212" s="174"/>
      <c r="RUW212" s="174"/>
      <c r="RUX212" s="174"/>
      <c r="RUY212" s="174"/>
      <c r="RUZ212" s="174"/>
      <c r="RVA212" s="174"/>
      <c r="RVB212" s="174"/>
      <c r="RVC212" s="174"/>
      <c r="RVD212" s="174"/>
      <c r="RVE212" s="174"/>
      <c r="RVF212" s="174"/>
      <c r="RVG212" s="174"/>
      <c r="RVH212" s="174"/>
      <c r="RVI212" s="174"/>
      <c r="RVJ212" s="174"/>
      <c r="RVK212" s="174"/>
      <c r="RVL212" s="174"/>
      <c r="RVM212" s="174"/>
      <c r="RVN212" s="174"/>
      <c r="RVO212" s="174"/>
      <c r="RVP212" s="174"/>
      <c r="RVQ212" s="174"/>
      <c r="RVR212" s="174"/>
      <c r="RVS212" s="174"/>
      <c r="RVT212" s="174"/>
      <c r="RVU212" s="174"/>
      <c r="RVV212" s="174"/>
      <c r="RVW212" s="174"/>
      <c r="RVX212" s="174"/>
      <c r="RVY212" s="174"/>
      <c r="RVZ212" s="174"/>
      <c r="RWA212" s="174"/>
      <c r="RWB212" s="174"/>
      <c r="RWC212" s="174"/>
      <c r="RWD212" s="174"/>
      <c r="RWE212" s="174"/>
      <c r="RWF212" s="174"/>
      <c r="RWG212" s="174"/>
      <c r="RWH212" s="174"/>
      <c r="RWI212" s="174"/>
      <c r="RWJ212" s="174"/>
      <c r="RWK212" s="174"/>
      <c r="RWL212" s="174"/>
      <c r="RWM212" s="174"/>
      <c r="RWN212" s="174"/>
      <c r="RWO212" s="174"/>
      <c r="RWP212" s="174"/>
      <c r="RWQ212" s="174"/>
      <c r="RWR212" s="174"/>
      <c r="RWS212" s="174"/>
      <c r="RWT212" s="174"/>
      <c r="RWU212" s="174"/>
      <c r="RWV212" s="174"/>
      <c r="RWW212" s="174"/>
      <c r="RWX212" s="174"/>
      <c r="RWY212" s="174"/>
      <c r="RWZ212" s="174"/>
      <c r="RXA212" s="174"/>
      <c r="RXB212" s="174"/>
      <c r="RXC212" s="174"/>
      <c r="RXD212" s="174"/>
      <c r="RXE212" s="174"/>
      <c r="RXF212" s="174"/>
      <c r="RXG212" s="174"/>
      <c r="RXH212" s="174"/>
      <c r="RXI212" s="174"/>
      <c r="RXJ212" s="174"/>
      <c r="RXK212" s="174"/>
      <c r="RXL212" s="174"/>
      <c r="RXM212" s="174"/>
      <c r="RXN212" s="174"/>
      <c r="RXO212" s="174"/>
      <c r="RXP212" s="174"/>
      <c r="RXQ212" s="174"/>
      <c r="RXR212" s="174"/>
      <c r="RXS212" s="174"/>
      <c r="RXT212" s="174"/>
      <c r="RXU212" s="174"/>
      <c r="RXV212" s="174"/>
      <c r="RXW212" s="174"/>
      <c r="RXX212" s="174"/>
      <c r="RXY212" s="174"/>
      <c r="RXZ212" s="174"/>
      <c r="RYA212" s="174"/>
      <c r="RYB212" s="174"/>
      <c r="RYC212" s="174"/>
      <c r="RYD212" s="174"/>
      <c r="RYE212" s="174"/>
      <c r="RYF212" s="174"/>
      <c r="RYG212" s="174"/>
      <c r="RYH212" s="174"/>
      <c r="RYI212" s="174"/>
      <c r="RYJ212" s="174"/>
      <c r="RYK212" s="174"/>
      <c r="RYL212" s="174"/>
      <c r="RYM212" s="174"/>
      <c r="RYN212" s="174"/>
      <c r="RYO212" s="174"/>
      <c r="RYP212" s="174"/>
      <c r="RYQ212" s="174"/>
      <c r="RYR212" s="174"/>
      <c r="RYS212" s="174"/>
      <c r="RYT212" s="174"/>
      <c r="RYU212" s="174"/>
      <c r="RYV212" s="174"/>
      <c r="RYW212" s="174"/>
      <c r="RYX212" s="174"/>
      <c r="RYY212" s="174"/>
      <c r="RYZ212" s="174"/>
      <c r="RZA212" s="174"/>
      <c r="RZB212" s="174"/>
      <c r="RZC212" s="174"/>
      <c r="RZD212" s="174"/>
      <c r="RZE212" s="174"/>
      <c r="RZF212" s="174"/>
      <c r="RZG212" s="174"/>
      <c r="RZH212" s="174"/>
      <c r="RZI212" s="174"/>
      <c r="RZJ212" s="174"/>
      <c r="RZK212" s="174"/>
      <c r="RZL212" s="174"/>
      <c r="RZM212" s="174"/>
      <c r="RZN212" s="174"/>
      <c r="RZO212" s="174"/>
      <c r="RZP212" s="174"/>
      <c r="RZQ212" s="174"/>
      <c r="RZR212" s="174"/>
      <c r="RZS212" s="174"/>
      <c r="RZT212" s="174"/>
      <c r="RZU212" s="174"/>
      <c r="RZV212" s="174"/>
      <c r="RZW212" s="174"/>
      <c r="RZX212" s="174"/>
      <c r="RZY212" s="174"/>
      <c r="RZZ212" s="174"/>
      <c r="SAA212" s="174"/>
      <c r="SAB212" s="174"/>
      <c r="SAC212" s="174"/>
      <c r="SAD212" s="174"/>
      <c r="SAE212" s="174"/>
      <c r="SAF212" s="174"/>
      <c r="SAG212" s="174"/>
      <c r="SAH212" s="174"/>
      <c r="SAI212" s="174"/>
      <c r="SAJ212" s="174"/>
      <c r="SAK212" s="174"/>
      <c r="SAL212" s="174"/>
      <c r="SAM212" s="174"/>
      <c r="SAN212" s="174"/>
      <c r="SAO212" s="174"/>
      <c r="SAP212" s="174"/>
      <c r="SAQ212" s="174"/>
      <c r="SAR212" s="174"/>
      <c r="SAS212" s="174"/>
      <c r="SAT212" s="174"/>
      <c r="SAU212" s="174"/>
      <c r="SAV212" s="174"/>
      <c r="SAW212" s="174"/>
      <c r="SAX212" s="174"/>
      <c r="SAY212" s="174"/>
      <c r="SAZ212" s="174"/>
      <c r="SBA212" s="174"/>
      <c r="SBB212" s="174"/>
      <c r="SBC212" s="174"/>
      <c r="SBD212" s="174"/>
      <c r="SBE212" s="174"/>
      <c r="SBF212" s="174"/>
      <c r="SBG212" s="174"/>
      <c r="SBH212" s="174"/>
      <c r="SBI212" s="174"/>
      <c r="SBJ212" s="174"/>
      <c r="SBK212" s="174"/>
      <c r="SBL212" s="174"/>
      <c r="SBM212" s="174"/>
      <c r="SBN212" s="174"/>
      <c r="SBO212" s="174"/>
      <c r="SBP212" s="174"/>
      <c r="SBQ212" s="174"/>
      <c r="SBR212" s="174"/>
      <c r="SBS212" s="174"/>
      <c r="SBT212" s="174"/>
      <c r="SBU212" s="174"/>
      <c r="SBV212" s="174"/>
      <c r="SBW212" s="174"/>
      <c r="SBX212" s="174"/>
      <c r="SBY212" s="174"/>
      <c r="SBZ212" s="174"/>
      <c r="SCA212" s="174"/>
      <c r="SCB212" s="174"/>
      <c r="SCC212" s="174"/>
      <c r="SCD212" s="174"/>
      <c r="SCE212" s="174"/>
      <c r="SCF212" s="174"/>
      <c r="SCG212" s="174"/>
      <c r="SCH212" s="174"/>
      <c r="SCI212" s="174"/>
      <c r="SCJ212" s="174"/>
      <c r="SCK212" s="174"/>
      <c r="SCL212" s="174"/>
      <c r="SCM212" s="174"/>
      <c r="SCN212" s="174"/>
      <c r="SCO212" s="174"/>
      <c r="SCP212" s="174"/>
      <c r="SCQ212" s="174"/>
      <c r="SCR212" s="174"/>
      <c r="SCS212" s="174"/>
      <c r="SCT212" s="174"/>
      <c r="SCU212" s="174"/>
      <c r="SCV212" s="174"/>
      <c r="SCW212" s="174"/>
      <c r="SCX212" s="174"/>
      <c r="SCY212" s="174"/>
      <c r="SCZ212" s="174"/>
      <c r="SDA212" s="174"/>
      <c r="SDB212" s="174"/>
      <c r="SDC212" s="174"/>
      <c r="SDD212" s="174"/>
      <c r="SDE212" s="174"/>
      <c r="SDF212" s="174"/>
      <c r="SDG212" s="174"/>
      <c r="SDH212" s="174"/>
      <c r="SDI212" s="174"/>
      <c r="SDJ212" s="174"/>
      <c r="SDK212" s="174"/>
      <c r="SDL212" s="174"/>
      <c r="SDM212" s="174"/>
      <c r="SDN212" s="174"/>
      <c r="SDO212" s="174"/>
      <c r="SDP212" s="174"/>
      <c r="SDQ212" s="174"/>
      <c r="SDR212" s="174"/>
      <c r="SDS212" s="174"/>
      <c r="SDT212" s="174"/>
      <c r="SDU212" s="174"/>
      <c r="SDV212" s="174"/>
      <c r="SDW212" s="174"/>
      <c r="SDX212" s="174"/>
      <c r="SDY212" s="174"/>
      <c r="SDZ212" s="174"/>
      <c r="SEA212" s="174"/>
      <c r="SEB212" s="174"/>
      <c r="SEC212" s="174"/>
      <c r="SED212" s="174"/>
      <c r="SEE212" s="174"/>
      <c r="SEF212" s="174"/>
      <c r="SEG212" s="174"/>
      <c r="SEH212" s="174"/>
      <c r="SEI212" s="174"/>
      <c r="SEJ212" s="174"/>
      <c r="SEK212" s="174"/>
      <c r="SEL212" s="174"/>
      <c r="SEM212" s="174"/>
      <c r="SEN212" s="174"/>
      <c r="SEO212" s="174"/>
      <c r="SEP212" s="174"/>
      <c r="SEQ212" s="174"/>
      <c r="SER212" s="174"/>
      <c r="SES212" s="174"/>
      <c r="SET212" s="174"/>
      <c r="SEU212" s="174"/>
      <c r="SEV212" s="174"/>
      <c r="SEW212" s="174"/>
      <c r="SEX212" s="174"/>
      <c r="SEY212" s="174"/>
      <c r="SEZ212" s="174"/>
      <c r="SFA212" s="174"/>
      <c r="SFB212" s="174"/>
      <c r="SFC212" s="174"/>
      <c r="SFD212" s="174"/>
      <c r="SFE212" s="174"/>
      <c r="SFF212" s="174"/>
      <c r="SFG212" s="174"/>
      <c r="SFH212" s="174"/>
      <c r="SFI212" s="174"/>
      <c r="SFJ212" s="174"/>
      <c r="SFK212" s="174"/>
      <c r="SFL212" s="174"/>
      <c r="SFM212" s="174"/>
      <c r="SFN212" s="174"/>
      <c r="SFO212" s="174"/>
      <c r="SFP212" s="174"/>
      <c r="SFQ212" s="174"/>
      <c r="SFR212" s="174"/>
      <c r="SFS212" s="174"/>
      <c r="SFT212" s="174"/>
      <c r="SFU212" s="174"/>
      <c r="SFV212" s="174"/>
      <c r="SFW212" s="174"/>
      <c r="SFX212" s="174"/>
      <c r="SFY212" s="174"/>
      <c r="SFZ212" s="174"/>
      <c r="SGA212" s="174"/>
      <c r="SGB212" s="174"/>
      <c r="SGC212" s="174"/>
      <c r="SGD212" s="174"/>
      <c r="SGE212" s="174"/>
      <c r="SGF212" s="174"/>
      <c r="SGG212" s="174"/>
      <c r="SGH212" s="174"/>
      <c r="SGI212" s="174"/>
      <c r="SGJ212" s="174"/>
      <c r="SGK212" s="174"/>
      <c r="SGL212" s="174"/>
      <c r="SGM212" s="174"/>
      <c r="SGN212" s="174"/>
      <c r="SGO212" s="174"/>
      <c r="SGP212" s="174"/>
      <c r="SGQ212" s="174"/>
      <c r="SGR212" s="174"/>
      <c r="SGS212" s="174"/>
      <c r="SGT212" s="174"/>
      <c r="SGU212" s="174"/>
      <c r="SGV212" s="174"/>
      <c r="SGW212" s="174"/>
      <c r="SGX212" s="174"/>
      <c r="SGY212" s="174"/>
      <c r="SGZ212" s="174"/>
      <c r="SHA212" s="174"/>
      <c r="SHB212" s="174"/>
      <c r="SHC212" s="174"/>
      <c r="SHD212" s="174"/>
      <c r="SHE212" s="174"/>
      <c r="SHF212" s="174"/>
      <c r="SHG212" s="174"/>
      <c r="SHH212" s="174"/>
      <c r="SHI212" s="174"/>
      <c r="SHJ212" s="174"/>
      <c r="SHK212" s="174"/>
      <c r="SHL212" s="174"/>
      <c r="SHM212" s="174"/>
      <c r="SHN212" s="174"/>
      <c r="SHO212" s="174"/>
      <c r="SHP212" s="174"/>
      <c r="SHQ212" s="174"/>
      <c r="SHR212" s="174"/>
      <c r="SHS212" s="174"/>
      <c r="SHT212" s="174"/>
      <c r="SHU212" s="174"/>
      <c r="SHV212" s="174"/>
      <c r="SHW212" s="174"/>
      <c r="SHX212" s="174"/>
      <c r="SHY212" s="174"/>
      <c r="SHZ212" s="174"/>
      <c r="SIA212" s="174"/>
      <c r="SIB212" s="174"/>
      <c r="SIC212" s="174"/>
      <c r="SID212" s="174"/>
      <c r="SIE212" s="174"/>
      <c r="SIF212" s="174"/>
      <c r="SIG212" s="174"/>
      <c r="SIH212" s="174"/>
      <c r="SII212" s="174"/>
      <c r="SIJ212" s="174"/>
      <c r="SIK212" s="174"/>
      <c r="SIL212" s="174"/>
      <c r="SIM212" s="174"/>
      <c r="SIN212" s="174"/>
      <c r="SIO212" s="174"/>
      <c r="SIP212" s="174"/>
      <c r="SIQ212" s="174"/>
      <c r="SIR212" s="174"/>
      <c r="SIS212" s="174"/>
      <c r="SIT212" s="174"/>
      <c r="SIU212" s="174"/>
      <c r="SIV212" s="174"/>
      <c r="SIW212" s="174"/>
      <c r="SIX212" s="174"/>
      <c r="SIY212" s="174"/>
      <c r="SIZ212" s="174"/>
      <c r="SJA212" s="174"/>
      <c r="SJB212" s="174"/>
      <c r="SJC212" s="174"/>
      <c r="SJD212" s="174"/>
      <c r="SJE212" s="174"/>
      <c r="SJF212" s="174"/>
      <c r="SJG212" s="174"/>
      <c r="SJH212" s="174"/>
      <c r="SJI212" s="174"/>
      <c r="SJJ212" s="174"/>
      <c r="SJK212" s="174"/>
      <c r="SJL212" s="174"/>
      <c r="SJM212" s="174"/>
      <c r="SJN212" s="174"/>
      <c r="SJO212" s="174"/>
      <c r="SJP212" s="174"/>
      <c r="SJQ212" s="174"/>
      <c r="SJR212" s="174"/>
      <c r="SJS212" s="174"/>
      <c r="SJT212" s="174"/>
      <c r="SJU212" s="174"/>
      <c r="SJV212" s="174"/>
      <c r="SJW212" s="174"/>
      <c r="SJX212" s="174"/>
      <c r="SJY212" s="174"/>
      <c r="SJZ212" s="174"/>
      <c r="SKA212" s="174"/>
      <c r="SKB212" s="174"/>
      <c r="SKC212" s="174"/>
      <c r="SKD212" s="174"/>
      <c r="SKE212" s="174"/>
      <c r="SKF212" s="174"/>
      <c r="SKG212" s="174"/>
      <c r="SKH212" s="174"/>
      <c r="SKI212" s="174"/>
      <c r="SKJ212" s="174"/>
      <c r="SKK212" s="174"/>
      <c r="SKL212" s="174"/>
      <c r="SKM212" s="174"/>
      <c r="SKN212" s="174"/>
      <c r="SKO212" s="174"/>
      <c r="SKP212" s="174"/>
      <c r="SKQ212" s="174"/>
      <c r="SKR212" s="174"/>
      <c r="SKS212" s="174"/>
      <c r="SKT212" s="174"/>
      <c r="SKU212" s="174"/>
      <c r="SKV212" s="174"/>
      <c r="SKW212" s="174"/>
      <c r="SKX212" s="174"/>
      <c r="SKY212" s="174"/>
      <c r="SKZ212" s="174"/>
      <c r="SLA212" s="174"/>
      <c r="SLB212" s="174"/>
      <c r="SLC212" s="174"/>
      <c r="SLD212" s="174"/>
      <c r="SLE212" s="174"/>
      <c r="SLF212" s="174"/>
      <c r="SLG212" s="174"/>
      <c r="SLH212" s="174"/>
      <c r="SLI212" s="174"/>
      <c r="SLJ212" s="174"/>
      <c r="SLK212" s="174"/>
      <c r="SLL212" s="174"/>
      <c r="SLM212" s="174"/>
      <c r="SLN212" s="174"/>
      <c r="SLO212" s="174"/>
      <c r="SLP212" s="174"/>
      <c r="SLQ212" s="174"/>
      <c r="SLR212" s="174"/>
      <c r="SLS212" s="174"/>
      <c r="SLT212" s="174"/>
      <c r="SLU212" s="174"/>
      <c r="SLV212" s="174"/>
      <c r="SLW212" s="174"/>
      <c r="SLX212" s="174"/>
      <c r="SLY212" s="174"/>
      <c r="SLZ212" s="174"/>
      <c r="SMA212" s="174"/>
      <c r="SMB212" s="174"/>
      <c r="SMC212" s="174"/>
      <c r="SMD212" s="174"/>
      <c r="SME212" s="174"/>
      <c r="SMF212" s="174"/>
      <c r="SMG212" s="174"/>
      <c r="SMH212" s="174"/>
      <c r="SMI212" s="174"/>
      <c r="SMJ212" s="174"/>
      <c r="SMK212" s="174"/>
      <c r="SML212" s="174"/>
      <c r="SMM212" s="174"/>
      <c r="SMN212" s="174"/>
      <c r="SMO212" s="174"/>
      <c r="SMP212" s="174"/>
      <c r="SMQ212" s="174"/>
      <c r="SMR212" s="174"/>
      <c r="SMS212" s="174"/>
      <c r="SMT212" s="174"/>
      <c r="SMU212" s="174"/>
      <c r="SMV212" s="174"/>
      <c r="SMW212" s="174"/>
      <c r="SMX212" s="174"/>
      <c r="SMY212" s="174"/>
      <c r="SMZ212" s="174"/>
      <c r="SNA212" s="174"/>
      <c r="SNB212" s="174"/>
      <c r="SNC212" s="174"/>
      <c r="SND212" s="174"/>
      <c r="SNE212" s="174"/>
      <c r="SNF212" s="174"/>
      <c r="SNG212" s="174"/>
      <c r="SNH212" s="174"/>
      <c r="SNI212" s="174"/>
      <c r="SNJ212" s="174"/>
      <c r="SNK212" s="174"/>
      <c r="SNL212" s="174"/>
      <c r="SNM212" s="174"/>
      <c r="SNN212" s="174"/>
      <c r="SNO212" s="174"/>
      <c r="SNP212" s="174"/>
      <c r="SNQ212" s="174"/>
      <c r="SNR212" s="174"/>
      <c r="SNS212" s="174"/>
      <c r="SNT212" s="174"/>
      <c r="SNU212" s="174"/>
      <c r="SNV212" s="174"/>
      <c r="SNW212" s="174"/>
      <c r="SNX212" s="174"/>
      <c r="SNY212" s="174"/>
      <c r="SNZ212" s="174"/>
      <c r="SOA212" s="174"/>
      <c r="SOB212" s="174"/>
      <c r="SOC212" s="174"/>
      <c r="SOD212" s="174"/>
      <c r="SOE212" s="174"/>
      <c r="SOF212" s="174"/>
      <c r="SOG212" s="174"/>
      <c r="SOH212" s="174"/>
      <c r="SOI212" s="174"/>
      <c r="SOJ212" s="174"/>
      <c r="SOK212" s="174"/>
      <c r="SOL212" s="174"/>
      <c r="SOM212" s="174"/>
      <c r="SON212" s="174"/>
      <c r="SOO212" s="174"/>
      <c r="SOP212" s="174"/>
      <c r="SOQ212" s="174"/>
      <c r="SOR212" s="174"/>
      <c r="SOS212" s="174"/>
      <c r="SOT212" s="174"/>
      <c r="SOU212" s="174"/>
      <c r="SOV212" s="174"/>
      <c r="SOW212" s="174"/>
      <c r="SOX212" s="174"/>
      <c r="SOY212" s="174"/>
      <c r="SOZ212" s="174"/>
      <c r="SPA212" s="174"/>
      <c r="SPB212" s="174"/>
      <c r="SPC212" s="174"/>
      <c r="SPD212" s="174"/>
      <c r="SPE212" s="174"/>
      <c r="SPF212" s="174"/>
      <c r="SPG212" s="174"/>
      <c r="SPH212" s="174"/>
      <c r="SPI212" s="174"/>
      <c r="SPJ212" s="174"/>
      <c r="SPK212" s="174"/>
      <c r="SPL212" s="174"/>
      <c r="SPM212" s="174"/>
      <c r="SPN212" s="174"/>
      <c r="SPO212" s="174"/>
      <c r="SPP212" s="174"/>
      <c r="SPQ212" s="174"/>
      <c r="SPR212" s="174"/>
      <c r="SPS212" s="174"/>
      <c r="SPT212" s="174"/>
      <c r="SPU212" s="174"/>
      <c r="SPV212" s="174"/>
      <c r="SPW212" s="174"/>
      <c r="SPX212" s="174"/>
      <c r="SPY212" s="174"/>
      <c r="SPZ212" s="174"/>
      <c r="SQA212" s="174"/>
      <c r="SQB212" s="174"/>
      <c r="SQC212" s="174"/>
      <c r="SQD212" s="174"/>
      <c r="SQE212" s="174"/>
      <c r="SQF212" s="174"/>
      <c r="SQG212" s="174"/>
      <c r="SQH212" s="174"/>
      <c r="SQI212" s="174"/>
      <c r="SQJ212" s="174"/>
      <c r="SQK212" s="174"/>
      <c r="SQL212" s="174"/>
      <c r="SQM212" s="174"/>
      <c r="SQN212" s="174"/>
      <c r="SQO212" s="174"/>
      <c r="SQP212" s="174"/>
      <c r="SQQ212" s="174"/>
      <c r="SQR212" s="174"/>
      <c r="SQS212" s="174"/>
      <c r="SQT212" s="174"/>
      <c r="SQU212" s="174"/>
      <c r="SQV212" s="174"/>
      <c r="SQW212" s="174"/>
      <c r="SQX212" s="174"/>
      <c r="SQY212" s="174"/>
      <c r="SQZ212" s="174"/>
      <c r="SRA212" s="174"/>
      <c r="SRB212" s="174"/>
      <c r="SRC212" s="174"/>
      <c r="SRD212" s="174"/>
      <c r="SRE212" s="174"/>
      <c r="SRF212" s="174"/>
      <c r="SRG212" s="174"/>
      <c r="SRH212" s="174"/>
      <c r="SRI212" s="174"/>
      <c r="SRJ212" s="174"/>
      <c r="SRK212" s="174"/>
      <c r="SRL212" s="174"/>
      <c r="SRM212" s="174"/>
      <c r="SRN212" s="174"/>
      <c r="SRO212" s="174"/>
      <c r="SRP212" s="174"/>
      <c r="SRQ212" s="174"/>
      <c r="SRR212" s="174"/>
      <c r="SRS212" s="174"/>
      <c r="SRT212" s="174"/>
      <c r="SRU212" s="174"/>
      <c r="SRV212" s="174"/>
      <c r="SRW212" s="174"/>
      <c r="SRX212" s="174"/>
      <c r="SRY212" s="174"/>
      <c r="SRZ212" s="174"/>
      <c r="SSA212" s="174"/>
      <c r="SSB212" s="174"/>
      <c r="SSC212" s="174"/>
      <c r="SSD212" s="174"/>
      <c r="SSE212" s="174"/>
      <c r="SSF212" s="174"/>
      <c r="SSG212" s="174"/>
      <c r="SSH212" s="174"/>
      <c r="SSI212" s="174"/>
      <c r="SSJ212" s="174"/>
      <c r="SSK212" s="174"/>
      <c r="SSL212" s="174"/>
      <c r="SSM212" s="174"/>
      <c r="SSN212" s="174"/>
      <c r="SSO212" s="174"/>
      <c r="SSP212" s="174"/>
      <c r="SSQ212" s="174"/>
      <c r="SSR212" s="174"/>
      <c r="SSS212" s="174"/>
      <c r="SST212" s="174"/>
      <c r="SSU212" s="174"/>
      <c r="SSV212" s="174"/>
      <c r="SSW212" s="174"/>
      <c r="SSX212" s="174"/>
      <c r="SSY212" s="174"/>
      <c r="SSZ212" s="174"/>
      <c r="STA212" s="174"/>
      <c r="STB212" s="174"/>
      <c r="STC212" s="174"/>
      <c r="STD212" s="174"/>
      <c r="STE212" s="174"/>
      <c r="STF212" s="174"/>
      <c r="STG212" s="174"/>
      <c r="STH212" s="174"/>
      <c r="STI212" s="174"/>
      <c r="STJ212" s="174"/>
      <c r="STK212" s="174"/>
      <c r="STL212" s="174"/>
      <c r="STM212" s="174"/>
      <c r="STN212" s="174"/>
      <c r="STO212" s="174"/>
      <c r="STP212" s="174"/>
      <c r="STQ212" s="174"/>
      <c r="STR212" s="174"/>
      <c r="STS212" s="174"/>
      <c r="STT212" s="174"/>
      <c r="STU212" s="174"/>
      <c r="STV212" s="174"/>
      <c r="STW212" s="174"/>
      <c r="STX212" s="174"/>
      <c r="STY212" s="174"/>
      <c r="STZ212" s="174"/>
      <c r="SUA212" s="174"/>
      <c r="SUB212" s="174"/>
      <c r="SUC212" s="174"/>
      <c r="SUD212" s="174"/>
      <c r="SUE212" s="174"/>
      <c r="SUF212" s="174"/>
      <c r="SUG212" s="174"/>
      <c r="SUH212" s="174"/>
      <c r="SUI212" s="174"/>
      <c r="SUJ212" s="174"/>
      <c r="SUK212" s="174"/>
      <c r="SUL212" s="174"/>
      <c r="SUM212" s="174"/>
      <c r="SUN212" s="174"/>
      <c r="SUO212" s="174"/>
      <c r="SUP212" s="174"/>
      <c r="SUQ212" s="174"/>
      <c r="SUR212" s="174"/>
      <c r="SUS212" s="174"/>
      <c r="SUT212" s="174"/>
      <c r="SUU212" s="174"/>
      <c r="SUV212" s="174"/>
      <c r="SUW212" s="174"/>
      <c r="SUX212" s="174"/>
      <c r="SUY212" s="174"/>
      <c r="SUZ212" s="174"/>
      <c r="SVA212" s="174"/>
      <c r="SVB212" s="174"/>
      <c r="SVC212" s="174"/>
      <c r="SVD212" s="174"/>
      <c r="SVE212" s="174"/>
      <c r="SVF212" s="174"/>
      <c r="SVG212" s="174"/>
      <c r="SVH212" s="174"/>
      <c r="SVI212" s="174"/>
      <c r="SVJ212" s="174"/>
      <c r="SVK212" s="174"/>
      <c r="SVL212" s="174"/>
      <c r="SVM212" s="174"/>
      <c r="SVN212" s="174"/>
      <c r="SVO212" s="174"/>
      <c r="SVP212" s="174"/>
      <c r="SVQ212" s="174"/>
      <c r="SVR212" s="174"/>
      <c r="SVS212" s="174"/>
      <c r="SVT212" s="174"/>
      <c r="SVU212" s="174"/>
      <c r="SVV212" s="174"/>
      <c r="SVW212" s="174"/>
      <c r="SVX212" s="174"/>
      <c r="SVY212" s="174"/>
      <c r="SVZ212" s="174"/>
      <c r="SWA212" s="174"/>
      <c r="SWB212" s="174"/>
      <c r="SWC212" s="174"/>
      <c r="SWD212" s="174"/>
      <c r="SWE212" s="174"/>
      <c r="SWF212" s="174"/>
      <c r="SWG212" s="174"/>
      <c r="SWH212" s="174"/>
      <c r="SWI212" s="174"/>
      <c r="SWJ212" s="174"/>
      <c r="SWK212" s="174"/>
      <c r="SWL212" s="174"/>
      <c r="SWM212" s="174"/>
      <c r="SWN212" s="174"/>
      <c r="SWO212" s="174"/>
      <c r="SWP212" s="174"/>
      <c r="SWQ212" s="174"/>
      <c r="SWR212" s="174"/>
      <c r="SWS212" s="174"/>
      <c r="SWT212" s="174"/>
      <c r="SWU212" s="174"/>
      <c r="SWV212" s="174"/>
      <c r="SWW212" s="174"/>
      <c r="SWX212" s="174"/>
      <c r="SWY212" s="174"/>
      <c r="SWZ212" s="174"/>
      <c r="SXA212" s="174"/>
      <c r="SXB212" s="174"/>
      <c r="SXC212" s="174"/>
      <c r="SXD212" s="174"/>
      <c r="SXE212" s="174"/>
      <c r="SXF212" s="174"/>
      <c r="SXG212" s="174"/>
      <c r="SXH212" s="174"/>
      <c r="SXI212" s="174"/>
      <c r="SXJ212" s="174"/>
      <c r="SXK212" s="174"/>
      <c r="SXL212" s="174"/>
      <c r="SXM212" s="174"/>
      <c r="SXN212" s="174"/>
      <c r="SXO212" s="174"/>
      <c r="SXP212" s="174"/>
      <c r="SXQ212" s="174"/>
      <c r="SXR212" s="174"/>
      <c r="SXS212" s="174"/>
      <c r="SXT212" s="174"/>
      <c r="SXU212" s="174"/>
      <c r="SXV212" s="174"/>
      <c r="SXW212" s="174"/>
      <c r="SXX212" s="174"/>
      <c r="SXY212" s="174"/>
      <c r="SXZ212" s="174"/>
      <c r="SYA212" s="174"/>
      <c r="SYB212" s="174"/>
      <c r="SYC212" s="174"/>
      <c r="SYD212" s="174"/>
      <c r="SYE212" s="174"/>
      <c r="SYF212" s="174"/>
      <c r="SYG212" s="174"/>
      <c r="SYH212" s="174"/>
      <c r="SYI212" s="174"/>
      <c r="SYJ212" s="174"/>
      <c r="SYK212" s="174"/>
      <c r="SYL212" s="174"/>
      <c r="SYM212" s="174"/>
      <c r="SYN212" s="174"/>
      <c r="SYO212" s="174"/>
      <c r="SYP212" s="174"/>
      <c r="SYQ212" s="174"/>
      <c r="SYR212" s="174"/>
      <c r="SYS212" s="174"/>
      <c r="SYT212" s="174"/>
      <c r="SYU212" s="174"/>
      <c r="SYV212" s="174"/>
      <c r="SYW212" s="174"/>
      <c r="SYX212" s="174"/>
      <c r="SYY212" s="174"/>
      <c r="SYZ212" s="174"/>
      <c r="SZA212" s="174"/>
      <c r="SZB212" s="174"/>
      <c r="SZC212" s="174"/>
      <c r="SZD212" s="174"/>
      <c r="SZE212" s="174"/>
      <c r="SZF212" s="174"/>
      <c r="SZG212" s="174"/>
      <c r="SZH212" s="174"/>
      <c r="SZI212" s="174"/>
      <c r="SZJ212" s="174"/>
      <c r="SZK212" s="174"/>
      <c r="SZL212" s="174"/>
      <c r="SZM212" s="174"/>
      <c r="SZN212" s="174"/>
      <c r="SZO212" s="174"/>
      <c r="SZP212" s="174"/>
      <c r="SZQ212" s="174"/>
      <c r="SZR212" s="174"/>
      <c r="SZS212" s="174"/>
      <c r="SZT212" s="174"/>
      <c r="SZU212" s="174"/>
      <c r="SZV212" s="174"/>
      <c r="SZW212" s="174"/>
      <c r="SZX212" s="174"/>
      <c r="SZY212" s="174"/>
      <c r="SZZ212" s="174"/>
      <c r="TAA212" s="174"/>
      <c r="TAB212" s="174"/>
      <c r="TAC212" s="174"/>
      <c r="TAD212" s="174"/>
      <c r="TAE212" s="174"/>
      <c r="TAF212" s="174"/>
      <c r="TAG212" s="174"/>
      <c r="TAH212" s="174"/>
      <c r="TAI212" s="174"/>
      <c r="TAJ212" s="174"/>
      <c r="TAK212" s="174"/>
      <c r="TAL212" s="174"/>
      <c r="TAM212" s="174"/>
      <c r="TAN212" s="174"/>
      <c r="TAO212" s="174"/>
      <c r="TAP212" s="174"/>
      <c r="TAQ212" s="174"/>
      <c r="TAR212" s="174"/>
      <c r="TAS212" s="174"/>
      <c r="TAT212" s="174"/>
      <c r="TAU212" s="174"/>
      <c r="TAV212" s="174"/>
      <c r="TAW212" s="174"/>
      <c r="TAX212" s="174"/>
      <c r="TAY212" s="174"/>
      <c r="TAZ212" s="174"/>
      <c r="TBA212" s="174"/>
      <c r="TBB212" s="174"/>
      <c r="TBC212" s="174"/>
      <c r="TBD212" s="174"/>
      <c r="TBE212" s="174"/>
      <c r="TBF212" s="174"/>
      <c r="TBG212" s="174"/>
      <c r="TBH212" s="174"/>
      <c r="TBI212" s="174"/>
      <c r="TBJ212" s="174"/>
      <c r="TBK212" s="174"/>
      <c r="TBL212" s="174"/>
      <c r="TBM212" s="174"/>
      <c r="TBN212" s="174"/>
      <c r="TBO212" s="174"/>
      <c r="TBP212" s="174"/>
      <c r="TBQ212" s="174"/>
      <c r="TBR212" s="174"/>
      <c r="TBS212" s="174"/>
      <c r="TBT212" s="174"/>
      <c r="TBU212" s="174"/>
      <c r="TBV212" s="174"/>
      <c r="TBW212" s="174"/>
      <c r="TBX212" s="174"/>
      <c r="TBY212" s="174"/>
      <c r="TBZ212" s="174"/>
      <c r="TCA212" s="174"/>
      <c r="TCB212" s="174"/>
      <c r="TCC212" s="174"/>
      <c r="TCD212" s="174"/>
      <c r="TCE212" s="174"/>
      <c r="TCF212" s="174"/>
      <c r="TCG212" s="174"/>
      <c r="TCH212" s="174"/>
      <c r="TCI212" s="174"/>
      <c r="TCJ212" s="174"/>
      <c r="TCK212" s="174"/>
      <c r="TCL212" s="174"/>
      <c r="TCM212" s="174"/>
      <c r="TCN212" s="174"/>
      <c r="TCO212" s="174"/>
      <c r="TCP212" s="174"/>
      <c r="TCQ212" s="174"/>
      <c r="TCR212" s="174"/>
      <c r="TCS212" s="174"/>
      <c r="TCT212" s="174"/>
      <c r="TCU212" s="174"/>
      <c r="TCV212" s="174"/>
      <c r="TCW212" s="174"/>
      <c r="TCX212" s="174"/>
      <c r="TCY212" s="174"/>
      <c r="TCZ212" s="174"/>
      <c r="TDA212" s="174"/>
      <c r="TDB212" s="174"/>
      <c r="TDC212" s="174"/>
      <c r="TDD212" s="174"/>
      <c r="TDE212" s="174"/>
      <c r="TDF212" s="174"/>
      <c r="TDG212" s="174"/>
      <c r="TDH212" s="174"/>
      <c r="TDI212" s="174"/>
      <c r="TDJ212" s="174"/>
      <c r="TDK212" s="174"/>
      <c r="TDL212" s="174"/>
      <c r="TDM212" s="174"/>
      <c r="TDN212" s="174"/>
      <c r="TDO212" s="174"/>
      <c r="TDP212" s="174"/>
      <c r="TDQ212" s="174"/>
      <c r="TDR212" s="174"/>
      <c r="TDS212" s="174"/>
      <c r="TDT212" s="174"/>
      <c r="TDU212" s="174"/>
      <c r="TDV212" s="174"/>
      <c r="TDW212" s="174"/>
      <c r="TDX212" s="174"/>
      <c r="TDY212" s="174"/>
      <c r="TDZ212" s="174"/>
      <c r="TEA212" s="174"/>
      <c r="TEB212" s="174"/>
      <c r="TEC212" s="174"/>
      <c r="TED212" s="174"/>
      <c r="TEE212" s="174"/>
      <c r="TEF212" s="174"/>
      <c r="TEG212" s="174"/>
      <c r="TEH212" s="174"/>
      <c r="TEI212" s="174"/>
      <c r="TEJ212" s="174"/>
      <c r="TEK212" s="174"/>
      <c r="TEL212" s="174"/>
      <c r="TEM212" s="174"/>
      <c r="TEN212" s="174"/>
      <c r="TEO212" s="174"/>
      <c r="TEP212" s="174"/>
      <c r="TEQ212" s="174"/>
      <c r="TER212" s="174"/>
      <c r="TES212" s="174"/>
      <c r="TET212" s="174"/>
      <c r="TEU212" s="174"/>
      <c r="TEV212" s="174"/>
      <c r="TEW212" s="174"/>
      <c r="TEX212" s="174"/>
      <c r="TEY212" s="174"/>
      <c r="TEZ212" s="174"/>
      <c r="TFA212" s="174"/>
      <c r="TFB212" s="174"/>
      <c r="TFC212" s="174"/>
      <c r="TFD212" s="174"/>
      <c r="TFE212" s="174"/>
      <c r="TFF212" s="174"/>
      <c r="TFG212" s="174"/>
      <c r="TFH212" s="174"/>
      <c r="TFI212" s="174"/>
      <c r="TFJ212" s="174"/>
      <c r="TFK212" s="174"/>
      <c r="TFL212" s="174"/>
      <c r="TFM212" s="174"/>
      <c r="TFN212" s="174"/>
      <c r="TFO212" s="174"/>
      <c r="TFP212" s="174"/>
      <c r="TFQ212" s="174"/>
      <c r="TFR212" s="174"/>
      <c r="TFS212" s="174"/>
      <c r="TFT212" s="174"/>
      <c r="TFU212" s="174"/>
      <c r="TFV212" s="174"/>
      <c r="TFW212" s="174"/>
      <c r="TFX212" s="174"/>
      <c r="TFY212" s="174"/>
      <c r="TFZ212" s="174"/>
      <c r="TGA212" s="174"/>
      <c r="TGB212" s="174"/>
      <c r="TGC212" s="174"/>
      <c r="TGD212" s="174"/>
      <c r="TGE212" s="174"/>
      <c r="TGF212" s="174"/>
      <c r="TGG212" s="174"/>
      <c r="TGH212" s="174"/>
      <c r="TGI212" s="174"/>
      <c r="TGJ212" s="174"/>
      <c r="TGK212" s="174"/>
      <c r="TGL212" s="174"/>
      <c r="TGM212" s="174"/>
      <c r="TGN212" s="174"/>
      <c r="TGO212" s="174"/>
      <c r="TGP212" s="174"/>
      <c r="TGQ212" s="174"/>
      <c r="TGR212" s="174"/>
      <c r="TGS212" s="174"/>
      <c r="TGT212" s="174"/>
      <c r="TGU212" s="174"/>
      <c r="TGV212" s="174"/>
      <c r="TGW212" s="174"/>
      <c r="TGX212" s="174"/>
      <c r="TGY212" s="174"/>
      <c r="TGZ212" s="174"/>
      <c r="THA212" s="174"/>
      <c r="THB212" s="174"/>
      <c r="THC212" s="174"/>
      <c r="THD212" s="174"/>
      <c r="THE212" s="174"/>
      <c r="THF212" s="174"/>
      <c r="THG212" s="174"/>
      <c r="THH212" s="174"/>
      <c r="THI212" s="174"/>
      <c r="THJ212" s="174"/>
      <c r="THK212" s="174"/>
      <c r="THL212" s="174"/>
      <c r="THM212" s="174"/>
      <c r="THN212" s="174"/>
      <c r="THO212" s="174"/>
      <c r="THP212" s="174"/>
      <c r="THQ212" s="174"/>
      <c r="THR212" s="174"/>
      <c r="THS212" s="174"/>
      <c r="THT212" s="174"/>
      <c r="THU212" s="174"/>
      <c r="THV212" s="174"/>
      <c r="THW212" s="174"/>
      <c r="THX212" s="174"/>
      <c r="THY212" s="174"/>
      <c r="THZ212" s="174"/>
      <c r="TIA212" s="174"/>
      <c r="TIB212" s="174"/>
      <c r="TIC212" s="174"/>
      <c r="TID212" s="174"/>
      <c r="TIE212" s="174"/>
      <c r="TIF212" s="174"/>
      <c r="TIG212" s="174"/>
      <c r="TIH212" s="174"/>
      <c r="TII212" s="174"/>
      <c r="TIJ212" s="174"/>
      <c r="TIK212" s="174"/>
      <c r="TIL212" s="174"/>
      <c r="TIM212" s="174"/>
      <c r="TIN212" s="174"/>
      <c r="TIO212" s="174"/>
      <c r="TIP212" s="174"/>
      <c r="TIQ212" s="174"/>
      <c r="TIR212" s="174"/>
      <c r="TIS212" s="174"/>
      <c r="TIT212" s="174"/>
      <c r="TIU212" s="174"/>
      <c r="TIV212" s="174"/>
      <c r="TIW212" s="174"/>
      <c r="TIX212" s="174"/>
      <c r="TIY212" s="174"/>
      <c r="TIZ212" s="174"/>
      <c r="TJA212" s="174"/>
      <c r="TJB212" s="174"/>
      <c r="TJC212" s="174"/>
      <c r="TJD212" s="174"/>
      <c r="TJE212" s="174"/>
      <c r="TJF212" s="174"/>
      <c r="TJG212" s="174"/>
      <c r="TJH212" s="174"/>
      <c r="TJI212" s="174"/>
      <c r="TJJ212" s="174"/>
      <c r="TJK212" s="174"/>
      <c r="TJL212" s="174"/>
      <c r="TJM212" s="174"/>
      <c r="TJN212" s="174"/>
      <c r="TJO212" s="174"/>
      <c r="TJP212" s="174"/>
      <c r="TJQ212" s="174"/>
      <c r="TJR212" s="174"/>
      <c r="TJS212" s="174"/>
      <c r="TJT212" s="174"/>
      <c r="TJU212" s="174"/>
      <c r="TJV212" s="174"/>
      <c r="TJW212" s="174"/>
      <c r="TJX212" s="174"/>
      <c r="TJY212" s="174"/>
      <c r="TJZ212" s="174"/>
      <c r="TKA212" s="174"/>
      <c r="TKB212" s="174"/>
      <c r="TKC212" s="174"/>
      <c r="TKD212" s="174"/>
      <c r="TKE212" s="174"/>
      <c r="TKF212" s="174"/>
      <c r="TKG212" s="174"/>
      <c r="TKH212" s="174"/>
      <c r="TKI212" s="174"/>
      <c r="TKJ212" s="174"/>
      <c r="TKK212" s="174"/>
      <c r="TKL212" s="174"/>
      <c r="TKM212" s="174"/>
      <c r="TKN212" s="174"/>
      <c r="TKO212" s="174"/>
      <c r="TKP212" s="174"/>
      <c r="TKQ212" s="174"/>
      <c r="TKR212" s="174"/>
      <c r="TKS212" s="174"/>
      <c r="TKT212" s="174"/>
      <c r="TKU212" s="174"/>
      <c r="TKV212" s="174"/>
      <c r="TKW212" s="174"/>
      <c r="TKX212" s="174"/>
      <c r="TKY212" s="174"/>
      <c r="TKZ212" s="174"/>
      <c r="TLA212" s="174"/>
      <c r="TLB212" s="174"/>
      <c r="TLC212" s="174"/>
      <c r="TLD212" s="174"/>
      <c r="TLE212" s="174"/>
      <c r="TLF212" s="174"/>
      <c r="TLG212" s="174"/>
      <c r="TLH212" s="174"/>
      <c r="TLI212" s="174"/>
      <c r="TLJ212" s="174"/>
      <c r="TLK212" s="174"/>
      <c r="TLL212" s="174"/>
      <c r="TLM212" s="174"/>
      <c r="TLN212" s="174"/>
      <c r="TLO212" s="174"/>
      <c r="TLP212" s="174"/>
      <c r="TLQ212" s="174"/>
      <c r="TLR212" s="174"/>
      <c r="TLS212" s="174"/>
      <c r="TLT212" s="174"/>
      <c r="TLU212" s="174"/>
      <c r="TLV212" s="174"/>
      <c r="TLW212" s="174"/>
      <c r="TLX212" s="174"/>
      <c r="TLY212" s="174"/>
      <c r="TLZ212" s="174"/>
      <c r="TMA212" s="174"/>
      <c r="TMB212" s="174"/>
      <c r="TMC212" s="174"/>
      <c r="TMD212" s="174"/>
      <c r="TME212" s="174"/>
      <c r="TMF212" s="174"/>
      <c r="TMG212" s="174"/>
      <c r="TMH212" s="174"/>
      <c r="TMI212" s="174"/>
      <c r="TMJ212" s="174"/>
      <c r="TMK212" s="174"/>
      <c r="TML212" s="174"/>
      <c r="TMM212" s="174"/>
      <c r="TMN212" s="174"/>
      <c r="TMO212" s="174"/>
      <c r="TMP212" s="174"/>
      <c r="TMQ212" s="174"/>
      <c r="TMR212" s="174"/>
      <c r="TMS212" s="174"/>
      <c r="TMT212" s="174"/>
      <c r="TMU212" s="174"/>
      <c r="TMV212" s="174"/>
      <c r="TMW212" s="174"/>
      <c r="TMX212" s="174"/>
      <c r="TMY212" s="174"/>
      <c r="TMZ212" s="174"/>
      <c r="TNA212" s="174"/>
      <c r="TNB212" s="174"/>
      <c r="TNC212" s="174"/>
      <c r="TND212" s="174"/>
      <c r="TNE212" s="174"/>
      <c r="TNF212" s="174"/>
      <c r="TNG212" s="174"/>
      <c r="TNH212" s="174"/>
      <c r="TNI212" s="174"/>
      <c r="TNJ212" s="174"/>
      <c r="TNK212" s="174"/>
      <c r="TNL212" s="174"/>
      <c r="TNM212" s="174"/>
      <c r="TNN212" s="174"/>
      <c r="TNO212" s="174"/>
      <c r="TNP212" s="174"/>
      <c r="TNQ212" s="174"/>
      <c r="TNR212" s="174"/>
      <c r="TNS212" s="174"/>
      <c r="TNT212" s="174"/>
      <c r="TNU212" s="174"/>
      <c r="TNV212" s="174"/>
      <c r="TNW212" s="174"/>
      <c r="TNX212" s="174"/>
      <c r="TNY212" s="174"/>
      <c r="TNZ212" s="174"/>
      <c r="TOA212" s="174"/>
      <c r="TOB212" s="174"/>
      <c r="TOC212" s="174"/>
      <c r="TOD212" s="174"/>
      <c r="TOE212" s="174"/>
      <c r="TOF212" s="174"/>
      <c r="TOG212" s="174"/>
      <c r="TOH212" s="174"/>
      <c r="TOI212" s="174"/>
      <c r="TOJ212" s="174"/>
      <c r="TOK212" s="174"/>
      <c r="TOL212" s="174"/>
      <c r="TOM212" s="174"/>
      <c r="TON212" s="174"/>
      <c r="TOO212" s="174"/>
      <c r="TOP212" s="174"/>
      <c r="TOQ212" s="174"/>
      <c r="TOR212" s="174"/>
      <c r="TOS212" s="174"/>
      <c r="TOT212" s="174"/>
      <c r="TOU212" s="174"/>
      <c r="TOV212" s="174"/>
      <c r="TOW212" s="174"/>
      <c r="TOX212" s="174"/>
      <c r="TOY212" s="174"/>
      <c r="TOZ212" s="174"/>
      <c r="TPA212" s="174"/>
      <c r="TPB212" s="174"/>
      <c r="TPC212" s="174"/>
      <c r="TPD212" s="174"/>
      <c r="TPE212" s="174"/>
      <c r="TPF212" s="174"/>
      <c r="TPG212" s="174"/>
      <c r="TPH212" s="174"/>
      <c r="TPI212" s="174"/>
      <c r="TPJ212" s="174"/>
      <c r="TPK212" s="174"/>
      <c r="TPL212" s="174"/>
      <c r="TPM212" s="174"/>
      <c r="TPN212" s="174"/>
      <c r="TPO212" s="174"/>
      <c r="TPP212" s="174"/>
      <c r="TPQ212" s="174"/>
      <c r="TPR212" s="174"/>
      <c r="TPS212" s="174"/>
      <c r="TPT212" s="174"/>
      <c r="TPU212" s="174"/>
      <c r="TPV212" s="174"/>
      <c r="TPW212" s="174"/>
      <c r="TPX212" s="174"/>
      <c r="TPY212" s="174"/>
      <c r="TPZ212" s="174"/>
      <c r="TQA212" s="174"/>
      <c r="TQB212" s="174"/>
      <c r="TQC212" s="174"/>
      <c r="TQD212" s="174"/>
      <c r="TQE212" s="174"/>
      <c r="TQF212" s="174"/>
      <c r="TQG212" s="174"/>
      <c r="TQH212" s="174"/>
      <c r="TQI212" s="174"/>
      <c r="TQJ212" s="174"/>
      <c r="TQK212" s="174"/>
      <c r="TQL212" s="174"/>
      <c r="TQM212" s="174"/>
      <c r="TQN212" s="174"/>
      <c r="TQO212" s="174"/>
      <c r="TQP212" s="174"/>
      <c r="TQQ212" s="174"/>
      <c r="TQR212" s="174"/>
      <c r="TQS212" s="174"/>
      <c r="TQT212" s="174"/>
      <c r="TQU212" s="174"/>
      <c r="TQV212" s="174"/>
      <c r="TQW212" s="174"/>
      <c r="TQX212" s="174"/>
      <c r="TQY212" s="174"/>
      <c r="TQZ212" s="174"/>
      <c r="TRA212" s="174"/>
      <c r="TRB212" s="174"/>
      <c r="TRC212" s="174"/>
      <c r="TRD212" s="174"/>
      <c r="TRE212" s="174"/>
      <c r="TRF212" s="174"/>
      <c r="TRG212" s="174"/>
      <c r="TRH212" s="174"/>
      <c r="TRI212" s="174"/>
      <c r="TRJ212" s="174"/>
      <c r="TRK212" s="174"/>
      <c r="TRL212" s="174"/>
      <c r="TRM212" s="174"/>
      <c r="TRN212" s="174"/>
      <c r="TRO212" s="174"/>
      <c r="TRP212" s="174"/>
      <c r="TRQ212" s="174"/>
      <c r="TRR212" s="174"/>
      <c r="TRS212" s="174"/>
      <c r="TRT212" s="174"/>
      <c r="TRU212" s="174"/>
      <c r="TRV212" s="174"/>
      <c r="TRW212" s="174"/>
      <c r="TRX212" s="174"/>
      <c r="TRY212" s="174"/>
      <c r="TRZ212" s="174"/>
      <c r="TSA212" s="174"/>
      <c r="TSB212" s="174"/>
      <c r="TSC212" s="174"/>
      <c r="TSD212" s="174"/>
      <c r="TSE212" s="174"/>
      <c r="TSF212" s="174"/>
      <c r="TSG212" s="174"/>
      <c r="TSH212" s="174"/>
      <c r="TSI212" s="174"/>
      <c r="TSJ212" s="174"/>
      <c r="TSK212" s="174"/>
      <c r="TSL212" s="174"/>
      <c r="TSM212" s="174"/>
      <c r="TSN212" s="174"/>
      <c r="TSO212" s="174"/>
      <c r="TSP212" s="174"/>
      <c r="TSQ212" s="174"/>
      <c r="TSR212" s="174"/>
      <c r="TSS212" s="174"/>
      <c r="TST212" s="174"/>
      <c r="TSU212" s="174"/>
      <c r="TSV212" s="174"/>
      <c r="TSW212" s="174"/>
      <c r="TSX212" s="174"/>
      <c r="TSY212" s="174"/>
      <c r="TSZ212" s="174"/>
      <c r="TTA212" s="174"/>
      <c r="TTB212" s="174"/>
      <c r="TTC212" s="174"/>
      <c r="TTD212" s="174"/>
      <c r="TTE212" s="174"/>
      <c r="TTF212" s="174"/>
      <c r="TTG212" s="174"/>
      <c r="TTH212" s="174"/>
      <c r="TTI212" s="174"/>
      <c r="TTJ212" s="174"/>
      <c r="TTK212" s="174"/>
      <c r="TTL212" s="174"/>
      <c r="TTM212" s="174"/>
      <c r="TTN212" s="174"/>
      <c r="TTO212" s="174"/>
      <c r="TTP212" s="174"/>
      <c r="TTQ212" s="174"/>
      <c r="TTR212" s="174"/>
      <c r="TTS212" s="174"/>
      <c r="TTT212" s="174"/>
      <c r="TTU212" s="174"/>
      <c r="TTV212" s="174"/>
      <c r="TTW212" s="174"/>
      <c r="TTX212" s="174"/>
      <c r="TTY212" s="174"/>
      <c r="TTZ212" s="174"/>
      <c r="TUA212" s="174"/>
      <c r="TUB212" s="174"/>
      <c r="TUC212" s="174"/>
      <c r="TUD212" s="174"/>
      <c r="TUE212" s="174"/>
      <c r="TUF212" s="174"/>
      <c r="TUG212" s="174"/>
      <c r="TUH212" s="174"/>
      <c r="TUI212" s="174"/>
      <c r="TUJ212" s="174"/>
      <c r="TUK212" s="174"/>
      <c r="TUL212" s="174"/>
      <c r="TUM212" s="174"/>
      <c r="TUN212" s="174"/>
      <c r="TUO212" s="174"/>
      <c r="TUP212" s="174"/>
      <c r="TUQ212" s="174"/>
      <c r="TUR212" s="174"/>
      <c r="TUS212" s="174"/>
      <c r="TUT212" s="174"/>
      <c r="TUU212" s="174"/>
      <c r="TUV212" s="174"/>
      <c r="TUW212" s="174"/>
      <c r="TUX212" s="174"/>
      <c r="TUY212" s="174"/>
      <c r="TUZ212" s="174"/>
      <c r="TVA212" s="174"/>
      <c r="TVB212" s="174"/>
      <c r="TVC212" s="174"/>
      <c r="TVD212" s="174"/>
      <c r="TVE212" s="174"/>
      <c r="TVF212" s="174"/>
      <c r="TVG212" s="174"/>
      <c r="TVH212" s="174"/>
      <c r="TVI212" s="174"/>
      <c r="TVJ212" s="174"/>
      <c r="TVK212" s="174"/>
      <c r="TVL212" s="174"/>
      <c r="TVM212" s="174"/>
      <c r="TVN212" s="174"/>
      <c r="TVO212" s="174"/>
      <c r="TVP212" s="174"/>
      <c r="TVQ212" s="174"/>
      <c r="TVR212" s="174"/>
      <c r="TVS212" s="174"/>
      <c r="TVT212" s="174"/>
      <c r="TVU212" s="174"/>
      <c r="TVV212" s="174"/>
      <c r="TVW212" s="174"/>
      <c r="TVX212" s="174"/>
      <c r="TVY212" s="174"/>
      <c r="TVZ212" s="174"/>
      <c r="TWA212" s="174"/>
      <c r="TWB212" s="174"/>
      <c r="TWC212" s="174"/>
      <c r="TWD212" s="174"/>
      <c r="TWE212" s="174"/>
      <c r="TWF212" s="174"/>
      <c r="TWG212" s="174"/>
      <c r="TWH212" s="174"/>
      <c r="TWI212" s="174"/>
      <c r="TWJ212" s="174"/>
      <c r="TWK212" s="174"/>
      <c r="TWL212" s="174"/>
      <c r="TWM212" s="174"/>
      <c r="TWN212" s="174"/>
      <c r="TWO212" s="174"/>
      <c r="TWP212" s="174"/>
      <c r="TWQ212" s="174"/>
      <c r="TWR212" s="174"/>
      <c r="TWS212" s="174"/>
      <c r="TWT212" s="174"/>
      <c r="TWU212" s="174"/>
      <c r="TWV212" s="174"/>
      <c r="TWW212" s="174"/>
      <c r="TWX212" s="174"/>
      <c r="TWY212" s="174"/>
      <c r="TWZ212" s="174"/>
      <c r="TXA212" s="174"/>
      <c r="TXB212" s="174"/>
      <c r="TXC212" s="174"/>
      <c r="TXD212" s="174"/>
      <c r="TXE212" s="174"/>
      <c r="TXF212" s="174"/>
      <c r="TXG212" s="174"/>
      <c r="TXH212" s="174"/>
      <c r="TXI212" s="174"/>
      <c r="TXJ212" s="174"/>
      <c r="TXK212" s="174"/>
      <c r="TXL212" s="174"/>
      <c r="TXM212" s="174"/>
      <c r="TXN212" s="174"/>
      <c r="TXO212" s="174"/>
      <c r="TXP212" s="174"/>
      <c r="TXQ212" s="174"/>
      <c r="TXR212" s="174"/>
      <c r="TXS212" s="174"/>
      <c r="TXT212" s="174"/>
      <c r="TXU212" s="174"/>
      <c r="TXV212" s="174"/>
      <c r="TXW212" s="174"/>
      <c r="TXX212" s="174"/>
      <c r="TXY212" s="174"/>
      <c r="TXZ212" s="174"/>
      <c r="TYA212" s="174"/>
      <c r="TYB212" s="174"/>
      <c r="TYC212" s="174"/>
      <c r="TYD212" s="174"/>
      <c r="TYE212" s="174"/>
      <c r="TYF212" s="174"/>
      <c r="TYG212" s="174"/>
      <c r="TYH212" s="174"/>
      <c r="TYI212" s="174"/>
      <c r="TYJ212" s="174"/>
      <c r="TYK212" s="174"/>
      <c r="TYL212" s="174"/>
      <c r="TYM212" s="174"/>
      <c r="TYN212" s="174"/>
      <c r="TYO212" s="174"/>
      <c r="TYP212" s="174"/>
      <c r="TYQ212" s="174"/>
      <c r="TYR212" s="174"/>
      <c r="TYS212" s="174"/>
      <c r="TYT212" s="174"/>
      <c r="TYU212" s="174"/>
      <c r="TYV212" s="174"/>
      <c r="TYW212" s="174"/>
      <c r="TYX212" s="174"/>
      <c r="TYY212" s="174"/>
      <c r="TYZ212" s="174"/>
      <c r="TZA212" s="174"/>
      <c r="TZB212" s="174"/>
      <c r="TZC212" s="174"/>
      <c r="TZD212" s="174"/>
      <c r="TZE212" s="174"/>
      <c r="TZF212" s="174"/>
      <c r="TZG212" s="174"/>
      <c r="TZH212" s="174"/>
      <c r="TZI212" s="174"/>
      <c r="TZJ212" s="174"/>
      <c r="TZK212" s="174"/>
      <c r="TZL212" s="174"/>
      <c r="TZM212" s="174"/>
      <c r="TZN212" s="174"/>
      <c r="TZO212" s="174"/>
      <c r="TZP212" s="174"/>
      <c r="TZQ212" s="174"/>
      <c r="TZR212" s="174"/>
      <c r="TZS212" s="174"/>
      <c r="TZT212" s="174"/>
      <c r="TZU212" s="174"/>
      <c r="TZV212" s="174"/>
      <c r="TZW212" s="174"/>
      <c r="TZX212" s="174"/>
      <c r="TZY212" s="174"/>
      <c r="TZZ212" s="174"/>
      <c r="UAA212" s="174"/>
      <c r="UAB212" s="174"/>
      <c r="UAC212" s="174"/>
      <c r="UAD212" s="174"/>
      <c r="UAE212" s="174"/>
      <c r="UAF212" s="174"/>
      <c r="UAG212" s="174"/>
      <c r="UAH212" s="174"/>
      <c r="UAI212" s="174"/>
      <c r="UAJ212" s="174"/>
      <c r="UAK212" s="174"/>
      <c r="UAL212" s="174"/>
      <c r="UAM212" s="174"/>
      <c r="UAN212" s="174"/>
      <c r="UAO212" s="174"/>
      <c r="UAP212" s="174"/>
      <c r="UAQ212" s="174"/>
      <c r="UAR212" s="174"/>
      <c r="UAS212" s="174"/>
      <c r="UAT212" s="174"/>
      <c r="UAU212" s="174"/>
      <c r="UAV212" s="174"/>
      <c r="UAW212" s="174"/>
      <c r="UAX212" s="174"/>
      <c r="UAY212" s="174"/>
      <c r="UAZ212" s="174"/>
      <c r="UBA212" s="174"/>
      <c r="UBB212" s="174"/>
      <c r="UBC212" s="174"/>
      <c r="UBD212" s="174"/>
      <c r="UBE212" s="174"/>
      <c r="UBF212" s="174"/>
      <c r="UBG212" s="174"/>
      <c r="UBH212" s="174"/>
      <c r="UBI212" s="174"/>
      <c r="UBJ212" s="174"/>
      <c r="UBK212" s="174"/>
      <c r="UBL212" s="174"/>
      <c r="UBM212" s="174"/>
      <c r="UBN212" s="174"/>
      <c r="UBO212" s="174"/>
      <c r="UBP212" s="174"/>
      <c r="UBQ212" s="174"/>
      <c r="UBR212" s="174"/>
      <c r="UBS212" s="174"/>
      <c r="UBT212" s="174"/>
      <c r="UBU212" s="174"/>
      <c r="UBV212" s="174"/>
      <c r="UBW212" s="174"/>
      <c r="UBX212" s="174"/>
      <c r="UBY212" s="174"/>
      <c r="UBZ212" s="174"/>
      <c r="UCA212" s="174"/>
      <c r="UCB212" s="174"/>
      <c r="UCC212" s="174"/>
      <c r="UCD212" s="174"/>
      <c r="UCE212" s="174"/>
      <c r="UCF212" s="174"/>
      <c r="UCG212" s="174"/>
      <c r="UCH212" s="174"/>
      <c r="UCI212" s="174"/>
      <c r="UCJ212" s="174"/>
      <c r="UCK212" s="174"/>
      <c r="UCL212" s="174"/>
      <c r="UCM212" s="174"/>
      <c r="UCN212" s="174"/>
      <c r="UCO212" s="174"/>
      <c r="UCP212" s="174"/>
      <c r="UCQ212" s="174"/>
      <c r="UCR212" s="174"/>
      <c r="UCS212" s="174"/>
      <c r="UCT212" s="174"/>
      <c r="UCU212" s="174"/>
      <c r="UCV212" s="174"/>
      <c r="UCW212" s="174"/>
      <c r="UCX212" s="174"/>
      <c r="UCY212" s="174"/>
      <c r="UCZ212" s="174"/>
      <c r="UDA212" s="174"/>
      <c r="UDB212" s="174"/>
      <c r="UDC212" s="174"/>
      <c r="UDD212" s="174"/>
      <c r="UDE212" s="174"/>
      <c r="UDF212" s="174"/>
      <c r="UDG212" s="174"/>
      <c r="UDH212" s="174"/>
      <c r="UDI212" s="174"/>
      <c r="UDJ212" s="174"/>
      <c r="UDK212" s="174"/>
      <c r="UDL212" s="174"/>
      <c r="UDM212" s="174"/>
      <c r="UDN212" s="174"/>
      <c r="UDO212" s="174"/>
      <c r="UDP212" s="174"/>
      <c r="UDQ212" s="174"/>
      <c r="UDR212" s="174"/>
      <c r="UDS212" s="174"/>
      <c r="UDT212" s="174"/>
      <c r="UDU212" s="174"/>
      <c r="UDV212" s="174"/>
      <c r="UDW212" s="174"/>
      <c r="UDX212" s="174"/>
      <c r="UDY212" s="174"/>
      <c r="UDZ212" s="174"/>
      <c r="UEA212" s="174"/>
      <c r="UEB212" s="174"/>
      <c r="UEC212" s="174"/>
      <c r="UED212" s="174"/>
      <c r="UEE212" s="174"/>
      <c r="UEF212" s="174"/>
      <c r="UEG212" s="174"/>
      <c r="UEH212" s="174"/>
      <c r="UEI212" s="174"/>
      <c r="UEJ212" s="174"/>
      <c r="UEK212" s="174"/>
      <c r="UEL212" s="174"/>
      <c r="UEM212" s="174"/>
      <c r="UEN212" s="174"/>
      <c r="UEO212" s="174"/>
      <c r="UEP212" s="174"/>
      <c r="UEQ212" s="174"/>
      <c r="UER212" s="174"/>
      <c r="UES212" s="174"/>
      <c r="UET212" s="174"/>
      <c r="UEU212" s="174"/>
      <c r="UEV212" s="174"/>
      <c r="UEW212" s="174"/>
      <c r="UEX212" s="174"/>
      <c r="UEY212" s="174"/>
      <c r="UEZ212" s="174"/>
      <c r="UFA212" s="174"/>
      <c r="UFB212" s="174"/>
      <c r="UFC212" s="174"/>
      <c r="UFD212" s="174"/>
      <c r="UFE212" s="174"/>
      <c r="UFF212" s="174"/>
      <c r="UFG212" s="174"/>
      <c r="UFH212" s="174"/>
      <c r="UFI212" s="174"/>
      <c r="UFJ212" s="174"/>
      <c r="UFK212" s="174"/>
      <c r="UFL212" s="174"/>
      <c r="UFM212" s="174"/>
      <c r="UFN212" s="174"/>
      <c r="UFO212" s="174"/>
      <c r="UFP212" s="174"/>
      <c r="UFQ212" s="174"/>
      <c r="UFR212" s="174"/>
      <c r="UFS212" s="174"/>
      <c r="UFT212" s="174"/>
      <c r="UFU212" s="174"/>
      <c r="UFV212" s="174"/>
      <c r="UFW212" s="174"/>
      <c r="UFX212" s="174"/>
      <c r="UFY212" s="174"/>
      <c r="UFZ212" s="174"/>
      <c r="UGA212" s="174"/>
      <c r="UGB212" s="174"/>
      <c r="UGC212" s="174"/>
      <c r="UGD212" s="174"/>
      <c r="UGE212" s="174"/>
      <c r="UGF212" s="174"/>
      <c r="UGG212" s="174"/>
      <c r="UGH212" s="174"/>
      <c r="UGI212" s="174"/>
      <c r="UGJ212" s="174"/>
      <c r="UGK212" s="174"/>
      <c r="UGL212" s="174"/>
      <c r="UGM212" s="174"/>
      <c r="UGN212" s="174"/>
      <c r="UGO212" s="174"/>
      <c r="UGP212" s="174"/>
      <c r="UGQ212" s="174"/>
      <c r="UGR212" s="174"/>
      <c r="UGS212" s="174"/>
      <c r="UGT212" s="174"/>
      <c r="UGU212" s="174"/>
      <c r="UGV212" s="174"/>
      <c r="UGW212" s="174"/>
      <c r="UGX212" s="174"/>
      <c r="UGY212" s="174"/>
      <c r="UGZ212" s="174"/>
      <c r="UHA212" s="174"/>
      <c r="UHB212" s="174"/>
      <c r="UHC212" s="174"/>
      <c r="UHD212" s="174"/>
      <c r="UHE212" s="174"/>
      <c r="UHF212" s="174"/>
      <c r="UHG212" s="174"/>
      <c r="UHH212" s="174"/>
      <c r="UHI212" s="174"/>
      <c r="UHJ212" s="174"/>
      <c r="UHK212" s="174"/>
      <c r="UHL212" s="174"/>
      <c r="UHM212" s="174"/>
      <c r="UHN212" s="174"/>
      <c r="UHO212" s="174"/>
      <c r="UHP212" s="174"/>
      <c r="UHQ212" s="174"/>
      <c r="UHR212" s="174"/>
      <c r="UHS212" s="174"/>
      <c r="UHT212" s="174"/>
      <c r="UHU212" s="174"/>
      <c r="UHV212" s="174"/>
      <c r="UHW212" s="174"/>
      <c r="UHX212" s="174"/>
      <c r="UHY212" s="174"/>
      <c r="UHZ212" s="174"/>
      <c r="UIA212" s="174"/>
      <c r="UIB212" s="174"/>
      <c r="UIC212" s="174"/>
      <c r="UID212" s="174"/>
      <c r="UIE212" s="174"/>
      <c r="UIF212" s="174"/>
      <c r="UIG212" s="174"/>
      <c r="UIH212" s="174"/>
      <c r="UII212" s="174"/>
      <c r="UIJ212" s="174"/>
      <c r="UIK212" s="174"/>
      <c r="UIL212" s="174"/>
      <c r="UIM212" s="174"/>
      <c r="UIN212" s="174"/>
      <c r="UIO212" s="174"/>
      <c r="UIP212" s="174"/>
      <c r="UIQ212" s="174"/>
      <c r="UIR212" s="174"/>
      <c r="UIS212" s="174"/>
      <c r="UIT212" s="174"/>
      <c r="UIU212" s="174"/>
      <c r="UIV212" s="174"/>
      <c r="UIW212" s="174"/>
      <c r="UIX212" s="174"/>
      <c r="UIY212" s="174"/>
      <c r="UIZ212" s="174"/>
      <c r="UJA212" s="174"/>
      <c r="UJB212" s="174"/>
      <c r="UJC212" s="174"/>
      <c r="UJD212" s="174"/>
      <c r="UJE212" s="174"/>
      <c r="UJF212" s="174"/>
      <c r="UJG212" s="174"/>
      <c r="UJH212" s="174"/>
      <c r="UJI212" s="174"/>
      <c r="UJJ212" s="174"/>
      <c r="UJK212" s="174"/>
      <c r="UJL212" s="174"/>
      <c r="UJM212" s="174"/>
      <c r="UJN212" s="174"/>
      <c r="UJO212" s="174"/>
      <c r="UJP212" s="174"/>
      <c r="UJQ212" s="174"/>
      <c r="UJR212" s="174"/>
      <c r="UJS212" s="174"/>
      <c r="UJT212" s="174"/>
      <c r="UJU212" s="174"/>
      <c r="UJV212" s="174"/>
      <c r="UJW212" s="174"/>
      <c r="UJX212" s="174"/>
      <c r="UJY212" s="174"/>
      <c r="UJZ212" s="174"/>
      <c r="UKA212" s="174"/>
      <c r="UKB212" s="174"/>
      <c r="UKC212" s="174"/>
      <c r="UKD212" s="174"/>
      <c r="UKE212" s="174"/>
      <c r="UKF212" s="174"/>
      <c r="UKG212" s="174"/>
      <c r="UKH212" s="174"/>
      <c r="UKI212" s="174"/>
      <c r="UKJ212" s="174"/>
      <c r="UKK212" s="174"/>
      <c r="UKL212" s="174"/>
      <c r="UKM212" s="174"/>
      <c r="UKN212" s="174"/>
      <c r="UKO212" s="174"/>
      <c r="UKP212" s="174"/>
      <c r="UKQ212" s="174"/>
      <c r="UKR212" s="174"/>
      <c r="UKS212" s="174"/>
      <c r="UKT212" s="174"/>
      <c r="UKU212" s="174"/>
      <c r="UKV212" s="174"/>
      <c r="UKW212" s="174"/>
      <c r="UKX212" s="174"/>
      <c r="UKY212" s="174"/>
      <c r="UKZ212" s="174"/>
      <c r="ULA212" s="174"/>
      <c r="ULB212" s="174"/>
      <c r="ULC212" s="174"/>
      <c r="ULD212" s="174"/>
      <c r="ULE212" s="174"/>
      <c r="ULF212" s="174"/>
      <c r="ULG212" s="174"/>
      <c r="ULH212" s="174"/>
      <c r="ULI212" s="174"/>
      <c r="ULJ212" s="174"/>
      <c r="ULK212" s="174"/>
      <c r="ULL212" s="174"/>
      <c r="ULM212" s="174"/>
      <c r="ULN212" s="174"/>
      <c r="ULO212" s="174"/>
      <c r="ULP212" s="174"/>
      <c r="ULQ212" s="174"/>
      <c r="ULR212" s="174"/>
      <c r="ULS212" s="174"/>
      <c r="ULT212" s="174"/>
      <c r="ULU212" s="174"/>
      <c r="ULV212" s="174"/>
      <c r="ULW212" s="174"/>
      <c r="ULX212" s="174"/>
      <c r="ULY212" s="174"/>
      <c r="ULZ212" s="174"/>
      <c r="UMA212" s="174"/>
      <c r="UMB212" s="174"/>
      <c r="UMC212" s="174"/>
      <c r="UMD212" s="174"/>
      <c r="UME212" s="174"/>
      <c r="UMF212" s="174"/>
      <c r="UMG212" s="174"/>
      <c r="UMH212" s="174"/>
      <c r="UMI212" s="174"/>
      <c r="UMJ212" s="174"/>
      <c r="UMK212" s="174"/>
      <c r="UML212" s="174"/>
      <c r="UMM212" s="174"/>
      <c r="UMN212" s="174"/>
      <c r="UMO212" s="174"/>
      <c r="UMP212" s="174"/>
      <c r="UMQ212" s="174"/>
      <c r="UMR212" s="174"/>
      <c r="UMS212" s="174"/>
      <c r="UMT212" s="174"/>
      <c r="UMU212" s="174"/>
      <c r="UMV212" s="174"/>
      <c r="UMW212" s="174"/>
      <c r="UMX212" s="174"/>
      <c r="UMY212" s="174"/>
      <c r="UMZ212" s="174"/>
      <c r="UNA212" s="174"/>
      <c r="UNB212" s="174"/>
      <c r="UNC212" s="174"/>
      <c r="UND212" s="174"/>
      <c r="UNE212" s="174"/>
      <c r="UNF212" s="174"/>
      <c r="UNG212" s="174"/>
      <c r="UNH212" s="174"/>
      <c r="UNI212" s="174"/>
      <c r="UNJ212" s="174"/>
      <c r="UNK212" s="174"/>
      <c r="UNL212" s="174"/>
      <c r="UNM212" s="174"/>
      <c r="UNN212" s="174"/>
      <c r="UNO212" s="174"/>
      <c r="UNP212" s="174"/>
      <c r="UNQ212" s="174"/>
      <c r="UNR212" s="174"/>
      <c r="UNS212" s="174"/>
      <c r="UNT212" s="174"/>
      <c r="UNU212" s="174"/>
      <c r="UNV212" s="174"/>
      <c r="UNW212" s="174"/>
      <c r="UNX212" s="174"/>
      <c r="UNY212" s="174"/>
      <c r="UNZ212" s="174"/>
      <c r="UOA212" s="174"/>
      <c r="UOB212" s="174"/>
      <c r="UOC212" s="174"/>
      <c r="UOD212" s="174"/>
      <c r="UOE212" s="174"/>
      <c r="UOF212" s="174"/>
      <c r="UOG212" s="174"/>
      <c r="UOH212" s="174"/>
      <c r="UOI212" s="174"/>
      <c r="UOJ212" s="174"/>
      <c r="UOK212" s="174"/>
      <c r="UOL212" s="174"/>
      <c r="UOM212" s="174"/>
      <c r="UON212" s="174"/>
      <c r="UOO212" s="174"/>
      <c r="UOP212" s="174"/>
      <c r="UOQ212" s="174"/>
      <c r="UOR212" s="174"/>
      <c r="UOS212" s="174"/>
      <c r="UOT212" s="174"/>
      <c r="UOU212" s="174"/>
      <c r="UOV212" s="174"/>
      <c r="UOW212" s="174"/>
      <c r="UOX212" s="174"/>
      <c r="UOY212" s="174"/>
      <c r="UOZ212" s="174"/>
      <c r="UPA212" s="174"/>
      <c r="UPB212" s="174"/>
      <c r="UPC212" s="174"/>
      <c r="UPD212" s="174"/>
      <c r="UPE212" s="174"/>
      <c r="UPF212" s="174"/>
      <c r="UPG212" s="174"/>
      <c r="UPH212" s="174"/>
      <c r="UPI212" s="174"/>
      <c r="UPJ212" s="174"/>
      <c r="UPK212" s="174"/>
      <c r="UPL212" s="174"/>
      <c r="UPM212" s="174"/>
      <c r="UPN212" s="174"/>
      <c r="UPO212" s="174"/>
      <c r="UPP212" s="174"/>
      <c r="UPQ212" s="174"/>
      <c r="UPR212" s="174"/>
      <c r="UPS212" s="174"/>
      <c r="UPT212" s="174"/>
      <c r="UPU212" s="174"/>
      <c r="UPV212" s="174"/>
      <c r="UPW212" s="174"/>
      <c r="UPX212" s="174"/>
      <c r="UPY212" s="174"/>
      <c r="UPZ212" s="174"/>
      <c r="UQA212" s="174"/>
      <c r="UQB212" s="174"/>
      <c r="UQC212" s="174"/>
      <c r="UQD212" s="174"/>
      <c r="UQE212" s="174"/>
      <c r="UQF212" s="174"/>
      <c r="UQG212" s="174"/>
      <c r="UQH212" s="174"/>
      <c r="UQI212" s="174"/>
      <c r="UQJ212" s="174"/>
      <c r="UQK212" s="174"/>
      <c r="UQL212" s="174"/>
      <c r="UQM212" s="174"/>
      <c r="UQN212" s="174"/>
      <c r="UQO212" s="174"/>
      <c r="UQP212" s="174"/>
      <c r="UQQ212" s="174"/>
      <c r="UQR212" s="174"/>
      <c r="UQS212" s="174"/>
      <c r="UQT212" s="174"/>
      <c r="UQU212" s="174"/>
      <c r="UQV212" s="174"/>
      <c r="UQW212" s="174"/>
      <c r="UQX212" s="174"/>
      <c r="UQY212" s="174"/>
      <c r="UQZ212" s="174"/>
      <c r="URA212" s="174"/>
      <c r="URB212" s="174"/>
      <c r="URC212" s="174"/>
      <c r="URD212" s="174"/>
      <c r="URE212" s="174"/>
      <c r="URF212" s="174"/>
      <c r="URG212" s="174"/>
      <c r="URH212" s="174"/>
      <c r="URI212" s="174"/>
      <c r="URJ212" s="174"/>
      <c r="URK212" s="174"/>
      <c r="URL212" s="174"/>
      <c r="URM212" s="174"/>
      <c r="URN212" s="174"/>
      <c r="URO212" s="174"/>
      <c r="URP212" s="174"/>
      <c r="URQ212" s="174"/>
      <c r="URR212" s="174"/>
      <c r="URS212" s="174"/>
      <c r="URT212" s="174"/>
      <c r="URU212" s="174"/>
      <c r="URV212" s="174"/>
      <c r="URW212" s="174"/>
      <c r="URX212" s="174"/>
      <c r="URY212" s="174"/>
      <c r="URZ212" s="174"/>
      <c r="USA212" s="174"/>
      <c r="USB212" s="174"/>
      <c r="USC212" s="174"/>
      <c r="USD212" s="174"/>
      <c r="USE212" s="174"/>
      <c r="USF212" s="174"/>
      <c r="USG212" s="174"/>
      <c r="USH212" s="174"/>
      <c r="USI212" s="174"/>
      <c r="USJ212" s="174"/>
      <c r="USK212" s="174"/>
      <c r="USL212" s="174"/>
      <c r="USM212" s="174"/>
      <c r="USN212" s="174"/>
      <c r="USO212" s="174"/>
      <c r="USP212" s="174"/>
      <c r="USQ212" s="174"/>
      <c r="USR212" s="174"/>
      <c r="USS212" s="174"/>
      <c r="UST212" s="174"/>
      <c r="USU212" s="174"/>
      <c r="USV212" s="174"/>
      <c r="USW212" s="174"/>
      <c r="USX212" s="174"/>
      <c r="USY212" s="174"/>
      <c r="USZ212" s="174"/>
      <c r="UTA212" s="174"/>
      <c r="UTB212" s="174"/>
      <c r="UTC212" s="174"/>
      <c r="UTD212" s="174"/>
      <c r="UTE212" s="174"/>
      <c r="UTF212" s="174"/>
      <c r="UTG212" s="174"/>
      <c r="UTH212" s="174"/>
      <c r="UTI212" s="174"/>
      <c r="UTJ212" s="174"/>
      <c r="UTK212" s="174"/>
      <c r="UTL212" s="174"/>
      <c r="UTM212" s="174"/>
      <c r="UTN212" s="174"/>
      <c r="UTO212" s="174"/>
      <c r="UTP212" s="174"/>
      <c r="UTQ212" s="174"/>
      <c r="UTR212" s="174"/>
      <c r="UTS212" s="174"/>
      <c r="UTT212" s="174"/>
      <c r="UTU212" s="174"/>
      <c r="UTV212" s="174"/>
      <c r="UTW212" s="174"/>
      <c r="UTX212" s="174"/>
      <c r="UTY212" s="174"/>
      <c r="UTZ212" s="174"/>
      <c r="UUA212" s="174"/>
      <c r="UUB212" s="174"/>
      <c r="UUC212" s="174"/>
      <c r="UUD212" s="174"/>
      <c r="UUE212" s="174"/>
      <c r="UUF212" s="174"/>
      <c r="UUG212" s="174"/>
      <c r="UUH212" s="174"/>
      <c r="UUI212" s="174"/>
      <c r="UUJ212" s="174"/>
      <c r="UUK212" s="174"/>
      <c r="UUL212" s="174"/>
      <c r="UUM212" s="174"/>
      <c r="UUN212" s="174"/>
      <c r="UUO212" s="174"/>
      <c r="UUP212" s="174"/>
      <c r="UUQ212" s="174"/>
      <c r="UUR212" s="174"/>
      <c r="UUS212" s="174"/>
      <c r="UUT212" s="174"/>
      <c r="UUU212" s="174"/>
      <c r="UUV212" s="174"/>
      <c r="UUW212" s="174"/>
      <c r="UUX212" s="174"/>
      <c r="UUY212" s="174"/>
      <c r="UUZ212" s="174"/>
      <c r="UVA212" s="174"/>
      <c r="UVB212" s="174"/>
      <c r="UVC212" s="174"/>
      <c r="UVD212" s="174"/>
      <c r="UVE212" s="174"/>
      <c r="UVF212" s="174"/>
      <c r="UVG212" s="174"/>
      <c r="UVH212" s="174"/>
      <c r="UVI212" s="174"/>
      <c r="UVJ212" s="174"/>
      <c r="UVK212" s="174"/>
      <c r="UVL212" s="174"/>
      <c r="UVM212" s="174"/>
      <c r="UVN212" s="174"/>
      <c r="UVO212" s="174"/>
      <c r="UVP212" s="174"/>
      <c r="UVQ212" s="174"/>
      <c r="UVR212" s="174"/>
      <c r="UVS212" s="174"/>
      <c r="UVT212" s="174"/>
      <c r="UVU212" s="174"/>
      <c r="UVV212" s="174"/>
      <c r="UVW212" s="174"/>
      <c r="UVX212" s="174"/>
      <c r="UVY212" s="174"/>
      <c r="UVZ212" s="174"/>
      <c r="UWA212" s="174"/>
      <c r="UWB212" s="174"/>
      <c r="UWC212" s="174"/>
      <c r="UWD212" s="174"/>
      <c r="UWE212" s="174"/>
      <c r="UWF212" s="174"/>
      <c r="UWG212" s="174"/>
      <c r="UWH212" s="174"/>
      <c r="UWI212" s="174"/>
      <c r="UWJ212" s="174"/>
      <c r="UWK212" s="174"/>
      <c r="UWL212" s="174"/>
      <c r="UWM212" s="174"/>
      <c r="UWN212" s="174"/>
      <c r="UWO212" s="174"/>
      <c r="UWP212" s="174"/>
      <c r="UWQ212" s="174"/>
      <c r="UWR212" s="174"/>
      <c r="UWS212" s="174"/>
      <c r="UWT212" s="174"/>
      <c r="UWU212" s="174"/>
      <c r="UWV212" s="174"/>
      <c r="UWW212" s="174"/>
      <c r="UWX212" s="174"/>
      <c r="UWY212" s="174"/>
      <c r="UWZ212" s="174"/>
      <c r="UXA212" s="174"/>
      <c r="UXB212" s="174"/>
      <c r="UXC212" s="174"/>
      <c r="UXD212" s="174"/>
      <c r="UXE212" s="174"/>
      <c r="UXF212" s="174"/>
      <c r="UXG212" s="174"/>
      <c r="UXH212" s="174"/>
      <c r="UXI212" s="174"/>
      <c r="UXJ212" s="174"/>
      <c r="UXK212" s="174"/>
      <c r="UXL212" s="174"/>
      <c r="UXM212" s="174"/>
      <c r="UXN212" s="174"/>
      <c r="UXO212" s="174"/>
      <c r="UXP212" s="174"/>
      <c r="UXQ212" s="174"/>
      <c r="UXR212" s="174"/>
      <c r="UXS212" s="174"/>
      <c r="UXT212" s="174"/>
      <c r="UXU212" s="174"/>
      <c r="UXV212" s="174"/>
      <c r="UXW212" s="174"/>
      <c r="UXX212" s="174"/>
      <c r="UXY212" s="174"/>
      <c r="UXZ212" s="174"/>
      <c r="UYA212" s="174"/>
      <c r="UYB212" s="174"/>
      <c r="UYC212" s="174"/>
      <c r="UYD212" s="174"/>
      <c r="UYE212" s="174"/>
      <c r="UYF212" s="174"/>
      <c r="UYG212" s="174"/>
      <c r="UYH212" s="174"/>
      <c r="UYI212" s="174"/>
      <c r="UYJ212" s="174"/>
      <c r="UYK212" s="174"/>
      <c r="UYL212" s="174"/>
      <c r="UYM212" s="174"/>
      <c r="UYN212" s="174"/>
      <c r="UYO212" s="174"/>
      <c r="UYP212" s="174"/>
      <c r="UYQ212" s="174"/>
      <c r="UYR212" s="174"/>
      <c r="UYS212" s="174"/>
      <c r="UYT212" s="174"/>
      <c r="UYU212" s="174"/>
      <c r="UYV212" s="174"/>
      <c r="UYW212" s="174"/>
      <c r="UYX212" s="174"/>
      <c r="UYY212" s="174"/>
      <c r="UYZ212" s="174"/>
      <c r="UZA212" s="174"/>
      <c r="UZB212" s="174"/>
      <c r="UZC212" s="174"/>
      <c r="UZD212" s="174"/>
      <c r="UZE212" s="174"/>
      <c r="UZF212" s="174"/>
      <c r="UZG212" s="174"/>
      <c r="UZH212" s="174"/>
      <c r="UZI212" s="174"/>
      <c r="UZJ212" s="174"/>
      <c r="UZK212" s="174"/>
      <c r="UZL212" s="174"/>
      <c r="UZM212" s="174"/>
      <c r="UZN212" s="174"/>
      <c r="UZO212" s="174"/>
      <c r="UZP212" s="174"/>
      <c r="UZQ212" s="174"/>
      <c r="UZR212" s="174"/>
      <c r="UZS212" s="174"/>
      <c r="UZT212" s="174"/>
      <c r="UZU212" s="174"/>
      <c r="UZV212" s="174"/>
      <c r="UZW212" s="174"/>
      <c r="UZX212" s="174"/>
      <c r="UZY212" s="174"/>
      <c r="UZZ212" s="174"/>
      <c r="VAA212" s="174"/>
      <c r="VAB212" s="174"/>
      <c r="VAC212" s="174"/>
      <c r="VAD212" s="174"/>
      <c r="VAE212" s="174"/>
      <c r="VAF212" s="174"/>
      <c r="VAG212" s="174"/>
      <c r="VAH212" s="174"/>
      <c r="VAI212" s="174"/>
      <c r="VAJ212" s="174"/>
      <c r="VAK212" s="174"/>
      <c r="VAL212" s="174"/>
      <c r="VAM212" s="174"/>
      <c r="VAN212" s="174"/>
      <c r="VAO212" s="174"/>
      <c r="VAP212" s="174"/>
      <c r="VAQ212" s="174"/>
      <c r="VAR212" s="174"/>
      <c r="VAS212" s="174"/>
      <c r="VAT212" s="174"/>
      <c r="VAU212" s="174"/>
      <c r="VAV212" s="174"/>
      <c r="VAW212" s="174"/>
      <c r="VAX212" s="174"/>
      <c r="VAY212" s="174"/>
      <c r="VAZ212" s="174"/>
      <c r="VBA212" s="174"/>
      <c r="VBB212" s="174"/>
      <c r="VBC212" s="174"/>
      <c r="VBD212" s="174"/>
      <c r="VBE212" s="174"/>
      <c r="VBF212" s="174"/>
      <c r="VBG212" s="174"/>
      <c r="VBH212" s="174"/>
      <c r="VBI212" s="174"/>
      <c r="VBJ212" s="174"/>
      <c r="VBK212" s="174"/>
      <c r="VBL212" s="174"/>
      <c r="VBM212" s="174"/>
      <c r="VBN212" s="174"/>
      <c r="VBO212" s="174"/>
      <c r="VBP212" s="174"/>
      <c r="VBQ212" s="174"/>
      <c r="VBR212" s="174"/>
      <c r="VBS212" s="174"/>
      <c r="VBT212" s="174"/>
      <c r="VBU212" s="174"/>
      <c r="VBV212" s="174"/>
      <c r="VBW212" s="174"/>
      <c r="VBX212" s="174"/>
      <c r="VBY212" s="174"/>
      <c r="VBZ212" s="174"/>
      <c r="VCA212" s="174"/>
      <c r="VCB212" s="174"/>
      <c r="VCC212" s="174"/>
      <c r="VCD212" s="174"/>
      <c r="VCE212" s="174"/>
      <c r="VCF212" s="174"/>
      <c r="VCG212" s="174"/>
      <c r="VCH212" s="174"/>
      <c r="VCI212" s="174"/>
      <c r="VCJ212" s="174"/>
      <c r="VCK212" s="174"/>
      <c r="VCL212" s="174"/>
      <c r="VCM212" s="174"/>
      <c r="VCN212" s="174"/>
      <c r="VCO212" s="174"/>
      <c r="VCP212" s="174"/>
      <c r="VCQ212" s="174"/>
      <c r="VCR212" s="174"/>
      <c r="VCS212" s="174"/>
      <c r="VCT212" s="174"/>
      <c r="VCU212" s="174"/>
      <c r="VCV212" s="174"/>
      <c r="VCW212" s="174"/>
      <c r="VCX212" s="174"/>
      <c r="VCY212" s="174"/>
      <c r="VCZ212" s="174"/>
      <c r="VDA212" s="174"/>
      <c r="VDB212" s="174"/>
      <c r="VDC212" s="174"/>
      <c r="VDD212" s="174"/>
      <c r="VDE212" s="174"/>
      <c r="VDF212" s="174"/>
      <c r="VDG212" s="174"/>
      <c r="VDH212" s="174"/>
      <c r="VDI212" s="174"/>
      <c r="VDJ212" s="174"/>
      <c r="VDK212" s="174"/>
      <c r="VDL212" s="174"/>
      <c r="VDM212" s="174"/>
      <c r="VDN212" s="174"/>
      <c r="VDO212" s="174"/>
      <c r="VDP212" s="174"/>
      <c r="VDQ212" s="174"/>
      <c r="VDR212" s="174"/>
      <c r="VDS212" s="174"/>
      <c r="VDT212" s="174"/>
      <c r="VDU212" s="174"/>
      <c r="VDV212" s="174"/>
      <c r="VDW212" s="174"/>
      <c r="VDX212" s="174"/>
      <c r="VDY212" s="174"/>
      <c r="VDZ212" s="174"/>
      <c r="VEA212" s="174"/>
      <c r="VEB212" s="174"/>
      <c r="VEC212" s="174"/>
      <c r="VED212" s="174"/>
      <c r="VEE212" s="174"/>
      <c r="VEF212" s="174"/>
      <c r="VEG212" s="174"/>
      <c r="VEH212" s="174"/>
      <c r="VEI212" s="174"/>
      <c r="VEJ212" s="174"/>
      <c r="VEK212" s="174"/>
      <c r="VEL212" s="174"/>
      <c r="VEM212" s="174"/>
      <c r="VEN212" s="174"/>
      <c r="VEO212" s="174"/>
      <c r="VEP212" s="174"/>
      <c r="VEQ212" s="174"/>
      <c r="VER212" s="174"/>
      <c r="VES212" s="174"/>
      <c r="VET212" s="174"/>
      <c r="VEU212" s="174"/>
      <c r="VEV212" s="174"/>
      <c r="VEW212" s="174"/>
      <c r="VEX212" s="174"/>
      <c r="VEY212" s="174"/>
      <c r="VEZ212" s="174"/>
      <c r="VFA212" s="174"/>
      <c r="VFB212" s="174"/>
      <c r="VFC212" s="174"/>
      <c r="VFD212" s="174"/>
      <c r="VFE212" s="174"/>
      <c r="VFF212" s="174"/>
      <c r="VFG212" s="174"/>
      <c r="VFH212" s="174"/>
      <c r="VFI212" s="174"/>
      <c r="VFJ212" s="174"/>
      <c r="VFK212" s="174"/>
      <c r="VFL212" s="174"/>
      <c r="VFM212" s="174"/>
      <c r="VFN212" s="174"/>
      <c r="VFO212" s="174"/>
      <c r="VFP212" s="174"/>
      <c r="VFQ212" s="174"/>
      <c r="VFR212" s="174"/>
      <c r="VFS212" s="174"/>
      <c r="VFT212" s="174"/>
      <c r="VFU212" s="174"/>
      <c r="VFV212" s="174"/>
      <c r="VFW212" s="174"/>
      <c r="VFX212" s="174"/>
      <c r="VFY212" s="174"/>
      <c r="VFZ212" s="174"/>
      <c r="VGA212" s="174"/>
      <c r="VGB212" s="174"/>
      <c r="VGC212" s="174"/>
      <c r="VGD212" s="174"/>
      <c r="VGE212" s="174"/>
      <c r="VGF212" s="174"/>
      <c r="VGG212" s="174"/>
      <c r="VGH212" s="174"/>
      <c r="VGI212" s="174"/>
      <c r="VGJ212" s="174"/>
      <c r="VGK212" s="174"/>
      <c r="VGL212" s="174"/>
      <c r="VGM212" s="174"/>
      <c r="VGN212" s="174"/>
      <c r="VGO212" s="174"/>
      <c r="VGP212" s="174"/>
      <c r="VGQ212" s="174"/>
      <c r="VGR212" s="174"/>
      <c r="VGS212" s="174"/>
      <c r="VGT212" s="174"/>
      <c r="VGU212" s="174"/>
      <c r="VGV212" s="174"/>
      <c r="VGW212" s="174"/>
      <c r="VGX212" s="174"/>
      <c r="VGY212" s="174"/>
      <c r="VGZ212" s="174"/>
      <c r="VHA212" s="174"/>
      <c r="VHB212" s="174"/>
      <c r="VHC212" s="174"/>
      <c r="VHD212" s="174"/>
      <c r="VHE212" s="174"/>
      <c r="VHF212" s="174"/>
      <c r="VHG212" s="174"/>
      <c r="VHH212" s="174"/>
      <c r="VHI212" s="174"/>
      <c r="VHJ212" s="174"/>
      <c r="VHK212" s="174"/>
      <c r="VHL212" s="174"/>
      <c r="VHM212" s="174"/>
      <c r="VHN212" s="174"/>
      <c r="VHO212" s="174"/>
      <c r="VHP212" s="174"/>
      <c r="VHQ212" s="174"/>
      <c r="VHR212" s="174"/>
      <c r="VHS212" s="174"/>
      <c r="VHT212" s="174"/>
      <c r="VHU212" s="174"/>
      <c r="VHV212" s="174"/>
      <c r="VHW212" s="174"/>
      <c r="VHX212" s="174"/>
      <c r="VHY212" s="174"/>
      <c r="VHZ212" s="174"/>
      <c r="VIA212" s="174"/>
      <c r="VIB212" s="174"/>
      <c r="VIC212" s="174"/>
      <c r="VID212" s="174"/>
      <c r="VIE212" s="174"/>
      <c r="VIF212" s="174"/>
      <c r="VIG212" s="174"/>
      <c r="VIH212" s="174"/>
      <c r="VII212" s="174"/>
      <c r="VIJ212" s="174"/>
      <c r="VIK212" s="174"/>
      <c r="VIL212" s="174"/>
      <c r="VIM212" s="174"/>
      <c r="VIN212" s="174"/>
      <c r="VIO212" s="174"/>
      <c r="VIP212" s="174"/>
      <c r="VIQ212" s="174"/>
      <c r="VIR212" s="174"/>
      <c r="VIS212" s="174"/>
      <c r="VIT212" s="174"/>
      <c r="VIU212" s="174"/>
      <c r="VIV212" s="174"/>
      <c r="VIW212" s="174"/>
      <c r="VIX212" s="174"/>
      <c r="VIY212" s="174"/>
      <c r="VIZ212" s="174"/>
      <c r="VJA212" s="174"/>
      <c r="VJB212" s="174"/>
      <c r="VJC212" s="174"/>
      <c r="VJD212" s="174"/>
      <c r="VJE212" s="174"/>
      <c r="VJF212" s="174"/>
      <c r="VJG212" s="174"/>
      <c r="VJH212" s="174"/>
      <c r="VJI212" s="174"/>
      <c r="VJJ212" s="174"/>
      <c r="VJK212" s="174"/>
      <c r="VJL212" s="174"/>
      <c r="VJM212" s="174"/>
      <c r="VJN212" s="174"/>
      <c r="VJO212" s="174"/>
      <c r="VJP212" s="174"/>
      <c r="VJQ212" s="174"/>
      <c r="VJR212" s="174"/>
      <c r="VJS212" s="174"/>
      <c r="VJT212" s="174"/>
      <c r="VJU212" s="174"/>
      <c r="VJV212" s="174"/>
      <c r="VJW212" s="174"/>
      <c r="VJX212" s="174"/>
      <c r="VJY212" s="174"/>
      <c r="VJZ212" s="174"/>
      <c r="VKA212" s="174"/>
      <c r="VKB212" s="174"/>
      <c r="VKC212" s="174"/>
      <c r="VKD212" s="174"/>
      <c r="VKE212" s="174"/>
      <c r="VKF212" s="174"/>
      <c r="VKG212" s="174"/>
      <c r="VKH212" s="174"/>
      <c r="VKI212" s="174"/>
      <c r="VKJ212" s="174"/>
      <c r="VKK212" s="174"/>
      <c r="VKL212" s="174"/>
      <c r="VKM212" s="174"/>
      <c r="VKN212" s="174"/>
      <c r="VKO212" s="174"/>
      <c r="VKP212" s="174"/>
      <c r="VKQ212" s="174"/>
      <c r="VKR212" s="174"/>
      <c r="VKS212" s="174"/>
      <c r="VKT212" s="174"/>
      <c r="VKU212" s="174"/>
      <c r="VKV212" s="174"/>
      <c r="VKW212" s="174"/>
      <c r="VKX212" s="174"/>
      <c r="VKY212" s="174"/>
      <c r="VKZ212" s="174"/>
      <c r="VLA212" s="174"/>
      <c r="VLB212" s="174"/>
      <c r="VLC212" s="174"/>
      <c r="VLD212" s="174"/>
      <c r="VLE212" s="174"/>
      <c r="VLF212" s="174"/>
      <c r="VLG212" s="174"/>
      <c r="VLH212" s="174"/>
      <c r="VLI212" s="174"/>
      <c r="VLJ212" s="174"/>
      <c r="VLK212" s="174"/>
      <c r="VLL212" s="174"/>
      <c r="VLM212" s="174"/>
      <c r="VLN212" s="174"/>
      <c r="VLO212" s="174"/>
      <c r="VLP212" s="174"/>
      <c r="VLQ212" s="174"/>
      <c r="VLR212" s="174"/>
      <c r="VLS212" s="174"/>
      <c r="VLT212" s="174"/>
      <c r="VLU212" s="174"/>
      <c r="VLV212" s="174"/>
      <c r="VLW212" s="174"/>
      <c r="VLX212" s="174"/>
      <c r="VLY212" s="174"/>
      <c r="VLZ212" s="174"/>
      <c r="VMA212" s="174"/>
      <c r="VMB212" s="174"/>
      <c r="VMC212" s="174"/>
      <c r="VMD212" s="174"/>
      <c r="VME212" s="174"/>
      <c r="VMF212" s="174"/>
      <c r="VMG212" s="174"/>
      <c r="VMH212" s="174"/>
      <c r="VMI212" s="174"/>
      <c r="VMJ212" s="174"/>
      <c r="VMK212" s="174"/>
      <c r="VML212" s="174"/>
      <c r="VMM212" s="174"/>
      <c r="VMN212" s="174"/>
      <c r="VMO212" s="174"/>
      <c r="VMP212" s="174"/>
      <c r="VMQ212" s="174"/>
      <c r="VMR212" s="174"/>
      <c r="VMS212" s="174"/>
      <c r="VMT212" s="174"/>
      <c r="VMU212" s="174"/>
      <c r="VMV212" s="174"/>
      <c r="VMW212" s="174"/>
      <c r="VMX212" s="174"/>
      <c r="VMY212" s="174"/>
      <c r="VMZ212" s="174"/>
      <c r="VNA212" s="174"/>
      <c r="VNB212" s="174"/>
      <c r="VNC212" s="174"/>
      <c r="VND212" s="174"/>
      <c r="VNE212" s="174"/>
      <c r="VNF212" s="174"/>
      <c r="VNG212" s="174"/>
      <c r="VNH212" s="174"/>
      <c r="VNI212" s="174"/>
      <c r="VNJ212" s="174"/>
      <c r="VNK212" s="174"/>
      <c r="VNL212" s="174"/>
      <c r="VNM212" s="174"/>
      <c r="VNN212" s="174"/>
      <c r="VNO212" s="174"/>
      <c r="VNP212" s="174"/>
      <c r="VNQ212" s="174"/>
      <c r="VNR212" s="174"/>
      <c r="VNS212" s="174"/>
      <c r="VNT212" s="174"/>
      <c r="VNU212" s="174"/>
      <c r="VNV212" s="174"/>
      <c r="VNW212" s="174"/>
      <c r="VNX212" s="174"/>
      <c r="VNY212" s="174"/>
      <c r="VNZ212" s="174"/>
      <c r="VOA212" s="174"/>
      <c r="VOB212" s="174"/>
      <c r="VOC212" s="174"/>
      <c r="VOD212" s="174"/>
      <c r="VOE212" s="174"/>
      <c r="VOF212" s="174"/>
      <c r="VOG212" s="174"/>
      <c r="VOH212" s="174"/>
      <c r="VOI212" s="174"/>
      <c r="VOJ212" s="174"/>
      <c r="VOK212" s="174"/>
      <c r="VOL212" s="174"/>
      <c r="VOM212" s="174"/>
      <c r="VON212" s="174"/>
      <c r="VOO212" s="174"/>
      <c r="VOP212" s="174"/>
      <c r="VOQ212" s="174"/>
      <c r="VOR212" s="174"/>
      <c r="VOS212" s="174"/>
      <c r="VOT212" s="174"/>
      <c r="VOU212" s="174"/>
      <c r="VOV212" s="174"/>
      <c r="VOW212" s="174"/>
      <c r="VOX212" s="174"/>
      <c r="VOY212" s="174"/>
      <c r="VOZ212" s="174"/>
      <c r="VPA212" s="174"/>
      <c r="VPB212" s="174"/>
      <c r="VPC212" s="174"/>
      <c r="VPD212" s="174"/>
      <c r="VPE212" s="174"/>
      <c r="VPF212" s="174"/>
      <c r="VPG212" s="174"/>
      <c r="VPH212" s="174"/>
      <c r="VPI212" s="174"/>
      <c r="VPJ212" s="174"/>
      <c r="VPK212" s="174"/>
      <c r="VPL212" s="174"/>
      <c r="VPM212" s="174"/>
      <c r="VPN212" s="174"/>
      <c r="VPO212" s="174"/>
      <c r="VPP212" s="174"/>
      <c r="VPQ212" s="174"/>
      <c r="VPR212" s="174"/>
      <c r="VPS212" s="174"/>
      <c r="VPT212" s="174"/>
      <c r="VPU212" s="174"/>
      <c r="VPV212" s="174"/>
      <c r="VPW212" s="174"/>
      <c r="VPX212" s="174"/>
      <c r="VPY212" s="174"/>
      <c r="VPZ212" s="174"/>
      <c r="VQA212" s="174"/>
      <c r="VQB212" s="174"/>
      <c r="VQC212" s="174"/>
      <c r="VQD212" s="174"/>
      <c r="VQE212" s="174"/>
      <c r="VQF212" s="174"/>
      <c r="VQG212" s="174"/>
      <c r="VQH212" s="174"/>
      <c r="VQI212" s="174"/>
      <c r="VQJ212" s="174"/>
      <c r="VQK212" s="174"/>
      <c r="VQL212" s="174"/>
      <c r="VQM212" s="174"/>
      <c r="VQN212" s="174"/>
      <c r="VQO212" s="174"/>
      <c r="VQP212" s="174"/>
      <c r="VQQ212" s="174"/>
      <c r="VQR212" s="174"/>
      <c r="VQS212" s="174"/>
      <c r="VQT212" s="174"/>
      <c r="VQU212" s="174"/>
      <c r="VQV212" s="174"/>
      <c r="VQW212" s="174"/>
      <c r="VQX212" s="174"/>
      <c r="VQY212" s="174"/>
      <c r="VQZ212" s="174"/>
      <c r="VRA212" s="174"/>
      <c r="VRB212" s="174"/>
      <c r="VRC212" s="174"/>
      <c r="VRD212" s="174"/>
      <c r="VRE212" s="174"/>
      <c r="VRF212" s="174"/>
      <c r="VRG212" s="174"/>
      <c r="VRH212" s="174"/>
      <c r="VRI212" s="174"/>
      <c r="VRJ212" s="174"/>
      <c r="VRK212" s="174"/>
      <c r="VRL212" s="174"/>
      <c r="VRM212" s="174"/>
      <c r="VRN212" s="174"/>
      <c r="VRO212" s="174"/>
      <c r="VRP212" s="174"/>
      <c r="VRQ212" s="174"/>
      <c r="VRR212" s="174"/>
      <c r="VRS212" s="174"/>
      <c r="VRT212" s="174"/>
      <c r="VRU212" s="174"/>
      <c r="VRV212" s="174"/>
      <c r="VRW212" s="174"/>
      <c r="VRX212" s="174"/>
      <c r="VRY212" s="174"/>
      <c r="VRZ212" s="174"/>
      <c r="VSA212" s="174"/>
      <c r="VSB212" s="174"/>
      <c r="VSC212" s="174"/>
      <c r="VSD212" s="174"/>
      <c r="VSE212" s="174"/>
      <c r="VSF212" s="174"/>
      <c r="VSG212" s="174"/>
      <c r="VSH212" s="174"/>
      <c r="VSI212" s="174"/>
      <c r="VSJ212" s="174"/>
      <c r="VSK212" s="174"/>
      <c r="VSL212" s="174"/>
      <c r="VSM212" s="174"/>
      <c r="VSN212" s="174"/>
      <c r="VSO212" s="174"/>
      <c r="VSP212" s="174"/>
      <c r="VSQ212" s="174"/>
      <c r="VSR212" s="174"/>
      <c r="VSS212" s="174"/>
      <c r="VST212" s="174"/>
      <c r="VSU212" s="174"/>
      <c r="VSV212" s="174"/>
      <c r="VSW212" s="174"/>
      <c r="VSX212" s="174"/>
      <c r="VSY212" s="174"/>
      <c r="VSZ212" s="174"/>
      <c r="VTA212" s="174"/>
      <c r="VTB212" s="174"/>
      <c r="VTC212" s="174"/>
      <c r="VTD212" s="174"/>
      <c r="VTE212" s="174"/>
      <c r="VTF212" s="174"/>
      <c r="VTG212" s="174"/>
      <c r="VTH212" s="174"/>
      <c r="VTI212" s="174"/>
      <c r="VTJ212" s="174"/>
      <c r="VTK212" s="174"/>
      <c r="VTL212" s="174"/>
      <c r="VTM212" s="174"/>
      <c r="VTN212" s="174"/>
      <c r="VTO212" s="174"/>
      <c r="VTP212" s="174"/>
      <c r="VTQ212" s="174"/>
      <c r="VTR212" s="174"/>
      <c r="VTS212" s="174"/>
      <c r="VTT212" s="174"/>
      <c r="VTU212" s="174"/>
      <c r="VTV212" s="174"/>
      <c r="VTW212" s="174"/>
      <c r="VTX212" s="174"/>
      <c r="VTY212" s="174"/>
      <c r="VTZ212" s="174"/>
      <c r="VUA212" s="174"/>
      <c r="VUB212" s="174"/>
      <c r="VUC212" s="174"/>
      <c r="VUD212" s="174"/>
      <c r="VUE212" s="174"/>
      <c r="VUF212" s="174"/>
      <c r="VUG212" s="174"/>
      <c r="VUH212" s="174"/>
      <c r="VUI212" s="174"/>
      <c r="VUJ212" s="174"/>
      <c r="VUK212" s="174"/>
      <c r="VUL212" s="174"/>
      <c r="VUM212" s="174"/>
      <c r="VUN212" s="174"/>
      <c r="VUO212" s="174"/>
      <c r="VUP212" s="174"/>
      <c r="VUQ212" s="174"/>
      <c r="VUR212" s="174"/>
      <c r="VUS212" s="174"/>
      <c r="VUT212" s="174"/>
      <c r="VUU212" s="174"/>
      <c r="VUV212" s="174"/>
      <c r="VUW212" s="174"/>
      <c r="VUX212" s="174"/>
      <c r="VUY212" s="174"/>
      <c r="VUZ212" s="174"/>
      <c r="VVA212" s="174"/>
      <c r="VVB212" s="174"/>
      <c r="VVC212" s="174"/>
      <c r="VVD212" s="174"/>
      <c r="VVE212" s="174"/>
      <c r="VVF212" s="174"/>
      <c r="VVG212" s="174"/>
      <c r="VVH212" s="174"/>
      <c r="VVI212" s="174"/>
      <c r="VVJ212" s="174"/>
      <c r="VVK212" s="174"/>
      <c r="VVL212" s="174"/>
      <c r="VVM212" s="174"/>
      <c r="VVN212" s="174"/>
      <c r="VVO212" s="174"/>
      <c r="VVP212" s="174"/>
      <c r="VVQ212" s="174"/>
      <c r="VVR212" s="174"/>
      <c r="VVS212" s="174"/>
      <c r="VVT212" s="174"/>
      <c r="VVU212" s="174"/>
      <c r="VVV212" s="174"/>
      <c r="VVW212" s="174"/>
      <c r="VVX212" s="174"/>
      <c r="VVY212" s="174"/>
      <c r="VVZ212" s="174"/>
      <c r="VWA212" s="174"/>
      <c r="VWB212" s="174"/>
      <c r="VWC212" s="174"/>
      <c r="VWD212" s="174"/>
      <c r="VWE212" s="174"/>
      <c r="VWF212" s="174"/>
      <c r="VWG212" s="174"/>
      <c r="VWH212" s="174"/>
      <c r="VWI212" s="174"/>
      <c r="VWJ212" s="174"/>
      <c r="VWK212" s="174"/>
      <c r="VWL212" s="174"/>
      <c r="VWM212" s="174"/>
      <c r="VWN212" s="174"/>
      <c r="VWO212" s="174"/>
      <c r="VWP212" s="174"/>
      <c r="VWQ212" s="174"/>
      <c r="VWR212" s="174"/>
      <c r="VWS212" s="174"/>
      <c r="VWT212" s="174"/>
      <c r="VWU212" s="174"/>
      <c r="VWV212" s="174"/>
      <c r="VWW212" s="174"/>
      <c r="VWX212" s="174"/>
      <c r="VWY212" s="174"/>
      <c r="VWZ212" s="174"/>
      <c r="VXA212" s="174"/>
      <c r="VXB212" s="174"/>
      <c r="VXC212" s="174"/>
      <c r="VXD212" s="174"/>
      <c r="VXE212" s="174"/>
      <c r="VXF212" s="174"/>
      <c r="VXG212" s="174"/>
      <c r="VXH212" s="174"/>
      <c r="VXI212" s="174"/>
      <c r="VXJ212" s="174"/>
      <c r="VXK212" s="174"/>
      <c r="VXL212" s="174"/>
      <c r="VXM212" s="174"/>
      <c r="VXN212" s="174"/>
      <c r="VXO212" s="174"/>
      <c r="VXP212" s="174"/>
      <c r="VXQ212" s="174"/>
      <c r="VXR212" s="174"/>
      <c r="VXS212" s="174"/>
      <c r="VXT212" s="174"/>
      <c r="VXU212" s="174"/>
      <c r="VXV212" s="174"/>
      <c r="VXW212" s="174"/>
      <c r="VXX212" s="174"/>
      <c r="VXY212" s="174"/>
      <c r="VXZ212" s="174"/>
      <c r="VYA212" s="174"/>
      <c r="VYB212" s="174"/>
      <c r="VYC212" s="174"/>
      <c r="VYD212" s="174"/>
      <c r="VYE212" s="174"/>
      <c r="VYF212" s="174"/>
      <c r="VYG212" s="174"/>
      <c r="VYH212" s="174"/>
      <c r="VYI212" s="174"/>
      <c r="VYJ212" s="174"/>
      <c r="VYK212" s="174"/>
      <c r="VYL212" s="174"/>
      <c r="VYM212" s="174"/>
      <c r="VYN212" s="174"/>
      <c r="VYO212" s="174"/>
      <c r="VYP212" s="174"/>
      <c r="VYQ212" s="174"/>
      <c r="VYR212" s="174"/>
      <c r="VYS212" s="174"/>
      <c r="VYT212" s="174"/>
      <c r="VYU212" s="174"/>
      <c r="VYV212" s="174"/>
      <c r="VYW212" s="174"/>
      <c r="VYX212" s="174"/>
      <c r="VYY212" s="174"/>
      <c r="VYZ212" s="174"/>
      <c r="VZA212" s="174"/>
      <c r="VZB212" s="174"/>
      <c r="VZC212" s="174"/>
      <c r="VZD212" s="174"/>
      <c r="VZE212" s="174"/>
      <c r="VZF212" s="174"/>
      <c r="VZG212" s="174"/>
      <c r="VZH212" s="174"/>
      <c r="VZI212" s="174"/>
      <c r="VZJ212" s="174"/>
      <c r="VZK212" s="174"/>
      <c r="VZL212" s="174"/>
      <c r="VZM212" s="174"/>
      <c r="VZN212" s="174"/>
      <c r="VZO212" s="174"/>
      <c r="VZP212" s="174"/>
      <c r="VZQ212" s="174"/>
      <c r="VZR212" s="174"/>
      <c r="VZS212" s="174"/>
      <c r="VZT212" s="174"/>
      <c r="VZU212" s="174"/>
      <c r="VZV212" s="174"/>
      <c r="VZW212" s="174"/>
      <c r="VZX212" s="174"/>
      <c r="VZY212" s="174"/>
      <c r="VZZ212" s="174"/>
      <c r="WAA212" s="174"/>
      <c r="WAB212" s="174"/>
      <c r="WAC212" s="174"/>
      <c r="WAD212" s="174"/>
      <c r="WAE212" s="174"/>
      <c r="WAF212" s="174"/>
      <c r="WAG212" s="174"/>
      <c r="WAH212" s="174"/>
      <c r="WAI212" s="174"/>
      <c r="WAJ212" s="174"/>
      <c r="WAK212" s="174"/>
      <c r="WAL212" s="174"/>
      <c r="WAM212" s="174"/>
      <c r="WAN212" s="174"/>
      <c r="WAO212" s="174"/>
      <c r="WAP212" s="174"/>
      <c r="WAQ212" s="174"/>
      <c r="WAR212" s="174"/>
      <c r="WAS212" s="174"/>
      <c r="WAT212" s="174"/>
      <c r="WAU212" s="174"/>
      <c r="WAV212" s="174"/>
      <c r="WAW212" s="174"/>
      <c r="WAX212" s="174"/>
      <c r="WAY212" s="174"/>
      <c r="WAZ212" s="174"/>
      <c r="WBA212" s="174"/>
      <c r="WBB212" s="174"/>
      <c r="WBC212" s="174"/>
      <c r="WBD212" s="174"/>
      <c r="WBE212" s="174"/>
      <c r="WBF212" s="174"/>
      <c r="WBG212" s="174"/>
      <c r="WBH212" s="174"/>
      <c r="WBI212" s="174"/>
      <c r="WBJ212" s="174"/>
      <c r="WBK212" s="174"/>
      <c r="WBL212" s="174"/>
      <c r="WBM212" s="174"/>
      <c r="WBN212" s="174"/>
      <c r="WBO212" s="174"/>
      <c r="WBP212" s="174"/>
      <c r="WBQ212" s="174"/>
      <c r="WBR212" s="174"/>
      <c r="WBS212" s="174"/>
      <c r="WBT212" s="174"/>
      <c r="WBU212" s="174"/>
      <c r="WBV212" s="174"/>
      <c r="WBW212" s="174"/>
      <c r="WBX212" s="174"/>
      <c r="WBY212" s="174"/>
      <c r="WBZ212" s="174"/>
      <c r="WCA212" s="174"/>
      <c r="WCB212" s="174"/>
      <c r="WCC212" s="174"/>
      <c r="WCD212" s="174"/>
      <c r="WCE212" s="174"/>
      <c r="WCF212" s="174"/>
      <c r="WCG212" s="174"/>
      <c r="WCH212" s="174"/>
      <c r="WCI212" s="174"/>
      <c r="WCJ212" s="174"/>
      <c r="WCK212" s="174"/>
      <c r="WCL212" s="174"/>
      <c r="WCM212" s="174"/>
      <c r="WCN212" s="174"/>
      <c r="WCO212" s="174"/>
      <c r="WCP212" s="174"/>
      <c r="WCQ212" s="174"/>
      <c r="WCR212" s="174"/>
      <c r="WCS212" s="174"/>
      <c r="WCT212" s="174"/>
      <c r="WCU212" s="174"/>
      <c r="WCV212" s="174"/>
      <c r="WCW212" s="174"/>
      <c r="WCX212" s="174"/>
      <c r="WCY212" s="174"/>
      <c r="WCZ212" s="174"/>
      <c r="WDA212" s="174"/>
      <c r="WDB212" s="174"/>
      <c r="WDC212" s="174"/>
      <c r="WDD212" s="174"/>
      <c r="WDE212" s="174"/>
      <c r="WDF212" s="174"/>
      <c r="WDG212" s="174"/>
      <c r="WDH212" s="174"/>
      <c r="WDI212" s="174"/>
      <c r="WDJ212" s="174"/>
      <c r="WDK212" s="174"/>
      <c r="WDL212" s="174"/>
      <c r="WDM212" s="174"/>
      <c r="WDN212" s="174"/>
      <c r="WDO212" s="174"/>
      <c r="WDP212" s="174"/>
      <c r="WDQ212" s="174"/>
      <c r="WDR212" s="174"/>
      <c r="WDS212" s="174"/>
      <c r="WDT212" s="174"/>
      <c r="WDU212" s="174"/>
      <c r="WDV212" s="174"/>
      <c r="WDW212" s="174"/>
      <c r="WDX212" s="174"/>
      <c r="WDY212" s="174"/>
      <c r="WDZ212" s="174"/>
      <c r="WEA212" s="174"/>
      <c r="WEB212" s="174"/>
      <c r="WEC212" s="174"/>
      <c r="WED212" s="174"/>
      <c r="WEE212" s="174"/>
      <c r="WEF212" s="174"/>
      <c r="WEG212" s="174"/>
      <c r="WEH212" s="174"/>
      <c r="WEI212" s="174"/>
      <c r="WEJ212" s="174"/>
      <c r="WEK212" s="174"/>
      <c r="WEL212" s="174"/>
      <c r="WEM212" s="174"/>
      <c r="WEN212" s="174"/>
      <c r="WEO212" s="174"/>
      <c r="WEP212" s="174"/>
      <c r="WEQ212" s="174"/>
      <c r="WER212" s="174"/>
      <c r="WES212" s="174"/>
      <c r="WET212" s="174"/>
      <c r="WEU212" s="174"/>
      <c r="WEV212" s="174"/>
      <c r="WEW212" s="174"/>
      <c r="WEX212" s="174"/>
      <c r="WEY212" s="174"/>
      <c r="WEZ212" s="174"/>
      <c r="WFA212" s="174"/>
      <c r="WFB212" s="174"/>
      <c r="WFC212" s="174"/>
      <c r="WFD212" s="174"/>
      <c r="WFE212" s="174"/>
      <c r="WFF212" s="174"/>
      <c r="WFG212" s="174"/>
      <c r="WFH212" s="174"/>
      <c r="WFI212" s="174"/>
      <c r="WFJ212" s="174"/>
      <c r="WFK212" s="174"/>
      <c r="WFL212" s="174"/>
      <c r="WFM212" s="174"/>
      <c r="WFN212" s="174"/>
      <c r="WFO212" s="174"/>
      <c r="WFP212" s="174"/>
      <c r="WFQ212" s="174"/>
      <c r="WFR212" s="174"/>
      <c r="WFS212" s="174"/>
      <c r="WFT212" s="174"/>
      <c r="WFU212" s="174"/>
      <c r="WFV212" s="174"/>
      <c r="WFW212" s="174"/>
      <c r="WFX212" s="174"/>
      <c r="WFY212" s="174"/>
      <c r="WFZ212" s="174"/>
      <c r="WGA212" s="174"/>
      <c r="WGB212" s="174"/>
      <c r="WGC212" s="174"/>
      <c r="WGD212" s="174"/>
      <c r="WGE212" s="174"/>
      <c r="WGF212" s="174"/>
      <c r="WGG212" s="174"/>
      <c r="WGH212" s="174"/>
      <c r="WGI212" s="174"/>
      <c r="WGJ212" s="174"/>
      <c r="WGK212" s="174"/>
      <c r="WGL212" s="174"/>
      <c r="WGM212" s="174"/>
      <c r="WGN212" s="174"/>
      <c r="WGO212" s="174"/>
      <c r="WGP212" s="174"/>
      <c r="WGQ212" s="174"/>
      <c r="WGR212" s="174"/>
      <c r="WGS212" s="174"/>
      <c r="WGT212" s="174"/>
      <c r="WGU212" s="174"/>
      <c r="WGV212" s="174"/>
      <c r="WGW212" s="174"/>
      <c r="WGX212" s="174"/>
      <c r="WGY212" s="174"/>
      <c r="WGZ212" s="174"/>
      <c r="WHA212" s="174"/>
      <c r="WHB212" s="174"/>
      <c r="WHC212" s="174"/>
      <c r="WHD212" s="174"/>
      <c r="WHE212" s="174"/>
      <c r="WHF212" s="174"/>
      <c r="WHG212" s="174"/>
      <c r="WHH212" s="174"/>
      <c r="WHI212" s="174"/>
      <c r="WHJ212" s="174"/>
      <c r="WHK212" s="174"/>
      <c r="WHL212" s="174"/>
      <c r="WHM212" s="174"/>
      <c r="WHN212" s="174"/>
      <c r="WHO212" s="174"/>
      <c r="WHP212" s="174"/>
      <c r="WHQ212" s="174"/>
      <c r="WHR212" s="174"/>
      <c r="WHS212" s="174"/>
      <c r="WHT212" s="174"/>
      <c r="WHU212" s="174"/>
      <c r="WHV212" s="174"/>
      <c r="WHW212" s="174"/>
      <c r="WHX212" s="174"/>
      <c r="WHY212" s="174"/>
      <c r="WHZ212" s="174"/>
      <c r="WIA212" s="174"/>
      <c r="WIB212" s="174"/>
      <c r="WIC212" s="174"/>
      <c r="WID212" s="174"/>
      <c r="WIE212" s="174"/>
      <c r="WIF212" s="174"/>
      <c r="WIG212" s="174"/>
      <c r="WIH212" s="174"/>
      <c r="WII212" s="174"/>
      <c r="WIJ212" s="174"/>
      <c r="WIK212" s="174"/>
      <c r="WIL212" s="174"/>
      <c r="WIM212" s="174"/>
      <c r="WIN212" s="174"/>
      <c r="WIO212" s="174"/>
      <c r="WIP212" s="174"/>
      <c r="WIQ212" s="174"/>
      <c r="WIR212" s="174"/>
      <c r="WIS212" s="174"/>
      <c r="WIT212" s="174"/>
      <c r="WIU212" s="174"/>
      <c r="WIV212" s="174"/>
      <c r="WIW212" s="174"/>
      <c r="WIX212" s="174"/>
      <c r="WIY212" s="174"/>
      <c r="WIZ212" s="174"/>
      <c r="WJA212" s="174"/>
      <c r="WJB212" s="174"/>
      <c r="WJC212" s="174"/>
      <c r="WJD212" s="174"/>
      <c r="WJE212" s="174"/>
      <c r="WJF212" s="174"/>
      <c r="WJG212" s="174"/>
      <c r="WJH212" s="174"/>
      <c r="WJI212" s="174"/>
      <c r="WJJ212" s="174"/>
      <c r="WJK212" s="174"/>
      <c r="WJL212" s="174"/>
      <c r="WJM212" s="174"/>
      <c r="WJN212" s="174"/>
      <c r="WJO212" s="174"/>
      <c r="WJP212" s="174"/>
      <c r="WJQ212" s="174"/>
      <c r="WJR212" s="174"/>
      <c r="WJS212" s="174"/>
      <c r="WJT212" s="174"/>
      <c r="WJU212" s="174"/>
      <c r="WJV212" s="174"/>
      <c r="WJW212" s="174"/>
      <c r="WJX212" s="174"/>
      <c r="WJY212" s="174"/>
      <c r="WJZ212" s="174"/>
      <c r="WKA212" s="174"/>
      <c r="WKB212" s="174"/>
      <c r="WKC212" s="174"/>
      <c r="WKD212" s="174"/>
      <c r="WKE212" s="174"/>
      <c r="WKF212" s="174"/>
      <c r="WKG212" s="174"/>
      <c r="WKH212" s="174"/>
      <c r="WKI212" s="174"/>
      <c r="WKJ212" s="174"/>
      <c r="WKK212" s="174"/>
      <c r="WKL212" s="174"/>
      <c r="WKM212" s="174"/>
      <c r="WKN212" s="174"/>
      <c r="WKO212" s="174"/>
      <c r="WKP212" s="174"/>
      <c r="WKQ212" s="174"/>
      <c r="WKR212" s="174"/>
      <c r="WKS212" s="174"/>
      <c r="WKT212" s="174"/>
      <c r="WKU212" s="174"/>
      <c r="WKV212" s="174"/>
      <c r="WKW212" s="174"/>
      <c r="WKX212" s="174"/>
      <c r="WKY212" s="174"/>
      <c r="WKZ212" s="174"/>
      <c r="WLA212" s="174"/>
      <c r="WLB212" s="174"/>
      <c r="WLC212" s="174"/>
      <c r="WLD212" s="174"/>
      <c r="WLE212" s="174"/>
      <c r="WLF212" s="174"/>
      <c r="WLG212" s="174"/>
      <c r="WLH212" s="174"/>
      <c r="WLI212" s="174"/>
      <c r="WLJ212" s="174"/>
      <c r="WLK212" s="174"/>
      <c r="WLL212" s="174"/>
      <c r="WLM212" s="174"/>
      <c r="WLN212" s="174"/>
      <c r="WLO212" s="174"/>
      <c r="WLP212" s="174"/>
      <c r="WLQ212" s="174"/>
      <c r="WLR212" s="174"/>
      <c r="WLS212" s="174"/>
      <c r="WLT212" s="174"/>
      <c r="WLU212" s="174"/>
      <c r="WLV212" s="174"/>
      <c r="WLW212" s="174"/>
      <c r="WLX212" s="174"/>
      <c r="WLY212" s="174"/>
      <c r="WLZ212" s="174"/>
      <c r="WMA212" s="174"/>
      <c r="WMB212" s="174"/>
      <c r="WMC212" s="174"/>
      <c r="WMD212" s="174"/>
      <c r="WME212" s="174"/>
      <c r="WMF212" s="174"/>
      <c r="WMG212" s="174"/>
      <c r="WMH212" s="174"/>
      <c r="WMI212" s="174"/>
      <c r="WMJ212" s="174"/>
      <c r="WMK212" s="174"/>
      <c r="WML212" s="174"/>
      <c r="WMM212" s="174"/>
      <c r="WMN212" s="174"/>
      <c r="WMO212" s="174"/>
      <c r="WMP212" s="174"/>
      <c r="WMQ212" s="174"/>
      <c r="WMR212" s="174"/>
      <c r="WMS212" s="174"/>
      <c r="WMT212" s="174"/>
      <c r="WMU212" s="174"/>
      <c r="WMV212" s="174"/>
      <c r="WMW212" s="174"/>
      <c r="WMX212" s="174"/>
      <c r="WMY212" s="174"/>
      <c r="WMZ212" s="174"/>
      <c r="WNA212" s="174"/>
      <c r="WNB212" s="174"/>
      <c r="WNC212" s="174"/>
      <c r="WND212" s="174"/>
      <c r="WNE212" s="174"/>
      <c r="WNF212" s="174"/>
      <c r="WNG212" s="174"/>
      <c r="WNH212" s="174"/>
      <c r="WNI212" s="174"/>
      <c r="WNJ212" s="174"/>
      <c r="WNK212" s="174"/>
      <c r="WNL212" s="174"/>
      <c r="WNM212" s="174"/>
      <c r="WNN212" s="174"/>
      <c r="WNO212" s="174"/>
      <c r="WNP212" s="174"/>
      <c r="WNQ212" s="174"/>
      <c r="WNR212" s="174"/>
      <c r="WNS212" s="174"/>
      <c r="WNT212" s="174"/>
      <c r="WNU212" s="174"/>
      <c r="WNV212" s="174"/>
      <c r="WNW212" s="174"/>
      <c r="WNX212" s="174"/>
      <c r="WNY212" s="174"/>
      <c r="WNZ212" s="174"/>
      <c r="WOA212" s="174"/>
      <c r="WOB212" s="174"/>
      <c r="WOC212" s="174"/>
      <c r="WOD212" s="174"/>
      <c r="WOE212" s="174"/>
      <c r="WOF212" s="174"/>
      <c r="WOG212" s="174"/>
      <c r="WOH212" s="174"/>
      <c r="WOI212" s="174"/>
      <c r="WOJ212" s="174"/>
      <c r="WOK212" s="174"/>
      <c r="WOL212" s="174"/>
      <c r="WOM212" s="174"/>
      <c r="WON212" s="174"/>
      <c r="WOO212" s="174"/>
      <c r="WOP212" s="174"/>
      <c r="WOQ212" s="174"/>
      <c r="WOR212" s="174"/>
      <c r="WOS212" s="174"/>
      <c r="WOT212" s="174"/>
      <c r="WOU212" s="174"/>
      <c r="WOV212" s="174"/>
      <c r="WOW212" s="174"/>
      <c r="WOX212" s="174"/>
      <c r="WOY212" s="174"/>
      <c r="WOZ212" s="174"/>
      <c r="WPA212" s="174"/>
      <c r="WPB212" s="174"/>
      <c r="WPC212" s="174"/>
      <c r="WPD212" s="174"/>
      <c r="WPE212" s="174"/>
      <c r="WPF212" s="174"/>
      <c r="WPG212" s="174"/>
      <c r="WPH212" s="174"/>
      <c r="WPI212" s="174"/>
      <c r="WPJ212" s="174"/>
      <c r="WPK212" s="174"/>
      <c r="WPL212" s="174"/>
      <c r="WPM212" s="174"/>
      <c r="WPN212" s="174"/>
      <c r="WPO212" s="174"/>
      <c r="WPP212" s="174"/>
      <c r="WPQ212" s="174"/>
      <c r="WPR212" s="174"/>
      <c r="WPS212" s="174"/>
      <c r="WPT212" s="174"/>
      <c r="WPU212" s="174"/>
      <c r="WPV212" s="174"/>
      <c r="WPW212" s="174"/>
      <c r="WPX212" s="174"/>
      <c r="WPY212" s="174"/>
      <c r="WPZ212" s="174"/>
      <c r="WQA212" s="174"/>
      <c r="WQB212" s="174"/>
      <c r="WQC212" s="174"/>
      <c r="WQD212" s="174"/>
      <c r="WQE212" s="174"/>
      <c r="WQF212" s="174"/>
      <c r="WQG212" s="174"/>
      <c r="WQH212" s="174"/>
      <c r="WQI212" s="174"/>
      <c r="WQJ212" s="174"/>
      <c r="WQK212" s="174"/>
      <c r="WQL212" s="174"/>
      <c r="WQM212" s="174"/>
      <c r="WQN212" s="174"/>
      <c r="WQO212" s="174"/>
      <c r="WQP212" s="174"/>
      <c r="WQQ212" s="174"/>
      <c r="WQR212" s="174"/>
      <c r="WQS212" s="174"/>
      <c r="WQT212" s="174"/>
      <c r="WQU212" s="174"/>
      <c r="WQV212" s="174"/>
      <c r="WQW212" s="174"/>
      <c r="WQX212" s="174"/>
      <c r="WQY212" s="174"/>
      <c r="WQZ212" s="174"/>
      <c r="WRA212" s="174"/>
      <c r="WRB212" s="174"/>
      <c r="WRC212" s="174"/>
      <c r="WRD212" s="174"/>
      <c r="WRE212" s="174"/>
      <c r="WRF212" s="174"/>
      <c r="WRG212" s="174"/>
      <c r="WRH212" s="174"/>
      <c r="WRI212" s="174"/>
      <c r="WRJ212" s="174"/>
      <c r="WRK212" s="174"/>
      <c r="WRL212" s="174"/>
      <c r="WRM212" s="174"/>
      <c r="WRN212" s="174"/>
      <c r="WRO212" s="174"/>
      <c r="WRP212" s="174"/>
      <c r="WRQ212" s="174"/>
      <c r="WRR212" s="174"/>
      <c r="WRS212" s="174"/>
      <c r="WRT212" s="174"/>
      <c r="WRU212" s="174"/>
      <c r="WRV212" s="174"/>
      <c r="WRW212" s="174"/>
      <c r="WRX212" s="174"/>
      <c r="WRY212" s="174"/>
      <c r="WRZ212" s="174"/>
      <c r="WSA212" s="174"/>
      <c r="WSB212" s="174"/>
      <c r="WSC212" s="174"/>
      <c r="WSD212" s="174"/>
      <c r="WSE212" s="174"/>
      <c r="WSF212" s="174"/>
      <c r="WSG212" s="174"/>
      <c r="WSH212" s="174"/>
      <c r="WSI212" s="174"/>
      <c r="WSJ212" s="174"/>
      <c r="WSK212" s="174"/>
      <c r="WSL212" s="174"/>
      <c r="WSM212" s="174"/>
      <c r="WSN212" s="174"/>
      <c r="WSO212" s="174"/>
      <c r="WSP212" s="174"/>
      <c r="WSQ212" s="174"/>
      <c r="WSR212" s="174"/>
      <c r="WSS212" s="174"/>
      <c r="WST212" s="174"/>
      <c r="WSU212" s="174"/>
      <c r="WSV212" s="174"/>
      <c r="WSW212" s="174"/>
      <c r="WSX212" s="174"/>
      <c r="WSY212" s="174"/>
      <c r="WSZ212" s="174"/>
      <c r="WTA212" s="174"/>
      <c r="WTB212" s="174"/>
      <c r="WTC212" s="174"/>
      <c r="WTD212" s="174"/>
      <c r="WTE212" s="174"/>
      <c r="WTF212" s="174"/>
      <c r="WTG212" s="174"/>
      <c r="WTH212" s="174"/>
      <c r="WTI212" s="174"/>
      <c r="WTJ212" s="174"/>
      <c r="WTK212" s="174"/>
      <c r="WTL212" s="174"/>
      <c r="WTM212" s="174"/>
      <c r="WTN212" s="174"/>
      <c r="WTO212" s="174"/>
      <c r="WTP212" s="174"/>
      <c r="WTQ212" s="174"/>
      <c r="WTR212" s="174"/>
      <c r="WTS212" s="174"/>
      <c r="WTT212" s="174"/>
      <c r="WTU212" s="174"/>
      <c r="WTV212" s="174"/>
      <c r="WTW212" s="174"/>
      <c r="WTX212" s="174"/>
      <c r="WTY212" s="174"/>
      <c r="WTZ212" s="174"/>
      <c r="WUA212" s="174"/>
      <c r="WUB212" s="174"/>
      <c r="WUC212" s="174"/>
      <c r="WUD212" s="174"/>
      <c r="WUE212" s="174"/>
      <c r="WUF212" s="174"/>
      <c r="WUG212" s="174"/>
      <c r="WUH212" s="174"/>
      <c r="WUI212" s="174"/>
      <c r="WUJ212" s="174"/>
      <c r="WUK212" s="174"/>
      <c r="WUL212" s="174"/>
      <c r="WUM212" s="174"/>
      <c r="WUN212" s="174"/>
      <c r="WUO212" s="174"/>
      <c r="WUP212" s="174"/>
      <c r="WUQ212" s="174"/>
      <c r="WUR212" s="174"/>
      <c r="WUS212" s="174"/>
      <c r="WUT212" s="174"/>
      <c r="WUU212" s="174"/>
      <c r="WUV212" s="174"/>
      <c r="WUW212" s="174"/>
      <c r="WUX212" s="174"/>
      <c r="WUY212" s="174"/>
      <c r="WUZ212" s="174"/>
      <c r="WVA212" s="174"/>
      <c r="WVB212" s="174"/>
      <c r="WVC212" s="174"/>
      <c r="WVD212" s="174"/>
      <c r="WVE212" s="174"/>
      <c r="WVF212" s="174"/>
      <c r="WVG212" s="174"/>
      <c r="WVH212" s="174"/>
      <c r="WVI212" s="174"/>
      <c r="WVJ212" s="174"/>
      <c r="WVK212" s="174"/>
      <c r="WVL212" s="174"/>
      <c r="WVM212" s="174"/>
      <c r="WVN212" s="174"/>
      <c r="WVO212" s="174"/>
      <c r="WVP212" s="174"/>
      <c r="WVQ212" s="174"/>
      <c r="WVR212" s="174"/>
      <c r="WVS212" s="174"/>
      <c r="WVT212" s="174"/>
      <c r="WVU212" s="174"/>
      <c r="WVV212" s="174"/>
      <c r="WVW212" s="174"/>
      <c r="WVX212" s="174"/>
      <c r="WVY212" s="174"/>
      <c r="WVZ212" s="174"/>
      <c r="WWA212" s="174"/>
      <c r="WWB212" s="174"/>
      <c r="WWC212" s="174"/>
      <c r="WWD212" s="174"/>
      <c r="WWE212" s="174"/>
      <c r="WWF212" s="174"/>
      <c r="WWG212" s="174"/>
      <c r="WWH212" s="174"/>
      <c r="WWI212" s="174"/>
      <c r="WWJ212" s="174"/>
      <c r="WWK212" s="174"/>
      <c r="WWL212" s="174"/>
      <c r="WWM212" s="174"/>
      <c r="WWN212" s="174"/>
      <c r="WWO212" s="174"/>
      <c r="WWP212" s="174"/>
      <c r="WWQ212" s="174"/>
      <c r="WWR212" s="174"/>
      <c r="WWS212" s="174"/>
      <c r="WWT212" s="174"/>
      <c r="WWU212" s="174"/>
      <c r="WWV212" s="174"/>
      <c r="WWW212" s="174"/>
      <c r="WWX212" s="174"/>
      <c r="WWY212" s="174"/>
      <c r="WWZ212" s="174"/>
      <c r="WXA212" s="174"/>
      <c r="WXB212" s="174"/>
      <c r="WXC212" s="174"/>
      <c r="WXD212" s="174"/>
      <c r="WXE212" s="174"/>
      <c r="WXF212" s="174"/>
      <c r="WXG212" s="174"/>
      <c r="WXH212" s="174"/>
      <c r="WXI212" s="174"/>
      <c r="WXJ212" s="174"/>
      <c r="WXK212" s="174"/>
      <c r="WXL212" s="174"/>
      <c r="WXM212" s="174"/>
      <c r="WXN212" s="174"/>
      <c r="WXO212" s="174"/>
      <c r="WXP212" s="174"/>
      <c r="WXQ212" s="174"/>
      <c r="WXR212" s="174"/>
      <c r="WXS212" s="174"/>
      <c r="WXT212" s="174"/>
      <c r="WXU212" s="174"/>
      <c r="WXV212" s="174"/>
      <c r="WXW212" s="174"/>
      <c r="WXX212" s="174"/>
      <c r="WXY212" s="174"/>
      <c r="WXZ212" s="174"/>
      <c r="WYA212" s="174"/>
      <c r="WYB212" s="174"/>
      <c r="WYC212" s="174"/>
      <c r="WYD212" s="174"/>
      <c r="WYE212" s="174"/>
      <c r="WYF212" s="174"/>
      <c r="WYG212" s="174"/>
      <c r="WYH212" s="174"/>
      <c r="WYI212" s="174"/>
      <c r="WYJ212" s="174"/>
      <c r="WYK212" s="174"/>
      <c r="WYL212" s="174"/>
      <c r="WYM212" s="174"/>
      <c r="WYN212" s="174"/>
      <c r="WYO212" s="174"/>
      <c r="WYP212" s="174"/>
      <c r="WYQ212" s="174"/>
      <c r="WYR212" s="174"/>
      <c r="WYS212" s="174"/>
      <c r="WYT212" s="174"/>
      <c r="WYU212" s="174"/>
      <c r="WYV212" s="174"/>
      <c r="WYW212" s="174"/>
      <c r="WYX212" s="174"/>
      <c r="WYY212" s="174"/>
      <c r="WYZ212" s="174"/>
      <c r="WZA212" s="174"/>
      <c r="WZB212" s="174"/>
      <c r="WZC212" s="174"/>
      <c r="WZD212" s="174"/>
      <c r="WZE212" s="174"/>
      <c r="WZF212" s="174"/>
      <c r="WZG212" s="174"/>
      <c r="WZH212" s="174"/>
      <c r="WZI212" s="174"/>
      <c r="WZJ212" s="174"/>
      <c r="WZK212" s="174"/>
      <c r="WZL212" s="174"/>
      <c r="WZM212" s="174"/>
      <c r="WZN212" s="174"/>
      <c r="WZO212" s="174"/>
      <c r="WZP212" s="174"/>
      <c r="WZQ212" s="174"/>
      <c r="WZR212" s="174"/>
      <c r="WZS212" s="174"/>
      <c r="WZT212" s="174"/>
      <c r="WZU212" s="174"/>
      <c r="WZV212" s="174"/>
      <c r="WZW212" s="174"/>
      <c r="WZX212" s="174"/>
      <c r="WZY212" s="174"/>
      <c r="WZZ212" s="174"/>
      <c r="XAA212" s="174"/>
      <c r="XAB212" s="174"/>
      <c r="XAC212" s="174"/>
      <c r="XAD212" s="174"/>
      <c r="XAE212" s="174"/>
      <c r="XAF212" s="174"/>
      <c r="XAG212" s="174"/>
      <c r="XAH212" s="174"/>
      <c r="XAI212" s="174"/>
      <c r="XAJ212" s="174"/>
      <c r="XAK212" s="174"/>
      <c r="XAL212" s="174"/>
      <c r="XAM212" s="174"/>
      <c r="XAN212" s="174"/>
      <c r="XAO212" s="174"/>
      <c r="XAP212" s="174"/>
      <c r="XAQ212" s="174"/>
      <c r="XAR212" s="174"/>
      <c r="XAS212" s="174"/>
      <c r="XAT212" s="174"/>
      <c r="XAU212" s="174"/>
      <c r="XAV212" s="174"/>
      <c r="XAW212" s="174"/>
      <c r="XAX212" s="174"/>
      <c r="XAY212" s="174"/>
      <c r="XAZ212" s="174"/>
      <c r="XBA212" s="174"/>
      <c r="XBB212" s="174"/>
      <c r="XBC212" s="174"/>
      <c r="XBD212" s="174"/>
      <c r="XBE212" s="174"/>
      <c r="XBF212" s="174"/>
      <c r="XBG212" s="174"/>
      <c r="XBH212" s="174"/>
      <c r="XBI212" s="174"/>
      <c r="XBJ212" s="174"/>
      <c r="XBK212" s="174"/>
      <c r="XBL212" s="174"/>
      <c r="XBM212" s="174"/>
      <c r="XBN212" s="174"/>
      <c r="XBO212" s="174"/>
      <c r="XBP212" s="174"/>
      <c r="XBQ212" s="174"/>
      <c r="XBR212" s="174"/>
      <c r="XBS212" s="174"/>
      <c r="XBT212" s="174"/>
      <c r="XBU212" s="174"/>
      <c r="XBV212" s="174"/>
      <c r="XBW212" s="174"/>
      <c r="XBX212" s="174"/>
      <c r="XBY212" s="174"/>
      <c r="XBZ212" s="174"/>
      <c r="XCA212" s="174"/>
      <c r="XCB212" s="174"/>
      <c r="XCC212" s="174"/>
      <c r="XCD212" s="174"/>
      <c r="XCE212" s="174"/>
      <c r="XCF212" s="174"/>
      <c r="XCG212" s="174"/>
      <c r="XCH212" s="174"/>
      <c r="XCI212" s="174"/>
      <c r="XCJ212" s="174"/>
      <c r="XCK212" s="174"/>
      <c r="XCL212" s="174"/>
      <c r="XCM212" s="174"/>
      <c r="XCN212" s="174"/>
      <c r="XCO212" s="174"/>
      <c r="XCP212" s="174"/>
      <c r="XCQ212" s="174"/>
      <c r="XCR212" s="174"/>
      <c r="XCS212" s="174"/>
      <c r="XCT212" s="174"/>
      <c r="XCU212" s="174"/>
      <c r="XCV212" s="174"/>
      <c r="XCW212" s="174"/>
      <c r="XCX212" s="174"/>
      <c r="XCY212" s="174"/>
      <c r="XCZ212" s="174"/>
      <c r="XDA212" s="174"/>
      <c r="XDB212" s="174"/>
      <c r="XDC212" s="174"/>
      <c r="XDD212" s="174"/>
      <c r="XDE212" s="174"/>
      <c r="XDF212" s="174"/>
      <c r="XDG212" s="174"/>
      <c r="XDH212" s="174"/>
      <c r="XDI212" s="174"/>
      <c r="XDJ212" s="174"/>
      <c r="XDK212" s="174"/>
      <c r="XDL212" s="174"/>
      <c r="XDM212" s="174"/>
      <c r="XDN212" s="174"/>
      <c r="XDO212" s="174"/>
      <c r="XDP212" s="174"/>
      <c r="XDQ212" s="174"/>
      <c r="XDR212" s="174"/>
      <c r="XDS212" s="174"/>
      <c r="XDT212" s="174"/>
      <c r="XDU212" s="174"/>
      <c r="XDV212" s="174"/>
      <c r="XDW212" s="174"/>
      <c r="XDX212" s="174"/>
      <c r="XDY212" s="174"/>
      <c r="XDZ212" s="174"/>
      <c r="XEA212" s="174"/>
      <c r="XEB212" s="174"/>
      <c r="XEC212" s="174"/>
      <c r="XED212" s="174"/>
      <c r="XEE212" s="174"/>
      <c r="XEF212" s="174"/>
      <c r="XEG212" s="174"/>
      <c r="XEH212" s="174"/>
      <c r="XEI212" s="174"/>
      <c r="XEJ212" s="174"/>
      <c r="XEK212" s="174"/>
      <c r="XEL212" s="174"/>
      <c r="XEM212" s="174"/>
      <c r="XEN212" s="174"/>
      <c r="XEO212" s="174"/>
      <c r="XEP212" s="174"/>
      <c r="XEQ212" s="174"/>
      <c r="XER212" s="174"/>
      <c r="XES212" s="174"/>
      <c r="XET212" s="174"/>
      <c r="XEU212" s="174"/>
      <c r="XEV212" s="174"/>
      <c r="XEW212" s="174"/>
      <c r="XEX212" s="174"/>
      <c r="XEY212" s="174"/>
      <c r="XEZ212" s="174"/>
      <c r="XFA212" s="174"/>
      <c r="XFB212" s="174"/>
      <c r="XFC212" s="174"/>
    </row>
    <row r="213" spans="1:16383" ht="14.15" customHeight="1" x14ac:dyDescent="0.35">
      <c r="A213" s="120" t="s">
        <v>69</v>
      </c>
      <c r="B213" s="121" t="s">
        <v>71</v>
      </c>
      <c r="C213" s="122" t="s">
        <v>303</v>
      </c>
      <c r="D213" s="132" t="s">
        <v>79</v>
      </c>
      <c r="E213" s="124" t="s">
        <v>69</v>
      </c>
      <c r="F213" s="124"/>
      <c r="G213" s="133"/>
      <c r="H213" s="153"/>
      <c r="I213" s="135"/>
      <c r="J213" s="135"/>
      <c r="K213" s="154"/>
      <c r="L213" s="175"/>
      <c r="M213" s="137"/>
    </row>
    <row r="214" spans="1:16383" ht="14.15" customHeight="1" x14ac:dyDescent="0.35">
      <c r="A214" s="120" t="s">
        <v>573</v>
      </c>
      <c r="B214" s="121"/>
      <c r="C214" s="122" t="s">
        <v>574</v>
      </c>
      <c r="D214" s="132"/>
      <c r="E214" s="124"/>
      <c r="F214" s="124"/>
      <c r="G214" s="133"/>
      <c r="H214" s="153"/>
      <c r="I214" s="135"/>
      <c r="J214" s="135"/>
      <c r="K214" s="154"/>
      <c r="L214" s="195"/>
      <c r="M214" s="141"/>
    </row>
    <row r="215" spans="1:16383" x14ac:dyDescent="0.35">
      <c r="A215" s="120" t="s">
        <v>500</v>
      </c>
      <c r="B215" s="121" t="s">
        <v>464</v>
      </c>
      <c r="C215" s="122" t="s">
        <v>307</v>
      </c>
      <c r="D215" s="132" t="s">
        <v>79</v>
      </c>
      <c r="E215" s="124"/>
      <c r="F215" s="124"/>
      <c r="G215" s="143"/>
      <c r="H215" s="133"/>
      <c r="I215" s="127"/>
      <c r="J215" s="127"/>
      <c r="K215" s="128"/>
      <c r="L215" s="129"/>
      <c r="M215" s="141"/>
    </row>
    <row r="216" spans="1:16383" x14ac:dyDescent="0.35">
      <c r="A216" s="120" t="s">
        <v>165</v>
      </c>
      <c r="B216" s="121" t="s">
        <v>166</v>
      </c>
      <c r="C216" s="142" t="s">
        <v>167</v>
      </c>
      <c r="D216" s="123" t="s">
        <v>79</v>
      </c>
      <c r="E216" s="124"/>
      <c r="F216" s="124"/>
      <c r="G216" s="133"/>
      <c r="H216" s="153"/>
      <c r="I216" s="135"/>
      <c r="J216" s="135"/>
      <c r="K216" s="154"/>
      <c r="L216" s="196"/>
      <c r="M216" s="197"/>
    </row>
    <row r="217" spans="1:16383" ht="14.15" customHeight="1" x14ac:dyDescent="0.35">
      <c r="A217" s="120" t="s">
        <v>575</v>
      </c>
      <c r="B217" s="121" t="s">
        <v>197</v>
      </c>
      <c r="C217" s="122" t="s">
        <v>198</v>
      </c>
      <c r="D217" s="132"/>
      <c r="E217" s="124"/>
      <c r="F217" s="124"/>
      <c r="G217" s="133"/>
      <c r="H217" s="153"/>
      <c r="I217" s="135"/>
      <c r="J217" s="135"/>
      <c r="K217" s="154"/>
      <c r="L217" s="198"/>
      <c r="M217" s="137"/>
    </row>
    <row r="218" spans="1:16383" ht="14.15" customHeight="1" x14ac:dyDescent="0.35">
      <c r="A218" s="120" t="s">
        <v>576</v>
      </c>
      <c r="B218" s="121" t="s">
        <v>577</v>
      </c>
      <c r="C218" s="122" t="s">
        <v>201</v>
      </c>
      <c r="D218" s="132"/>
      <c r="E218" s="124"/>
      <c r="F218" s="124"/>
      <c r="G218" s="143"/>
      <c r="H218" s="133"/>
      <c r="I218" s="127"/>
      <c r="J218" s="127"/>
      <c r="K218" s="128"/>
      <c r="L218" s="129"/>
      <c r="M218" s="137"/>
    </row>
    <row r="219" spans="1:16383" ht="14.15" customHeight="1" x14ac:dyDescent="0.35">
      <c r="A219" s="120" t="s">
        <v>578</v>
      </c>
      <c r="B219" s="121"/>
      <c r="C219" s="122" t="s">
        <v>579</v>
      </c>
      <c r="D219" s="132"/>
      <c r="E219" s="124"/>
      <c r="F219" s="124"/>
      <c r="G219" s="133"/>
      <c r="H219" s="153"/>
      <c r="I219" s="135"/>
      <c r="J219" s="135"/>
      <c r="K219" s="154"/>
      <c r="L219" s="175"/>
      <c r="M219" s="137"/>
    </row>
    <row r="220" spans="1:16383" ht="14.15" customHeight="1" x14ac:dyDescent="0.35">
      <c r="A220" s="120" t="s">
        <v>211</v>
      </c>
      <c r="B220" s="121"/>
      <c r="C220" s="122" t="s">
        <v>213</v>
      </c>
      <c r="D220" s="132"/>
      <c r="E220" s="124"/>
      <c r="F220" s="124"/>
      <c r="G220" s="133"/>
      <c r="H220" s="153"/>
      <c r="I220" s="135"/>
      <c r="J220" s="135"/>
      <c r="K220" s="154"/>
      <c r="L220" s="175"/>
      <c r="M220" s="137"/>
    </row>
    <row r="221" spans="1:16383" ht="14.15" customHeight="1" x14ac:dyDescent="0.35">
      <c r="A221" s="120" t="s">
        <v>214</v>
      </c>
      <c r="B221" s="121"/>
      <c r="C221" s="122" t="s">
        <v>216</v>
      </c>
      <c r="D221" s="132"/>
      <c r="E221" s="124"/>
      <c r="F221" s="124"/>
      <c r="G221" s="133"/>
      <c r="H221" s="153"/>
      <c r="I221" s="135"/>
      <c r="J221" s="135"/>
      <c r="K221" s="154"/>
      <c r="L221" s="175"/>
      <c r="M221" s="137"/>
    </row>
    <row r="222" spans="1:16383" ht="14.15" customHeight="1" x14ac:dyDescent="0.35">
      <c r="A222" s="120" t="s">
        <v>516</v>
      </c>
      <c r="B222" s="121" t="s">
        <v>370</v>
      </c>
      <c r="C222" s="122" t="s">
        <v>580</v>
      </c>
      <c r="D222" s="132"/>
      <c r="E222" s="124"/>
      <c r="F222" s="124"/>
      <c r="G222" s="133"/>
      <c r="H222" s="153"/>
      <c r="I222" s="135"/>
      <c r="J222" s="135"/>
      <c r="K222" s="154"/>
      <c r="L222" s="175"/>
      <c r="M222" s="137"/>
    </row>
    <row r="223" spans="1:16383" ht="14.15" customHeight="1" x14ac:dyDescent="0.35">
      <c r="A223" s="120" t="s">
        <v>581</v>
      </c>
      <c r="B223" s="121"/>
      <c r="C223" s="122"/>
      <c r="D223" s="132"/>
      <c r="E223" s="124"/>
      <c r="F223" s="124"/>
      <c r="G223" s="133"/>
      <c r="H223" s="153"/>
      <c r="I223" s="135"/>
      <c r="J223" s="135"/>
      <c r="K223" s="154"/>
      <c r="L223" s="175"/>
      <c r="M223" s="137"/>
    </row>
    <row r="224" spans="1:16383" ht="14.15" customHeight="1" x14ac:dyDescent="0.35">
      <c r="A224" s="120" t="s">
        <v>582</v>
      </c>
      <c r="B224" s="121"/>
      <c r="C224" s="122"/>
      <c r="D224" s="132"/>
      <c r="E224" s="124"/>
      <c r="F224" s="124"/>
      <c r="G224" s="133"/>
      <c r="H224" s="153"/>
      <c r="I224" s="135"/>
      <c r="J224" s="135"/>
      <c r="K224" s="154"/>
      <c r="L224" s="175"/>
      <c r="M224" s="137"/>
    </row>
    <row r="225" spans="1:13" ht="74.25" customHeight="1" x14ac:dyDescent="0.35">
      <c r="A225" s="110" t="s">
        <v>756</v>
      </c>
      <c r="B225" s="111"/>
      <c r="C225" s="326"/>
      <c r="D225" s="113" t="s">
        <v>91</v>
      </c>
      <c r="E225" s="114" t="s">
        <v>505</v>
      </c>
      <c r="F225" s="110" t="s">
        <v>506</v>
      </c>
      <c r="G225" s="115"/>
      <c r="H225" s="115"/>
      <c r="I225" s="348"/>
      <c r="J225" s="117"/>
      <c r="K225" s="113"/>
      <c r="L225" s="152"/>
      <c r="M225" s="152"/>
    </row>
    <row r="226" spans="1:13" ht="20.25" customHeight="1" outlineLevel="1" x14ac:dyDescent="0.35">
      <c r="A226" s="120" t="s">
        <v>69</v>
      </c>
      <c r="B226" s="121" t="s">
        <v>71</v>
      </c>
      <c r="C226" s="327" t="s">
        <v>303</v>
      </c>
      <c r="D226" s="132" t="s">
        <v>79</v>
      </c>
      <c r="E226" s="124" t="s">
        <v>69</v>
      </c>
      <c r="F226" s="124"/>
      <c r="G226" s="133"/>
      <c r="H226" s="153"/>
      <c r="I226" s="349"/>
      <c r="J226" s="135"/>
      <c r="K226" s="154"/>
      <c r="L226" s="175"/>
      <c r="M226" s="137"/>
    </row>
    <row r="227" spans="1:13" ht="19.5" customHeight="1" outlineLevel="1" x14ac:dyDescent="0.35">
      <c r="A227" s="120" t="s">
        <v>165</v>
      </c>
      <c r="B227" s="121" t="s">
        <v>166</v>
      </c>
      <c r="C227" s="328" t="s">
        <v>167</v>
      </c>
      <c r="D227" s="123" t="s">
        <v>79</v>
      </c>
      <c r="E227" s="124"/>
      <c r="F227" s="124"/>
      <c r="G227" s="143"/>
      <c r="H227" s="133"/>
      <c r="I227" s="344"/>
      <c r="J227" s="127"/>
      <c r="K227" s="128"/>
      <c r="L227" s="129"/>
      <c r="M227" s="130"/>
    </row>
    <row r="228" spans="1:13" ht="20.25" customHeight="1" outlineLevel="1" x14ac:dyDescent="0.35">
      <c r="A228" s="120" t="s">
        <v>509</v>
      </c>
      <c r="B228" s="121" t="s">
        <v>757</v>
      </c>
      <c r="C228" s="327" t="s">
        <v>192</v>
      </c>
      <c r="D228" s="132" t="s">
        <v>79</v>
      </c>
      <c r="E228" s="124"/>
      <c r="F228" s="124"/>
      <c r="G228" s="133"/>
      <c r="H228" s="153"/>
      <c r="I228" s="349"/>
      <c r="J228" s="135"/>
      <c r="K228" s="154"/>
      <c r="L228" s="198"/>
      <c r="M228" s="137"/>
    </row>
    <row r="229" spans="1:13" ht="20.25" customHeight="1" outlineLevel="1" x14ac:dyDescent="0.35">
      <c r="A229" s="120" t="s">
        <v>500</v>
      </c>
      <c r="B229" s="121" t="s">
        <v>464</v>
      </c>
      <c r="C229" s="327" t="s">
        <v>307</v>
      </c>
      <c r="D229" s="132" t="s">
        <v>79</v>
      </c>
      <c r="E229" s="124"/>
      <c r="F229" s="124"/>
      <c r="G229" s="143"/>
      <c r="H229" s="133"/>
      <c r="I229" s="349"/>
      <c r="J229" s="127"/>
      <c r="K229" s="128"/>
      <c r="L229" s="129"/>
      <c r="M229" s="137"/>
    </row>
    <row r="230" spans="1:13" outlineLevel="1" x14ac:dyDescent="0.35">
      <c r="A230" s="120" t="s">
        <v>190</v>
      </c>
      <c r="B230" s="121" t="s">
        <v>191</v>
      </c>
      <c r="C230" s="327" t="s">
        <v>192</v>
      </c>
      <c r="D230" s="132" t="s">
        <v>91</v>
      </c>
      <c r="E230" s="124"/>
      <c r="F230" s="124"/>
      <c r="G230" s="133"/>
      <c r="H230" s="153"/>
      <c r="I230" s="349"/>
      <c r="J230" s="135"/>
      <c r="K230" s="154"/>
      <c r="L230" s="175"/>
      <c r="M230" s="137"/>
    </row>
    <row r="231" spans="1:13" ht="65.25" customHeight="1" outlineLevel="1" x14ac:dyDescent="0.35">
      <c r="A231" s="120" t="s">
        <v>205</v>
      </c>
      <c r="B231" s="121"/>
      <c r="C231" s="327"/>
      <c r="D231" s="132" t="s">
        <v>91</v>
      </c>
      <c r="E231" s="124"/>
      <c r="F231" s="124"/>
      <c r="G231" s="133"/>
      <c r="H231" s="153"/>
      <c r="I231" s="349"/>
      <c r="J231" s="135"/>
      <c r="K231" s="154"/>
      <c r="L231" s="175"/>
      <c r="M231" s="137"/>
    </row>
    <row r="232" spans="1:13" ht="18" customHeight="1" outlineLevel="1" x14ac:dyDescent="0.35">
      <c r="A232" s="120" t="s">
        <v>512</v>
      </c>
      <c r="B232" s="121"/>
      <c r="C232" s="327"/>
      <c r="D232" s="132" t="s">
        <v>91</v>
      </c>
      <c r="E232" s="124"/>
      <c r="F232" s="124"/>
      <c r="G232" s="133"/>
      <c r="H232" s="153"/>
      <c r="I232" s="349"/>
      <c r="J232" s="135"/>
      <c r="K232" s="154"/>
      <c r="L232" s="175"/>
      <c r="M232" s="137"/>
    </row>
    <row r="233" spans="1:13" ht="189" customHeight="1" outlineLevel="1" x14ac:dyDescent="0.35">
      <c r="A233" s="120" t="s">
        <v>513</v>
      </c>
      <c r="B233" s="121" t="s">
        <v>514</v>
      </c>
      <c r="C233" s="327" t="s">
        <v>515</v>
      </c>
      <c r="D233" s="132" t="s">
        <v>91</v>
      </c>
      <c r="E233" s="124"/>
      <c r="F233" s="124"/>
      <c r="G233" s="133"/>
      <c r="H233" s="153"/>
      <c r="I233" s="349"/>
      <c r="J233" s="135"/>
      <c r="K233" s="154"/>
      <c r="L233" s="179"/>
      <c r="M233" s="178"/>
    </row>
    <row r="234" spans="1:13" ht="20.25" customHeight="1" outlineLevel="1" x14ac:dyDescent="0.35">
      <c r="A234" s="120" t="s">
        <v>77</v>
      </c>
      <c r="B234" s="121"/>
      <c r="C234" s="327"/>
      <c r="D234" s="132" t="s">
        <v>91</v>
      </c>
      <c r="E234" s="124"/>
      <c r="F234" s="124"/>
      <c r="G234" s="133"/>
      <c r="H234" s="153"/>
      <c r="I234" s="349"/>
      <c r="J234" s="135"/>
      <c r="K234" s="154"/>
      <c r="L234" s="179"/>
      <c r="M234" s="137"/>
    </row>
    <row r="235" spans="1:13" ht="18" customHeight="1" outlineLevel="1" x14ac:dyDescent="0.35">
      <c r="A235" s="120" t="s">
        <v>516</v>
      </c>
      <c r="B235" s="121"/>
      <c r="C235" s="327"/>
      <c r="D235" s="132" t="s">
        <v>91</v>
      </c>
      <c r="E235" s="124"/>
      <c r="F235" s="124"/>
      <c r="G235" s="133"/>
      <c r="H235" s="153"/>
      <c r="I235" s="349"/>
      <c r="J235" s="135"/>
      <c r="K235" s="154"/>
      <c r="L235" s="179"/>
      <c r="M235" s="137"/>
    </row>
    <row r="236" spans="1:13" ht="19.5" customHeight="1" outlineLevel="1" x14ac:dyDescent="0.35">
      <c r="A236" s="120" t="s">
        <v>517</v>
      </c>
      <c r="B236" s="121" t="s">
        <v>713</v>
      </c>
      <c r="C236" s="327" t="s">
        <v>519</v>
      </c>
      <c r="D236" s="132" t="s">
        <v>91</v>
      </c>
      <c r="E236" s="124"/>
      <c r="F236" s="124"/>
      <c r="G236" s="133"/>
      <c r="H236" s="153"/>
      <c r="I236" s="349"/>
      <c r="J236" s="135"/>
      <c r="K236" s="154"/>
      <c r="L236" s="179"/>
      <c r="M236" s="137"/>
    </row>
    <row r="237" spans="1:13" ht="17.25" customHeight="1" outlineLevel="1" x14ac:dyDescent="0.35">
      <c r="A237" s="120" t="s">
        <v>520</v>
      </c>
      <c r="B237" s="121" t="s">
        <v>715</v>
      </c>
      <c r="C237" s="327" t="s">
        <v>522</v>
      </c>
      <c r="D237" s="132" t="s">
        <v>91</v>
      </c>
      <c r="E237" s="124"/>
      <c r="F237" s="124"/>
      <c r="G237" s="133"/>
      <c r="H237" s="153"/>
      <c r="I237" s="349"/>
      <c r="J237" s="135"/>
      <c r="K237" s="154"/>
      <c r="L237" s="179"/>
      <c r="M237" s="137"/>
    </row>
    <row r="238" spans="1:13" ht="16.5" customHeight="1" outlineLevel="1" x14ac:dyDescent="0.35">
      <c r="A238" s="120" t="s">
        <v>230</v>
      </c>
      <c r="B238" s="121"/>
      <c r="C238" s="327"/>
      <c r="D238" s="132" t="s">
        <v>91</v>
      </c>
      <c r="E238" s="124"/>
      <c r="F238" s="124"/>
      <c r="G238" s="133"/>
      <c r="H238" s="153"/>
      <c r="I238" s="349"/>
      <c r="J238" s="135"/>
      <c r="K238" s="154"/>
      <c r="L238" s="179"/>
      <c r="M238" s="137"/>
    </row>
    <row r="239" spans="1:13" ht="17.25" customHeight="1" outlineLevel="1" x14ac:dyDescent="0.35">
      <c r="A239" s="120" t="s">
        <v>525</v>
      </c>
      <c r="B239" s="121"/>
      <c r="C239" s="327"/>
      <c r="D239" s="132"/>
      <c r="E239" s="124"/>
      <c r="F239" s="124"/>
      <c r="G239" s="133"/>
      <c r="H239" s="153"/>
      <c r="I239" s="349"/>
      <c r="J239" s="135"/>
      <c r="K239" s="154"/>
      <c r="L239" s="179"/>
      <c r="M239" s="137"/>
    </row>
    <row r="240" spans="1:13" ht="18" customHeight="1" outlineLevel="1" x14ac:dyDescent="0.35">
      <c r="A240" s="120" t="s">
        <v>526</v>
      </c>
      <c r="B240" s="121"/>
      <c r="C240" s="327"/>
      <c r="D240" s="132" t="s">
        <v>91</v>
      </c>
      <c r="E240" s="124"/>
      <c r="F240" s="124"/>
      <c r="G240" s="133"/>
      <c r="H240" s="153"/>
      <c r="I240" s="349"/>
      <c r="J240" s="135"/>
      <c r="K240" s="154"/>
      <c r="L240" s="179"/>
      <c r="M240" s="137"/>
    </row>
    <row r="241" spans="1:13" ht="19.5" customHeight="1" outlineLevel="1" x14ac:dyDescent="0.35">
      <c r="A241" s="120" t="s">
        <v>529</v>
      </c>
      <c r="B241" s="121" t="s">
        <v>530</v>
      </c>
      <c r="C241" s="327" t="s">
        <v>531</v>
      </c>
      <c r="D241" s="132" t="s">
        <v>91</v>
      </c>
      <c r="E241" s="124"/>
      <c r="F241" s="124"/>
      <c r="G241" s="133"/>
      <c r="H241" s="153"/>
      <c r="I241" s="349"/>
      <c r="J241" s="135"/>
      <c r="K241" s="154"/>
      <c r="L241" s="179"/>
      <c r="M241" s="137"/>
    </row>
    <row r="242" spans="1:13" ht="18" customHeight="1" outlineLevel="1" x14ac:dyDescent="0.35">
      <c r="A242" s="120" t="s">
        <v>532</v>
      </c>
      <c r="B242" s="121"/>
      <c r="C242" s="327"/>
      <c r="D242" s="132" t="s">
        <v>91</v>
      </c>
      <c r="E242" s="124"/>
      <c r="F242" s="124"/>
      <c r="G242" s="133"/>
      <c r="H242" s="153"/>
      <c r="I242" s="349"/>
      <c r="J242" s="135"/>
      <c r="K242" s="154"/>
      <c r="L242" s="179"/>
      <c r="M242" s="137"/>
    </row>
    <row r="243" spans="1:13" ht="21" customHeight="1" outlineLevel="1" x14ac:dyDescent="0.35">
      <c r="A243" s="120" t="s">
        <v>535</v>
      </c>
      <c r="B243" s="121"/>
      <c r="C243" s="327"/>
      <c r="D243" s="132" t="s">
        <v>79</v>
      </c>
      <c r="E243" s="124"/>
      <c r="F243" s="124"/>
      <c r="G243" s="133"/>
      <c r="H243" s="153"/>
      <c r="I243" s="349"/>
      <c r="J243" s="135"/>
      <c r="K243" s="154"/>
      <c r="L243" s="179"/>
      <c r="M243" s="137"/>
    </row>
    <row r="244" spans="1:13" ht="15.75" customHeight="1" outlineLevel="1" x14ac:dyDescent="0.35">
      <c r="A244" s="120" t="s">
        <v>227</v>
      </c>
      <c r="B244" s="121"/>
      <c r="C244" s="327"/>
      <c r="D244" s="132" t="s">
        <v>91</v>
      </c>
      <c r="E244" s="124"/>
      <c r="F244" s="124"/>
      <c r="G244" s="133"/>
      <c r="H244" s="153"/>
      <c r="I244" s="349"/>
      <c r="J244" s="135"/>
      <c r="K244" s="154"/>
      <c r="L244" s="179"/>
      <c r="M244" s="137"/>
    </row>
    <row r="245" spans="1:13" ht="19.5" customHeight="1" outlineLevel="1" x14ac:dyDescent="0.35">
      <c r="A245" s="120" t="s">
        <v>228</v>
      </c>
      <c r="B245" s="121"/>
      <c r="C245" s="327"/>
      <c r="D245" s="132" t="s">
        <v>79</v>
      </c>
      <c r="E245" s="124"/>
      <c r="F245" s="124"/>
      <c r="G245" s="133"/>
      <c r="H245" s="153"/>
      <c r="I245" s="349"/>
      <c r="J245" s="135"/>
      <c r="K245" s="154"/>
      <c r="L245" s="179"/>
      <c r="M245" s="137"/>
    </row>
    <row r="246" spans="1:13" ht="19.5" customHeight="1" outlineLevel="1" x14ac:dyDescent="0.35">
      <c r="A246" s="120" t="s">
        <v>538</v>
      </c>
      <c r="B246" s="121"/>
      <c r="C246" s="327"/>
      <c r="D246" s="132" t="s">
        <v>91</v>
      </c>
      <c r="E246" s="124"/>
      <c r="F246" s="124"/>
      <c r="G246" s="133"/>
      <c r="H246" s="153"/>
      <c r="I246" s="349"/>
      <c r="J246" s="135"/>
      <c r="K246" s="154"/>
      <c r="L246" s="179"/>
      <c r="M246" s="137"/>
    </row>
    <row r="247" spans="1:13" ht="20.25" customHeight="1" outlineLevel="1" x14ac:dyDescent="0.35">
      <c r="A247" s="120" t="s">
        <v>229</v>
      </c>
      <c r="B247" s="121"/>
      <c r="C247" s="327"/>
      <c r="D247" s="132" t="s">
        <v>79</v>
      </c>
      <c r="E247" s="124"/>
      <c r="F247" s="124"/>
      <c r="G247" s="133"/>
      <c r="H247" s="153"/>
      <c r="I247" s="349"/>
      <c r="J247" s="135"/>
      <c r="K247" s="154"/>
      <c r="L247" s="179"/>
      <c r="M247" s="137"/>
    </row>
    <row r="248" spans="1:13" ht="21.75" customHeight="1" outlineLevel="1" x14ac:dyDescent="0.35">
      <c r="A248" s="120" t="s">
        <v>245</v>
      </c>
      <c r="B248" s="121"/>
      <c r="C248" s="327"/>
      <c r="D248" s="132" t="s">
        <v>79</v>
      </c>
      <c r="E248" s="124"/>
      <c r="F248" s="124"/>
      <c r="G248" s="133"/>
      <c r="H248" s="153"/>
      <c r="I248" s="349"/>
      <c r="J248" s="135"/>
      <c r="K248" s="154"/>
      <c r="L248" s="179"/>
      <c r="M248" s="137"/>
    </row>
    <row r="249" spans="1:13" ht="21.75" customHeight="1" outlineLevel="1" x14ac:dyDescent="0.35">
      <c r="A249" s="120" t="s">
        <v>243</v>
      </c>
      <c r="B249" s="121"/>
      <c r="C249" s="327"/>
      <c r="D249" s="132" t="s">
        <v>91</v>
      </c>
      <c r="E249" s="124"/>
      <c r="F249" s="124"/>
      <c r="G249" s="133"/>
      <c r="H249" s="153"/>
      <c r="I249" s="349"/>
      <c r="J249" s="135"/>
      <c r="K249" s="154"/>
      <c r="L249" s="179"/>
      <c r="M249" s="137"/>
    </row>
    <row r="250" spans="1:13" ht="21" customHeight="1" outlineLevel="1" x14ac:dyDescent="0.35">
      <c r="A250" s="120" t="s">
        <v>244</v>
      </c>
      <c r="B250" s="121"/>
      <c r="C250" s="327"/>
      <c r="D250" s="132" t="s">
        <v>79</v>
      </c>
      <c r="E250" s="124"/>
      <c r="F250" s="124"/>
      <c r="G250" s="133"/>
      <c r="H250" s="153"/>
      <c r="I250" s="349"/>
      <c r="J250" s="135"/>
      <c r="K250" s="154"/>
      <c r="L250" s="179"/>
      <c r="M250" s="137"/>
    </row>
    <row r="251" spans="1:13" ht="14.15" customHeight="1" outlineLevel="1" x14ac:dyDescent="0.35">
      <c r="A251" s="120" t="s">
        <v>246</v>
      </c>
      <c r="B251" s="121"/>
      <c r="C251" s="327"/>
      <c r="D251" s="132" t="s">
        <v>79</v>
      </c>
      <c r="E251" s="124"/>
      <c r="F251" s="124"/>
      <c r="G251" s="133"/>
      <c r="H251" s="153"/>
      <c r="I251" s="349"/>
      <c r="J251" s="135"/>
      <c r="K251" s="154"/>
      <c r="L251" s="179"/>
      <c r="M251" s="137"/>
    </row>
    <row r="252" spans="1:13" ht="14.15" customHeight="1" outlineLevel="1" x14ac:dyDescent="0.35">
      <c r="A252" s="120" t="s">
        <v>539</v>
      </c>
      <c r="B252" s="121"/>
      <c r="C252" s="327"/>
      <c r="D252" s="132" t="s">
        <v>91</v>
      </c>
      <c r="E252" s="124"/>
      <c r="F252" s="124"/>
      <c r="G252" s="133"/>
      <c r="H252" s="153"/>
      <c r="I252" s="349"/>
      <c r="J252" s="135"/>
      <c r="K252" s="154"/>
      <c r="L252" s="179"/>
      <c r="M252" s="137"/>
    </row>
    <row r="253" spans="1:13" ht="14.15" customHeight="1" x14ac:dyDescent="0.35"/>
  </sheetData>
  <mergeCells count="16">
    <mergeCell ref="M2:M3"/>
    <mergeCell ref="D2:D3"/>
    <mergeCell ref="G2:G3"/>
    <mergeCell ref="H2:H3"/>
    <mergeCell ref="I2:K2"/>
    <mergeCell ref="L2:L3"/>
    <mergeCell ref="M7:M8"/>
    <mergeCell ref="B4:D4"/>
    <mergeCell ref="E4:L6"/>
    <mergeCell ref="B5:D5"/>
    <mergeCell ref="B6:D6"/>
    <mergeCell ref="G7:G8"/>
    <mergeCell ref="H7:H8"/>
    <mergeCell ref="I7:I8"/>
    <mergeCell ref="J7:K7"/>
    <mergeCell ref="L7:L8"/>
  </mergeCells>
  <conditionalFormatting sqref="J9:M9 M131 I159 M159 E168 G160:M160 G161:K162 G138:M138 G137:K137 G135:M136 G134:K134 G60:I60 G61:K61 G168:M168 G166:M166 G165:I165 G163:L163 G164:M164 G77:L86 G76:M76 G51 G31:L31 G12 G13:M15 G17:K18 G20:M20 G21:L23 G24:M25 G26:K26 G27:M30 G33:M50 G58:M59 G63:M68 G69:L75 G87:M87 G88:L89 G91:L91 G92:M92 G139:L139 G140:M158 G132:M133 G131:K131 G130:M130 G10:M11 G9:H9 G16 G52:M53 M61 G94:L100 E65:E89 E130:E166 E102:E103 G102:L103 E122:M122 E116:J116 E117:L119 G93 M32 I213:I214 M213:M214 G219:I221 L219:M221 M217 G212:I212 L223:M224 I223 G216:I217 L212:L217 E91:E100">
    <cfRule type="cellIs" dxfId="4331" priority="510" operator="equal">
      <formula>""</formula>
    </cfRule>
  </conditionalFormatting>
  <conditionalFormatting sqref="K9:K10 E122:F122 K122:L122 K117:K121">
    <cfRule type="expression" dxfId="4330" priority="509">
      <formula>ISNA(E9)</formula>
    </cfRule>
  </conditionalFormatting>
  <conditionalFormatting sqref="E130">
    <cfRule type="expression" dxfId="4329" priority="508">
      <formula>ISNA(E130)</formula>
    </cfRule>
  </conditionalFormatting>
  <conditionalFormatting sqref="E131:E132 K131:K132 E140:E141 K140:K141 E143:E144 K143:K144 E146:E147 K146:K147 E149:E150 K149:K150 E152:E153 K152:K153 E158:E159 K158">
    <cfRule type="expression" dxfId="4328" priority="507">
      <formula>ISNA(E131)</formula>
    </cfRule>
  </conditionalFormatting>
  <conditionalFormatting sqref="E139">
    <cfRule type="expression" dxfId="4327" priority="506">
      <formula>ISNA(E139)</formula>
    </cfRule>
  </conditionalFormatting>
  <conditionalFormatting sqref="K99:K100 E99:E100 E102:E103 K102:K103">
    <cfRule type="expression" dxfId="4326" priority="505">
      <formula>ISNA(E99)</formula>
    </cfRule>
  </conditionalFormatting>
  <conditionalFormatting sqref="K98 E98">
    <cfRule type="expression" dxfId="4325" priority="504">
      <formula>ISNA(E98)</formula>
    </cfRule>
  </conditionalFormatting>
  <conditionalFormatting sqref="K97 E97">
    <cfRule type="expression" dxfId="4324" priority="503">
      <formula>ISNA(E97)</formula>
    </cfRule>
  </conditionalFormatting>
  <conditionalFormatting sqref="K96 E96">
    <cfRule type="expression" dxfId="4323" priority="502">
      <formula>ISNA(E96)</formula>
    </cfRule>
  </conditionalFormatting>
  <conditionalFormatting sqref="K95 E95">
    <cfRule type="expression" dxfId="4322" priority="501">
      <formula>ISNA(E95)</formula>
    </cfRule>
  </conditionalFormatting>
  <conditionalFormatting sqref="K94 E94">
    <cfRule type="expression" dxfId="4321" priority="500">
      <formula>ISNA(E94)</formula>
    </cfRule>
  </conditionalFormatting>
  <conditionalFormatting sqref="E93">
    <cfRule type="expression" dxfId="4320" priority="499">
      <formula>ISNA(E93)</formula>
    </cfRule>
  </conditionalFormatting>
  <conditionalFormatting sqref="K92 E92">
    <cfRule type="expression" dxfId="4319" priority="498">
      <formula>ISNA(E92)</formula>
    </cfRule>
  </conditionalFormatting>
  <conditionalFormatting sqref="K91 E91">
    <cfRule type="expression" dxfId="4318" priority="497">
      <formula>ISNA(E91)</formula>
    </cfRule>
  </conditionalFormatting>
  <conditionalFormatting sqref="K88:K89 E88:E89">
    <cfRule type="expression" dxfId="4317" priority="496">
      <formula>ISNA(E88)</formula>
    </cfRule>
  </conditionalFormatting>
  <conditionalFormatting sqref="K87 E87">
    <cfRule type="expression" dxfId="4316" priority="495">
      <formula>ISNA(E87)</formula>
    </cfRule>
  </conditionalFormatting>
  <conditionalFormatting sqref="K75 E75">
    <cfRule type="expression" dxfId="4315" priority="494">
      <formula>ISNA(E75)</formula>
    </cfRule>
  </conditionalFormatting>
  <conditionalFormatting sqref="K74 E74">
    <cfRule type="expression" dxfId="4314" priority="493">
      <formula>ISNA(E74)</formula>
    </cfRule>
  </conditionalFormatting>
  <conditionalFormatting sqref="K73 E73">
    <cfRule type="expression" dxfId="4313" priority="492">
      <formula>ISNA(E73)</formula>
    </cfRule>
  </conditionalFormatting>
  <conditionalFormatting sqref="K66:K68 E66:E68">
    <cfRule type="expression" dxfId="4312" priority="491">
      <formula>ISNA(E66)</formula>
    </cfRule>
  </conditionalFormatting>
  <conditionalFormatting sqref="K65 E65">
    <cfRule type="expression" dxfId="4311" priority="490">
      <formula>ISNA(E65)</formula>
    </cfRule>
  </conditionalFormatting>
  <conditionalFormatting sqref="K58">
    <cfRule type="expression" dxfId="4310" priority="489">
      <formula>ISNA(K58)</formula>
    </cfRule>
  </conditionalFormatting>
  <conditionalFormatting sqref="K47">
    <cfRule type="expression" dxfId="4309" priority="488">
      <formula>ISNA(K47)</formula>
    </cfRule>
  </conditionalFormatting>
  <conditionalFormatting sqref="K46">
    <cfRule type="expression" dxfId="4308" priority="487">
      <formula>ISNA(K46)</formula>
    </cfRule>
  </conditionalFormatting>
  <conditionalFormatting sqref="K45">
    <cfRule type="expression" dxfId="4307" priority="486">
      <formula>ISNA(K45)</formula>
    </cfRule>
  </conditionalFormatting>
  <conditionalFormatting sqref="K44">
    <cfRule type="expression" dxfId="4306" priority="485">
      <formula>ISNA(K44)</formula>
    </cfRule>
  </conditionalFormatting>
  <conditionalFormatting sqref="K43">
    <cfRule type="expression" dxfId="4305" priority="484">
      <formula>ISNA(K43)</formula>
    </cfRule>
  </conditionalFormatting>
  <conditionalFormatting sqref="K42">
    <cfRule type="expression" dxfId="4304" priority="483">
      <formula>ISNA(K42)</formula>
    </cfRule>
  </conditionalFormatting>
  <conditionalFormatting sqref="K41">
    <cfRule type="expression" dxfId="4303" priority="482">
      <formula>ISNA(K41)</formula>
    </cfRule>
  </conditionalFormatting>
  <conditionalFormatting sqref="K40">
    <cfRule type="expression" dxfId="4302" priority="481">
      <formula>ISNA(K40)</formula>
    </cfRule>
  </conditionalFormatting>
  <conditionalFormatting sqref="K38:K39">
    <cfRule type="expression" dxfId="4301" priority="480">
      <formula>ISNA(K38)</formula>
    </cfRule>
  </conditionalFormatting>
  <conditionalFormatting sqref="K37">
    <cfRule type="expression" dxfId="4300" priority="479">
      <formula>ISNA(K37)</formula>
    </cfRule>
  </conditionalFormatting>
  <conditionalFormatting sqref="K36">
    <cfRule type="expression" dxfId="4299" priority="478">
      <formula>ISNA(K36)</formula>
    </cfRule>
  </conditionalFormatting>
  <conditionalFormatting sqref="K35">
    <cfRule type="expression" dxfId="4298" priority="477">
      <formula>ISNA(K35)</formula>
    </cfRule>
  </conditionalFormatting>
  <conditionalFormatting sqref="K34">
    <cfRule type="expression" dxfId="4297" priority="476">
      <formula>ISNA(K34)</formula>
    </cfRule>
  </conditionalFormatting>
  <conditionalFormatting sqref="K33">
    <cfRule type="expression" dxfId="4296" priority="475">
      <formula>ISNA(K33)</formula>
    </cfRule>
  </conditionalFormatting>
  <conditionalFormatting sqref="K30">
    <cfRule type="expression" dxfId="4295" priority="474">
      <formula>ISNA(K30)</formula>
    </cfRule>
  </conditionalFormatting>
  <conditionalFormatting sqref="K28">
    <cfRule type="expression" dxfId="4294" priority="473">
      <formula>ISNA(K28)</formula>
    </cfRule>
  </conditionalFormatting>
  <conditionalFormatting sqref="K27">
    <cfRule type="expression" dxfId="4293" priority="472">
      <formula>ISNA(K27)</formula>
    </cfRule>
  </conditionalFormatting>
  <conditionalFormatting sqref="M26">
    <cfRule type="cellIs" dxfId="4292" priority="471" operator="equal">
      <formula>""</formula>
    </cfRule>
  </conditionalFormatting>
  <conditionalFormatting sqref="K26">
    <cfRule type="expression" dxfId="4291" priority="470">
      <formula>ISNA(K26)</formula>
    </cfRule>
  </conditionalFormatting>
  <conditionalFormatting sqref="K25">
    <cfRule type="expression" dxfId="4290" priority="469">
      <formula>ISNA(K25)</formula>
    </cfRule>
  </conditionalFormatting>
  <conditionalFormatting sqref="K24">
    <cfRule type="expression" dxfId="4289" priority="468">
      <formula>ISNA(K24)</formula>
    </cfRule>
  </conditionalFormatting>
  <conditionalFormatting sqref="K23">
    <cfRule type="expression" dxfId="4288" priority="467">
      <formula>ISNA(K23)</formula>
    </cfRule>
  </conditionalFormatting>
  <conditionalFormatting sqref="K22">
    <cfRule type="expression" dxfId="4287" priority="466">
      <formula>ISNA(K22)</formula>
    </cfRule>
  </conditionalFormatting>
  <conditionalFormatting sqref="K21">
    <cfRule type="expression" dxfId="4286" priority="465">
      <formula>ISNA(K21)</formula>
    </cfRule>
  </conditionalFormatting>
  <conditionalFormatting sqref="K20">
    <cfRule type="expression" dxfId="4285" priority="464">
      <formula>ISNA(K20)</formula>
    </cfRule>
  </conditionalFormatting>
  <conditionalFormatting sqref="K17">
    <cfRule type="expression" dxfId="4284" priority="459">
      <formula>ISNA(K17)</formula>
    </cfRule>
  </conditionalFormatting>
  <conditionalFormatting sqref="M18">
    <cfRule type="cellIs" dxfId="4283" priority="462" operator="equal">
      <formula>""</formula>
    </cfRule>
  </conditionalFormatting>
  <conditionalFormatting sqref="K18">
    <cfRule type="expression" dxfId="4282" priority="461">
      <formula>ISNA(K18)</formula>
    </cfRule>
  </conditionalFormatting>
  <conditionalFormatting sqref="M17">
    <cfRule type="cellIs" dxfId="4281" priority="460" operator="equal">
      <formula>""</formula>
    </cfRule>
  </conditionalFormatting>
  <conditionalFormatting sqref="K15">
    <cfRule type="expression" dxfId="4280" priority="458">
      <formula>ISNA(K15)</formula>
    </cfRule>
  </conditionalFormatting>
  <conditionalFormatting sqref="K14">
    <cfRule type="expression" dxfId="4279" priority="457">
      <formula>ISNA(K14)</formula>
    </cfRule>
  </conditionalFormatting>
  <conditionalFormatting sqref="K13">
    <cfRule type="expression" dxfId="4278" priority="456">
      <formula>ISNA(K13)</formula>
    </cfRule>
  </conditionalFormatting>
  <conditionalFormatting sqref="K11">
    <cfRule type="expression" dxfId="4277" priority="455">
      <formula>ISNA(K11)</formula>
    </cfRule>
  </conditionalFormatting>
  <conditionalFormatting sqref="K29">
    <cfRule type="expression" dxfId="4276" priority="454">
      <formula>ISNA(K29)</formula>
    </cfRule>
  </conditionalFormatting>
  <conditionalFormatting sqref="K31">
    <cfRule type="expression" dxfId="4275" priority="453">
      <formula>ISNA(K31)</formula>
    </cfRule>
  </conditionalFormatting>
  <conditionalFormatting sqref="K48">
    <cfRule type="expression" dxfId="4274" priority="452">
      <formula>ISNA(K48)</formula>
    </cfRule>
  </conditionalFormatting>
  <conditionalFormatting sqref="K49">
    <cfRule type="expression" dxfId="4273" priority="451">
      <formula>ISNA(K49)</formula>
    </cfRule>
  </conditionalFormatting>
  <conditionalFormatting sqref="K50">
    <cfRule type="expression" dxfId="4272" priority="450">
      <formula>ISNA(K50)</formula>
    </cfRule>
  </conditionalFormatting>
  <conditionalFormatting sqref="I51 M51">
    <cfRule type="cellIs" dxfId="4271" priority="449" operator="equal">
      <formula>""</formula>
    </cfRule>
  </conditionalFormatting>
  <conditionalFormatting sqref="K52">
    <cfRule type="expression" dxfId="4270" priority="448">
      <formula>ISNA(K52)</formula>
    </cfRule>
  </conditionalFormatting>
  <conditionalFormatting sqref="K53">
    <cfRule type="expression" dxfId="4269" priority="447">
      <formula>ISNA(K53)</formula>
    </cfRule>
  </conditionalFormatting>
  <conditionalFormatting sqref="K63">
    <cfRule type="expression" dxfId="4268" priority="446">
      <formula>ISNA(K63)</formula>
    </cfRule>
  </conditionalFormatting>
  <conditionalFormatting sqref="K64">
    <cfRule type="expression" dxfId="4267" priority="445">
      <formula>ISNA(K64)</formula>
    </cfRule>
  </conditionalFormatting>
  <conditionalFormatting sqref="K69 E69">
    <cfRule type="expression" dxfId="4266" priority="444">
      <formula>ISNA(E69)</formula>
    </cfRule>
  </conditionalFormatting>
  <conditionalFormatting sqref="K70 E70">
    <cfRule type="expression" dxfId="4265" priority="443">
      <formula>ISNA(E70)</formula>
    </cfRule>
  </conditionalFormatting>
  <conditionalFormatting sqref="K71 E71">
    <cfRule type="expression" dxfId="4264" priority="442">
      <formula>ISNA(E71)</formula>
    </cfRule>
  </conditionalFormatting>
  <conditionalFormatting sqref="K72 E72">
    <cfRule type="expression" dxfId="4263" priority="441">
      <formula>ISNA(E72)</formula>
    </cfRule>
  </conditionalFormatting>
  <conditionalFormatting sqref="K76 E76">
    <cfRule type="expression" dxfId="4262" priority="440">
      <formula>ISNA(E76)</formula>
    </cfRule>
  </conditionalFormatting>
  <conditionalFormatting sqref="K77 E77">
    <cfRule type="expression" dxfId="4261" priority="439">
      <formula>ISNA(E77)</formula>
    </cfRule>
  </conditionalFormatting>
  <conditionalFormatting sqref="K78 E78">
    <cfRule type="expression" dxfId="4260" priority="438">
      <formula>ISNA(E78)</formula>
    </cfRule>
  </conditionalFormatting>
  <conditionalFormatting sqref="K79 E79">
    <cfRule type="expression" dxfId="4259" priority="437">
      <formula>ISNA(E79)</formula>
    </cfRule>
  </conditionalFormatting>
  <conditionalFormatting sqref="K80 E80">
    <cfRule type="expression" dxfId="4258" priority="436">
      <formula>ISNA(E80)</formula>
    </cfRule>
  </conditionalFormatting>
  <conditionalFormatting sqref="K81 E81">
    <cfRule type="expression" dxfId="4257" priority="435">
      <formula>ISNA(E81)</formula>
    </cfRule>
  </conditionalFormatting>
  <conditionalFormatting sqref="K82 E82">
    <cfRule type="expression" dxfId="4256" priority="434">
      <formula>ISNA(E82)</formula>
    </cfRule>
  </conditionalFormatting>
  <conditionalFormatting sqref="K83 E83">
    <cfRule type="expression" dxfId="4255" priority="433">
      <formula>ISNA(E83)</formula>
    </cfRule>
  </conditionalFormatting>
  <conditionalFormatting sqref="K84 E84">
    <cfRule type="expression" dxfId="4254" priority="432">
      <formula>ISNA(E84)</formula>
    </cfRule>
  </conditionalFormatting>
  <conditionalFormatting sqref="K85 E85">
    <cfRule type="expression" dxfId="4253" priority="431">
      <formula>ISNA(E85)</formula>
    </cfRule>
  </conditionalFormatting>
  <conditionalFormatting sqref="K86 E86">
    <cfRule type="expression" dxfId="4252" priority="430">
      <formula>ISNA(E86)</formula>
    </cfRule>
  </conditionalFormatting>
  <conditionalFormatting sqref="L131">
    <cfRule type="cellIs" dxfId="4251" priority="429" operator="equal">
      <formula>""</formula>
    </cfRule>
  </conditionalFormatting>
  <conditionalFormatting sqref="E142">
    <cfRule type="expression" dxfId="4250" priority="428">
      <formula>ISNA(E142)</formula>
    </cfRule>
  </conditionalFormatting>
  <conditionalFormatting sqref="E145">
    <cfRule type="expression" dxfId="4249" priority="427">
      <formula>ISNA(E145)</formula>
    </cfRule>
  </conditionalFormatting>
  <conditionalFormatting sqref="E148">
    <cfRule type="expression" dxfId="4248" priority="426">
      <formula>ISNA(E148)</formula>
    </cfRule>
  </conditionalFormatting>
  <conditionalFormatting sqref="E151">
    <cfRule type="expression" dxfId="4247" priority="425">
      <formula>ISNA(E151)</formula>
    </cfRule>
  </conditionalFormatting>
  <conditionalFormatting sqref="E157">
    <cfRule type="expression" dxfId="4246" priority="424">
      <formula>ISNA(E157)</formula>
    </cfRule>
  </conditionalFormatting>
  <conditionalFormatting sqref="K165:M165">
    <cfRule type="cellIs" dxfId="4245" priority="423" operator="equal">
      <formula>""</formula>
    </cfRule>
  </conditionalFormatting>
  <conditionalFormatting sqref="E163">
    <cfRule type="expression" dxfId="4244" priority="422">
      <formula>ISNA(E163)</formula>
    </cfRule>
  </conditionalFormatting>
  <conditionalFormatting sqref="E164:E165">
    <cfRule type="expression" dxfId="4243" priority="421">
      <formula>ISNA(E164)</formula>
    </cfRule>
  </conditionalFormatting>
  <conditionalFormatting sqref="K164:K165">
    <cfRule type="expression" dxfId="4242" priority="420">
      <formula>ISNA(K164)</formula>
    </cfRule>
  </conditionalFormatting>
  <conditionalFormatting sqref="E166">
    <cfRule type="expression" dxfId="4241" priority="419">
      <formula>ISNA(E166)</formula>
    </cfRule>
  </conditionalFormatting>
  <conditionalFormatting sqref="K166">
    <cfRule type="expression" dxfId="4240" priority="418">
      <formula>ISNA(K166)</formula>
    </cfRule>
  </conditionalFormatting>
  <conditionalFormatting sqref="E167 I167">
    <cfRule type="cellIs" dxfId="4239" priority="417" operator="equal">
      <formula>""</formula>
    </cfRule>
  </conditionalFormatting>
  <conditionalFormatting sqref="E167">
    <cfRule type="expression" dxfId="4238" priority="416">
      <formula>ISNA(E167)</formula>
    </cfRule>
  </conditionalFormatting>
  <conditionalFormatting sqref="E168">
    <cfRule type="expression" dxfId="4237" priority="415">
      <formula>ISNA(E168)</formula>
    </cfRule>
  </conditionalFormatting>
  <conditionalFormatting sqref="K168">
    <cfRule type="expression" dxfId="4236" priority="414">
      <formula>ISNA(K168)</formula>
    </cfRule>
  </conditionalFormatting>
  <conditionalFormatting sqref="J165">
    <cfRule type="cellIs" dxfId="4235" priority="413" operator="equal">
      <formula>""</formula>
    </cfRule>
  </conditionalFormatting>
  <conditionalFormatting sqref="M31">
    <cfRule type="cellIs" dxfId="4234" priority="412" operator="equal">
      <formula>""</formula>
    </cfRule>
  </conditionalFormatting>
  <conditionalFormatting sqref="M22">
    <cfRule type="cellIs" dxfId="4233" priority="411" operator="equal">
      <formula>""</formula>
    </cfRule>
  </conditionalFormatting>
  <conditionalFormatting sqref="M21">
    <cfRule type="cellIs" dxfId="4232" priority="410" operator="equal">
      <formula>""</formula>
    </cfRule>
  </conditionalFormatting>
  <conditionalFormatting sqref="M23">
    <cfRule type="cellIs" dxfId="4231" priority="409" operator="equal">
      <formula>""</formula>
    </cfRule>
  </conditionalFormatting>
  <conditionalFormatting sqref="I62">
    <cfRule type="cellIs" dxfId="4230" priority="408" operator="equal">
      <formula>""</formula>
    </cfRule>
  </conditionalFormatting>
  <conditionalFormatting sqref="K61">
    <cfRule type="expression" dxfId="4229" priority="407">
      <formula>ISNA(K61)</formula>
    </cfRule>
  </conditionalFormatting>
  <conditionalFormatting sqref="J62">
    <cfRule type="cellIs" dxfId="4228" priority="406" operator="equal">
      <formula>""</formula>
    </cfRule>
  </conditionalFormatting>
  <conditionalFormatting sqref="K62">
    <cfRule type="cellIs" dxfId="4227" priority="405" operator="equal">
      <formula>""</formula>
    </cfRule>
  </conditionalFormatting>
  <conditionalFormatting sqref="K62">
    <cfRule type="expression" dxfId="4226" priority="404">
      <formula>ISNA(K62)</formula>
    </cfRule>
  </conditionalFormatting>
  <conditionalFormatting sqref="M62">
    <cfRule type="cellIs" dxfId="4225" priority="403" operator="equal">
      <formula>""</formula>
    </cfRule>
  </conditionalFormatting>
  <conditionalFormatting sqref="L60">
    <cfRule type="cellIs" dxfId="4224" priority="402" operator="equal">
      <formula>""</formula>
    </cfRule>
  </conditionalFormatting>
  <conditionalFormatting sqref="K59">
    <cfRule type="expression" dxfId="4223" priority="401">
      <formula>ISNA(K59)</formula>
    </cfRule>
  </conditionalFormatting>
  <conditionalFormatting sqref="J60">
    <cfRule type="cellIs" dxfId="4222" priority="400" operator="equal">
      <formula>""</formula>
    </cfRule>
  </conditionalFormatting>
  <conditionalFormatting sqref="K60">
    <cfRule type="cellIs" dxfId="4221" priority="399" operator="equal">
      <formula>""</formula>
    </cfRule>
  </conditionalFormatting>
  <conditionalFormatting sqref="K60">
    <cfRule type="expression" dxfId="4220" priority="398">
      <formula>ISNA(K60)</formula>
    </cfRule>
  </conditionalFormatting>
  <conditionalFormatting sqref="M99:M100 M102:M103">
    <cfRule type="cellIs" dxfId="4219" priority="369" operator="equal">
      <formula>""</formula>
    </cfRule>
  </conditionalFormatting>
  <conditionalFormatting sqref="M60">
    <cfRule type="cellIs" dxfId="4218" priority="397" operator="equal">
      <formula>""</formula>
    </cfRule>
  </conditionalFormatting>
  <conditionalFormatting sqref="G62">
    <cfRule type="cellIs" dxfId="4217" priority="396" operator="equal">
      <formula>""</formula>
    </cfRule>
  </conditionalFormatting>
  <conditionalFormatting sqref="H62">
    <cfRule type="cellIs" dxfId="4216" priority="395" operator="equal">
      <formula>""</formula>
    </cfRule>
  </conditionalFormatting>
  <conditionalFormatting sqref="M69">
    <cfRule type="cellIs" dxfId="4215" priority="394" operator="equal">
      <formula>""</formula>
    </cfRule>
  </conditionalFormatting>
  <conditionalFormatting sqref="M70">
    <cfRule type="cellIs" dxfId="4214" priority="393" operator="equal">
      <formula>""</formula>
    </cfRule>
  </conditionalFormatting>
  <conditionalFormatting sqref="M71">
    <cfRule type="cellIs" dxfId="4213" priority="392" operator="equal">
      <formula>""</formula>
    </cfRule>
  </conditionalFormatting>
  <conditionalFormatting sqref="M72">
    <cfRule type="cellIs" dxfId="4212" priority="391" operator="equal">
      <formula>""</formula>
    </cfRule>
  </conditionalFormatting>
  <conditionalFormatting sqref="M73">
    <cfRule type="cellIs" dxfId="4211" priority="390" operator="equal">
      <formula>""</formula>
    </cfRule>
  </conditionalFormatting>
  <conditionalFormatting sqref="M74">
    <cfRule type="cellIs" dxfId="4210" priority="389" operator="equal">
      <formula>""</formula>
    </cfRule>
  </conditionalFormatting>
  <conditionalFormatting sqref="M75">
    <cfRule type="cellIs" dxfId="4209" priority="388" operator="equal">
      <formula>""</formula>
    </cfRule>
  </conditionalFormatting>
  <conditionalFormatting sqref="M77">
    <cfRule type="cellIs" dxfId="4208" priority="387" operator="equal">
      <formula>""</formula>
    </cfRule>
  </conditionalFormatting>
  <conditionalFormatting sqref="M78">
    <cfRule type="cellIs" dxfId="4207" priority="386" operator="equal">
      <formula>""</formula>
    </cfRule>
  </conditionalFormatting>
  <conditionalFormatting sqref="M79">
    <cfRule type="cellIs" dxfId="4206" priority="385" operator="equal">
      <formula>""</formula>
    </cfRule>
  </conditionalFormatting>
  <conditionalFormatting sqref="M80">
    <cfRule type="cellIs" dxfId="4205" priority="384" operator="equal">
      <formula>""</formula>
    </cfRule>
  </conditionalFormatting>
  <conditionalFormatting sqref="M81">
    <cfRule type="cellIs" dxfId="4204" priority="383" operator="equal">
      <formula>""</formula>
    </cfRule>
  </conditionalFormatting>
  <conditionalFormatting sqref="M82">
    <cfRule type="cellIs" dxfId="4203" priority="382" operator="equal">
      <formula>""</formula>
    </cfRule>
  </conditionalFormatting>
  <conditionalFormatting sqref="M83">
    <cfRule type="cellIs" dxfId="4202" priority="381" operator="equal">
      <formula>""</formula>
    </cfRule>
  </conditionalFormatting>
  <conditionalFormatting sqref="M84">
    <cfRule type="cellIs" dxfId="4201" priority="380" operator="equal">
      <formula>""</formula>
    </cfRule>
  </conditionalFormatting>
  <conditionalFormatting sqref="M85">
    <cfRule type="cellIs" dxfId="4200" priority="379" operator="equal">
      <formula>""</formula>
    </cfRule>
  </conditionalFormatting>
  <conditionalFormatting sqref="M86">
    <cfRule type="cellIs" dxfId="4199" priority="378" operator="equal">
      <formula>""</formula>
    </cfRule>
  </conditionalFormatting>
  <conditionalFormatting sqref="M88">
    <cfRule type="cellIs" dxfId="4198" priority="377" operator="equal">
      <formula>""</formula>
    </cfRule>
  </conditionalFormatting>
  <conditionalFormatting sqref="M89">
    <cfRule type="cellIs" dxfId="4197" priority="376" operator="equal">
      <formula>""</formula>
    </cfRule>
  </conditionalFormatting>
  <conditionalFormatting sqref="M91">
    <cfRule type="cellIs" dxfId="4196" priority="375" operator="equal">
      <formula>""</formula>
    </cfRule>
  </conditionalFormatting>
  <conditionalFormatting sqref="M94">
    <cfRule type="cellIs" dxfId="4195" priority="374" operator="equal">
      <formula>""</formula>
    </cfRule>
  </conditionalFormatting>
  <conditionalFormatting sqref="M95">
    <cfRule type="cellIs" dxfId="4194" priority="373" operator="equal">
      <formula>""</formula>
    </cfRule>
  </conditionalFormatting>
  <conditionalFormatting sqref="M96">
    <cfRule type="cellIs" dxfId="4193" priority="372" operator="equal">
      <formula>""</formula>
    </cfRule>
  </conditionalFormatting>
  <conditionalFormatting sqref="M97">
    <cfRule type="cellIs" dxfId="4192" priority="371" operator="equal">
      <formula>""</formula>
    </cfRule>
  </conditionalFormatting>
  <conditionalFormatting sqref="M98">
    <cfRule type="cellIs" dxfId="4191" priority="370" operator="equal">
      <formula>""</formula>
    </cfRule>
  </conditionalFormatting>
  <conditionalFormatting sqref="M134">
    <cfRule type="cellIs" dxfId="4190" priority="368" operator="equal">
      <formula>""</formula>
    </cfRule>
  </conditionalFormatting>
  <conditionalFormatting sqref="L134">
    <cfRule type="cellIs" dxfId="4189" priority="365" operator="equal">
      <formula>""</formula>
    </cfRule>
  </conditionalFormatting>
  <conditionalFormatting sqref="E133">
    <cfRule type="expression" dxfId="4188" priority="367">
      <formula>ISNA(E133)</formula>
    </cfRule>
  </conditionalFormatting>
  <conditionalFormatting sqref="E134:E135 K134:K135">
    <cfRule type="expression" dxfId="4187" priority="366">
      <formula>ISNA(E134)</formula>
    </cfRule>
  </conditionalFormatting>
  <conditionalFormatting sqref="L137">
    <cfRule type="cellIs" dxfId="4186" priority="361" operator="equal">
      <formula>""</formula>
    </cfRule>
  </conditionalFormatting>
  <conditionalFormatting sqref="E136">
    <cfRule type="expression" dxfId="4185" priority="364">
      <formula>ISNA(E136)</formula>
    </cfRule>
  </conditionalFormatting>
  <conditionalFormatting sqref="M137">
    <cfRule type="cellIs" dxfId="4184" priority="363" operator="equal">
      <formula>""</formula>
    </cfRule>
  </conditionalFormatting>
  <conditionalFormatting sqref="E137:E138 K137:K138">
    <cfRule type="expression" dxfId="4183" priority="362">
      <formula>ISNA(E137)</formula>
    </cfRule>
  </conditionalFormatting>
  <conditionalFormatting sqref="M139">
    <cfRule type="cellIs" dxfId="4182" priority="360" operator="equal">
      <formula>""</formula>
    </cfRule>
  </conditionalFormatting>
  <conditionalFormatting sqref="G159">
    <cfRule type="cellIs" dxfId="4181" priority="359" operator="equal">
      <formula>""</formula>
    </cfRule>
  </conditionalFormatting>
  <conditionalFormatting sqref="H159">
    <cfRule type="cellIs" dxfId="4180" priority="358" operator="equal">
      <formula>""</formula>
    </cfRule>
  </conditionalFormatting>
  <conditionalFormatting sqref="J159">
    <cfRule type="cellIs" dxfId="4179" priority="357" operator="equal">
      <formula>""</formula>
    </cfRule>
  </conditionalFormatting>
  <conditionalFormatting sqref="J159">
    <cfRule type="expression" dxfId="4178" priority="356">
      <formula>ISNA(J159)</formula>
    </cfRule>
  </conditionalFormatting>
  <conditionalFormatting sqref="K159">
    <cfRule type="cellIs" dxfId="4177" priority="355" operator="equal">
      <formula>""</formula>
    </cfRule>
  </conditionalFormatting>
  <conditionalFormatting sqref="L159">
    <cfRule type="cellIs" dxfId="4176" priority="354" operator="equal">
      <formula>""</formula>
    </cfRule>
  </conditionalFormatting>
  <conditionalFormatting sqref="L159">
    <cfRule type="expression" dxfId="4175" priority="353">
      <formula>ISNA(L159)</formula>
    </cfRule>
  </conditionalFormatting>
  <conditionalFormatting sqref="E155:E156 K155:K156">
    <cfRule type="expression" dxfId="4174" priority="352">
      <formula>ISNA(E155)</formula>
    </cfRule>
  </conditionalFormatting>
  <conditionalFormatting sqref="E154">
    <cfRule type="expression" dxfId="4173" priority="351">
      <formula>ISNA(E154)</formula>
    </cfRule>
  </conditionalFormatting>
  <conditionalFormatting sqref="M161">
    <cfRule type="cellIs" dxfId="4172" priority="347" operator="equal">
      <formula>""</formula>
    </cfRule>
  </conditionalFormatting>
  <conditionalFormatting sqref="H161:H162">
    <cfRule type="expression" dxfId="4171" priority="350">
      <formula>ISNA(H161)</formula>
    </cfRule>
  </conditionalFormatting>
  <conditionalFormatting sqref="J162">
    <cfRule type="expression" dxfId="4170" priority="349">
      <formula>ISNA(J162)</formula>
    </cfRule>
  </conditionalFormatting>
  <conditionalFormatting sqref="E160">
    <cfRule type="expression" dxfId="4169" priority="348">
      <formula>ISNA(E160)</formula>
    </cfRule>
  </conditionalFormatting>
  <conditionalFormatting sqref="L162">
    <cfRule type="cellIs" dxfId="4168" priority="346" operator="equal">
      <formula>""</formula>
    </cfRule>
  </conditionalFormatting>
  <conditionalFormatting sqref="L162">
    <cfRule type="expression" dxfId="4167" priority="345">
      <formula>ISNA(L162)</formula>
    </cfRule>
  </conditionalFormatting>
  <conditionalFormatting sqref="K51">
    <cfRule type="cellIs" dxfId="4166" priority="340" operator="equal">
      <formula>""</formula>
    </cfRule>
  </conditionalFormatting>
  <conditionalFormatting sqref="L26">
    <cfRule type="cellIs" dxfId="4165" priority="343" operator="equal">
      <formula>""</formula>
    </cfRule>
  </conditionalFormatting>
  <conditionalFormatting sqref="H51">
    <cfRule type="cellIs" dxfId="4164" priority="342" operator="equal">
      <formula>""</formula>
    </cfRule>
  </conditionalFormatting>
  <conditionalFormatting sqref="J51">
    <cfRule type="cellIs" dxfId="4163" priority="341" operator="equal">
      <formula>""</formula>
    </cfRule>
  </conditionalFormatting>
  <conditionalFormatting sqref="K51">
    <cfRule type="expression" dxfId="4162" priority="339">
      <formula>ISNA(K51)</formula>
    </cfRule>
  </conditionalFormatting>
  <conditionalFormatting sqref="L51">
    <cfRule type="cellIs" dxfId="4161" priority="338" operator="equal">
      <formula>""</formula>
    </cfRule>
  </conditionalFormatting>
  <conditionalFormatting sqref="G167">
    <cfRule type="cellIs" dxfId="4160" priority="337" operator="equal">
      <formula>""</formula>
    </cfRule>
  </conditionalFormatting>
  <conditionalFormatting sqref="H167">
    <cfRule type="cellIs" dxfId="4159" priority="336" operator="equal">
      <formula>""</formula>
    </cfRule>
  </conditionalFormatting>
  <conditionalFormatting sqref="J167">
    <cfRule type="cellIs" dxfId="4158" priority="335" operator="equal">
      <formula>""</formula>
    </cfRule>
  </conditionalFormatting>
  <conditionalFormatting sqref="K167">
    <cfRule type="cellIs" dxfId="4157" priority="334" operator="equal">
      <formula>""</formula>
    </cfRule>
  </conditionalFormatting>
  <conditionalFormatting sqref="K167">
    <cfRule type="expression" dxfId="4156" priority="333">
      <formula>ISNA(K167)</formula>
    </cfRule>
  </conditionalFormatting>
  <conditionalFormatting sqref="L167">
    <cfRule type="cellIs" dxfId="4155" priority="332" operator="equal">
      <formula>""</formula>
    </cfRule>
  </conditionalFormatting>
  <conditionalFormatting sqref="M167">
    <cfRule type="cellIs" dxfId="4154" priority="331" operator="equal">
      <formula>""</formula>
    </cfRule>
  </conditionalFormatting>
  <conditionalFormatting sqref="L17">
    <cfRule type="cellIs" dxfId="4153" priority="330" operator="equal">
      <formula>""</formula>
    </cfRule>
  </conditionalFormatting>
  <conditionalFormatting sqref="L18">
    <cfRule type="cellIs" dxfId="4152" priority="329" operator="equal">
      <formula>""</formula>
    </cfRule>
  </conditionalFormatting>
  <conditionalFormatting sqref="F168 F9:F53 F63:F89 F131:F132 F134:F135 F137:F138 F140:F141 F143:F144 F146:F147 F149:F150 F152:F153 F155:F156 F158:F159 F161:F162 F164:F166 F58:F61 F102:F103 F91:F100">
    <cfRule type="cellIs" dxfId="4151" priority="328" operator="equal">
      <formula>""</formula>
    </cfRule>
  </conditionalFormatting>
  <conditionalFormatting sqref="F9:F10">
    <cfRule type="expression" dxfId="4150" priority="327">
      <formula>ISNA(F9)</formula>
    </cfRule>
  </conditionalFormatting>
  <conditionalFormatting sqref="F131:F132 F140:F141 F143:F144 F146:F147 F149:F150 F152:F153 F158:F159">
    <cfRule type="expression" dxfId="4149" priority="326">
      <formula>ISNA(F131)</formula>
    </cfRule>
  </conditionalFormatting>
  <conditionalFormatting sqref="F99:F100 F102:F103">
    <cfRule type="expression" dxfId="4148" priority="325">
      <formula>ISNA(F99)</formula>
    </cfRule>
  </conditionalFormatting>
  <conditionalFormatting sqref="F98">
    <cfRule type="expression" dxfId="4147" priority="324">
      <formula>ISNA(F98)</formula>
    </cfRule>
  </conditionalFormatting>
  <conditionalFormatting sqref="F97">
    <cfRule type="expression" dxfId="4146" priority="323">
      <formula>ISNA(F97)</formula>
    </cfRule>
  </conditionalFormatting>
  <conditionalFormatting sqref="F96">
    <cfRule type="expression" dxfId="4145" priority="322">
      <formula>ISNA(F96)</formula>
    </cfRule>
  </conditionalFormatting>
  <conditionalFormatting sqref="F95">
    <cfRule type="expression" dxfId="4144" priority="321">
      <formula>ISNA(F95)</formula>
    </cfRule>
  </conditionalFormatting>
  <conditionalFormatting sqref="F94">
    <cfRule type="expression" dxfId="4143" priority="320">
      <formula>ISNA(F94)</formula>
    </cfRule>
  </conditionalFormatting>
  <conditionalFormatting sqref="F93">
    <cfRule type="expression" dxfId="4142" priority="319">
      <formula>ISNA(F93)</formula>
    </cfRule>
  </conditionalFormatting>
  <conditionalFormatting sqref="F92">
    <cfRule type="expression" dxfId="4141" priority="318">
      <formula>ISNA(F92)</formula>
    </cfRule>
  </conditionalFormatting>
  <conditionalFormatting sqref="F91">
    <cfRule type="expression" dxfId="4140" priority="317">
      <formula>ISNA(F91)</formula>
    </cfRule>
  </conditionalFormatting>
  <conditionalFormatting sqref="F88:F89">
    <cfRule type="expression" dxfId="4139" priority="316">
      <formula>ISNA(F88)</formula>
    </cfRule>
  </conditionalFormatting>
  <conditionalFormatting sqref="F87">
    <cfRule type="expression" dxfId="4138" priority="315">
      <formula>ISNA(F87)</formula>
    </cfRule>
  </conditionalFormatting>
  <conditionalFormatting sqref="F75">
    <cfRule type="expression" dxfId="4137" priority="314">
      <formula>ISNA(F75)</formula>
    </cfRule>
  </conditionalFormatting>
  <conditionalFormatting sqref="F74">
    <cfRule type="expression" dxfId="4136" priority="313">
      <formula>ISNA(F74)</formula>
    </cfRule>
  </conditionalFormatting>
  <conditionalFormatting sqref="F73">
    <cfRule type="expression" dxfId="4135" priority="312">
      <formula>ISNA(F73)</formula>
    </cfRule>
  </conditionalFormatting>
  <conditionalFormatting sqref="F66:F68">
    <cfRule type="expression" dxfId="4134" priority="311">
      <formula>ISNA(F66)</formula>
    </cfRule>
  </conditionalFormatting>
  <conditionalFormatting sqref="F65">
    <cfRule type="expression" dxfId="4133" priority="310">
      <formula>ISNA(F65)</formula>
    </cfRule>
  </conditionalFormatting>
  <conditionalFormatting sqref="F58">
    <cfRule type="expression" dxfId="4132" priority="309">
      <formula>ISNA(F58)</formula>
    </cfRule>
  </conditionalFormatting>
  <conditionalFormatting sqref="F47">
    <cfRule type="expression" dxfId="4131" priority="308">
      <formula>ISNA(F47)</formula>
    </cfRule>
  </conditionalFormatting>
  <conditionalFormatting sqref="F46">
    <cfRule type="expression" dxfId="4130" priority="307">
      <formula>ISNA(F46)</formula>
    </cfRule>
  </conditionalFormatting>
  <conditionalFormatting sqref="F45">
    <cfRule type="expression" dxfId="4129" priority="306">
      <formula>ISNA(F45)</formula>
    </cfRule>
  </conditionalFormatting>
  <conditionalFormatting sqref="F44">
    <cfRule type="expression" dxfId="4128" priority="305">
      <formula>ISNA(F44)</formula>
    </cfRule>
  </conditionalFormatting>
  <conditionalFormatting sqref="F43">
    <cfRule type="expression" dxfId="4127" priority="304">
      <formula>ISNA(F43)</formula>
    </cfRule>
  </conditionalFormatting>
  <conditionalFormatting sqref="F42">
    <cfRule type="expression" dxfId="4126" priority="303">
      <formula>ISNA(F42)</formula>
    </cfRule>
  </conditionalFormatting>
  <conditionalFormatting sqref="F41">
    <cfRule type="expression" dxfId="4125" priority="302">
      <formula>ISNA(F41)</formula>
    </cfRule>
  </conditionalFormatting>
  <conditionalFormatting sqref="F40">
    <cfRule type="expression" dxfId="4124" priority="301">
      <formula>ISNA(F40)</formula>
    </cfRule>
  </conditionalFormatting>
  <conditionalFormatting sqref="F38:F39">
    <cfRule type="expression" dxfId="4123" priority="300">
      <formula>ISNA(F38)</formula>
    </cfRule>
  </conditionalFormatting>
  <conditionalFormatting sqref="F37">
    <cfRule type="expression" dxfId="4122" priority="299">
      <formula>ISNA(F37)</formula>
    </cfRule>
  </conditionalFormatting>
  <conditionalFormatting sqref="F36">
    <cfRule type="expression" dxfId="4121" priority="298">
      <formula>ISNA(F36)</formula>
    </cfRule>
  </conditionalFormatting>
  <conditionalFormatting sqref="F35">
    <cfRule type="expression" dxfId="4120" priority="297">
      <formula>ISNA(F35)</formula>
    </cfRule>
  </conditionalFormatting>
  <conditionalFormatting sqref="F34">
    <cfRule type="expression" dxfId="4119" priority="296">
      <formula>ISNA(F34)</formula>
    </cfRule>
  </conditionalFormatting>
  <conditionalFormatting sqref="F33">
    <cfRule type="expression" dxfId="4118" priority="295">
      <formula>ISNA(F33)</formula>
    </cfRule>
  </conditionalFormatting>
  <conditionalFormatting sqref="F32">
    <cfRule type="expression" dxfId="4117" priority="294">
      <formula>ISNA(F32)</formula>
    </cfRule>
  </conditionalFormatting>
  <conditionalFormatting sqref="F30">
    <cfRule type="expression" dxfId="4116" priority="293">
      <formula>ISNA(F30)</formula>
    </cfRule>
  </conditionalFormatting>
  <conditionalFormatting sqref="F28">
    <cfRule type="expression" dxfId="4115" priority="292">
      <formula>ISNA(F28)</formula>
    </cfRule>
  </conditionalFormatting>
  <conditionalFormatting sqref="F27">
    <cfRule type="expression" dxfId="4114" priority="291">
      <formula>ISNA(F27)</formula>
    </cfRule>
  </conditionalFormatting>
  <conditionalFormatting sqref="F26">
    <cfRule type="expression" dxfId="4113" priority="290">
      <formula>ISNA(F26)</formula>
    </cfRule>
  </conditionalFormatting>
  <conditionalFormatting sqref="F25">
    <cfRule type="expression" dxfId="4112" priority="289">
      <formula>ISNA(F25)</formula>
    </cfRule>
  </conditionalFormatting>
  <conditionalFormatting sqref="F24">
    <cfRule type="expression" dxfId="4111" priority="288">
      <formula>ISNA(F24)</formula>
    </cfRule>
  </conditionalFormatting>
  <conditionalFormatting sqref="F23">
    <cfRule type="expression" dxfId="4110" priority="287">
      <formula>ISNA(F23)</formula>
    </cfRule>
  </conditionalFormatting>
  <conditionalFormatting sqref="F22">
    <cfRule type="expression" dxfId="4109" priority="286">
      <formula>ISNA(F22)</formula>
    </cfRule>
  </conditionalFormatting>
  <conditionalFormatting sqref="F21">
    <cfRule type="expression" dxfId="4108" priority="285">
      <formula>ISNA(F21)</formula>
    </cfRule>
  </conditionalFormatting>
  <conditionalFormatting sqref="F20">
    <cfRule type="expression" dxfId="4107" priority="284">
      <formula>ISNA(F20)</formula>
    </cfRule>
  </conditionalFormatting>
  <conditionalFormatting sqref="F19">
    <cfRule type="expression" dxfId="4106" priority="283">
      <formula>ISNA(F19)</formula>
    </cfRule>
  </conditionalFormatting>
  <conditionalFormatting sqref="F18">
    <cfRule type="expression" dxfId="4105" priority="282">
      <formula>ISNA(F18)</formula>
    </cfRule>
  </conditionalFormatting>
  <conditionalFormatting sqref="F17">
    <cfRule type="expression" dxfId="4104" priority="281">
      <formula>ISNA(F17)</formula>
    </cfRule>
  </conditionalFormatting>
  <conditionalFormatting sqref="F16">
    <cfRule type="expression" dxfId="4103" priority="280">
      <formula>ISNA(F16)</formula>
    </cfRule>
  </conditionalFormatting>
  <conditionalFormatting sqref="F15">
    <cfRule type="expression" dxfId="4102" priority="279">
      <formula>ISNA(F15)</formula>
    </cfRule>
  </conditionalFormatting>
  <conditionalFormatting sqref="F14">
    <cfRule type="expression" dxfId="4101" priority="278">
      <formula>ISNA(F14)</formula>
    </cfRule>
  </conditionalFormatting>
  <conditionalFormatting sqref="F13">
    <cfRule type="expression" dxfId="4100" priority="277">
      <formula>ISNA(F13)</formula>
    </cfRule>
  </conditionalFormatting>
  <conditionalFormatting sqref="F12">
    <cfRule type="expression" dxfId="4099" priority="276">
      <formula>ISNA(F12)</formula>
    </cfRule>
  </conditionalFormatting>
  <conditionalFormatting sqref="F11">
    <cfRule type="expression" dxfId="4098" priority="275">
      <formula>ISNA(F11)</formula>
    </cfRule>
  </conditionalFormatting>
  <conditionalFormatting sqref="F29">
    <cfRule type="expression" dxfId="4097" priority="274">
      <formula>ISNA(F29)</formula>
    </cfRule>
  </conditionalFormatting>
  <conditionalFormatting sqref="F31">
    <cfRule type="expression" dxfId="4096" priority="273">
      <formula>ISNA(F31)</formula>
    </cfRule>
  </conditionalFormatting>
  <conditionalFormatting sqref="F48">
    <cfRule type="expression" dxfId="4095" priority="272">
      <formula>ISNA(F48)</formula>
    </cfRule>
  </conditionalFormatting>
  <conditionalFormatting sqref="F49">
    <cfRule type="expression" dxfId="4094" priority="271">
      <formula>ISNA(F49)</formula>
    </cfRule>
  </conditionalFormatting>
  <conditionalFormatting sqref="F50">
    <cfRule type="expression" dxfId="4093" priority="270">
      <formula>ISNA(F50)</formula>
    </cfRule>
  </conditionalFormatting>
  <conditionalFormatting sqref="F51">
    <cfRule type="expression" dxfId="4092" priority="269">
      <formula>ISNA(F51)</formula>
    </cfRule>
  </conditionalFormatting>
  <conditionalFormatting sqref="F52">
    <cfRule type="expression" dxfId="4091" priority="268">
      <formula>ISNA(F52)</formula>
    </cfRule>
  </conditionalFormatting>
  <conditionalFormatting sqref="F53">
    <cfRule type="expression" dxfId="4090" priority="267">
      <formula>ISNA(F53)</formula>
    </cfRule>
  </conditionalFormatting>
  <conditionalFormatting sqref="F63">
    <cfRule type="expression" dxfId="4089" priority="266">
      <formula>ISNA(F63)</formula>
    </cfRule>
  </conditionalFormatting>
  <conditionalFormatting sqref="F64">
    <cfRule type="expression" dxfId="4088" priority="265">
      <formula>ISNA(F64)</formula>
    </cfRule>
  </conditionalFormatting>
  <conditionalFormatting sqref="F69">
    <cfRule type="expression" dxfId="4087" priority="264">
      <formula>ISNA(F69)</formula>
    </cfRule>
  </conditionalFormatting>
  <conditionalFormatting sqref="F70">
    <cfRule type="expression" dxfId="4086" priority="263">
      <formula>ISNA(F70)</formula>
    </cfRule>
  </conditionalFormatting>
  <conditionalFormatting sqref="F71">
    <cfRule type="expression" dxfId="4085" priority="262">
      <formula>ISNA(F71)</formula>
    </cfRule>
  </conditionalFormatting>
  <conditionalFormatting sqref="F72">
    <cfRule type="expression" dxfId="4084" priority="261">
      <formula>ISNA(F72)</formula>
    </cfRule>
  </conditionalFormatting>
  <conditionalFormatting sqref="F76">
    <cfRule type="expression" dxfId="4083" priority="260">
      <formula>ISNA(F76)</formula>
    </cfRule>
  </conditionalFormatting>
  <conditionalFormatting sqref="F77">
    <cfRule type="expression" dxfId="4082" priority="259">
      <formula>ISNA(F77)</formula>
    </cfRule>
  </conditionalFormatting>
  <conditionalFormatting sqref="F78">
    <cfRule type="expression" dxfId="4081" priority="258">
      <formula>ISNA(F78)</formula>
    </cfRule>
  </conditionalFormatting>
  <conditionalFormatting sqref="F79">
    <cfRule type="expression" dxfId="4080" priority="257">
      <formula>ISNA(F79)</formula>
    </cfRule>
  </conditionalFormatting>
  <conditionalFormatting sqref="F80">
    <cfRule type="expression" dxfId="4079" priority="256">
      <formula>ISNA(F80)</formula>
    </cfRule>
  </conditionalFormatting>
  <conditionalFormatting sqref="F81">
    <cfRule type="expression" dxfId="4078" priority="255">
      <formula>ISNA(F81)</formula>
    </cfRule>
  </conditionalFormatting>
  <conditionalFormatting sqref="F82">
    <cfRule type="expression" dxfId="4077" priority="254">
      <formula>ISNA(F82)</formula>
    </cfRule>
  </conditionalFormatting>
  <conditionalFormatting sqref="F83">
    <cfRule type="expression" dxfId="4076" priority="253">
      <formula>ISNA(F83)</formula>
    </cfRule>
  </conditionalFormatting>
  <conditionalFormatting sqref="F84">
    <cfRule type="expression" dxfId="4075" priority="252">
      <formula>ISNA(F84)</formula>
    </cfRule>
  </conditionalFormatting>
  <conditionalFormatting sqref="F85">
    <cfRule type="expression" dxfId="4074" priority="251">
      <formula>ISNA(F85)</formula>
    </cfRule>
  </conditionalFormatting>
  <conditionalFormatting sqref="F86">
    <cfRule type="expression" dxfId="4073" priority="250">
      <formula>ISNA(F86)</formula>
    </cfRule>
  </conditionalFormatting>
  <conditionalFormatting sqref="F164:F165">
    <cfRule type="expression" dxfId="4072" priority="249">
      <formula>ISNA(F164)</formula>
    </cfRule>
  </conditionalFormatting>
  <conditionalFormatting sqref="F166">
    <cfRule type="expression" dxfId="4071" priority="248">
      <formula>ISNA(F166)</formula>
    </cfRule>
  </conditionalFormatting>
  <conditionalFormatting sqref="F167">
    <cfRule type="cellIs" dxfId="4070" priority="247" operator="equal">
      <formula>""</formula>
    </cfRule>
  </conditionalFormatting>
  <conditionalFormatting sqref="F167">
    <cfRule type="expression" dxfId="4069" priority="246">
      <formula>ISNA(F167)</formula>
    </cfRule>
  </conditionalFormatting>
  <conditionalFormatting sqref="F168">
    <cfRule type="expression" dxfId="4068" priority="245">
      <formula>ISNA(F168)</formula>
    </cfRule>
  </conditionalFormatting>
  <conditionalFormatting sqref="F62">
    <cfRule type="cellIs" dxfId="4067" priority="244" operator="equal">
      <formula>""</formula>
    </cfRule>
  </conditionalFormatting>
  <conditionalFormatting sqref="F62">
    <cfRule type="expression" dxfId="4066" priority="243">
      <formula>ISNA(F62)</formula>
    </cfRule>
  </conditionalFormatting>
  <conditionalFormatting sqref="F61">
    <cfRule type="expression" dxfId="4065" priority="242">
      <formula>ISNA(F61)</formula>
    </cfRule>
  </conditionalFormatting>
  <conditionalFormatting sqref="F60">
    <cfRule type="expression" dxfId="4064" priority="241">
      <formula>ISNA(F60)</formula>
    </cfRule>
  </conditionalFormatting>
  <conditionalFormatting sqref="F59">
    <cfRule type="expression" dxfId="4063" priority="240">
      <formula>ISNA(F59)</formula>
    </cfRule>
  </conditionalFormatting>
  <conditionalFormatting sqref="F134:F135">
    <cfRule type="expression" dxfId="4062" priority="239">
      <formula>ISNA(F134)</formula>
    </cfRule>
  </conditionalFormatting>
  <conditionalFormatting sqref="F137:F138">
    <cfRule type="expression" dxfId="4061" priority="238">
      <formula>ISNA(F137)</formula>
    </cfRule>
  </conditionalFormatting>
  <conditionalFormatting sqref="F155:F156">
    <cfRule type="expression" dxfId="4060" priority="237">
      <formula>ISNA(F155)</formula>
    </cfRule>
  </conditionalFormatting>
  <conditionalFormatting sqref="E169">
    <cfRule type="cellIs" dxfId="4059" priority="236" operator="equal">
      <formula>""</formula>
    </cfRule>
  </conditionalFormatting>
  <conditionalFormatting sqref="E169">
    <cfRule type="expression" dxfId="4058" priority="235">
      <formula>ISNA(E169)</formula>
    </cfRule>
  </conditionalFormatting>
  <conditionalFormatting sqref="F169">
    <cfRule type="cellIs" dxfId="4057" priority="234" operator="equal">
      <formula>""</formula>
    </cfRule>
  </conditionalFormatting>
  <conditionalFormatting sqref="F169">
    <cfRule type="expression" dxfId="4056" priority="233">
      <formula>ISNA(F169)</formula>
    </cfRule>
  </conditionalFormatting>
  <conditionalFormatting sqref="E9:E53 E58:E64">
    <cfRule type="cellIs" dxfId="4055" priority="232" operator="equal">
      <formula>""</formula>
    </cfRule>
  </conditionalFormatting>
  <conditionalFormatting sqref="A6">
    <cfRule type="cellIs" dxfId="4054" priority="231" operator="equal">
      <formula>""</formula>
    </cfRule>
  </conditionalFormatting>
  <conditionalFormatting sqref="A6">
    <cfRule type="expression" dxfId="4053" priority="230">
      <formula>ISNA(A6)</formula>
    </cfRule>
  </conditionalFormatting>
  <conditionalFormatting sqref="B6">
    <cfRule type="cellIs" dxfId="4052" priority="229" operator="equal">
      <formula>""</formula>
    </cfRule>
  </conditionalFormatting>
  <conditionalFormatting sqref="B6">
    <cfRule type="expression" dxfId="4051" priority="228">
      <formula>ISNA(B6)</formula>
    </cfRule>
  </conditionalFormatting>
  <conditionalFormatting sqref="A5">
    <cfRule type="cellIs" dxfId="4050" priority="227" operator="equal">
      <formula>""</formula>
    </cfRule>
  </conditionalFormatting>
  <conditionalFormatting sqref="A5">
    <cfRule type="expression" dxfId="4049" priority="226">
      <formula>ISNA(A5)</formula>
    </cfRule>
  </conditionalFormatting>
  <conditionalFormatting sqref="B5">
    <cfRule type="cellIs" dxfId="4048" priority="225" operator="equal">
      <formula>""</formula>
    </cfRule>
  </conditionalFormatting>
  <conditionalFormatting sqref="B5">
    <cfRule type="expression" dxfId="4047" priority="224">
      <formula>ISNA(B5)</formula>
    </cfRule>
  </conditionalFormatting>
  <conditionalFormatting sqref="E4">
    <cfRule type="cellIs" dxfId="4046" priority="223" operator="equal">
      <formula>""</formula>
    </cfRule>
  </conditionalFormatting>
  <conditionalFormatting sqref="E4">
    <cfRule type="expression" dxfId="4045" priority="222">
      <formula>ISNA(E4)</formula>
    </cfRule>
  </conditionalFormatting>
  <conditionalFormatting sqref="H16:M16">
    <cfRule type="cellIs" dxfId="4044" priority="221" operator="equal">
      <formula>""</formula>
    </cfRule>
  </conditionalFormatting>
  <conditionalFormatting sqref="G169:M169">
    <cfRule type="expression" dxfId="4043" priority="219">
      <formula>ISNA(G169)</formula>
    </cfRule>
  </conditionalFormatting>
  <conditionalFormatting sqref="G169:M169">
    <cfRule type="cellIs" dxfId="4042" priority="220" operator="equal">
      <formula>""</formula>
    </cfRule>
  </conditionalFormatting>
  <conditionalFormatting sqref="M163">
    <cfRule type="cellIs" dxfId="4041" priority="218" operator="equal">
      <formula>""</formula>
    </cfRule>
  </conditionalFormatting>
  <conditionalFormatting sqref="L61">
    <cfRule type="cellIs" dxfId="4040" priority="217" operator="equal">
      <formula>""</formula>
    </cfRule>
  </conditionalFormatting>
  <conditionalFormatting sqref="L62">
    <cfRule type="cellIs" dxfId="4039" priority="216" operator="equal">
      <formula>""</formula>
    </cfRule>
  </conditionalFormatting>
  <conditionalFormatting sqref="E104:M104">
    <cfRule type="cellIs" dxfId="4038" priority="215" operator="equal">
      <formula>""</formula>
    </cfRule>
  </conditionalFormatting>
  <conditionalFormatting sqref="K104 E104:F104">
    <cfRule type="expression" dxfId="4037" priority="214">
      <formula>ISNA(E104)</formula>
    </cfRule>
  </conditionalFormatting>
  <conditionalFormatting sqref="E129:L129 G105:H107">
    <cfRule type="cellIs" dxfId="4036" priority="213" operator="equal">
      <formula>""</formula>
    </cfRule>
  </conditionalFormatting>
  <conditionalFormatting sqref="E129:F129 K129">
    <cfRule type="expression" dxfId="4035" priority="212">
      <formula>ISNA(E129)</formula>
    </cfRule>
  </conditionalFormatting>
  <conditionalFormatting sqref="L107:M107 M108">
    <cfRule type="cellIs" dxfId="4034" priority="211" operator="equal">
      <formula>""</formula>
    </cfRule>
  </conditionalFormatting>
  <conditionalFormatting sqref="E108:F108 I108:L108">
    <cfRule type="cellIs" dxfId="4033" priority="210" operator="equal">
      <formula>""</formula>
    </cfRule>
  </conditionalFormatting>
  <conditionalFormatting sqref="K108 E108:F108">
    <cfRule type="expression" dxfId="4032" priority="209">
      <formula>ISNA(E108)</formula>
    </cfRule>
  </conditionalFormatting>
  <conditionalFormatting sqref="G108">
    <cfRule type="cellIs" dxfId="4031" priority="208" operator="equal">
      <formula>""</formula>
    </cfRule>
  </conditionalFormatting>
  <conditionalFormatting sqref="H108">
    <cfRule type="cellIs" dxfId="4030" priority="207" operator="equal">
      <formula>""</formula>
    </cfRule>
  </conditionalFormatting>
  <conditionalFormatting sqref="L108">
    <cfRule type="expression" dxfId="4029" priority="206">
      <formula>ISNA(L108)</formula>
    </cfRule>
  </conditionalFormatting>
  <conditionalFormatting sqref="I125:L128 E123:H128 M125:M126 I123:M123">
    <cfRule type="cellIs" dxfId="4028" priority="205" operator="equal">
      <formula>""</formula>
    </cfRule>
  </conditionalFormatting>
  <conditionalFormatting sqref="E123:F128 K123:K128">
    <cfRule type="expression" dxfId="4027" priority="204">
      <formula>ISNA(E123)</formula>
    </cfRule>
  </conditionalFormatting>
  <conditionalFormatting sqref="K124:M124">
    <cfRule type="cellIs" dxfId="4026" priority="203" operator="equal">
      <formula>""</formula>
    </cfRule>
  </conditionalFormatting>
  <conditionalFormatting sqref="I124:J124">
    <cfRule type="cellIs" dxfId="4025" priority="202" operator="equal">
      <formula>""</formula>
    </cfRule>
  </conditionalFormatting>
  <conditionalFormatting sqref="L123:L126">
    <cfRule type="expression" dxfId="4024" priority="201">
      <formula>ISNA(L123)</formula>
    </cfRule>
  </conditionalFormatting>
  <conditionalFormatting sqref="G198:M198 E198">
    <cfRule type="cellIs" dxfId="4023" priority="200" operator="equal">
      <formula>""</formula>
    </cfRule>
  </conditionalFormatting>
  <conditionalFormatting sqref="E198">
    <cfRule type="expression" dxfId="4022" priority="199">
      <formula>ISNA(E198)</formula>
    </cfRule>
  </conditionalFormatting>
  <conditionalFormatting sqref="E110:M113 E114:K114 M114 E109:F109 M109">
    <cfRule type="cellIs" dxfId="4021" priority="198" operator="equal">
      <formula>""</formula>
    </cfRule>
  </conditionalFormatting>
  <conditionalFormatting sqref="K110:K114 E109:F114">
    <cfRule type="expression" dxfId="4020" priority="197">
      <formula>ISNA(E109)</formula>
    </cfRule>
  </conditionalFormatting>
  <conditionalFormatting sqref="L114">
    <cfRule type="cellIs" dxfId="4019" priority="196" operator="equal">
      <formula>""</formula>
    </cfRule>
  </conditionalFormatting>
  <conditionalFormatting sqref="G109:L109">
    <cfRule type="cellIs" dxfId="4018" priority="195" operator="equal">
      <formula>""</formula>
    </cfRule>
  </conditionalFormatting>
  <conditionalFormatting sqref="K109">
    <cfRule type="expression" dxfId="4017" priority="194">
      <formula>ISNA(K109)</formula>
    </cfRule>
  </conditionalFormatting>
  <conditionalFormatting sqref="M117:M119 E120:G121 I120:K121 M121">
    <cfRule type="cellIs" dxfId="4016" priority="193" operator="equal">
      <formula>""</formula>
    </cfRule>
  </conditionalFormatting>
  <conditionalFormatting sqref="E116:F121">
    <cfRule type="expression" dxfId="4015" priority="192">
      <formula>ISNA(E116)</formula>
    </cfRule>
  </conditionalFormatting>
  <conditionalFormatting sqref="H121">
    <cfRule type="cellIs" dxfId="4014" priority="191" operator="equal">
      <formula>""</formula>
    </cfRule>
  </conditionalFormatting>
  <conditionalFormatting sqref="L121">
    <cfRule type="cellIs" dxfId="4013" priority="190" operator="equal">
      <formula>""</formula>
    </cfRule>
  </conditionalFormatting>
  <conditionalFormatting sqref="H120">
    <cfRule type="cellIs" dxfId="4012" priority="189" operator="equal">
      <formula>""</formula>
    </cfRule>
  </conditionalFormatting>
  <conditionalFormatting sqref="L120">
    <cfRule type="cellIs" dxfId="4011" priority="188" operator="equal">
      <formula>""</formula>
    </cfRule>
  </conditionalFormatting>
  <conditionalFormatting sqref="M120">
    <cfRule type="cellIs" dxfId="4010" priority="187" operator="equal">
      <formula>""</formula>
    </cfRule>
  </conditionalFormatting>
  <conditionalFormatting sqref="E101:L101">
    <cfRule type="cellIs" dxfId="4009" priority="186" operator="equal">
      <formula>""</formula>
    </cfRule>
  </conditionalFormatting>
  <conditionalFormatting sqref="K101 E101:F101">
    <cfRule type="expression" dxfId="4008" priority="185">
      <formula>ISNA(E101)</formula>
    </cfRule>
  </conditionalFormatting>
  <conditionalFormatting sqref="M101">
    <cfRule type="cellIs" dxfId="4007" priority="184" operator="equal">
      <formula>""</formula>
    </cfRule>
  </conditionalFormatting>
  <conditionalFormatting sqref="K116">
    <cfRule type="cellIs" dxfId="4006" priority="183" operator="equal">
      <formula>""</formula>
    </cfRule>
  </conditionalFormatting>
  <conditionalFormatting sqref="L116">
    <cfRule type="cellIs" dxfId="4005" priority="182" operator="equal">
      <formula>""</formula>
    </cfRule>
  </conditionalFormatting>
  <conditionalFormatting sqref="M116">
    <cfRule type="cellIs" dxfId="4004" priority="181" operator="equal">
      <formula>""</formula>
    </cfRule>
  </conditionalFormatting>
  <conditionalFormatting sqref="H12 M12 K12">
    <cfRule type="cellIs" dxfId="4003" priority="180" operator="equal">
      <formula>""</formula>
    </cfRule>
  </conditionalFormatting>
  <conditionalFormatting sqref="L12">
    <cfRule type="cellIs" dxfId="4002" priority="179" operator="equal">
      <formula>""</formula>
    </cfRule>
  </conditionalFormatting>
  <conditionalFormatting sqref="L12">
    <cfRule type="expression" dxfId="4001" priority="178">
      <formula>ISNA(L12)</formula>
    </cfRule>
  </conditionalFormatting>
  <conditionalFormatting sqref="J12">
    <cfRule type="cellIs" dxfId="4000" priority="177" operator="equal">
      <formula>""</formula>
    </cfRule>
  </conditionalFormatting>
  <conditionalFormatting sqref="J12">
    <cfRule type="expression" dxfId="3999" priority="176">
      <formula>ISNA(J12)</formula>
    </cfRule>
  </conditionalFormatting>
  <conditionalFormatting sqref="I93">
    <cfRule type="cellIs" dxfId="3998" priority="175" operator="equal">
      <formula>""</formula>
    </cfRule>
  </conditionalFormatting>
  <conditionalFormatting sqref="H93">
    <cfRule type="cellIs" dxfId="3997" priority="174" operator="equal">
      <formula>""</formula>
    </cfRule>
  </conditionalFormatting>
  <conditionalFormatting sqref="J93:K93 M93">
    <cfRule type="cellIs" dxfId="3996" priority="173" operator="equal">
      <formula>""</formula>
    </cfRule>
  </conditionalFormatting>
  <conditionalFormatting sqref="J93">
    <cfRule type="expression" dxfId="3995" priority="172">
      <formula>ISNA(J93)</formula>
    </cfRule>
  </conditionalFormatting>
  <conditionalFormatting sqref="G32:L32">
    <cfRule type="cellIs" dxfId="3994" priority="171" operator="equal">
      <formula>""</formula>
    </cfRule>
  </conditionalFormatting>
  <conditionalFormatting sqref="K32">
    <cfRule type="expression" dxfId="3993" priority="170">
      <formula>ISNA(K32)</formula>
    </cfRule>
  </conditionalFormatting>
  <conditionalFormatting sqref="E222:F224">
    <cfRule type="cellIs" dxfId="3992" priority="169" operator="equal">
      <formula>""</formula>
    </cfRule>
  </conditionalFormatting>
  <conditionalFormatting sqref="E222:F223">
    <cfRule type="expression" dxfId="3991" priority="168">
      <formula>ISNA(E222)</formula>
    </cfRule>
  </conditionalFormatting>
  <conditionalFormatting sqref="M215 E219:E221 G213:H215 E213:E217">
    <cfRule type="cellIs" dxfId="3990" priority="167" operator="equal">
      <formula>""</formula>
    </cfRule>
  </conditionalFormatting>
  <conditionalFormatting sqref="E213:E216">
    <cfRule type="expression" dxfId="3989" priority="166">
      <formula>ISNA(E213)</formula>
    </cfRule>
  </conditionalFormatting>
  <conditionalFormatting sqref="E217">
    <cfRule type="expression" dxfId="3988" priority="165">
      <formula>ISNA(E217)</formula>
    </cfRule>
  </conditionalFormatting>
  <conditionalFormatting sqref="M218 E218">
    <cfRule type="cellIs" dxfId="3987" priority="164" operator="equal">
      <formula>""</formula>
    </cfRule>
  </conditionalFormatting>
  <conditionalFormatting sqref="E218">
    <cfRule type="expression" dxfId="3986" priority="163">
      <formula>ISNA(E218)</formula>
    </cfRule>
  </conditionalFormatting>
  <conditionalFormatting sqref="E219:E221">
    <cfRule type="expression" dxfId="3985" priority="162">
      <formula>ISNA(E219)</formula>
    </cfRule>
  </conditionalFormatting>
  <conditionalFormatting sqref="G218">
    <cfRule type="cellIs" dxfId="3984" priority="161" operator="equal">
      <formula>""</formula>
    </cfRule>
  </conditionalFormatting>
  <conditionalFormatting sqref="H218">
    <cfRule type="cellIs" dxfId="3983" priority="160" operator="equal">
      <formula>""</formula>
    </cfRule>
  </conditionalFormatting>
  <conditionalFormatting sqref="F219:F221 F213:F217">
    <cfRule type="cellIs" dxfId="3982" priority="159" operator="equal">
      <formula>""</formula>
    </cfRule>
  </conditionalFormatting>
  <conditionalFormatting sqref="F213:F216">
    <cfRule type="expression" dxfId="3981" priority="158">
      <formula>ISNA(F213)</formula>
    </cfRule>
  </conditionalFormatting>
  <conditionalFormatting sqref="F217">
    <cfRule type="expression" dxfId="3980" priority="157">
      <formula>ISNA(F217)</formula>
    </cfRule>
  </conditionalFormatting>
  <conditionalFormatting sqref="F218">
    <cfRule type="cellIs" dxfId="3979" priority="156" operator="equal">
      <formula>""</formula>
    </cfRule>
  </conditionalFormatting>
  <conditionalFormatting sqref="F218">
    <cfRule type="expression" dxfId="3978" priority="155">
      <formula>ISNA(F218)</formula>
    </cfRule>
  </conditionalFormatting>
  <conditionalFormatting sqref="F219:F221">
    <cfRule type="expression" dxfId="3977" priority="154">
      <formula>ISNA(F219)</formula>
    </cfRule>
  </conditionalFormatting>
  <conditionalFormatting sqref="E212">
    <cfRule type="cellIs" dxfId="3976" priority="153" operator="equal">
      <formula>""</formula>
    </cfRule>
  </conditionalFormatting>
  <conditionalFormatting sqref="E212">
    <cfRule type="expression" dxfId="3975" priority="152">
      <formula>ISNA(E212)</formula>
    </cfRule>
  </conditionalFormatting>
  <conditionalFormatting sqref="L222:M222 G223:H224">
    <cfRule type="cellIs" dxfId="3974" priority="151" operator="equal">
      <formula>""</formula>
    </cfRule>
  </conditionalFormatting>
  <conditionalFormatting sqref="E224">
    <cfRule type="expression" dxfId="3973" priority="150">
      <formula>ISNA(E224)</formula>
    </cfRule>
  </conditionalFormatting>
  <conditionalFormatting sqref="F224">
    <cfRule type="expression" dxfId="3972" priority="149">
      <formula>ISNA(F224)</formula>
    </cfRule>
  </conditionalFormatting>
  <conditionalFormatting sqref="G222:I222">
    <cfRule type="cellIs" dxfId="3971" priority="148" operator="equal">
      <formula>""</formula>
    </cfRule>
  </conditionalFormatting>
  <conditionalFormatting sqref="M216">
    <cfRule type="cellIs" dxfId="3970" priority="147" operator="equal">
      <formula>""</formula>
    </cfRule>
  </conditionalFormatting>
  <conditionalFormatting sqref="I215">
    <cfRule type="cellIs" dxfId="3969" priority="146" operator="equal">
      <formula>""</formula>
    </cfRule>
  </conditionalFormatting>
  <conditionalFormatting sqref="I218">
    <cfRule type="cellIs" dxfId="3968" priority="145" operator="equal">
      <formula>""</formula>
    </cfRule>
  </conditionalFormatting>
  <conditionalFormatting sqref="L218">
    <cfRule type="cellIs" dxfId="3967" priority="144" operator="equal">
      <formula>""</formula>
    </cfRule>
  </conditionalFormatting>
  <conditionalFormatting sqref="M212">
    <cfRule type="cellIs" dxfId="3966" priority="143" operator="equal">
      <formula>""</formula>
    </cfRule>
  </conditionalFormatting>
  <conditionalFormatting sqref="I224">
    <cfRule type="cellIs" dxfId="3965" priority="142" operator="equal">
      <formula>""</formula>
    </cfRule>
  </conditionalFormatting>
  <conditionalFormatting sqref="K215">
    <cfRule type="cellIs" dxfId="3964" priority="141" operator="equal">
      <formula>""</formula>
    </cfRule>
  </conditionalFormatting>
  <conditionalFormatting sqref="J219:K221 J217:K217 J213:K214">
    <cfRule type="cellIs" dxfId="3963" priority="140" operator="equal">
      <formula>""</formula>
    </cfRule>
  </conditionalFormatting>
  <conditionalFormatting sqref="K213:K215">
    <cfRule type="expression" dxfId="3962" priority="139">
      <formula>ISNA(K213)</formula>
    </cfRule>
  </conditionalFormatting>
  <conditionalFormatting sqref="K217">
    <cfRule type="expression" dxfId="3961" priority="138">
      <formula>ISNA(K217)</formula>
    </cfRule>
  </conditionalFormatting>
  <conditionalFormatting sqref="K219:K221">
    <cfRule type="expression" dxfId="3960" priority="137">
      <formula>ISNA(K219)</formula>
    </cfRule>
  </conditionalFormatting>
  <conditionalFormatting sqref="J215">
    <cfRule type="cellIs" dxfId="3959" priority="136" operator="equal">
      <formula>""</formula>
    </cfRule>
  </conditionalFormatting>
  <conditionalFormatting sqref="J218">
    <cfRule type="cellIs" dxfId="3958" priority="135" operator="equal">
      <formula>""</formula>
    </cfRule>
  </conditionalFormatting>
  <conditionalFormatting sqref="K218">
    <cfRule type="cellIs" dxfId="3957" priority="134" operator="equal">
      <formula>""</formula>
    </cfRule>
  </conditionalFormatting>
  <conditionalFormatting sqref="K218">
    <cfRule type="expression" dxfId="3956" priority="133">
      <formula>ISNA(K218)</formula>
    </cfRule>
  </conditionalFormatting>
  <conditionalFormatting sqref="J212:K212">
    <cfRule type="cellIs" dxfId="3955" priority="132" operator="equal">
      <formula>""</formula>
    </cfRule>
  </conditionalFormatting>
  <conditionalFormatting sqref="K224 J223:K223">
    <cfRule type="cellIs" dxfId="3954" priority="131" operator="equal">
      <formula>""</formula>
    </cfRule>
  </conditionalFormatting>
  <conditionalFormatting sqref="K223:K224">
    <cfRule type="expression" dxfId="3953" priority="130">
      <formula>ISNA(K223)</formula>
    </cfRule>
  </conditionalFormatting>
  <conditionalFormatting sqref="J224">
    <cfRule type="cellIs" dxfId="3952" priority="129" operator="equal">
      <formula>""</formula>
    </cfRule>
  </conditionalFormatting>
  <conditionalFormatting sqref="J216:K216">
    <cfRule type="cellIs" dxfId="3951" priority="128" operator="equal">
      <formula>""</formula>
    </cfRule>
  </conditionalFormatting>
  <conditionalFormatting sqref="K216">
    <cfRule type="expression" dxfId="3950" priority="127">
      <formula>ISNA(K216)</formula>
    </cfRule>
  </conditionalFormatting>
  <conditionalFormatting sqref="K222">
    <cfRule type="cellIs" dxfId="3949" priority="126" operator="equal">
      <formula>""</formula>
    </cfRule>
  </conditionalFormatting>
  <conditionalFormatting sqref="K222">
    <cfRule type="expression" dxfId="3948" priority="125">
      <formula>ISNA(K222)</formula>
    </cfRule>
  </conditionalFormatting>
  <conditionalFormatting sqref="J222">
    <cfRule type="cellIs" dxfId="3947" priority="124" operator="equal">
      <formula>""</formula>
    </cfRule>
  </conditionalFormatting>
  <conditionalFormatting sqref="E115:K115">
    <cfRule type="cellIs" dxfId="3946" priority="123" operator="equal">
      <formula>""</formula>
    </cfRule>
  </conditionalFormatting>
  <conditionalFormatting sqref="K115 E115:F115">
    <cfRule type="expression" dxfId="3945" priority="122">
      <formula>ISNA(E115)</formula>
    </cfRule>
  </conditionalFormatting>
  <conditionalFormatting sqref="L115">
    <cfRule type="cellIs" dxfId="3944" priority="121" operator="equal">
      <formula>""</formula>
    </cfRule>
  </conditionalFormatting>
  <conditionalFormatting sqref="M115">
    <cfRule type="cellIs" dxfId="3943" priority="120" operator="equal">
      <formula>""</formula>
    </cfRule>
  </conditionalFormatting>
  <conditionalFormatting sqref="E175:E197 G175:M175 G178:K197 G177:M177 G176:I176 G173:M173 G172:I172 G170:K170 G171:M171 E170:E173">
    <cfRule type="cellIs" dxfId="3942" priority="119" operator="equal">
      <formula>""</formula>
    </cfRule>
  </conditionalFormatting>
  <conditionalFormatting sqref="K172:M172">
    <cfRule type="cellIs" dxfId="3941" priority="118" operator="equal">
      <formula>""</formula>
    </cfRule>
  </conditionalFormatting>
  <conditionalFormatting sqref="E170">
    <cfRule type="expression" dxfId="3940" priority="117">
      <formula>ISNA(E170)</formula>
    </cfRule>
  </conditionalFormatting>
  <conditionalFormatting sqref="E171:E172">
    <cfRule type="expression" dxfId="3939" priority="116">
      <formula>ISNA(E171)</formula>
    </cfRule>
  </conditionalFormatting>
  <conditionalFormatting sqref="K171:K172">
    <cfRule type="expression" dxfId="3938" priority="115">
      <formula>ISNA(K171)</formula>
    </cfRule>
  </conditionalFormatting>
  <conditionalFormatting sqref="E173">
    <cfRule type="expression" dxfId="3937" priority="114">
      <formula>ISNA(E173)</formula>
    </cfRule>
  </conditionalFormatting>
  <conditionalFormatting sqref="K173">
    <cfRule type="expression" dxfId="3936" priority="113">
      <formula>ISNA(K173)</formula>
    </cfRule>
  </conditionalFormatting>
  <conditionalFormatting sqref="K176:M176">
    <cfRule type="cellIs" dxfId="3935" priority="112" operator="equal">
      <formula>""</formula>
    </cfRule>
  </conditionalFormatting>
  <conditionalFormatting sqref="E176">
    <cfRule type="expression" dxfId="3934" priority="111">
      <formula>ISNA(E176)</formula>
    </cfRule>
  </conditionalFormatting>
  <conditionalFormatting sqref="K176">
    <cfRule type="expression" dxfId="3933" priority="110">
      <formula>ISNA(K176)</formula>
    </cfRule>
  </conditionalFormatting>
  <conditionalFormatting sqref="E177">
    <cfRule type="expression" dxfId="3932" priority="109">
      <formula>ISNA(E177)</formula>
    </cfRule>
  </conditionalFormatting>
  <conditionalFormatting sqref="K177">
    <cfRule type="expression" dxfId="3931" priority="108">
      <formula>ISNA(K177)</formula>
    </cfRule>
  </conditionalFormatting>
  <conditionalFormatting sqref="E178">
    <cfRule type="expression" dxfId="3930" priority="107">
      <formula>ISNA(E178)</formula>
    </cfRule>
  </conditionalFormatting>
  <conditionalFormatting sqref="K178">
    <cfRule type="expression" dxfId="3929" priority="106">
      <formula>ISNA(K178)</formula>
    </cfRule>
  </conditionalFormatting>
  <conditionalFormatting sqref="M179:M196">
    <cfRule type="cellIs" dxfId="3928" priority="105" operator="equal">
      <formula>""</formula>
    </cfRule>
  </conditionalFormatting>
  <conditionalFormatting sqref="E179:E196">
    <cfRule type="expression" dxfId="3927" priority="104">
      <formula>ISNA(E179)</formula>
    </cfRule>
  </conditionalFormatting>
  <conditionalFormatting sqref="K179:K196">
    <cfRule type="expression" dxfId="3926" priority="103">
      <formula>ISNA(K179)</formula>
    </cfRule>
  </conditionalFormatting>
  <conditionalFormatting sqref="M197">
    <cfRule type="cellIs" dxfId="3925" priority="102" operator="equal">
      <formula>""</formula>
    </cfRule>
  </conditionalFormatting>
  <conditionalFormatting sqref="E197">
    <cfRule type="expression" dxfId="3924" priority="101">
      <formula>ISNA(E197)</formula>
    </cfRule>
  </conditionalFormatting>
  <conditionalFormatting sqref="K197">
    <cfRule type="expression" dxfId="3923" priority="100">
      <formula>ISNA(K197)</formula>
    </cfRule>
  </conditionalFormatting>
  <conditionalFormatting sqref="E174 I174 M174">
    <cfRule type="cellIs" dxfId="3922" priority="99" operator="equal">
      <formula>""</formula>
    </cfRule>
  </conditionalFormatting>
  <conditionalFormatting sqref="E174">
    <cfRule type="expression" dxfId="3921" priority="98">
      <formula>ISNA(E174)</formula>
    </cfRule>
  </conditionalFormatting>
  <conditionalFormatting sqref="E175">
    <cfRule type="expression" dxfId="3920" priority="97">
      <formula>ISNA(E175)</formula>
    </cfRule>
  </conditionalFormatting>
  <conditionalFormatting sqref="K175">
    <cfRule type="expression" dxfId="3919" priority="96">
      <formula>ISNA(K175)</formula>
    </cfRule>
  </conditionalFormatting>
  <conditionalFormatting sqref="J176">
    <cfRule type="cellIs" dxfId="3918" priority="95" operator="equal">
      <formula>""</formula>
    </cfRule>
  </conditionalFormatting>
  <conditionalFormatting sqref="J172">
    <cfRule type="cellIs" dxfId="3917" priority="94" operator="equal">
      <formula>""</formula>
    </cfRule>
  </conditionalFormatting>
  <conditionalFormatting sqref="L179:L196">
    <cfRule type="cellIs" dxfId="3916" priority="93" operator="equal">
      <formula>""</formula>
    </cfRule>
  </conditionalFormatting>
  <conditionalFormatting sqref="L197">
    <cfRule type="cellIs" dxfId="3915" priority="92" operator="equal">
      <formula>""</formula>
    </cfRule>
  </conditionalFormatting>
  <conditionalFormatting sqref="L178">
    <cfRule type="cellIs" dxfId="3914" priority="91" operator="equal">
      <formula>""</formula>
    </cfRule>
  </conditionalFormatting>
  <conditionalFormatting sqref="M178">
    <cfRule type="cellIs" dxfId="3913" priority="90" operator="equal">
      <formula>""</formula>
    </cfRule>
  </conditionalFormatting>
  <conditionalFormatting sqref="G174">
    <cfRule type="cellIs" dxfId="3912" priority="89" operator="equal">
      <formula>""</formula>
    </cfRule>
  </conditionalFormatting>
  <conditionalFormatting sqref="H174">
    <cfRule type="cellIs" dxfId="3911" priority="88" operator="equal">
      <formula>""</formula>
    </cfRule>
  </conditionalFormatting>
  <conditionalFormatting sqref="J174">
    <cfRule type="cellIs" dxfId="3910" priority="87" operator="equal">
      <formula>""</formula>
    </cfRule>
  </conditionalFormatting>
  <conditionalFormatting sqref="K174">
    <cfRule type="cellIs" dxfId="3909" priority="86" operator="equal">
      <formula>""</formula>
    </cfRule>
  </conditionalFormatting>
  <conditionalFormatting sqref="K174">
    <cfRule type="expression" dxfId="3908" priority="85">
      <formula>ISNA(K174)</formula>
    </cfRule>
  </conditionalFormatting>
  <conditionalFormatting sqref="L174">
    <cfRule type="cellIs" dxfId="3907" priority="84" operator="equal">
      <formula>""</formula>
    </cfRule>
  </conditionalFormatting>
  <conditionalFormatting sqref="F175:F197 F171:F173">
    <cfRule type="cellIs" dxfId="3906" priority="83" operator="equal">
      <formula>""</formula>
    </cfRule>
  </conditionalFormatting>
  <conditionalFormatting sqref="F171:F172">
    <cfRule type="expression" dxfId="3905" priority="82">
      <formula>ISNA(F171)</formula>
    </cfRule>
  </conditionalFormatting>
  <conditionalFormatting sqref="F173">
    <cfRule type="expression" dxfId="3904" priority="81">
      <formula>ISNA(F173)</formula>
    </cfRule>
  </conditionalFormatting>
  <conditionalFormatting sqref="F176">
    <cfRule type="expression" dxfId="3903" priority="80">
      <formula>ISNA(F176)</formula>
    </cfRule>
  </conditionalFormatting>
  <conditionalFormatting sqref="F177">
    <cfRule type="expression" dxfId="3902" priority="79">
      <formula>ISNA(F177)</formula>
    </cfRule>
  </conditionalFormatting>
  <conditionalFormatting sqref="F178">
    <cfRule type="expression" dxfId="3901" priority="78">
      <formula>ISNA(F178)</formula>
    </cfRule>
  </conditionalFormatting>
  <conditionalFormatting sqref="F179:F196">
    <cfRule type="expression" dxfId="3900" priority="77">
      <formula>ISNA(F179)</formula>
    </cfRule>
  </conditionalFormatting>
  <conditionalFormatting sqref="F197">
    <cfRule type="expression" dxfId="3899" priority="76">
      <formula>ISNA(F197)</formula>
    </cfRule>
  </conditionalFormatting>
  <conditionalFormatting sqref="F174">
    <cfRule type="cellIs" dxfId="3898" priority="75" operator="equal">
      <formula>""</formula>
    </cfRule>
  </conditionalFormatting>
  <conditionalFormatting sqref="F174">
    <cfRule type="expression" dxfId="3897" priority="74">
      <formula>ISNA(F174)</formula>
    </cfRule>
  </conditionalFormatting>
  <conditionalFormatting sqref="F175">
    <cfRule type="expression" dxfId="3896" priority="73">
      <formula>ISNA(F175)</formula>
    </cfRule>
  </conditionalFormatting>
  <conditionalFormatting sqref="L170">
    <cfRule type="cellIs" dxfId="3895" priority="72" operator="equal">
      <formula>""</formula>
    </cfRule>
  </conditionalFormatting>
  <conditionalFormatting sqref="M170">
    <cfRule type="cellIs" dxfId="3894" priority="71" operator="equal">
      <formula>""</formula>
    </cfRule>
  </conditionalFormatting>
  <conditionalFormatting sqref="E230:E252 G230:M230 G233:K252 G232:M232 G231:I231 G228:M228 G227:I227 G225:K225 G226:M226 E225:E228">
    <cfRule type="cellIs" dxfId="3893" priority="70" operator="equal">
      <formula>""</formula>
    </cfRule>
  </conditionalFormatting>
  <conditionalFormatting sqref="K227:M227">
    <cfRule type="cellIs" dxfId="3892" priority="69" operator="equal">
      <formula>""</formula>
    </cfRule>
  </conditionalFormatting>
  <conditionalFormatting sqref="E225">
    <cfRule type="expression" dxfId="3891" priority="68">
      <formula>ISNA(E225)</formula>
    </cfRule>
  </conditionalFormatting>
  <conditionalFormatting sqref="E226:E227">
    <cfRule type="expression" dxfId="3890" priority="67">
      <formula>ISNA(E226)</formula>
    </cfRule>
  </conditionalFormatting>
  <conditionalFormatting sqref="K226:K227">
    <cfRule type="expression" dxfId="3889" priority="66">
      <formula>ISNA(K226)</formula>
    </cfRule>
  </conditionalFormatting>
  <conditionalFormatting sqref="E228">
    <cfRule type="expression" dxfId="3888" priority="65">
      <formula>ISNA(E228)</formula>
    </cfRule>
  </conditionalFormatting>
  <conditionalFormatting sqref="K228">
    <cfRule type="expression" dxfId="3887" priority="64">
      <formula>ISNA(K228)</formula>
    </cfRule>
  </conditionalFormatting>
  <conditionalFormatting sqref="K231:M231">
    <cfRule type="cellIs" dxfId="3886" priority="63" operator="equal">
      <formula>""</formula>
    </cfRule>
  </conditionalFormatting>
  <conditionalFormatting sqref="E231">
    <cfRule type="expression" dxfId="3885" priority="62">
      <formula>ISNA(E231)</formula>
    </cfRule>
  </conditionalFormatting>
  <conditionalFormatting sqref="K231">
    <cfRule type="expression" dxfId="3884" priority="61">
      <formula>ISNA(K231)</formula>
    </cfRule>
  </conditionalFormatting>
  <conditionalFormatting sqref="E232">
    <cfRule type="expression" dxfId="3883" priority="60">
      <formula>ISNA(E232)</formula>
    </cfRule>
  </conditionalFormatting>
  <conditionalFormatting sqref="K232">
    <cfRule type="expression" dxfId="3882" priority="59">
      <formula>ISNA(K232)</formula>
    </cfRule>
  </conditionalFormatting>
  <conditionalFormatting sqref="E233">
    <cfRule type="expression" dxfId="3881" priority="58">
      <formula>ISNA(E233)</formula>
    </cfRule>
  </conditionalFormatting>
  <conditionalFormatting sqref="K233">
    <cfRule type="expression" dxfId="3880" priority="57">
      <formula>ISNA(K233)</formula>
    </cfRule>
  </conditionalFormatting>
  <conditionalFormatting sqref="M234:M251">
    <cfRule type="cellIs" dxfId="3879" priority="56" operator="equal">
      <formula>""</formula>
    </cfRule>
  </conditionalFormatting>
  <conditionalFormatting sqref="E234:E251">
    <cfRule type="expression" dxfId="3878" priority="55">
      <formula>ISNA(E234)</formula>
    </cfRule>
  </conditionalFormatting>
  <conditionalFormatting sqref="K234:K251">
    <cfRule type="expression" dxfId="3877" priority="54">
      <formula>ISNA(K234)</formula>
    </cfRule>
  </conditionalFormatting>
  <conditionalFormatting sqref="M252">
    <cfRule type="cellIs" dxfId="3876" priority="53" operator="equal">
      <formula>""</formula>
    </cfRule>
  </conditionalFormatting>
  <conditionalFormatting sqref="E252">
    <cfRule type="expression" dxfId="3875" priority="52">
      <formula>ISNA(E252)</formula>
    </cfRule>
  </conditionalFormatting>
  <conditionalFormatting sqref="K252">
    <cfRule type="expression" dxfId="3874" priority="51">
      <formula>ISNA(K252)</formula>
    </cfRule>
  </conditionalFormatting>
  <conditionalFormatting sqref="E229 I229 M229">
    <cfRule type="cellIs" dxfId="3873" priority="50" operator="equal">
      <formula>""</formula>
    </cfRule>
  </conditionalFormatting>
  <conditionalFormatting sqref="E229">
    <cfRule type="expression" dxfId="3872" priority="49">
      <formula>ISNA(E229)</formula>
    </cfRule>
  </conditionalFormatting>
  <conditionalFormatting sqref="E230">
    <cfRule type="expression" dxfId="3871" priority="48">
      <formula>ISNA(E230)</formula>
    </cfRule>
  </conditionalFormatting>
  <conditionalFormatting sqref="K230">
    <cfRule type="expression" dxfId="3870" priority="47">
      <formula>ISNA(K230)</formula>
    </cfRule>
  </conditionalFormatting>
  <conditionalFormatting sqref="J231">
    <cfRule type="cellIs" dxfId="3869" priority="46" operator="equal">
      <formula>""</formula>
    </cfRule>
  </conditionalFormatting>
  <conditionalFormatting sqref="J227">
    <cfRule type="cellIs" dxfId="3868" priority="45" operator="equal">
      <formula>""</formula>
    </cfRule>
  </conditionalFormatting>
  <conditionalFormatting sqref="L234:L251">
    <cfRule type="cellIs" dxfId="3867" priority="44" operator="equal">
      <formula>""</formula>
    </cfRule>
  </conditionalFormatting>
  <conditionalFormatting sqref="L252">
    <cfRule type="cellIs" dxfId="3866" priority="43" operator="equal">
      <formula>""</formula>
    </cfRule>
  </conditionalFormatting>
  <conditionalFormatting sqref="L233">
    <cfRule type="cellIs" dxfId="3865" priority="42" operator="equal">
      <formula>""</formula>
    </cfRule>
  </conditionalFormatting>
  <conditionalFormatting sqref="M233">
    <cfRule type="cellIs" dxfId="3864" priority="41" operator="equal">
      <formula>""</formula>
    </cfRule>
  </conditionalFormatting>
  <conditionalFormatting sqref="G229">
    <cfRule type="cellIs" dxfId="3863" priority="40" operator="equal">
      <formula>""</formula>
    </cfRule>
  </conditionalFormatting>
  <conditionalFormatting sqref="H229">
    <cfRule type="cellIs" dxfId="3862" priority="39" operator="equal">
      <formula>""</formula>
    </cfRule>
  </conditionalFormatting>
  <conditionalFormatting sqref="J229">
    <cfRule type="cellIs" dxfId="3861" priority="38" operator="equal">
      <formula>""</formula>
    </cfRule>
  </conditionalFormatting>
  <conditionalFormatting sqref="K229">
    <cfRule type="cellIs" dxfId="3860" priority="37" operator="equal">
      <formula>""</formula>
    </cfRule>
  </conditionalFormatting>
  <conditionalFormatting sqref="K229">
    <cfRule type="expression" dxfId="3859" priority="36">
      <formula>ISNA(K229)</formula>
    </cfRule>
  </conditionalFormatting>
  <conditionalFormatting sqref="L229">
    <cfRule type="cellIs" dxfId="3858" priority="35" operator="equal">
      <formula>""</formula>
    </cfRule>
  </conditionalFormatting>
  <conditionalFormatting sqref="F230:F252 F226:F228">
    <cfRule type="cellIs" dxfId="3857" priority="34" operator="equal">
      <formula>""</formula>
    </cfRule>
  </conditionalFormatting>
  <conditionalFormatting sqref="F226:F227">
    <cfRule type="expression" dxfId="3856" priority="33">
      <formula>ISNA(F226)</formula>
    </cfRule>
  </conditionalFormatting>
  <conditionalFormatting sqref="F228">
    <cfRule type="expression" dxfId="3855" priority="32">
      <formula>ISNA(F228)</formula>
    </cfRule>
  </conditionalFormatting>
  <conditionalFormatting sqref="F231">
    <cfRule type="expression" dxfId="3854" priority="31">
      <formula>ISNA(F231)</formula>
    </cfRule>
  </conditionalFormatting>
  <conditionalFormatting sqref="F232">
    <cfRule type="expression" dxfId="3853" priority="30">
      <formula>ISNA(F232)</formula>
    </cfRule>
  </conditionalFormatting>
  <conditionalFormatting sqref="F233">
    <cfRule type="expression" dxfId="3852" priority="29">
      <formula>ISNA(F233)</formula>
    </cfRule>
  </conditionalFormatting>
  <conditionalFormatting sqref="F234:F251">
    <cfRule type="expression" dxfId="3851" priority="28">
      <formula>ISNA(F234)</formula>
    </cfRule>
  </conditionalFormatting>
  <conditionalFormatting sqref="F252">
    <cfRule type="expression" dxfId="3850" priority="27">
      <formula>ISNA(F252)</formula>
    </cfRule>
  </conditionalFormatting>
  <conditionalFormatting sqref="F229">
    <cfRule type="cellIs" dxfId="3849" priority="26" operator="equal">
      <formula>""</formula>
    </cfRule>
  </conditionalFormatting>
  <conditionalFormatting sqref="F229">
    <cfRule type="expression" dxfId="3848" priority="25">
      <formula>ISNA(F229)</formula>
    </cfRule>
  </conditionalFormatting>
  <conditionalFormatting sqref="F230">
    <cfRule type="expression" dxfId="3847" priority="24">
      <formula>ISNA(F230)</formula>
    </cfRule>
  </conditionalFormatting>
  <conditionalFormatting sqref="M225">
    <cfRule type="cellIs" dxfId="3846" priority="23" operator="equal">
      <formula>""</formula>
    </cfRule>
  </conditionalFormatting>
  <conditionalFormatting sqref="L225">
    <cfRule type="cellIs" dxfId="3845" priority="22" operator="equal">
      <formula>""</formula>
    </cfRule>
  </conditionalFormatting>
  <conditionalFormatting sqref="G57:L57">
    <cfRule type="cellIs" dxfId="3844" priority="21" operator="equal">
      <formula>""</formula>
    </cfRule>
  </conditionalFormatting>
  <conditionalFormatting sqref="K57">
    <cfRule type="expression" dxfId="3843" priority="20">
      <formula>ISNA(K57)</formula>
    </cfRule>
  </conditionalFormatting>
  <conditionalFormatting sqref="M57">
    <cfRule type="cellIs" dxfId="3842" priority="19" operator="equal">
      <formula>""</formula>
    </cfRule>
  </conditionalFormatting>
  <conditionalFormatting sqref="F57">
    <cfRule type="cellIs" dxfId="3841" priority="18" operator="equal">
      <formula>""</formula>
    </cfRule>
  </conditionalFormatting>
  <conditionalFormatting sqref="F57">
    <cfRule type="expression" dxfId="3840" priority="17">
      <formula>ISNA(F57)</formula>
    </cfRule>
  </conditionalFormatting>
  <conditionalFormatting sqref="E57">
    <cfRule type="cellIs" dxfId="3839" priority="16" operator="equal">
      <formula>""</formula>
    </cfRule>
  </conditionalFormatting>
  <conditionalFormatting sqref="G54:L56">
    <cfRule type="cellIs" dxfId="3838" priority="15" operator="equal">
      <formula>""</formula>
    </cfRule>
  </conditionalFormatting>
  <conditionalFormatting sqref="K54:K56">
    <cfRule type="expression" dxfId="3837" priority="14">
      <formula>ISNA(K54)</formula>
    </cfRule>
  </conditionalFormatting>
  <conditionalFormatting sqref="M54:M56">
    <cfRule type="cellIs" dxfId="3836" priority="13" operator="equal">
      <formula>""</formula>
    </cfRule>
  </conditionalFormatting>
  <conditionalFormatting sqref="F54:F56">
    <cfRule type="cellIs" dxfId="3835" priority="12" operator="equal">
      <formula>""</formula>
    </cfRule>
  </conditionalFormatting>
  <conditionalFormatting sqref="F54:F56">
    <cfRule type="expression" dxfId="3834" priority="11">
      <formula>ISNA(F54)</formula>
    </cfRule>
  </conditionalFormatting>
  <conditionalFormatting sqref="E54:E56">
    <cfRule type="cellIs" dxfId="3833" priority="10" operator="equal">
      <formula>""</formula>
    </cfRule>
  </conditionalFormatting>
  <conditionalFormatting sqref="H90:M90 E90">
    <cfRule type="cellIs" dxfId="3832" priority="9" operator="equal">
      <formula>""</formula>
    </cfRule>
  </conditionalFormatting>
  <conditionalFormatting sqref="K90 E90">
    <cfRule type="expression" dxfId="3831" priority="8">
      <formula>ISNA(E90)</formula>
    </cfRule>
  </conditionalFormatting>
  <conditionalFormatting sqref="F90">
    <cfRule type="cellIs" dxfId="3830" priority="7" operator="equal">
      <formula>""</formula>
    </cfRule>
  </conditionalFormatting>
  <conditionalFormatting sqref="F90">
    <cfRule type="expression" dxfId="3829" priority="6">
      <formula>ISNA(F90)</formula>
    </cfRule>
  </conditionalFormatting>
  <conditionalFormatting sqref="G90">
    <cfRule type="cellIs" dxfId="3828" priority="5" operator="equal">
      <formula>""</formula>
    </cfRule>
  </conditionalFormatting>
  <conditionalFormatting sqref="H19:L19">
    <cfRule type="cellIs" dxfId="3827" priority="4" operator="equal">
      <formula>""</formula>
    </cfRule>
  </conditionalFormatting>
  <conditionalFormatting sqref="K19">
    <cfRule type="expression" dxfId="3826" priority="3">
      <formula>ISNA(K19)</formula>
    </cfRule>
  </conditionalFormatting>
  <conditionalFormatting sqref="M19">
    <cfRule type="cellIs" dxfId="3825" priority="2" operator="equal">
      <formula>""</formula>
    </cfRule>
  </conditionalFormatting>
  <conditionalFormatting sqref="G19">
    <cfRule type="cellIs" dxfId="3824" priority="1" operator="equal">
      <formula>""</formula>
    </cfRule>
  </conditionalFormatting>
  <dataValidations count="2">
    <dataValidation type="list" allowBlank="1" showInputMessage="1" showErrorMessage="1" sqref="D124:D252 D9:D122" xr:uid="{00000000-0002-0000-0B00-000000000000}">
      <formula1>"Yes, No"</formula1>
    </dataValidation>
    <dataValidation type="list" allowBlank="1" showInputMessage="1" showErrorMessage="1" sqref="A5:A6 E161:F162 E9:E64" xr:uid="{00000000-0002-0000-0B00-000001000000}">
      <formula1>MCN</formula1>
    </dataValidation>
  </dataValidations>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S1488"/>
  <sheetViews>
    <sheetView zoomScale="60" zoomScaleNormal="60" workbookViewId="0">
      <selection activeCell="E1" sqref="E1:L3"/>
    </sheetView>
  </sheetViews>
  <sheetFormatPr defaultColWidth="9.26953125" defaultRowHeight="13.5" outlineLevelRow="1" x14ac:dyDescent="0.35"/>
  <cols>
    <col min="1" max="1" width="25.26953125" style="41" customWidth="1"/>
    <col min="2" max="2" width="22" style="289" customWidth="1"/>
    <col min="3" max="3" width="19.26953125" style="288" customWidth="1"/>
    <col min="4" max="4" width="17.26953125" style="41" customWidth="1"/>
    <col min="5" max="5" width="21.54296875" style="41" customWidth="1"/>
    <col min="6" max="6" width="13.54296875" style="41" customWidth="1"/>
    <col min="7" max="7" width="23.7265625" style="41" customWidth="1"/>
    <col min="8" max="8" width="26.26953125" style="41" customWidth="1"/>
    <col min="9" max="9" width="22.26953125" style="41" customWidth="1"/>
    <col min="10" max="10" width="25.453125" style="1" customWidth="1"/>
    <col min="11" max="11" width="39.7265625" style="1" customWidth="1"/>
    <col min="12" max="12" width="48.7265625" style="1" customWidth="1"/>
    <col min="13" max="16384" width="9.26953125" style="41"/>
  </cols>
  <sheetData>
    <row r="1" spans="1:14" ht="20.25" customHeight="1" x14ac:dyDescent="0.35">
      <c r="A1" s="60" t="s">
        <v>68</v>
      </c>
      <c r="B1" s="513" t="s">
        <v>69</v>
      </c>
      <c r="C1" s="514"/>
      <c r="D1" s="514"/>
      <c r="E1" s="515" t="s">
        <v>903</v>
      </c>
      <c r="F1" s="516"/>
      <c r="G1" s="516"/>
      <c r="H1" s="516"/>
      <c r="I1" s="516"/>
      <c r="J1" s="516"/>
      <c r="K1" s="516"/>
      <c r="L1" s="516"/>
      <c r="M1" s="63"/>
      <c r="N1" s="63"/>
    </row>
    <row r="2" spans="1:14" ht="22.5" customHeight="1" x14ac:dyDescent="0.35">
      <c r="A2" s="64" t="s">
        <v>70</v>
      </c>
      <c r="B2" s="521" t="s">
        <v>71</v>
      </c>
      <c r="C2" s="522"/>
      <c r="D2" s="522"/>
      <c r="E2" s="517"/>
      <c r="F2" s="518"/>
      <c r="G2" s="518"/>
      <c r="H2" s="518"/>
      <c r="I2" s="518"/>
      <c r="J2" s="518"/>
      <c r="K2" s="518"/>
      <c r="L2" s="518"/>
      <c r="M2" s="63"/>
      <c r="N2" s="63"/>
    </row>
    <row r="3" spans="1:14" ht="33.75" customHeight="1" x14ac:dyDescent="0.35">
      <c r="A3" s="64" t="s">
        <v>72</v>
      </c>
      <c r="B3" s="521" t="s">
        <v>769</v>
      </c>
      <c r="C3" s="522"/>
      <c r="D3" s="522"/>
      <c r="E3" s="519"/>
      <c r="F3" s="520"/>
      <c r="G3" s="520"/>
      <c r="H3" s="520"/>
      <c r="I3" s="520"/>
      <c r="J3" s="520"/>
      <c r="K3" s="520"/>
      <c r="L3" s="520"/>
      <c r="M3" s="63"/>
      <c r="N3" s="63"/>
    </row>
    <row r="4" spans="1:14" s="63" customFormat="1" ht="32.25" customHeight="1" thickBot="1" x14ac:dyDescent="0.4">
      <c r="A4" s="547" t="s">
        <v>57</v>
      </c>
      <c r="B4" s="548"/>
      <c r="C4" s="282"/>
      <c r="D4" s="210"/>
      <c r="E4" s="211"/>
      <c r="F4" s="211" t="s">
        <v>671</v>
      </c>
      <c r="G4" s="527" t="s">
        <v>60</v>
      </c>
      <c r="H4" s="527" t="s">
        <v>61</v>
      </c>
      <c r="I4" s="549" t="s">
        <v>672</v>
      </c>
      <c r="J4" s="550"/>
      <c r="K4" s="211" t="s">
        <v>75</v>
      </c>
      <c r="L4" s="531" t="s">
        <v>7</v>
      </c>
    </row>
    <row r="5" spans="1:14" s="63" customFormat="1" ht="49.5" customHeight="1" thickBot="1" x14ac:dyDescent="0.4">
      <c r="A5" s="53" t="s">
        <v>673</v>
      </c>
      <c r="B5" s="72" t="s">
        <v>58</v>
      </c>
      <c r="C5" s="55" t="s">
        <v>70</v>
      </c>
      <c r="D5" s="55" t="s">
        <v>59</v>
      </c>
      <c r="E5" s="73" t="s">
        <v>76</v>
      </c>
      <c r="F5" s="283"/>
      <c r="G5" s="524"/>
      <c r="H5" s="524"/>
      <c r="I5" s="284" t="s">
        <v>66</v>
      </c>
      <c r="J5" s="285" t="s">
        <v>67</v>
      </c>
      <c r="K5" s="286"/>
      <c r="L5" s="551"/>
    </row>
    <row r="6" spans="1:14" s="151" customFormat="1" ht="14.15" customHeight="1" thickTop="1" x14ac:dyDescent="0.35">
      <c r="A6" s="395" t="s">
        <v>77</v>
      </c>
      <c r="B6" s="357" t="s">
        <v>78</v>
      </c>
      <c r="C6" s="397" t="s">
        <v>78</v>
      </c>
      <c r="D6" s="408" t="s">
        <v>79</v>
      </c>
      <c r="E6" s="399"/>
      <c r="F6" s="399"/>
      <c r="G6" s="401" t="s">
        <v>583</v>
      </c>
      <c r="H6" s="470" t="s">
        <v>80</v>
      </c>
      <c r="I6" s="85" t="s">
        <v>304</v>
      </c>
      <c r="J6" s="471" t="s">
        <v>544</v>
      </c>
      <c r="K6" s="472" t="s">
        <v>304</v>
      </c>
      <c r="L6" s="473" t="s">
        <v>768</v>
      </c>
    </row>
    <row r="7" spans="1:14" s="151" customFormat="1" ht="20.25" customHeight="1" x14ac:dyDescent="0.35">
      <c r="A7" s="82" t="s">
        <v>83</v>
      </c>
      <c r="B7" s="357"/>
      <c r="C7" s="397" t="s">
        <v>84</v>
      </c>
      <c r="D7" s="408" t="s">
        <v>79</v>
      </c>
      <c r="E7" s="409"/>
      <c r="F7" s="409"/>
      <c r="G7" s="401"/>
      <c r="H7" s="401"/>
      <c r="I7" s="85"/>
      <c r="J7" s="471"/>
      <c r="K7" s="419"/>
      <c r="L7" s="474"/>
    </row>
    <row r="8" spans="1:14" s="151" customFormat="1" ht="27.75" customHeight="1" x14ac:dyDescent="0.35">
      <c r="A8" s="76" t="s">
        <v>40</v>
      </c>
      <c r="B8" s="357" t="s">
        <v>86</v>
      </c>
      <c r="C8" s="397" t="s">
        <v>87</v>
      </c>
      <c r="D8" s="408" t="s">
        <v>79</v>
      </c>
      <c r="E8" s="399"/>
      <c r="F8" s="399"/>
      <c r="G8" s="401"/>
      <c r="H8" s="401"/>
      <c r="I8" s="85"/>
      <c r="J8" s="418"/>
      <c r="K8" s="475"/>
      <c r="L8" s="420"/>
    </row>
    <row r="9" spans="1:14" s="151" customFormat="1" ht="28.5" customHeight="1" x14ac:dyDescent="0.35">
      <c r="A9" s="82" t="s">
        <v>88</v>
      </c>
      <c r="B9" s="357" t="s">
        <v>89</v>
      </c>
      <c r="C9" s="226" t="s">
        <v>90</v>
      </c>
      <c r="D9" s="292" t="s">
        <v>91</v>
      </c>
      <c r="E9" s="227"/>
      <c r="F9" s="227"/>
      <c r="G9" s="228"/>
      <c r="H9" s="401"/>
      <c r="I9" s="85"/>
      <c r="J9" s="418"/>
      <c r="K9" s="419"/>
      <c r="L9" s="420"/>
    </row>
    <row r="10" spans="1:14" s="151" customFormat="1" ht="102.75" customHeight="1" x14ac:dyDescent="0.35">
      <c r="A10" s="82" t="s">
        <v>92</v>
      </c>
      <c r="B10" s="357" t="s">
        <v>93</v>
      </c>
      <c r="C10" s="226" t="s">
        <v>94</v>
      </c>
      <c r="D10" s="292" t="s">
        <v>91</v>
      </c>
      <c r="E10" s="227" t="s">
        <v>92</v>
      </c>
      <c r="F10" s="227"/>
      <c r="G10" s="416"/>
      <c r="H10" s="416"/>
      <c r="I10" s="359"/>
      <c r="J10" s="418"/>
      <c r="K10" s="419"/>
      <c r="L10" s="420"/>
    </row>
    <row r="11" spans="1:14" s="151" customFormat="1" ht="34.5" customHeight="1" x14ac:dyDescent="0.35">
      <c r="A11" s="76" t="s">
        <v>95</v>
      </c>
      <c r="B11" s="357" t="s">
        <v>96</v>
      </c>
      <c r="C11" s="226" t="s">
        <v>97</v>
      </c>
      <c r="D11" s="292" t="s">
        <v>91</v>
      </c>
      <c r="E11" s="227" t="s">
        <v>92</v>
      </c>
      <c r="F11" s="227"/>
      <c r="G11" s="228"/>
      <c r="H11" s="228"/>
      <c r="I11" s="359"/>
      <c r="J11" s="418"/>
      <c r="K11" s="419"/>
      <c r="L11" s="420"/>
    </row>
    <row r="12" spans="1:14" s="151" customFormat="1" ht="48.75" customHeight="1" x14ac:dyDescent="0.35">
      <c r="A12" s="76" t="s">
        <v>98</v>
      </c>
      <c r="B12" s="357" t="s">
        <v>675</v>
      </c>
      <c r="C12" s="226" t="s">
        <v>100</v>
      </c>
      <c r="D12" s="292" t="s">
        <v>79</v>
      </c>
      <c r="E12" s="227" t="s">
        <v>101</v>
      </c>
      <c r="F12" s="227"/>
      <c r="G12" s="228"/>
      <c r="H12" s="228"/>
      <c r="I12" s="359"/>
      <c r="J12" s="418"/>
      <c r="K12" s="419"/>
      <c r="L12" s="420"/>
    </row>
    <row r="13" spans="1:14" s="151" customFormat="1" ht="387.75" customHeight="1" thickBot="1" x14ac:dyDescent="0.4">
      <c r="A13" s="76" t="s">
        <v>470</v>
      </c>
      <c r="B13" s="357" t="s">
        <v>471</v>
      </c>
      <c r="C13" s="226" t="s">
        <v>472</v>
      </c>
      <c r="D13" s="292" t="s">
        <v>91</v>
      </c>
      <c r="E13" s="227" t="s">
        <v>473</v>
      </c>
      <c r="F13" s="227"/>
      <c r="G13" s="228" t="s">
        <v>583</v>
      </c>
      <c r="H13" s="228" t="s">
        <v>474</v>
      </c>
      <c r="I13" s="228" t="s">
        <v>475</v>
      </c>
      <c r="J13" s="228" t="s">
        <v>474</v>
      </c>
      <c r="K13" s="228" t="s">
        <v>476</v>
      </c>
      <c r="L13" s="228" t="s">
        <v>477</v>
      </c>
    </row>
    <row r="14" spans="1:14" s="151" customFormat="1" ht="14.5" thickTop="1" thickBot="1" x14ac:dyDescent="0.4">
      <c r="A14" s="76" t="s">
        <v>478</v>
      </c>
      <c r="B14" s="357" t="s">
        <v>676</v>
      </c>
      <c r="C14" s="226" t="s">
        <v>480</v>
      </c>
      <c r="D14" s="292" t="s">
        <v>91</v>
      </c>
      <c r="E14" s="227" t="s">
        <v>473</v>
      </c>
      <c r="F14" s="227"/>
      <c r="G14" s="228"/>
      <c r="H14" s="228"/>
      <c r="I14" s="359"/>
      <c r="J14" s="87"/>
      <c r="K14" s="87"/>
      <c r="L14" s="420"/>
    </row>
    <row r="15" spans="1:14" s="151" customFormat="1" ht="14" thickTop="1" x14ac:dyDescent="0.35">
      <c r="A15" s="76" t="s">
        <v>102</v>
      </c>
      <c r="B15" s="357" t="s">
        <v>103</v>
      </c>
      <c r="C15" s="226" t="s">
        <v>104</v>
      </c>
      <c r="D15" s="292" t="s">
        <v>91</v>
      </c>
      <c r="E15" s="227"/>
      <c r="F15" s="227"/>
      <c r="G15" s="228"/>
      <c r="H15" s="228"/>
      <c r="I15" s="359"/>
      <c r="J15" s="87"/>
      <c r="K15" s="87"/>
      <c r="L15" s="420"/>
    </row>
    <row r="16" spans="1:14" s="151" customFormat="1" ht="66.75" customHeight="1" x14ac:dyDescent="0.35">
      <c r="A16" s="76" t="s">
        <v>105</v>
      </c>
      <c r="B16" s="357" t="s">
        <v>106</v>
      </c>
      <c r="C16" s="226" t="s">
        <v>107</v>
      </c>
      <c r="D16" s="292" t="s">
        <v>79</v>
      </c>
      <c r="E16" s="227"/>
      <c r="F16" s="227"/>
      <c r="G16" s="228" t="s">
        <v>583</v>
      </c>
      <c r="H16" s="228" t="s">
        <v>108</v>
      </c>
      <c r="I16" s="359" t="s">
        <v>677</v>
      </c>
      <c r="J16" s="418" t="s">
        <v>108</v>
      </c>
      <c r="K16" s="419" t="s">
        <v>678</v>
      </c>
      <c r="L16" s="297" t="s">
        <v>111</v>
      </c>
    </row>
    <row r="17" spans="1:12" s="151" customFormat="1" ht="14.15" customHeight="1" x14ac:dyDescent="0.35">
      <c r="A17" s="76" t="s">
        <v>112</v>
      </c>
      <c r="B17" s="357" t="s">
        <v>594</v>
      </c>
      <c r="C17" s="226" t="s">
        <v>595</v>
      </c>
      <c r="D17" s="292" t="s">
        <v>91</v>
      </c>
      <c r="E17" s="227"/>
      <c r="F17" s="227"/>
      <c r="G17" s="228"/>
      <c r="H17" s="228"/>
      <c r="I17" s="359"/>
      <c r="J17" s="418"/>
      <c r="K17" s="419"/>
      <c r="L17" s="420"/>
    </row>
    <row r="18" spans="1:12" s="151" customFormat="1" ht="14.15" customHeight="1" x14ac:dyDescent="0.35">
      <c r="A18" s="76" t="s">
        <v>115</v>
      </c>
      <c r="B18" s="357" t="s">
        <v>760</v>
      </c>
      <c r="C18" s="226" t="s">
        <v>729</v>
      </c>
      <c r="D18" s="292" t="s">
        <v>91</v>
      </c>
      <c r="E18" s="227"/>
      <c r="F18" s="227"/>
      <c r="G18" s="228"/>
      <c r="H18" s="228"/>
      <c r="I18" s="359"/>
      <c r="J18" s="418"/>
      <c r="K18" s="419"/>
      <c r="L18" s="420"/>
    </row>
    <row r="19" spans="1:12" s="151" customFormat="1" ht="14.15" customHeight="1" x14ac:dyDescent="0.35">
      <c r="A19" s="76" t="s">
        <v>116</v>
      </c>
      <c r="B19" s="357"/>
      <c r="C19" s="226" t="s">
        <v>771</v>
      </c>
      <c r="D19" s="292" t="s">
        <v>91</v>
      </c>
      <c r="E19" s="227"/>
      <c r="F19" s="227"/>
      <c r="G19" s="228"/>
      <c r="H19" s="228"/>
      <c r="I19" s="359"/>
      <c r="J19" s="418"/>
      <c r="K19" s="419"/>
      <c r="L19" s="420"/>
    </row>
    <row r="20" spans="1:12" s="151" customFormat="1" ht="14.15" customHeight="1" x14ac:dyDescent="0.35">
      <c r="A20" s="76" t="s">
        <v>117</v>
      </c>
      <c r="B20" s="357" t="s">
        <v>596</v>
      </c>
      <c r="C20" s="226" t="s">
        <v>597</v>
      </c>
      <c r="D20" s="292" t="s">
        <v>91</v>
      </c>
      <c r="E20" s="227"/>
      <c r="F20" s="227"/>
      <c r="G20" s="228"/>
      <c r="H20" s="228"/>
      <c r="I20" s="359"/>
      <c r="J20" s="418"/>
      <c r="K20" s="419"/>
      <c r="L20" s="420"/>
    </row>
    <row r="21" spans="1:12" s="151" customFormat="1" ht="30" customHeight="1" x14ac:dyDescent="0.35">
      <c r="A21" s="82" t="s">
        <v>118</v>
      </c>
      <c r="B21" s="357" t="s">
        <v>119</v>
      </c>
      <c r="C21" s="397" t="s">
        <v>120</v>
      </c>
      <c r="D21" s="408" t="s">
        <v>91</v>
      </c>
      <c r="E21" s="432"/>
      <c r="F21" s="409"/>
      <c r="G21" s="401"/>
      <c r="H21" s="401"/>
      <c r="I21" s="85"/>
      <c r="J21" s="471"/>
      <c r="K21" s="475"/>
      <c r="L21" s="474"/>
    </row>
    <row r="22" spans="1:12" s="151" customFormat="1" ht="15.75" customHeight="1" x14ac:dyDescent="0.35">
      <c r="A22" s="76" t="s">
        <v>121</v>
      </c>
      <c r="B22" s="357" t="s">
        <v>122</v>
      </c>
      <c r="C22" s="226" t="s">
        <v>123</v>
      </c>
      <c r="D22" s="292" t="s">
        <v>91</v>
      </c>
      <c r="E22" s="227"/>
      <c r="F22" s="227"/>
      <c r="G22" s="228"/>
      <c r="H22" s="228"/>
      <c r="I22" s="359"/>
      <c r="J22" s="418"/>
      <c r="K22" s="419"/>
      <c r="L22" s="420"/>
    </row>
    <row r="23" spans="1:12" s="151" customFormat="1" x14ac:dyDescent="0.35">
      <c r="A23" s="76" t="s">
        <v>124</v>
      </c>
      <c r="B23" s="357" t="s">
        <v>125</v>
      </c>
      <c r="C23" s="226" t="s">
        <v>126</v>
      </c>
      <c r="D23" s="292" t="s">
        <v>79</v>
      </c>
      <c r="E23" s="227"/>
      <c r="F23" s="227"/>
      <c r="G23" s="416"/>
      <c r="H23" s="416"/>
      <c r="I23" s="359"/>
      <c r="J23" s="418"/>
      <c r="K23" s="419"/>
      <c r="L23" s="297"/>
    </row>
    <row r="24" spans="1:12" s="151" customFormat="1" x14ac:dyDescent="0.35">
      <c r="A24" s="76" t="s">
        <v>127</v>
      </c>
      <c r="B24" s="357" t="s">
        <v>128</v>
      </c>
      <c r="C24" s="226" t="s">
        <v>129</v>
      </c>
      <c r="D24" s="292" t="s">
        <v>91</v>
      </c>
      <c r="E24" s="227"/>
      <c r="F24" s="227"/>
      <c r="G24" s="416"/>
      <c r="H24" s="416"/>
      <c r="I24" s="359"/>
      <c r="J24" s="418"/>
      <c r="K24" s="419"/>
      <c r="L24" s="420"/>
    </row>
    <row r="25" spans="1:12" s="151" customFormat="1" ht="14.15" customHeight="1" x14ac:dyDescent="0.35">
      <c r="A25" s="76" t="s">
        <v>130</v>
      </c>
      <c r="B25" s="357" t="s">
        <v>131</v>
      </c>
      <c r="C25" s="226" t="s">
        <v>132</v>
      </c>
      <c r="D25" s="292" t="s">
        <v>79</v>
      </c>
      <c r="E25" s="227"/>
      <c r="F25" s="227"/>
      <c r="G25" s="228"/>
      <c r="H25" s="228"/>
      <c r="I25" s="359"/>
      <c r="J25" s="418"/>
      <c r="K25" s="419"/>
      <c r="L25" s="420"/>
    </row>
    <row r="26" spans="1:12" s="151" customFormat="1" ht="14.25" customHeight="1" x14ac:dyDescent="0.35">
      <c r="A26" s="76" t="s">
        <v>134</v>
      </c>
      <c r="B26" s="357" t="s">
        <v>135</v>
      </c>
      <c r="C26" s="226" t="s">
        <v>120</v>
      </c>
      <c r="D26" s="292" t="s">
        <v>91</v>
      </c>
      <c r="E26" s="227"/>
      <c r="F26" s="227"/>
      <c r="G26" s="228"/>
      <c r="H26" s="228"/>
      <c r="I26" s="359"/>
      <c r="J26" s="418" t="s">
        <v>770</v>
      </c>
      <c r="K26" s="419"/>
      <c r="L26" s="420" t="s">
        <v>766</v>
      </c>
    </row>
    <row r="27" spans="1:12" s="151" customFormat="1" x14ac:dyDescent="0.35">
      <c r="A27" s="76" t="s">
        <v>138</v>
      </c>
      <c r="B27" s="357" t="s">
        <v>139</v>
      </c>
      <c r="C27" s="226" t="s">
        <v>140</v>
      </c>
      <c r="D27" s="292" t="s">
        <v>79</v>
      </c>
      <c r="E27" s="227"/>
      <c r="F27" s="227"/>
      <c r="G27" s="228"/>
      <c r="H27" s="228"/>
      <c r="I27" s="294"/>
      <c r="J27" s="359"/>
      <c r="K27" s="296"/>
    </row>
    <row r="28" spans="1:12" s="151" customFormat="1" ht="15.75" customHeight="1" x14ac:dyDescent="0.35">
      <c r="A28" s="76" t="s">
        <v>141</v>
      </c>
      <c r="B28" s="357"/>
      <c r="C28" s="226"/>
      <c r="D28" s="292" t="s">
        <v>91</v>
      </c>
      <c r="E28" s="227"/>
      <c r="F28" s="227"/>
      <c r="G28" s="228"/>
      <c r="H28" s="228"/>
      <c r="I28" s="359"/>
      <c r="J28" s="418"/>
      <c r="K28" s="419"/>
      <c r="L28" s="420"/>
    </row>
    <row r="29" spans="1:12" s="151" customFormat="1" ht="14.15" customHeight="1" x14ac:dyDescent="0.35">
      <c r="A29" s="76" t="s">
        <v>142</v>
      </c>
      <c r="B29" s="357" t="s">
        <v>143</v>
      </c>
      <c r="C29" s="226" t="s">
        <v>144</v>
      </c>
      <c r="D29" s="292" t="s">
        <v>91</v>
      </c>
      <c r="E29" s="227"/>
      <c r="F29" s="227"/>
      <c r="G29" s="228"/>
      <c r="H29" s="228"/>
      <c r="I29" s="359"/>
      <c r="J29" s="418"/>
      <c r="K29" s="472"/>
      <c r="L29" s="420"/>
    </row>
    <row r="30" spans="1:12" s="151" customFormat="1" ht="14.15" customHeight="1" x14ac:dyDescent="0.35">
      <c r="A30" s="76" t="s">
        <v>145</v>
      </c>
      <c r="B30" s="357" t="s">
        <v>146</v>
      </c>
      <c r="C30" s="226" t="s">
        <v>147</v>
      </c>
      <c r="D30" s="292" t="s">
        <v>91</v>
      </c>
      <c r="E30" s="227"/>
      <c r="F30" s="227"/>
      <c r="G30" s="228"/>
      <c r="H30" s="228"/>
      <c r="I30" s="359"/>
      <c r="J30" s="418"/>
      <c r="K30" s="419"/>
      <c r="L30" s="420"/>
    </row>
    <row r="31" spans="1:12" s="151" customFormat="1" ht="14.15" customHeight="1" x14ac:dyDescent="0.35">
      <c r="A31" s="76" t="s">
        <v>148</v>
      </c>
      <c r="B31" s="357"/>
      <c r="C31" s="226"/>
      <c r="D31" s="292" t="s">
        <v>91</v>
      </c>
      <c r="E31" s="227"/>
      <c r="F31" s="227"/>
      <c r="G31" s="416"/>
      <c r="H31" s="416"/>
      <c r="I31" s="359"/>
      <c r="J31" s="418"/>
      <c r="K31" s="419"/>
      <c r="L31" s="420"/>
    </row>
    <row r="32" spans="1:12" s="151" customFormat="1" ht="14.15" customHeight="1" x14ac:dyDescent="0.35">
      <c r="A32" s="76" t="s">
        <v>149</v>
      </c>
      <c r="B32" s="357"/>
      <c r="C32" s="226"/>
      <c r="D32" s="292" t="s">
        <v>91</v>
      </c>
      <c r="E32" s="227"/>
      <c r="F32" s="227"/>
      <c r="G32" s="228"/>
      <c r="H32" s="228"/>
      <c r="I32" s="359"/>
      <c r="J32" s="418"/>
      <c r="K32" s="419"/>
      <c r="L32" s="420"/>
    </row>
    <row r="33" spans="1:12" s="151" customFormat="1" ht="14.15" customHeight="1" x14ac:dyDescent="0.35">
      <c r="A33" s="76" t="s">
        <v>152</v>
      </c>
      <c r="B33" s="357"/>
      <c r="C33" s="226"/>
      <c r="D33" s="292" t="s">
        <v>91</v>
      </c>
      <c r="E33" s="227"/>
      <c r="F33" s="227"/>
      <c r="G33" s="228"/>
      <c r="H33" s="228"/>
      <c r="I33" s="359"/>
      <c r="J33" s="418"/>
      <c r="K33" s="419"/>
      <c r="L33" s="420"/>
    </row>
    <row r="34" spans="1:12" s="151" customFormat="1" ht="13.5" customHeight="1" x14ac:dyDescent="0.35">
      <c r="A34" s="76" t="s">
        <v>154</v>
      </c>
      <c r="B34" s="357"/>
      <c r="C34" s="226"/>
      <c r="D34" s="292" t="s">
        <v>79</v>
      </c>
      <c r="E34" s="227"/>
      <c r="F34" s="227"/>
      <c r="G34" s="228"/>
      <c r="H34" s="228"/>
      <c r="I34" s="359"/>
      <c r="J34" s="418"/>
      <c r="K34" s="419"/>
      <c r="L34" s="420"/>
    </row>
    <row r="35" spans="1:12" s="151" customFormat="1" ht="14.15" customHeight="1" x14ac:dyDescent="0.35">
      <c r="A35" s="76" t="s">
        <v>155</v>
      </c>
      <c r="B35" s="357" t="s">
        <v>156</v>
      </c>
      <c r="C35" s="226" t="s">
        <v>157</v>
      </c>
      <c r="D35" s="292" t="s">
        <v>79</v>
      </c>
      <c r="E35" s="227"/>
      <c r="F35" s="227"/>
      <c r="G35" s="228"/>
      <c r="H35" s="228"/>
      <c r="I35" s="359"/>
      <c r="J35" s="418"/>
      <c r="K35" s="419"/>
      <c r="L35" s="420"/>
    </row>
    <row r="36" spans="1:12" s="151" customFormat="1" ht="14.15" customHeight="1" x14ac:dyDescent="0.35">
      <c r="A36" s="76" t="s">
        <v>158</v>
      </c>
      <c r="B36" s="357" t="s">
        <v>159</v>
      </c>
      <c r="C36" s="226" t="s">
        <v>160</v>
      </c>
      <c r="D36" s="292" t="s">
        <v>79</v>
      </c>
      <c r="E36" s="227"/>
      <c r="F36" s="227"/>
      <c r="G36" s="228"/>
      <c r="H36" s="228"/>
      <c r="I36" s="359"/>
      <c r="J36" s="418"/>
      <c r="K36" s="419"/>
      <c r="L36" s="420"/>
    </row>
    <row r="37" spans="1:12" s="151" customFormat="1" ht="14.15" customHeight="1" x14ac:dyDescent="0.35">
      <c r="A37" s="76" t="s">
        <v>161</v>
      </c>
      <c r="B37" s="357"/>
      <c r="C37" s="226"/>
      <c r="D37" s="292" t="s">
        <v>79</v>
      </c>
      <c r="E37" s="227" t="s">
        <v>101</v>
      </c>
      <c r="F37" s="227"/>
      <c r="G37" s="228"/>
      <c r="H37" s="228"/>
      <c r="I37" s="359"/>
      <c r="J37" s="418"/>
      <c r="K37" s="475"/>
      <c r="L37" s="420"/>
    </row>
    <row r="38" spans="1:12" s="151" customFormat="1" ht="31.5" customHeight="1" x14ac:dyDescent="0.35">
      <c r="A38" s="76" t="s">
        <v>162</v>
      </c>
      <c r="B38" s="357" t="s">
        <v>163</v>
      </c>
      <c r="C38" s="226" t="s">
        <v>164</v>
      </c>
      <c r="D38" s="292" t="s">
        <v>91</v>
      </c>
      <c r="E38" s="227" t="s">
        <v>485</v>
      </c>
      <c r="F38" s="227"/>
      <c r="G38" s="228"/>
      <c r="H38" s="228"/>
      <c r="I38" s="359"/>
      <c r="J38" s="418"/>
      <c r="K38" s="419"/>
      <c r="L38" s="420"/>
    </row>
    <row r="39" spans="1:12" s="151" customFormat="1" ht="14.15" customHeight="1" x14ac:dyDescent="0.35">
      <c r="A39" s="76" t="s">
        <v>165</v>
      </c>
      <c r="B39" s="357"/>
      <c r="C39" s="226"/>
      <c r="D39" s="292" t="s">
        <v>91</v>
      </c>
      <c r="E39" s="227"/>
      <c r="F39" s="227"/>
      <c r="G39" s="228"/>
      <c r="H39" s="228"/>
      <c r="I39" s="359"/>
      <c r="J39" s="418"/>
      <c r="K39" s="419"/>
      <c r="L39" s="420"/>
    </row>
    <row r="40" spans="1:12" s="151" customFormat="1" x14ac:dyDescent="0.35">
      <c r="A40" s="76" t="s">
        <v>169</v>
      </c>
      <c r="B40" s="357"/>
      <c r="C40" s="226"/>
      <c r="D40" s="292" t="s">
        <v>91</v>
      </c>
      <c r="E40" s="227"/>
      <c r="F40" s="227"/>
      <c r="G40" s="416"/>
      <c r="H40" s="416"/>
      <c r="I40" s="359"/>
      <c r="J40" s="418"/>
      <c r="K40" s="419"/>
      <c r="L40" s="420"/>
    </row>
    <row r="41" spans="1:12" s="151" customFormat="1" ht="14.15" customHeight="1" x14ac:dyDescent="0.35">
      <c r="A41" s="76" t="s">
        <v>172</v>
      </c>
      <c r="B41" s="357"/>
      <c r="C41" s="226"/>
      <c r="D41" s="292" t="s">
        <v>91</v>
      </c>
      <c r="E41" s="227"/>
      <c r="F41" s="227"/>
      <c r="G41" s="228"/>
      <c r="H41" s="228"/>
      <c r="I41" s="359"/>
      <c r="J41" s="418"/>
      <c r="K41" s="419"/>
      <c r="L41" s="420"/>
    </row>
    <row r="42" spans="1:12" s="151" customFormat="1" ht="14.15" customHeight="1" x14ac:dyDescent="0.35">
      <c r="A42" s="76" t="s">
        <v>205</v>
      </c>
      <c r="B42" s="357"/>
      <c r="C42" s="226"/>
      <c r="D42" s="292" t="s">
        <v>91</v>
      </c>
      <c r="E42" s="227"/>
      <c r="F42" s="227"/>
      <c r="G42" s="228"/>
      <c r="H42" s="228"/>
      <c r="I42" s="359"/>
      <c r="J42" s="418"/>
      <c r="K42" s="419"/>
      <c r="L42" s="420"/>
    </row>
    <row r="43" spans="1:12" s="151" customFormat="1" ht="14.15" customHeight="1" x14ac:dyDescent="0.35">
      <c r="A43" s="76" t="s">
        <v>211</v>
      </c>
      <c r="B43" s="357" t="s">
        <v>600</v>
      </c>
      <c r="C43" s="226" t="s">
        <v>213</v>
      </c>
      <c r="D43" s="292" t="s">
        <v>91</v>
      </c>
      <c r="E43" s="227"/>
      <c r="F43" s="227"/>
      <c r="G43" s="228"/>
      <c r="H43" s="228"/>
      <c r="I43" s="359"/>
      <c r="J43" s="418"/>
      <c r="K43" s="419"/>
      <c r="L43" s="420"/>
    </row>
    <row r="44" spans="1:12" s="151" customFormat="1" ht="14.15" customHeight="1" x14ac:dyDescent="0.35">
      <c r="A44" s="76" t="s">
        <v>214</v>
      </c>
      <c r="B44" s="357" t="s">
        <v>601</v>
      </c>
      <c r="C44" s="226" t="s">
        <v>216</v>
      </c>
      <c r="D44" s="292" t="s">
        <v>79</v>
      </c>
      <c r="E44" s="227"/>
      <c r="F44" s="227"/>
      <c r="G44" s="228"/>
      <c r="H44" s="228"/>
      <c r="I44" s="359"/>
      <c r="J44" s="418"/>
      <c r="K44" s="419"/>
      <c r="L44" s="420"/>
    </row>
    <row r="45" spans="1:12" s="151" customFormat="1" ht="14.15" customHeight="1" x14ac:dyDescent="0.35">
      <c r="A45" s="76" t="s">
        <v>223</v>
      </c>
      <c r="B45" s="357"/>
      <c r="C45" s="226"/>
      <c r="D45" s="292" t="s">
        <v>79</v>
      </c>
      <c r="E45" s="227"/>
      <c r="F45" s="227"/>
      <c r="G45" s="228"/>
      <c r="H45" s="228"/>
      <c r="I45" s="359"/>
      <c r="J45" s="418"/>
      <c r="K45" s="419"/>
      <c r="L45" s="420"/>
    </row>
    <row r="46" spans="1:12" s="151" customFormat="1" ht="14.15" customHeight="1" x14ac:dyDescent="0.35">
      <c r="A46" s="76" t="s">
        <v>224</v>
      </c>
      <c r="B46" s="357"/>
      <c r="C46" s="226"/>
      <c r="D46" s="292" t="s">
        <v>79</v>
      </c>
      <c r="E46" s="227"/>
      <c r="F46" s="227"/>
      <c r="G46" s="228"/>
      <c r="H46" s="228"/>
      <c r="I46" s="359"/>
      <c r="J46" s="418"/>
      <c r="K46" s="419"/>
      <c r="L46" s="420"/>
    </row>
    <row r="47" spans="1:12" s="151" customFormat="1" ht="14.15" customHeight="1" x14ac:dyDescent="0.35">
      <c r="A47" s="76" t="s">
        <v>233</v>
      </c>
      <c r="B47" s="357"/>
      <c r="C47" s="226"/>
      <c r="D47" s="292" t="s">
        <v>91</v>
      </c>
      <c r="E47" s="227"/>
      <c r="F47" s="227"/>
      <c r="G47" s="228"/>
      <c r="H47" s="228"/>
      <c r="I47" s="359"/>
      <c r="J47" s="418"/>
      <c r="K47" s="419"/>
      <c r="L47" s="420"/>
    </row>
    <row r="48" spans="1:12" s="151" customFormat="1" ht="14.15" customHeight="1" x14ac:dyDescent="0.35">
      <c r="A48" s="76" t="s">
        <v>234</v>
      </c>
      <c r="B48" s="357"/>
      <c r="C48" s="226"/>
      <c r="D48" s="292" t="s">
        <v>79</v>
      </c>
      <c r="E48" s="227"/>
      <c r="F48" s="227"/>
      <c r="G48" s="228"/>
      <c r="H48" s="228"/>
      <c r="I48" s="359"/>
      <c r="J48" s="418"/>
      <c r="K48" s="419"/>
      <c r="L48" s="420"/>
    </row>
    <row r="49" spans="1:39" s="151" customFormat="1" ht="14.15" customHeight="1" x14ac:dyDescent="0.35">
      <c r="A49" s="76" t="s">
        <v>235</v>
      </c>
      <c r="B49" s="357"/>
      <c r="C49" s="226"/>
      <c r="D49" s="292" t="s">
        <v>91</v>
      </c>
      <c r="E49" s="227"/>
      <c r="F49" s="227"/>
      <c r="G49" s="228"/>
      <c r="H49" s="228"/>
      <c r="I49" s="359"/>
      <c r="J49" s="418"/>
      <c r="K49" s="419"/>
      <c r="L49" s="420"/>
    </row>
    <row r="50" spans="1:39" s="151" customFormat="1" ht="14.15" customHeight="1" x14ac:dyDescent="0.35">
      <c r="A50" s="76" t="s">
        <v>252</v>
      </c>
      <c r="B50" s="357" t="s">
        <v>253</v>
      </c>
      <c r="C50" s="226" t="s">
        <v>254</v>
      </c>
      <c r="D50" s="292" t="s">
        <v>91</v>
      </c>
      <c r="E50" s="227"/>
      <c r="F50" s="227"/>
      <c r="G50" s="228"/>
      <c r="H50" s="228"/>
      <c r="I50" s="359"/>
      <c r="J50" s="418"/>
      <c r="K50" s="419"/>
      <c r="L50" s="420"/>
    </row>
    <row r="51" spans="1:39" s="151" customFormat="1" ht="14.15" customHeight="1" x14ac:dyDescent="0.35">
      <c r="A51" s="76" t="s">
        <v>255</v>
      </c>
      <c r="B51" s="357" t="s">
        <v>256</v>
      </c>
      <c r="C51" s="226" t="s">
        <v>257</v>
      </c>
      <c r="D51" s="292" t="s">
        <v>79</v>
      </c>
      <c r="E51" s="227"/>
      <c r="F51" s="227"/>
      <c r="G51" s="228"/>
      <c r="H51" s="228"/>
      <c r="I51" s="359"/>
      <c r="J51" s="418"/>
      <c r="K51" s="419"/>
      <c r="L51" s="420"/>
    </row>
    <row r="52" spans="1:39" s="298" customFormat="1" ht="14.15" customHeight="1" x14ac:dyDescent="0.35">
      <c r="A52" s="76" t="s">
        <v>259</v>
      </c>
      <c r="B52" s="357" t="s">
        <v>260</v>
      </c>
      <c r="C52" s="231" t="s">
        <v>261</v>
      </c>
      <c r="D52" s="292" t="s">
        <v>91</v>
      </c>
      <c r="E52" s="293"/>
      <c r="F52" s="293"/>
      <c r="G52" s="228"/>
      <c r="H52" s="228"/>
      <c r="I52" s="359"/>
      <c r="J52" s="294"/>
      <c r="K52" s="359"/>
      <c r="L52" s="296"/>
      <c r="M52" s="297"/>
    </row>
    <row r="53" spans="1:39" s="151" customFormat="1" ht="14.15" customHeight="1" x14ac:dyDescent="0.35">
      <c r="A53" s="76" t="s">
        <v>262</v>
      </c>
      <c r="B53" s="357"/>
      <c r="C53" s="226"/>
      <c r="D53" s="292" t="s">
        <v>91</v>
      </c>
      <c r="E53" s="227"/>
      <c r="F53" s="227"/>
      <c r="G53" s="228"/>
      <c r="H53" s="228"/>
      <c r="I53" s="359"/>
      <c r="J53" s="418"/>
      <c r="K53" s="419"/>
      <c r="L53" s="420"/>
    </row>
    <row r="54" spans="1:39" s="151" customFormat="1" ht="14.15" customHeight="1" x14ac:dyDescent="0.35">
      <c r="A54" s="76" t="s">
        <v>263</v>
      </c>
      <c r="B54" s="357"/>
      <c r="C54" s="226"/>
      <c r="D54" s="292" t="s">
        <v>79</v>
      </c>
      <c r="E54" s="227"/>
      <c r="F54" s="227"/>
      <c r="G54" s="228"/>
      <c r="H54" s="228"/>
      <c r="I54" s="359"/>
      <c r="J54" s="418"/>
      <c r="K54" s="419"/>
      <c r="L54" s="420"/>
    </row>
    <row r="55" spans="1:39" s="151" customFormat="1" ht="14.15" customHeight="1" x14ac:dyDescent="0.35">
      <c r="A55" s="76" t="s">
        <v>264</v>
      </c>
      <c r="B55" s="357" t="s">
        <v>265</v>
      </c>
      <c r="C55" s="226" t="s">
        <v>266</v>
      </c>
      <c r="D55" s="292" t="s">
        <v>91</v>
      </c>
      <c r="E55" s="227"/>
      <c r="F55" s="227"/>
      <c r="G55" s="228"/>
      <c r="H55" s="228"/>
      <c r="I55" s="359"/>
      <c r="J55" s="418"/>
      <c r="K55" s="76"/>
      <c r="L55" s="420"/>
    </row>
    <row r="56" spans="1:39" s="151" customFormat="1" ht="14.15" customHeight="1" x14ac:dyDescent="0.35">
      <c r="A56" s="76" t="s">
        <v>267</v>
      </c>
      <c r="B56" s="357"/>
      <c r="C56" s="226"/>
      <c r="D56" s="292" t="s">
        <v>91</v>
      </c>
      <c r="E56" s="227"/>
      <c r="F56" s="227"/>
      <c r="G56" s="228"/>
      <c r="H56" s="228"/>
      <c r="I56" s="359"/>
      <c r="J56" s="418"/>
      <c r="K56" s="419"/>
      <c r="L56" s="420"/>
    </row>
    <row r="57" spans="1:39" s="151" customFormat="1" ht="14.15" customHeight="1" x14ac:dyDescent="0.35">
      <c r="A57" s="76" t="s">
        <v>268</v>
      </c>
      <c r="B57" s="357"/>
      <c r="C57" s="226"/>
      <c r="D57" s="292" t="s">
        <v>91</v>
      </c>
      <c r="E57" s="227"/>
      <c r="F57" s="227"/>
      <c r="G57" s="228"/>
      <c r="H57" s="228"/>
      <c r="I57" s="359"/>
      <c r="J57" s="418" t="s">
        <v>770</v>
      </c>
      <c r="K57" s="419"/>
      <c r="L57" s="420" t="s">
        <v>765</v>
      </c>
    </row>
    <row r="58" spans="1:39" s="151" customFormat="1" ht="14.15" customHeight="1" x14ac:dyDescent="0.35">
      <c r="A58" s="76" t="s">
        <v>269</v>
      </c>
      <c r="B58" s="357"/>
      <c r="C58" s="226"/>
      <c r="D58" s="292" t="s">
        <v>91</v>
      </c>
      <c r="E58" s="227"/>
      <c r="F58" s="227"/>
      <c r="G58" s="228"/>
      <c r="H58" s="228"/>
      <c r="I58" s="359"/>
      <c r="J58" s="418" t="s">
        <v>770</v>
      </c>
      <c r="K58" s="475"/>
      <c r="L58" s="420" t="s">
        <v>114</v>
      </c>
    </row>
    <row r="59" spans="1:39" s="100" customFormat="1" ht="16.899999999999999" customHeight="1" x14ac:dyDescent="0.35">
      <c r="A59" s="76" t="s">
        <v>486</v>
      </c>
      <c r="B59" s="357" t="s">
        <v>487</v>
      </c>
      <c r="C59" s="226" t="s">
        <v>488</v>
      </c>
      <c r="D59" s="292" t="s">
        <v>91</v>
      </c>
      <c r="E59" s="227"/>
      <c r="F59" s="227"/>
      <c r="G59" s="228"/>
      <c r="H59" s="228"/>
      <c r="I59" s="359"/>
      <c r="J59" s="418"/>
      <c r="K59" s="419"/>
      <c r="L59" s="420"/>
      <c r="M59" s="322"/>
      <c r="N59" s="456"/>
      <c r="O59" s="317"/>
    </row>
    <row r="60" spans="1:39" s="151" customFormat="1" ht="14.15" customHeight="1" x14ac:dyDescent="0.35">
      <c r="A60" s="76" t="s">
        <v>270</v>
      </c>
      <c r="B60" s="357"/>
      <c r="C60" s="226"/>
      <c r="D60" s="292" t="s">
        <v>79</v>
      </c>
      <c r="E60" s="227"/>
      <c r="F60" s="227"/>
      <c r="G60" s="228"/>
      <c r="H60" s="228"/>
      <c r="I60" s="359"/>
      <c r="J60" s="418"/>
      <c r="K60" s="419"/>
      <c r="L60" s="420"/>
    </row>
    <row r="61" spans="1:39" s="151" customFormat="1" ht="14.15" customHeight="1" x14ac:dyDescent="0.35">
      <c r="A61" s="76" t="s">
        <v>271</v>
      </c>
      <c r="B61" s="357"/>
      <c r="C61" s="226"/>
      <c r="D61" s="292" t="s">
        <v>91</v>
      </c>
      <c r="E61" s="227"/>
      <c r="F61" s="227"/>
      <c r="G61" s="228"/>
      <c r="H61" s="228"/>
      <c r="I61" s="359"/>
      <c r="J61" s="418"/>
      <c r="K61" s="419"/>
      <c r="L61" s="420"/>
    </row>
    <row r="62" spans="1:39" s="151" customFormat="1" ht="14.25" customHeight="1" x14ac:dyDescent="0.35">
      <c r="A62" s="76" t="s">
        <v>277</v>
      </c>
      <c r="B62" s="357"/>
      <c r="C62" s="226"/>
      <c r="D62" s="292" t="s">
        <v>91</v>
      </c>
      <c r="E62" s="227"/>
      <c r="F62" s="227"/>
      <c r="G62" s="228"/>
      <c r="H62" s="228"/>
      <c r="I62" s="359"/>
      <c r="J62" s="418"/>
      <c r="K62" s="419"/>
      <c r="L62" s="420"/>
    </row>
    <row r="63" spans="1:39" s="298" customFormat="1" ht="14.5" x14ac:dyDescent="0.35">
      <c r="A63" s="76" t="s">
        <v>602</v>
      </c>
      <c r="B63" s="357" t="s">
        <v>603</v>
      </c>
      <c r="C63" s="290" t="s">
        <v>604</v>
      </c>
      <c r="D63" s="292" t="s">
        <v>91</v>
      </c>
      <c r="E63" s="293"/>
      <c r="F63" s="227"/>
      <c r="G63" s="228"/>
      <c r="H63" s="228"/>
      <c r="I63" s="359"/>
      <c r="J63" s="359"/>
      <c r="K63" s="296"/>
      <c r="L63" s="297"/>
      <c r="M63" s="100"/>
      <c r="N63" s="100"/>
      <c r="O63" s="100"/>
      <c r="P63" s="100"/>
      <c r="Q63" s="100"/>
      <c r="R63" s="100"/>
      <c r="S63" s="100"/>
      <c r="T63" s="100"/>
      <c r="U63" s="100"/>
      <c r="V63" s="100"/>
      <c r="W63" s="151"/>
      <c r="X63" s="151"/>
      <c r="Y63" s="151"/>
      <c r="Z63" s="151"/>
      <c r="AA63" s="151"/>
      <c r="AB63" s="151"/>
      <c r="AC63" s="151"/>
      <c r="AD63" s="151"/>
      <c r="AE63" s="151"/>
      <c r="AF63" s="151"/>
      <c r="AG63" s="151"/>
      <c r="AH63" s="151"/>
      <c r="AI63" s="151"/>
      <c r="AJ63" s="151"/>
      <c r="AK63" s="151"/>
      <c r="AL63" s="151"/>
      <c r="AM63" s="151"/>
    </row>
    <row r="64" spans="1:39" s="298" customFormat="1" ht="14.5" x14ac:dyDescent="0.35">
      <c r="A64" s="76" t="s">
        <v>605</v>
      </c>
      <c r="B64" s="357" t="s">
        <v>606</v>
      </c>
      <c r="C64" s="226" t="s">
        <v>607</v>
      </c>
      <c r="D64" s="292" t="s">
        <v>91</v>
      </c>
      <c r="E64" s="293"/>
      <c r="F64" s="227"/>
      <c r="G64" s="228"/>
      <c r="H64" s="228"/>
      <c r="I64" s="359"/>
      <c r="J64" s="359"/>
      <c r="K64" s="296"/>
      <c r="L64" s="297"/>
      <c r="M64" s="100"/>
      <c r="N64" s="100"/>
      <c r="O64" s="100"/>
      <c r="P64" s="100"/>
      <c r="Q64" s="100"/>
      <c r="R64" s="100"/>
      <c r="S64" s="100"/>
      <c r="T64" s="100"/>
      <c r="U64" s="100"/>
      <c r="V64" s="100"/>
      <c r="W64" s="151"/>
      <c r="X64" s="151"/>
      <c r="Y64" s="151"/>
      <c r="Z64" s="151"/>
      <c r="AA64" s="151"/>
      <c r="AB64" s="151"/>
      <c r="AC64" s="151"/>
      <c r="AD64" s="151"/>
      <c r="AE64" s="151"/>
      <c r="AF64" s="151"/>
      <c r="AG64" s="151"/>
      <c r="AH64" s="151"/>
      <c r="AI64" s="151"/>
      <c r="AJ64" s="151"/>
      <c r="AK64" s="151"/>
      <c r="AL64" s="151"/>
      <c r="AM64" s="151"/>
    </row>
    <row r="65" spans="1:45" s="298" customFormat="1" ht="27" x14ac:dyDescent="0.35">
      <c r="A65" s="298" t="s">
        <v>608</v>
      </c>
      <c r="B65" s="298" t="s">
        <v>609</v>
      </c>
      <c r="C65" s="298" t="s">
        <v>610</v>
      </c>
      <c r="D65" s="298" t="s">
        <v>91</v>
      </c>
      <c r="E65" s="293"/>
      <c r="F65" s="227"/>
      <c r="G65" s="228"/>
      <c r="H65" s="228"/>
      <c r="I65" s="359"/>
      <c r="J65" s="359"/>
      <c r="K65" s="464"/>
      <c r="L65" s="482"/>
      <c r="M65" s="100"/>
      <c r="N65" s="100"/>
      <c r="O65" s="100"/>
      <c r="P65" s="100"/>
      <c r="Q65" s="100"/>
      <c r="R65" s="100"/>
      <c r="S65" s="100"/>
      <c r="T65" s="100"/>
      <c r="U65" s="100"/>
      <c r="V65" s="100"/>
      <c r="W65" s="151"/>
      <c r="X65" s="151"/>
      <c r="Y65" s="151"/>
      <c r="Z65" s="151"/>
      <c r="AA65" s="151"/>
      <c r="AB65" s="151"/>
      <c r="AC65" s="151"/>
      <c r="AD65" s="151"/>
      <c r="AE65" s="151"/>
      <c r="AF65" s="151"/>
      <c r="AG65" s="151"/>
      <c r="AH65" s="151"/>
      <c r="AI65" s="151"/>
      <c r="AJ65" s="151"/>
      <c r="AK65" s="151"/>
      <c r="AL65" s="151"/>
      <c r="AM65" s="151"/>
    </row>
    <row r="66" spans="1:45" s="100" customFormat="1" ht="16.899999999999999" customHeight="1" x14ac:dyDescent="0.35">
      <c r="A66" s="90" t="s">
        <v>278</v>
      </c>
      <c r="B66" s="457" t="s">
        <v>279</v>
      </c>
      <c r="C66" s="91" t="s">
        <v>280</v>
      </c>
      <c r="D66" s="92"/>
      <c r="E66" s="93"/>
      <c r="F66" s="94"/>
      <c r="G66" s="228" t="s">
        <v>583</v>
      </c>
      <c r="H66" s="95" t="s">
        <v>281</v>
      </c>
      <c r="I66" s="96"/>
      <c r="J66" s="97"/>
      <c r="K66" s="98"/>
      <c r="L66" s="99" t="s">
        <v>282</v>
      </c>
    </row>
    <row r="67" spans="1:45" s="100" customFormat="1" ht="16.899999999999999" customHeight="1" x14ac:dyDescent="0.35">
      <c r="A67" s="292" t="s">
        <v>283</v>
      </c>
      <c r="B67" s="292" t="s">
        <v>284</v>
      </c>
      <c r="C67" s="292" t="s">
        <v>285</v>
      </c>
      <c r="D67" s="292"/>
      <c r="E67" s="292"/>
      <c r="F67" s="292"/>
      <c r="G67" s="228" t="s">
        <v>583</v>
      </c>
      <c r="H67" s="228" t="s">
        <v>286</v>
      </c>
      <c r="I67" s="292"/>
      <c r="J67" s="292"/>
      <c r="K67" s="459" t="s">
        <v>287</v>
      </c>
      <c r="L67" s="459"/>
    </row>
    <row r="68" spans="1:45" s="100" customFormat="1" ht="16.899999999999999" customHeight="1" x14ac:dyDescent="0.35">
      <c r="A68" s="292" t="s">
        <v>288</v>
      </c>
      <c r="B68" s="292" t="s">
        <v>289</v>
      </c>
      <c r="C68" s="292" t="s">
        <v>290</v>
      </c>
      <c r="D68" s="292"/>
      <c r="E68" s="292"/>
      <c r="F68" s="292"/>
      <c r="G68" s="228"/>
      <c r="H68" s="228"/>
      <c r="I68" s="292"/>
      <c r="J68" s="292"/>
      <c r="K68" s="292"/>
      <c r="L68" s="292"/>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row>
    <row r="69" spans="1:45" s="100" customFormat="1" ht="16.899999999999999" customHeight="1" x14ac:dyDescent="0.35">
      <c r="A69" s="292" t="s">
        <v>269</v>
      </c>
      <c r="B69" s="292" t="s">
        <v>291</v>
      </c>
      <c r="C69" s="292" t="s">
        <v>292</v>
      </c>
      <c r="D69" s="292"/>
      <c r="E69" s="292"/>
      <c r="F69" s="292"/>
      <c r="G69" s="228" t="s">
        <v>583</v>
      </c>
      <c r="H69" s="228" t="s">
        <v>293</v>
      </c>
      <c r="I69" s="292"/>
      <c r="J69" s="292"/>
      <c r="K69" s="459" t="s">
        <v>294</v>
      </c>
      <c r="L69" s="479" t="s">
        <v>295</v>
      </c>
      <c r="V69" s="151"/>
      <c r="W69" s="151"/>
      <c r="X69" s="151"/>
      <c r="Y69" s="151"/>
      <c r="Z69" s="151"/>
      <c r="AA69" s="151"/>
      <c r="AB69" s="151"/>
      <c r="AC69" s="151"/>
      <c r="AD69" s="151"/>
      <c r="AE69" s="151"/>
      <c r="AF69" s="151"/>
      <c r="AG69" s="151"/>
      <c r="AH69" s="151"/>
      <c r="AI69" s="151"/>
      <c r="AJ69" s="151"/>
      <c r="AK69" s="151"/>
      <c r="AL69" s="151"/>
      <c r="AM69" s="151"/>
      <c r="AN69" s="151"/>
      <c r="AO69" s="151"/>
      <c r="AP69" s="151"/>
      <c r="AQ69" s="151"/>
      <c r="AR69" s="151"/>
      <c r="AS69" s="151"/>
    </row>
    <row r="70" spans="1:45" s="100" customFormat="1" ht="16.899999999999999" customHeight="1" x14ac:dyDescent="0.35">
      <c r="A70" s="76" t="s">
        <v>296</v>
      </c>
      <c r="B70" s="76" t="s">
        <v>297</v>
      </c>
      <c r="C70" s="231" t="s">
        <v>298</v>
      </c>
      <c r="D70" s="292"/>
      <c r="E70" s="293"/>
      <c r="F70" s="220"/>
      <c r="G70" s="228" t="s">
        <v>583</v>
      </c>
      <c r="H70" s="228" t="s">
        <v>286</v>
      </c>
      <c r="I70" s="222"/>
      <c r="J70" s="294"/>
      <c r="K70" s="296" t="s">
        <v>299</v>
      </c>
      <c r="L70" s="296"/>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row>
    <row r="71" spans="1:45" s="100" customFormat="1" ht="16.899999999999999" customHeight="1" x14ac:dyDescent="0.35">
      <c r="A71" s="227" t="s">
        <v>489</v>
      </c>
      <c r="B71" s="226" t="s">
        <v>490</v>
      </c>
      <c r="C71" s="226" t="s">
        <v>491</v>
      </c>
      <c r="D71" s="227"/>
      <c r="E71" s="220"/>
      <c r="F71" s="220"/>
      <c r="G71" s="228"/>
      <c r="H71" s="221"/>
      <c r="K71" s="456"/>
      <c r="L71" s="226"/>
      <c r="M71" s="322"/>
      <c r="V71" s="151"/>
      <c r="W71" s="151"/>
      <c r="X71" s="151"/>
      <c r="Y71" s="151"/>
      <c r="Z71" s="151"/>
      <c r="AA71" s="151"/>
      <c r="AB71" s="151"/>
      <c r="AC71" s="151"/>
      <c r="AD71" s="151"/>
      <c r="AE71" s="151"/>
      <c r="AF71" s="151"/>
      <c r="AG71" s="151"/>
      <c r="AH71" s="151"/>
      <c r="AI71" s="151"/>
      <c r="AJ71" s="151"/>
      <c r="AK71" s="151"/>
      <c r="AL71" s="151"/>
      <c r="AM71" s="151"/>
      <c r="AN71" s="151"/>
      <c r="AO71" s="151"/>
      <c r="AP71" s="151"/>
      <c r="AQ71" s="151"/>
      <c r="AR71" s="151"/>
      <c r="AS71" s="151"/>
    </row>
    <row r="72" spans="1:45" s="100" customFormat="1" ht="16.899999999999999" customHeight="1" x14ac:dyDescent="0.35">
      <c r="A72" s="218" t="s">
        <v>300</v>
      </c>
      <c r="B72" s="219" t="s">
        <v>301</v>
      </c>
      <c r="C72" s="219"/>
      <c r="D72" s="219"/>
      <c r="E72" s="220"/>
      <c r="F72" s="220"/>
      <c r="G72" s="221"/>
      <c r="H72" s="221"/>
      <c r="I72" s="329"/>
      <c r="J72" s="223"/>
      <c r="K72" s="225"/>
      <c r="L72" s="226"/>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row>
    <row r="73" spans="1:45" s="100" customFormat="1" ht="16.899999999999999" customHeight="1" x14ac:dyDescent="0.35">
      <c r="A73" s="86" t="s">
        <v>69</v>
      </c>
      <c r="B73" s="83" t="s">
        <v>71</v>
      </c>
      <c r="C73" s="83" t="s">
        <v>303</v>
      </c>
      <c r="D73" s="84"/>
      <c r="E73" s="102"/>
      <c r="F73" s="102"/>
      <c r="G73" s="79"/>
      <c r="H73" s="215"/>
      <c r="I73" s="316"/>
      <c r="J73" s="316"/>
      <c r="K73" s="109"/>
      <c r="L73" s="83"/>
      <c r="V73" s="151"/>
      <c r="W73" s="151"/>
      <c r="X73" s="151"/>
      <c r="Y73" s="151"/>
      <c r="Z73" s="151"/>
      <c r="AA73" s="151"/>
      <c r="AB73" s="151"/>
      <c r="AC73" s="151"/>
      <c r="AD73" s="151"/>
      <c r="AE73" s="151"/>
      <c r="AF73" s="151"/>
      <c r="AG73" s="151"/>
      <c r="AH73" s="151"/>
      <c r="AI73" s="151"/>
      <c r="AJ73" s="151"/>
      <c r="AK73" s="151"/>
      <c r="AL73" s="151"/>
      <c r="AM73" s="151"/>
      <c r="AN73" s="151"/>
      <c r="AO73" s="151"/>
      <c r="AP73" s="151"/>
      <c r="AQ73" s="151"/>
      <c r="AR73" s="151"/>
      <c r="AS73" s="151"/>
    </row>
    <row r="74" spans="1:45" s="100" customFormat="1" ht="16.899999999999999" customHeight="1" x14ac:dyDescent="0.35">
      <c r="A74" s="86" t="s">
        <v>83</v>
      </c>
      <c r="B74" s="83" t="s">
        <v>305</v>
      </c>
      <c r="C74" s="83" t="s">
        <v>84</v>
      </c>
      <c r="D74" s="84"/>
      <c r="E74" s="102"/>
      <c r="F74" s="102"/>
      <c r="G74" s="79"/>
      <c r="H74" s="107"/>
      <c r="I74" s="316"/>
      <c r="J74" s="316"/>
      <c r="K74" s="109"/>
      <c r="L74" s="83"/>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row>
    <row r="75" spans="1:45" s="100" customFormat="1" ht="16.899999999999999" customHeight="1" x14ac:dyDescent="0.35">
      <c r="A75" s="86" t="s">
        <v>4</v>
      </c>
      <c r="B75" s="83" t="s">
        <v>306</v>
      </c>
      <c r="C75" s="83" t="s">
        <v>307</v>
      </c>
      <c r="D75" s="84"/>
      <c r="E75" s="102"/>
      <c r="F75" s="216" t="s">
        <v>308</v>
      </c>
      <c r="G75" s="79"/>
      <c r="H75" s="107"/>
      <c r="I75" s="316"/>
      <c r="J75" s="108"/>
      <c r="K75" s="109"/>
      <c r="L75" s="83"/>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row>
    <row r="76" spans="1:45" s="100" customFormat="1" ht="16.899999999999999" customHeight="1" x14ac:dyDescent="0.35">
      <c r="A76" s="86" t="s">
        <v>101</v>
      </c>
      <c r="B76" s="83" t="s">
        <v>309</v>
      </c>
      <c r="C76" s="83" t="s">
        <v>310</v>
      </c>
      <c r="D76" s="84"/>
      <c r="E76" s="102"/>
      <c r="F76" s="102"/>
      <c r="G76" s="79"/>
      <c r="H76" s="107"/>
      <c r="I76" s="316"/>
      <c r="J76" s="108"/>
      <c r="K76" s="83"/>
      <c r="L76" s="217"/>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row>
    <row r="77" spans="1:45" s="100" customFormat="1" ht="16.899999999999999" customHeight="1" x14ac:dyDescent="0.35">
      <c r="A77" s="86" t="s">
        <v>311</v>
      </c>
      <c r="B77" s="83" t="s">
        <v>312</v>
      </c>
      <c r="C77" s="83" t="s">
        <v>313</v>
      </c>
      <c r="D77" s="84"/>
      <c r="E77" s="102"/>
      <c r="F77" s="102"/>
      <c r="G77" s="79"/>
      <c r="H77" s="107"/>
      <c r="I77" s="316"/>
      <c r="J77" s="108"/>
      <c r="K77" s="109"/>
      <c r="L77" s="83"/>
      <c r="V77" s="151"/>
      <c r="W77" s="151"/>
      <c r="X77" s="151"/>
      <c r="Y77" s="151"/>
      <c r="Z77" s="151"/>
      <c r="AA77" s="151"/>
      <c r="AB77" s="151"/>
      <c r="AC77" s="151"/>
      <c r="AD77" s="151"/>
      <c r="AE77" s="151"/>
      <c r="AF77" s="151"/>
      <c r="AG77" s="151"/>
      <c r="AH77" s="151"/>
      <c r="AI77" s="151"/>
      <c r="AJ77" s="151"/>
      <c r="AK77" s="151"/>
      <c r="AL77" s="151"/>
      <c r="AM77" s="151"/>
      <c r="AN77" s="151"/>
      <c r="AO77" s="151"/>
      <c r="AP77" s="151"/>
      <c r="AQ77" s="151"/>
      <c r="AR77" s="151"/>
      <c r="AS77" s="151"/>
    </row>
    <row r="78" spans="1:45" s="151" customFormat="1" ht="14.15" customHeight="1" x14ac:dyDescent="0.35">
      <c r="A78" s="537" t="s">
        <v>761</v>
      </c>
      <c r="B78" s="538"/>
      <c r="C78" s="538"/>
      <c r="D78" s="538"/>
      <c r="E78" s="180" t="s">
        <v>88</v>
      </c>
      <c r="F78" s="180" t="s">
        <v>308</v>
      </c>
      <c r="G78" s="536"/>
      <c r="H78" s="536"/>
      <c r="I78" s="536"/>
      <c r="J78" s="559"/>
      <c r="K78" s="181"/>
      <c r="L78" s="138"/>
      <c r="M78" s="100"/>
      <c r="N78" s="100"/>
      <c r="O78" s="100"/>
      <c r="P78" s="100"/>
      <c r="Q78" s="100"/>
      <c r="R78" s="100"/>
      <c r="S78" s="100"/>
      <c r="T78" s="100"/>
      <c r="U78" s="100"/>
    </row>
    <row r="79" spans="1:45" s="151" customFormat="1" ht="14.15" customHeight="1" outlineLevel="1" x14ac:dyDescent="0.35">
      <c r="A79" s="131" t="s">
        <v>315</v>
      </c>
      <c r="B79" s="336" t="s">
        <v>653</v>
      </c>
      <c r="C79" s="122" t="s">
        <v>316</v>
      </c>
      <c r="D79" s="132" t="s">
        <v>79</v>
      </c>
      <c r="E79" s="337" t="s">
        <v>315</v>
      </c>
      <c r="F79" s="337"/>
      <c r="G79" s="126"/>
      <c r="H79" s="126"/>
      <c r="I79" s="128"/>
      <c r="J79" s="133"/>
      <c r="K79" s="133"/>
      <c r="L79" s="338"/>
      <c r="M79" s="100"/>
      <c r="N79" s="100"/>
      <c r="O79" s="100"/>
      <c r="P79" s="100"/>
      <c r="Q79" s="100"/>
      <c r="R79" s="100"/>
      <c r="S79" s="100"/>
      <c r="T79" s="100"/>
      <c r="U79" s="100"/>
    </row>
    <row r="80" spans="1:45" s="151" customFormat="1" ht="30.75" customHeight="1" outlineLevel="1" x14ac:dyDescent="0.35">
      <c r="A80" s="131" t="s">
        <v>88</v>
      </c>
      <c r="B80" s="336" t="s">
        <v>89</v>
      </c>
      <c r="C80" s="122" t="s">
        <v>90</v>
      </c>
      <c r="D80" s="132" t="s">
        <v>79</v>
      </c>
      <c r="E80" s="339"/>
      <c r="F80" s="351"/>
      <c r="G80" s="126"/>
      <c r="H80" s="126"/>
      <c r="I80" s="128"/>
      <c r="J80" s="195"/>
      <c r="K80" s="259"/>
      <c r="L80" s="338"/>
      <c r="M80" s="100"/>
      <c r="N80" s="100"/>
      <c r="O80" s="100"/>
      <c r="P80" s="100"/>
      <c r="Q80" s="100"/>
      <c r="R80" s="100"/>
      <c r="S80" s="100"/>
      <c r="T80" s="100"/>
      <c r="U80" s="100"/>
    </row>
    <row r="81" spans="1:12" s="151" customFormat="1" ht="14.15" customHeight="1" x14ac:dyDescent="0.35">
      <c r="A81" s="537" t="s">
        <v>762</v>
      </c>
      <c r="B81" s="538"/>
      <c r="C81" s="538"/>
      <c r="D81" s="538"/>
      <c r="E81" s="180" t="s">
        <v>88</v>
      </c>
      <c r="F81" s="180" t="s">
        <v>308</v>
      </c>
      <c r="G81" s="536"/>
      <c r="H81" s="536"/>
      <c r="I81" s="536"/>
      <c r="J81" s="559"/>
      <c r="K81" s="181"/>
      <c r="L81" s="138"/>
    </row>
    <row r="82" spans="1:12" s="151" customFormat="1" ht="14.15" customHeight="1" outlineLevel="1" x14ac:dyDescent="0.35">
      <c r="A82" s="131" t="s">
        <v>315</v>
      </c>
      <c r="B82" s="336" t="s">
        <v>653</v>
      </c>
      <c r="C82" s="122" t="s">
        <v>316</v>
      </c>
      <c r="D82" s="132" t="s">
        <v>79</v>
      </c>
      <c r="E82" s="337" t="s">
        <v>315</v>
      </c>
      <c r="F82" s="337"/>
      <c r="G82" s="126"/>
      <c r="H82" s="126"/>
      <c r="I82" s="128"/>
      <c r="J82" s="133"/>
      <c r="K82" s="133"/>
      <c r="L82" s="338"/>
    </row>
    <row r="83" spans="1:12" s="151" customFormat="1" ht="30.75" customHeight="1" outlineLevel="1" x14ac:dyDescent="0.35">
      <c r="A83" s="131" t="s">
        <v>88</v>
      </c>
      <c r="B83" s="336" t="s">
        <v>89</v>
      </c>
      <c r="C83" s="122" t="s">
        <v>90</v>
      </c>
      <c r="D83" s="132" t="s">
        <v>79</v>
      </c>
      <c r="E83" s="339"/>
      <c r="F83" s="351"/>
      <c r="G83" s="126"/>
      <c r="H83" s="126"/>
      <c r="I83" s="128"/>
      <c r="J83" s="195"/>
      <c r="K83" s="259"/>
      <c r="L83" s="338"/>
    </row>
    <row r="84" spans="1:12" s="151" customFormat="1" ht="14.15" customHeight="1" x14ac:dyDescent="0.35">
      <c r="A84" s="537" t="s">
        <v>763</v>
      </c>
      <c r="B84" s="538"/>
      <c r="C84" s="538"/>
      <c r="D84" s="538"/>
      <c r="E84" s="180" t="s">
        <v>88</v>
      </c>
      <c r="F84" s="180" t="s">
        <v>308</v>
      </c>
      <c r="G84" s="536"/>
      <c r="H84" s="536"/>
      <c r="I84" s="536"/>
      <c r="J84" s="559"/>
      <c r="K84" s="181"/>
      <c r="L84" s="138"/>
    </row>
    <row r="85" spans="1:12" s="151" customFormat="1" ht="14.15" customHeight="1" outlineLevel="1" x14ac:dyDescent="0.35">
      <c r="A85" s="131" t="s">
        <v>315</v>
      </c>
      <c r="B85" s="336" t="s">
        <v>653</v>
      </c>
      <c r="C85" s="122" t="s">
        <v>316</v>
      </c>
      <c r="D85" s="132" t="s">
        <v>79</v>
      </c>
      <c r="E85" s="337" t="s">
        <v>315</v>
      </c>
      <c r="F85" s="337"/>
      <c r="G85" s="126"/>
      <c r="H85" s="126"/>
      <c r="I85" s="128"/>
      <c r="J85" s="133"/>
      <c r="K85" s="133"/>
      <c r="L85" s="338"/>
    </row>
    <row r="86" spans="1:12" s="151" customFormat="1" ht="36.75" customHeight="1" outlineLevel="1" x14ac:dyDescent="0.35">
      <c r="A86" s="131" t="s">
        <v>88</v>
      </c>
      <c r="B86" s="336" t="s">
        <v>89</v>
      </c>
      <c r="C86" s="122" t="s">
        <v>90</v>
      </c>
      <c r="D86" s="132" t="s">
        <v>79</v>
      </c>
      <c r="E86" s="339"/>
      <c r="F86" s="351"/>
      <c r="G86" s="126"/>
      <c r="H86" s="126"/>
      <c r="I86" s="128"/>
      <c r="J86" s="352"/>
      <c r="K86" s="257"/>
      <c r="L86" s="338"/>
    </row>
    <row r="87" spans="1:12" s="151" customFormat="1" ht="198" customHeight="1" x14ac:dyDescent="0.35">
      <c r="A87" s="238" t="s">
        <v>655</v>
      </c>
      <c r="B87" s="239" t="s">
        <v>332</v>
      </c>
      <c r="C87" s="239"/>
      <c r="D87" s="240"/>
      <c r="E87" s="241" t="s">
        <v>320</v>
      </c>
      <c r="F87" s="241" t="s">
        <v>308</v>
      </c>
      <c r="G87" s="560"/>
      <c r="H87" s="560"/>
      <c r="I87" s="560"/>
      <c r="J87" s="560"/>
      <c r="K87" s="245"/>
      <c r="L87" s="138"/>
    </row>
    <row r="88" spans="1:12" s="151" customFormat="1" ht="32.25" customHeight="1" outlineLevel="1" x14ac:dyDescent="0.35">
      <c r="A88" s="247" t="s">
        <v>321</v>
      </c>
      <c r="B88" s="248" t="s">
        <v>322</v>
      </c>
      <c r="C88" s="139" t="s">
        <v>323</v>
      </c>
      <c r="D88" s="249" t="s">
        <v>79</v>
      </c>
      <c r="E88" s="250" t="s">
        <v>321</v>
      </c>
      <c r="F88" s="250"/>
      <c r="G88" s="251"/>
      <c r="H88" s="251"/>
      <c r="I88" s="252"/>
      <c r="J88" s="253"/>
      <c r="K88" s="254"/>
      <c r="L88" s="255"/>
    </row>
    <row r="89" spans="1:12" s="151" customFormat="1" ht="14.15" customHeight="1" outlineLevel="1" x14ac:dyDescent="0.35">
      <c r="A89" s="120" t="s">
        <v>77</v>
      </c>
      <c r="B89" s="121" t="s">
        <v>78</v>
      </c>
      <c r="C89" s="142" t="s">
        <v>78</v>
      </c>
      <c r="D89" s="123" t="s">
        <v>79</v>
      </c>
      <c r="E89" s="148"/>
      <c r="F89" s="148"/>
      <c r="G89" s="125"/>
      <c r="H89" s="125"/>
      <c r="I89" s="145"/>
      <c r="J89" s="129"/>
      <c r="K89" s="259"/>
      <c r="L89" s="149"/>
    </row>
    <row r="90" spans="1:12" s="151" customFormat="1" ht="14.15" customHeight="1" x14ac:dyDescent="0.35">
      <c r="A90" s="542" t="s">
        <v>772</v>
      </c>
      <c r="B90" s="543"/>
      <c r="C90" s="543"/>
      <c r="D90" s="543"/>
      <c r="E90" s="180" t="s">
        <v>320</v>
      </c>
      <c r="F90" s="180" t="s">
        <v>308</v>
      </c>
      <c r="G90" s="536"/>
      <c r="H90" s="536"/>
      <c r="I90" s="536"/>
      <c r="J90" s="561"/>
      <c r="K90" s="181"/>
      <c r="L90" s="138"/>
    </row>
    <row r="91" spans="1:12" s="151" customFormat="1" ht="14.15" customHeight="1" outlineLevel="1" x14ac:dyDescent="0.35">
      <c r="A91" s="120" t="s">
        <v>321</v>
      </c>
      <c r="B91" s="121" t="s">
        <v>322</v>
      </c>
      <c r="C91" s="139" t="s">
        <v>323</v>
      </c>
      <c r="D91" s="123" t="s">
        <v>79</v>
      </c>
      <c r="E91" s="148" t="s">
        <v>321</v>
      </c>
      <c r="F91" s="148"/>
      <c r="G91" s="125"/>
      <c r="H91" s="125"/>
      <c r="I91" s="145"/>
      <c r="J91" s="143"/>
      <c r="K91" s="263"/>
      <c r="L91" s="149"/>
    </row>
    <row r="92" spans="1:12" s="151" customFormat="1" ht="14.15" customHeight="1" outlineLevel="1" x14ac:dyDescent="0.35">
      <c r="A92" s="120" t="s">
        <v>77</v>
      </c>
      <c r="B92" s="121" t="s">
        <v>78</v>
      </c>
      <c r="C92" s="142" t="s">
        <v>78</v>
      </c>
      <c r="D92" s="123" t="s">
        <v>79</v>
      </c>
      <c r="E92" s="148"/>
      <c r="F92" s="148"/>
      <c r="G92" s="125"/>
      <c r="H92" s="125"/>
      <c r="I92" s="145"/>
      <c r="J92" s="129"/>
      <c r="K92" s="259"/>
      <c r="L92" s="149"/>
    </row>
    <row r="93" spans="1:12" s="151" customFormat="1" ht="14.15" customHeight="1" x14ac:dyDescent="0.35">
      <c r="A93" s="542" t="s">
        <v>773</v>
      </c>
      <c r="B93" s="543"/>
      <c r="C93" s="543"/>
      <c r="D93" s="543"/>
      <c r="E93" s="180" t="s">
        <v>320</v>
      </c>
      <c r="F93" s="180" t="s">
        <v>308</v>
      </c>
      <c r="G93" s="536"/>
      <c r="H93" s="536"/>
      <c r="I93" s="536"/>
      <c r="J93" s="561"/>
      <c r="K93" s="181"/>
      <c r="L93" s="138"/>
    </row>
    <row r="94" spans="1:12" s="151" customFormat="1" ht="14.15" customHeight="1" outlineLevel="1" x14ac:dyDescent="0.35">
      <c r="A94" s="120" t="s">
        <v>321</v>
      </c>
      <c r="B94" s="121" t="s">
        <v>322</v>
      </c>
      <c r="C94" s="139" t="s">
        <v>323</v>
      </c>
      <c r="D94" s="123" t="s">
        <v>79</v>
      </c>
      <c r="E94" s="148" t="s">
        <v>321</v>
      </c>
      <c r="F94" s="148"/>
      <c r="G94" s="125"/>
      <c r="H94" s="125"/>
      <c r="I94" s="145"/>
      <c r="J94" s="143"/>
      <c r="K94" s="263"/>
      <c r="L94" s="149"/>
    </row>
    <row r="95" spans="1:12" s="151" customFormat="1" ht="14.15" customHeight="1" outlineLevel="1" x14ac:dyDescent="0.35">
      <c r="A95" s="120" t="s">
        <v>77</v>
      </c>
      <c r="B95" s="121" t="s">
        <v>78</v>
      </c>
      <c r="C95" s="142" t="s">
        <v>78</v>
      </c>
      <c r="D95" s="123" t="s">
        <v>79</v>
      </c>
      <c r="E95" s="148"/>
      <c r="F95" s="148"/>
      <c r="G95" s="125"/>
      <c r="H95" s="125"/>
      <c r="I95" s="145"/>
      <c r="J95" s="129"/>
      <c r="K95" s="259"/>
      <c r="L95" s="149"/>
    </row>
    <row r="96" spans="1:12" s="151" customFormat="1" ht="14.15" customHeight="1" x14ac:dyDescent="0.35">
      <c r="A96" s="537" t="s">
        <v>774</v>
      </c>
      <c r="B96" s="538"/>
      <c r="C96" s="538"/>
      <c r="D96" s="538"/>
      <c r="E96" s="180" t="s">
        <v>320</v>
      </c>
      <c r="F96" s="180" t="s">
        <v>308</v>
      </c>
      <c r="G96" s="536"/>
      <c r="H96" s="536"/>
      <c r="I96" s="536"/>
      <c r="J96" s="559"/>
      <c r="K96" s="181"/>
      <c r="L96" s="138"/>
    </row>
    <row r="97" spans="1:12" s="151" customFormat="1" ht="14.15" customHeight="1" outlineLevel="1" x14ac:dyDescent="0.35">
      <c r="A97" s="120" t="s">
        <v>321</v>
      </c>
      <c r="B97" s="121" t="s">
        <v>322</v>
      </c>
      <c r="C97" s="139" t="s">
        <v>323</v>
      </c>
      <c r="D97" s="123" t="s">
        <v>79</v>
      </c>
      <c r="E97" s="148" t="s">
        <v>321</v>
      </c>
      <c r="F97" s="148"/>
      <c r="G97" s="125"/>
      <c r="H97" s="125"/>
      <c r="I97" s="145"/>
      <c r="J97" s="143"/>
      <c r="K97" s="263"/>
      <c r="L97" s="149"/>
    </row>
    <row r="98" spans="1:12" s="151" customFormat="1" ht="14.15" customHeight="1" outlineLevel="1" x14ac:dyDescent="0.35">
      <c r="A98" s="120" t="s">
        <v>77</v>
      </c>
      <c r="B98" s="121" t="s">
        <v>78</v>
      </c>
      <c r="C98" s="142" t="s">
        <v>78</v>
      </c>
      <c r="D98" s="123" t="s">
        <v>79</v>
      </c>
      <c r="E98" s="148"/>
      <c r="F98" s="148"/>
      <c r="G98" s="125"/>
      <c r="H98" s="125"/>
      <c r="I98" s="145"/>
      <c r="J98" s="129"/>
      <c r="K98" s="259"/>
      <c r="L98" s="149"/>
    </row>
    <row r="99" spans="1:12" s="151" customFormat="1" ht="14.15" customHeight="1" x14ac:dyDescent="0.35">
      <c r="A99" s="537" t="s">
        <v>775</v>
      </c>
      <c r="B99" s="538"/>
      <c r="C99" s="538"/>
      <c r="D99" s="538"/>
      <c r="E99" s="180" t="s">
        <v>320</v>
      </c>
      <c r="F99" s="180" t="s">
        <v>308</v>
      </c>
      <c r="G99" s="536"/>
      <c r="H99" s="536"/>
      <c r="I99" s="536"/>
      <c r="J99" s="559"/>
      <c r="K99" s="181"/>
      <c r="L99" s="138"/>
    </row>
    <row r="100" spans="1:12" s="151" customFormat="1" ht="14.15" customHeight="1" outlineLevel="1" x14ac:dyDescent="0.35">
      <c r="A100" s="120" t="s">
        <v>321</v>
      </c>
      <c r="B100" s="121" t="s">
        <v>322</v>
      </c>
      <c r="C100" s="139" t="s">
        <v>323</v>
      </c>
      <c r="D100" s="123" t="s">
        <v>79</v>
      </c>
      <c r="E100" s="148" t="s">
        <v>321</v>
      </c>
      <c r="F100" s="148"/>
      <c r="G100" s="125"/>
      <c r="H100" s="125"/>
      <c r="I100" s="145"/>
      <c r="J100" s="143"/>
      <c r="K100" s="263"/>
      <c r="L100" s="149"/>
    </row>
    <row r="101" spans="1:12" s="151" customFormat="1" ht="14.15" customHeight="1" outlineLevel="1" x14ac:dyDescent="0.35">
      <c r="A101" s="120" t="s">
        <v>77</v>
      </c>
      <c r="B101" s="121" t="s">
        <v>78</v>
      </c>
      <c r="C101" s="142" t="s">
        <v>78</v>
      </c>
      <c r="D101" s="123" t="s">
        <v>79</v>
      </c>
      <c r="E101" s="148"/>
      <c r="F101" s="148"/>
      <c r="G101" s="125"/>
      <c r="H101" s="125"/>
      <c r="I101" s="145"/>
      <c r="J101" s="129"/>
      <c r="K101" s="259"/>
      <c r="L101" s="149"/>
    </row>
    <row r="102" spans="1:12" s="151" customFormat="1" ht="14.15" customHeight="1" x14ac:dyDescent="0.35">
      <c r="A102" s="537" t="s">
        <v>776</v>
      </c>
      <c r="B102" s="538"/>
      <c r="C102" s="538"/>
      <c r="D102" s="538"/>
      <c r="E102" s="180" t="s">
        <v>320</v>
      </c>
      <c r="F102" s="180" t="s">
        <v>308</v>
      </c>
      <c r="G102" s="536"/>
      <c r="H102" s="536"/>
      <c r="I102" s="536"/>
      <c r="J102" s="559"/>
      <c r="K102" s="181"/>
      <c r="L102" s="138"/>
    </row>
    <row r="103" spans="1:12" s="151" customFormat="1" ht="14.15" customHeight="1" outlineLevel="1" x14ac:dyDescent="0.35">
      <c r="A103" s="120" t="s">
        <v>321</v>
      </c>
      <c r="B103" s="121" t="s">
        <v>322</v>
      </c>
      <c r="C103" s="139" t="s">
        <v>323</v>
      </c>
      <c r="D103" s="123" t="s">
        <v>79</v>
      </c>
      <c r="E103" s="148" t="s">
        <v>321</v>
      </c>
      <c r="F103" s="148"/>
      <c r="G103" s="125"/>
      <c r="H103" s="125"/>
      <c r="I103" s="145"/>
      <c r="J103" s="143"/>
      <c r="K103" s="263"/>
      <c r="L103" s="149"/>
    </row>
    <row r="104" spans="1:12" s="151" customFormat="1" ht="14.15" customHeight="1" outlineLevel="1" x14ac:dyDescent="0.35">
      <c r="A104" s="120" t="s">
        <v>77</v>
      </c>
      <c r="B104" s="121" t="s">
        <v>78</v>
      </c>
      <c r="C104" s="142" t="s">
        <v>78</v>
      </c>
      <c r="D104" s="123" t="s">
        <v>79</v>
      </c>
      <c r="E104" s="148"/>
      <c r="F104" s="148"/>
      <c r="G104" s="125"/>
      <c r="H104" s="125"/>
      <c r="I104" s="145"/>
      <c r="J104" s="129"/>
      <c r="K104" s="259"/>
      <c r="L104" s="149"/>
    </row>
    <row r="105" spans="1:12" s="151" customFormat="1" ht="14.15" customHeight="1" x14ac:dyDescent="0.35">
      <c r="A105" s="537" t="s">
        <v>777</v>
      </c>
      <c r="B105" s="538"/>
      <c r="C105" s="538"/>
      <c r="D105" s="538"/>
      <c r="E105" s="180" t="s">
        <v>320</v>
      </c>
      <c r="F105" s="180" t="s">
        <v>308</v>
      </c>
      <c r="G105" s="536"/>
      <c r="H105" s="536"/>
      <c r="I105" s="536"/>
      <c r="J105" s="559"/>
      <c r="K105" s="181"/>
      <c r="L105" s="138"/>
    </row>
    <row r="106" spans="1:12" s="151" customFormat="1" ht="14.15" customHeight="1" outlineLevel="1" x14ac:dyDescent="0.35">
      <c r="A106" s="120" t="s">
        <v>321</v>
      </c>
      <c r="B106" s="121" t="s">
        <v>322</v>
      </c>
      <c r="C106" s="139" t="s">
        <v>323</v>
      </c>
      <c r="D106" s="123" t="s">
        <v>79</v>
      </c>
      <c r="E106" s="148" t="s">
        <v>321</v>
      </c>
      <c r="F106" s="148"/>
      <c r="G106" s="125"/>
      <c r="H106" s="125"/>
      <c r="I106" s="145"/>
      <c r="J106" s="143"/>
      <c r="K106" s="263"/>
      <c r="L106" s="149"/>
    </row>
    <row r="107" spans="1:12" s="151" customFormat="1" ht="40.5" customHeight="1" outlineLevel="1" x14ac:dyDescent="0.35">
      <c r="A107" s="120" t="s">
        <v>77</v>
      </c>
      <c r="B107" s="121" t="s">
        <v>78</v>
      </c>
      <c r="C107" s="142" t="s">
        <v>78</v>
      </c>
      <c r="D107" s="123" t="s">
        <v>79</v>
      </c>
      <c r="E107" s="148"/>
      <c r="F107" s="148"/>
      <c r="G107" s="143"/>
      <c r="H107" s="144"/>
      <c r="I107" s="145"/>
      <c r="J107" s="129"/>
      <c r="K107" s="146"/>
      <c r="L107" s="149"/>
    </row>
    <row r="108" spans="1:12" s="151" customFormat="1" ht="27" customHeight="1" x14ac:dyDescent="0.35">
      <c r="A108" s="537" t="s">
        <v>778</v>
      </c>
      <c r="B108" s="538"/>
      <c r="C108" s="538"/>
      <c r="D108" s="538"/>
      <c r="E108" s="180" t="s">
        <v>320</v>
      </c>
      <c r="F108" s="180" t="s">
        <v>308</v>
      </c>
      <c r="G108" s="558"/>
      <c r="H108" s="536"/>
      <c r="I108" s="536"/>
      <c r="J108" s="559"/>
      <c r="K108" s="181"/>
      <c r="L108" s="138"/>
    </row>
    <row r="109" spans="1:12" s="151" customFormat="1" ht="44.25" customHeight="1" outlineLevel="1" x14ac:dyDescent="0.35">
      <c r="A109" s="120" t="s">
        <v>321</v>
      </c>
      <c r="B109" s="121" t="s">
        <v>322</v>
      </c>
      <c r="C109" s="139" t="s">
        <v>323</v>
      </c>
      <c r="D109" s="123" t="s">
        <v>79</v>
      </c>
      <c r="E109" s="148" t="s">
        <v>321</v>
      </c>
      <c r="F109" s="148"/>
      <c r="G109" s="125"/>
      <c r="H109" s="125"/>
      <c r="I109" s="145"/>
      <c r="J109" s="129"/>
      <c r="K109" s="129"/>
      <c r="L109" s="149"/>
    </row>
    <row r="110" spans="1:12" s="151" customFormat="1" ht="40.5" customHeight="1" outlineLevel="1" x14ac:dyDescent="0.35">
      <c r="A110" s="120" t="s">
        <v>77</v>
      </c>
      <c r="B110" s="121" t="s">
        <v>78</v>
      </c>
      <c r="C110" s="142" t="s">
        <v>78</v>
      </c>
      <c r="D110" s="123" t="s">
        <v>79</v>
      </c>
      <c r="E110" s="148"/>
      <c r="F110" s="148"/>
      <c r="G110" s="143"/>
      <c r="H110" s="144"/>
      <c r="I110" s="145"/>
      <c r="J110" s="129"/>
      <c r="K110" s="146"/>
      <c r="L110" s="149"/>
    </row>
    <row r="111" spans="1:12" s="151" customFormat="1" ht="14.15" customHeight="1" x14ac:dyDescent="0.35">
      <c r="A111" s="537" t="s">
        <v>779</v>
      </c>
      <c r="B111" s="538"/>
      <c r="C111" s="538"/>
      <c r="D111" s="538"/>
      <c r="E111" s="180" t="s">
        <v>498</v>
      </c>
      <c r="F111" s="180"/>
      <c r="G111" s="536"/>
      <c r="H111" s="536"/>
      <c r="I111" s="536"/>
      <c r="J111" s="559"/>
      <c r="K111" s="181"/>
      <c r="L111" s="138"/>
    </row>
    <row r="112" spans="1:12" s="151" customFormat="1" ht="39" customHeight="1" outlineLevel="1" x14ac:dyDescent="0.35">
      <c r="A112" s="120" t="s">
        <v>321</v>
      </c>
      <c r="B112" s="121" t="s">
        <v>322</v>
      </c>
      <c r="C112" s="142" t="s">
        <v>323</v>
      </c>
      <c r="D112" s="123" t="s">
        <v>79</v>
      </c>
      <c r="E112" s="148" t="s">
        <v>321</v>
      </c>
      <c r="F112" s="148"/>
      <c r="G112" s="143"/>
      <c r="H112" s="143"/>
      <c r="I112" s="145"/>
      <c r="J112" s="143"/>
      <c r="K112" s="146"/>
      <c r="L112" s="149"/>
    </row>
    <row r="113" spans="1:13" s="151" customFormat="1" ht="14.15" customHeight="1" outlineLevel="1" x14ac:dyDescent="0.35">
      <c r="A113" s="120" t="s">
        <v>500</v>
      </c>
      <c r="B113" s="121" t="s">
        <v>464</v>
      </c>
      <c r="C113" s="142" t="s">
        <v>307</v>
      </c>
      <c r="D113" s="123" t="s">
        <v>79</v>
      </c>
      <c r="E113" s="148"/>
      <c r="F113" s="148"/>
      <c r="G113" s="168"/>
      <c r="H113" s="168"/>
      <c r="I113" s="145"/>
      <c r="J113" s="129"/>
      <c r="K113" s="146"/>
      <c r="L113" s="149"/>
    </row>
    <row r="114" spans="1:13" s="151" customFormat="1" ht="32.25" customHeight="1" outlineLevel="1" x14ac:dyDescent="0.35">
      <c r="A114" s="271" t="s">
        <v>501</v>
      </c>
      <c r="B114" s="272" t="s">
        <v>78</v>
      </c>
      <c r="C114" s="169" t="s">
        <v>502</v>
      </c>
      <c r="D114" s="273" t="s">
        <v>79</v>
      </c>
      <c r="E114" s="274" t="s">
        <v>501</v>
      </c>
      <c r="F114" s="274"/>
      <c r="G114" s="168"/>
      <c r="H114" s="168"/>
      <c r="I114" s="167"/>
      <c r="J114" s="170"/>
      <c r="K114" s="170"/>
      <c r="L114" s="171"/>
    </row>
    <row r="115" spans="1:13" s="151" customFormat="1" ht="27" customHeight="1" x14ac:dyDescent="0.35">
      <c r="A115" s="534" t="s">
        <v>540</v>
      </c>
      <c r="B115" s="535"/>
      <c r="C115" s="535"/>
      <c r="D115" s="535"/>
      <c r="E115" s="180" t="s">
        <v>541</v>
      </c>
      <c r="F115" s="180" t="s">
        <v>308</v>
      </c>
      <c r="G115" s="558"/>
      <c r="H115" s="536"/>
      <c r="I115" s="536"/>
      <c r="J115" s="181"/>
      <c r="K115" s="138"/>
      <c r="L115" s="182"/>
      <c r="M115" s="353"/>
    </row>
    <row r="116" spans="1:13" s="151" customFormat="1" ht="44.25" customHeight="1" outlineLevel="1" x14ac:dyDescent="0.35">
      <c r="A116" s="120" t="s">
        <v>542</v>
      </c>
      <c r="B116" s="121" t="s">
        <v>71</v>
      </c>
      <c r="C116" s="142" t="s">
        <v>543</v>
      </c>
      <c r="D116" s="123" t="s">
        <v>79</v>
      </c>
      <c r="E116" s="148" t="s">
        <v>69</v>
      </c>
      <c r="F116" s="148"/>
      <c r="G116" s="125"/>
      <c r="H116" s="125"/>
      <c r="I116" s="145"/>
      <c r="J116" s="129"/>
      <c r="K116" s="149"/>
      <c r="L116" s="150"/>
      <c r="M116" s="353"/>
    </row>
    <row r="117" spans="1:13" s="209" customFormat="1" ht="40.5" customHeight="1" outlineLevel="1" x14ac:dyDescent="0.35">
      <c r="A117" s="199" t="s">
        <v>545</v>
      </c>
      <c r="B117" s="200" t="s">
        <v>546</v>
      </c>
      <c r="C117" s="201" t="s">
        <v>547</v>
      </c>
      <c r="D117" s="202" t="s">
        <v>79</v>
      </c>
      <c r="E117" s="203"/>
      <c r="F117" s="203"/>
      <c r="G117" s="156" t="s">
        <v>583</v>
      </c>
      <c r="H117" s="205" t="s">
        <v>548</v>
      </c>
      <c r="I117" s="204" t="s">
        <v>549</v>
      </c>
      <c r="J117" s="206" t="s">
        <v>548</v>
      </c>
      <c r="K117" s="207" t="s">
        <v>549</v>
      </c>
      <c r="L117" s="208" t="s">
        <v>550</v>
      </c>
      <c r="M117" s="208"/>
    </row>
    <row r="118" spans="1:13" s="151" customFormat="1" ht="40.5" customHeight="1" outlineLevel="1" x14ac:dyDescent="0.35">
      <c r="A118" s="120" t="s">
        <v>551</v>
      </c>
      <c r="B118" s="121" t="s">
        <v>552</v>
      </c>
      <c r="C118" s="142" t="s">
        <v>553</v>
      </c>
      <c r="D118" s="123" t="s">
        <v>91</v>
      </c>
      <c r="E118" s="148"/>
      <c r="F118" s="148"/>
      <c r="G118" s="143"/>
      <c r="H118" s="144"/>
      <c r="I118" s="145"/>
      <c r="J118" s="146"/>
      <c r="K118" s="149"/>
      <c r="L118" s="150"/>
      <c r="M118" s="353"/>
    </row>
    <row r="119" spans="1:13" s="151" customFormat="1" ht="40.5" customHeight="1" outlineLevel="1" x14ac:dyDescent="0.35">
      <c r="A119" s="120" t="s">
        <v>554</v>
      </c>
      <c r="B119" s="121" t="s">
        <v>555</v>
      </c>
      <c r="C119" s="142" t="s">
        <v>556</v>
      </c>
      <c r="D119" s="123" t="s">
        <v>79</v>
      </c>
      <c r="E119" s="148"/>
      <c r="F119" s="148"/>
      <c r="G119" s="143"/>
      <c r="H119" s="144"/>
      <c r="I119" s="145"/>
      <c r="J119" s="146"/>
      <c r="K119" s="149"/>
      <c r="L119" s="150"/>
      <c r="M119" s="353"/>
    </row>
    <row r="120" spans="1:13" s="89" customFormat="1" ht="91.15" customHeight="1" x14ac:dyDescent="0.35">
      <c r="A120" s="183" t="s">
        <v>558</v>
      </c>
      <c r="B120" s="110"/>
      <c r="C120" s="110"/>
      <c r="D120" s="110" t="s">
        <v>91</v>
      </c>
      <c r="E120" s="110"/>
      <c r="F120" s="110" t="s">
        <v>91</v>
      </c>
      <c r="G120" s="115"/>
      <c r="H120" s="115"/>
      <c r="I120" s="117"/>
      <c r="J120" s="113"/>
      <c r="K120" s="118"/>
      <c r="L120" s="184"/>
    </row>
    <row r="121" spans="1:13" ht="21.75" customHeight="1" x14ac:dyDescent="0.35">
      <c r="A121" s="120" t="s">
        <v>69</v>
      </c>
      <c r="B121" s="185" t="s">
        <v>71</v>
      </c>
      <c r="C121" s="186" t="s">
        <v>303</v>
      </c>
      <c r="D121" s="187" t="s">
        <v>79</v>
      </c>
      <c r="E121" s="124" t="s">
        <v>69</v>
      </c>
      <c r="F121" s="188"/>
      <c r="G121" s="133"/>
      <c r="H121" s="153"/>
      <c r="I121" s="135"/>
      <c r="J121" s="154"/>
      <c r="K121" s="175"/>
      <c r="L121" s="137"/>
    </row>
    <row r="122" spans="1:13" ht="20.25" customHeight="1" x14ac:dyDescent="0.35">
      <c r="A122" s="120" t="s">
        <v>101</v>
      </c>
      <c r="B122" s="185" t="s">
        <v>309</v>
      </c>
      <c r="C122" s="189" t="s">
        <v>310</v>
      </c>
      <c r="D122" s="190" t="s">
        <v>79</v>
      </c>
      <c r="E122" s="124" t="s">
        <v>101</v>
      </c>
      <c r="F122" s="188"/>
      <c r="G122" s="143"/>
      <c r="H122" s="133"/>
      <c r="I122" s="127"/>
      <c r="J122" s="128"/>
      <c r="K122" s="129"/>
      <c r="L122" s="130"/>
    </row>
    <row r="123" spans="1:13" ht="31.5" customHeight="1" x14ac:dyDescent="0.35">
      <c r="A123" s="120" t="s">
        <v>92</v>
      </c>
      <c r="B123" s="185" t="s">
        <v>559</v>
      </c>
      <c r="C123" s="186" t="s">
        <v>94</v>
      </c>
      <c r="D123" s="187" t="s">
        <v>91</v>
      </c>
      <c r="E123" s="124" t="s">
        <v>92</v>
      </c>
      <c r="F123" s="188"/>
      <c r="G123" s="133"/>
      <c r="H123" s="153"/>
      <c r="I123" s="135"/>
      <c r="J123" s="154"/>
      <c r="K123" s="176"/>
      <c r="L123" s="137"/>
    </row>
    <row r="124" spans="1:13" s="193" customFormat="1" ht="66.75" customHeight="1" x14ac:dyDescent="0.35">
      <c r="A124" s="120" t="s">
        <v>102</v>
      </c>
      <c r="B124" s="185" t="s">
        <v>103</v>
      </c>
      <c r="C124" s="186" t="s">
        <v>560</v>
      </c>
      <c r="D124" s="187" t="s">
        <v>91</v>
      </c>
      <c r="E124" s="124"/>
      <c r="F124" s="188"/>
      <c r="G124" s="133"/>
      <c r="H124" s="153"/>
      <c r="I124" s="135"/>
      <c r="J124" s="191"/>
      <c r="K124" s="192"/>
      <c r="L124" s="137"/>
    </row>
    <row r="125" spans="1:13" ht="18.75" customHeight="1" x14ac:dyDescent="0.35">
      <c r="A125" s="120" t="s">
        <v>561</v>
      </c>
      <c r="B125" s="185" t="s">
        <v>562</v>
      </c>
      <c r="C125" s="186" t="s">
        <v>563</v>
      </c>
      <c r="D125" s="187" t="s">
        <v>91</v>
      </c>
      <c r="E125" s="124"/>
      <c r="F125" s="188"/>
      <c r="G125" s="133"/>
      <c r="H125" s="153"/>
      <c r="I125" s="135"/>
      <c r="J125" s="154"/>
      <c r="K125" s="154"/>
      <c r="L125" s="137"/>
    </row>
    <row r="126" spans="1:13" ht="54.75" customHeight="1" x14ac:dyDescent="0.35">
      <c r="A126" s="120" t="s">
        <v>478</v>
      </c>
      <c r="B126" s="185" t="s">
        <v>481</v>
      </c>
      <c r="C126" s="186" t="s">
        <v>480</v>
      </c>
      <c r="D126" s="187" t="s">
        <v>91</v>
      </c>
      <c r="E126" s="124" t="s">
        <v>473</v>
      </c>
      <c r="F126" s="188"/>
      <c r="G126" s="133"/>
      <c r="H126" s="153"/>
      <c r="I126" s="135"/>
      <c r="J126" s="154"/>
      <c r="K126" s="192"/>
      <c r="L126" s="137"/>
    </row>
    <row r="127" spans="1:13" ht="17.25" customHeight="1" x14ac:dyDescent="0.35">
      <c r="A127" s="120" t="s">
        <v>564</v>
      </c>
      <c r="B127" s="185" t="s">
        <v>565</v>
      </c>
      <c r="C127" s="186" t="s">
        <v>566</v>
      </c>
      <c r="D127" s="187" t="s">
        <v>79</v>
      </c>
      <c r="E127" s="124"/>
      <c r="F127" s="188"/>
      <c r="G127" s="133"/>
      <c r="H127" s="153"/>
      <c r="I127" s="135"/>
      <c r="J127" s="154"/>
      <c r="K127" s="154"/>
      <c r="L127" s="137"/>
    </row>
    <row r="128" spans="1:13" ht="228" customHeight="1" x14ac:dyDescent="0.35">
      <c r="A128" s="185" t="s">
        <v>567</v>
      </c>
      <c r="B128" s="185" t="s">
        <v>312</v>
      </c>
      <c r="C128" s="186" t="s">
        <v>568</v>
      </c>
      <c r="D128" s="187" t="s">
        <v>79</v>
      </c>
      <c r="E128" s="124"/>
      <c r="F128" s="188"/>
      <c r="G128" s="133"/>
      <c r="H128" s="153"/>
      <c r="I128" s="135"/>
      <c r="J128" s="154"/>
      <c r="K128" s="175"/>
      <c r="L128" s="194"/>
    </row>
    <row r="129" spans="1:12" ht="18.75" customHeight="1" x14ac:dyDescent="0.35">
      <c r="A129" s="120" t="s">
        <v>124</v>
      </c>
      <c r="B129" s="185" t="s">
        <v>125</v>
      </c>
      <c r="C129" s="186" t="s">
        <v>126</v>
      </c>
      <c r="D129" s="187" t="s">
        <v>79</v>
      </c>
      <c r="E129" s="124"/>
      <c r="F129" s="188"/>
      <c r="G129" s="133"/>
      <c r="H129" s="153"/>
      <c r="I129" s="135"/>
      <c r="J129" s="154"/>
      <c r="K129" s="175"/>
      <c r="L129" s="137"/>
    </row>
    <row r="130" spans="1:12" ht="19.5" customHeight="1" x14ac:dyDescent="0.35">
      <c r="A130" s="120" t="s">
        <v>569</v>
      </c>
      <c r="B130" s="185"/>
      <c r="C130" s="186" t="s">
        <v>570</v>
      </c>
      <c r="D130" s="187" t="s">
        <v>79</v>
      </c>
      <c r="E130" s="124"/>
      <c r="F130" s="188"/>
      <c r="G130" s="133"/>
      <c r="H130" s="153"/>
      <c r="I130" s="135"/>
      <c r="J130" s="154"/>
      <c r="K130" s="175"/>
      <c r="L130" s="137"/>
    </row>
    <row r="131" spans="1:12" ht="42.75" customHeight="1" x14ac:dyDescent="0.35">
      <c r="A131" s="557" t="s">
        <v>780</v>
      </c>
      <c r="B131" s="557"/>
      <c r="C131" s="557"/>
      <c r="D131" s="557"/>
      <c r="E131" s="243"/>
      <c r="F131" s="243"/>
      <c r="G131" s="243"/>
      <c r="H131" s="243"/>
      <c r="I131" s="243"/>
      <c r="J131" s="243"/>
      <c r="K131" s="243"/>
      <c r="L131" s="243"/>
    </row>
    <row r="132" spans="1:12" ht="14.15" customHeight="1" x14ac:dyDescent="0.35">
      <c r="A132" s="120" t="s">
        <v>730</v>
      </c>
      <c r="B132" s="120" t="s">
        <v>71</v>
      </c>
      <c r="C132" s="120" t="s">
        <v>781</v>
      </c>
      <c r="D132" s="148"/>
      <c r="E132" s="148"/>
      <c r="F132" s="148"/>
      <c r="G132" s="144"/>
      <c r="H132" s="153"/>
      <c r="I132" s="149"/>
      <c r="J132" s="149"/>
      <c r="K132" s="120"/>
      <c r="L132" s="137"/>
    </row>
    <row r="133" spans="1:12" ht="14.15" customHeight="1" x14ac:dyDescent="0.35">
      <c r="A133" s="120" t="s">
        <v>500</v>
      </c>
      <c r="B133" s="120" t="s">
        <v>464</v>
      </c>
      <c r="C133" s="120" t="s">
        <v>307</v>
      </c>
      <c r="D133" s="148"/>
      <c r="E133" s="148"/>
      <c r="F133" s="148"/>
      <c r="G133" s="144"/>
      <c r="H133" s="153"/>
      <c r="I133" s="149"/>
      <c r="J133" s="149"/>
      <c r="K133" s="120"/>
      <c r="L133" s="120"/>
    </row>
    <row r="134" spans="1:12" ht="14.15" customHeight="1" x14ac:dyDescent="0.35">
      <c r="A134" s="120" t="s">
        <v>165</v>
      </c>
      <c r="B134" s="120" t="s">
        <v>166</v>
      </c>
      <c r="C134" s="120" t="s">
        <v>167</v>
      </c>
      <c r="D134" s="148"/>
      <c r="E134" s="148"/>
      <c r="F134" s="148"/>
      <c r="G134" s="144"/>
      <c r="H134" s="153"/>
      <c r="I134" s="149"/>
      <c r="J134" s="149"/>
      <c r="K134" s="120"/>
      <c r="L134" s="120"/>
    </row>
    <row r="135" spans="1:12" ht="14.15" customHeight="1" x14ac:dyDescent="0.35">
      <c r="A135" s="120" t="s">
        <v>83</v>
      </c>
      <c r="B135" s="120"/>
      <c r="C135" s="120" t="s">
        <v>84</v>
      </c>
      <c r="D135" s="148"/>
      <c r="E135" s="148"/>
      <c r="F135" s="148"/>
      <c r="G135" s="144"/>
      <c r="H135" s="153"/>
      <c r="I135" s="149"/>
      <c r="J135" s="149"/>
      <c r="K135" s="120"/>
      <c r="L135" s="120"/>
    </row>
    <row r="136" spans="1:12" ht="14.15" customHeight="1" x14ac:dyDescent="0.35">
      <c r="A136" s="120" t="s">
        <v>205</v>
      </c>
      <c r="B136" s="120" t="s">
        <v>206</v>
      </c>
      <c r="C136" s="120" t="s">
        <v>207</v>
      </c>
      <c r="D136" s="148"/>
      <c r="E136" s="148"/>
      <c r="F136" s="148"/>
      <c r="G136" s="144"/>
      <c r="H136" s="153"/>
      <c r="I136" s="149"/>
      <c r="J136" s="149"/>
      <c r="K136" s="120"/>
      <c r="L136" s="120"/>
    </row>
    <row r="137" spans="1:12" ht="14.15" customHeight="1" x14ac:dyDescent="0.35">
      <c r="A137" s="120" t="s">
        <v>782</v>
      </c>
      <c r="B137" s="120" t="s">
        <v>783</v>
      </c>
      <c r="C137" s="120" t="s">
        <v>784</v>
      </c>
      <c r="D137" s="148"/>
      <c r="E137" s="148"/>
      <c r="F137" s="148"/>
      <c r="G137" s="144"/>
      <c r="H137" s="153"/>
      <c r="I137" s="149"/>
      <c r="J137" s="149"/>
      <c r="K137" s="120"/>
      <c r="L137" s="120"/>
    </row>
    <row r="138" spans="1:12" ht="14.15" customHeight="1" x14ac:dyDescent="0.35">
      <c r="A138" s="120" t="s">
        <v>785</v>
      </c>
      <c r="B138" s="120" t="s">
        <v>786</v>
      </c>
      <c r="C138" s="120" t="s">
        <v>787</v>
      </c>
      <c r="D138" s="148"/>
      <c r="E138" s="148"/>
      <c r="F138" s="148"/>
      <c r="G138" s="144"/>
      <c r="H138" s="153"/>
      <c r="I138" s="149"/>
      <c r="J138" s="149"/>
      <c r="K138" s="120"/>
      <c r="L138" s="120"/>
    </row>
    <row r="139" spans="1:12" ht="14.15" customHeight="1" x14ac:dyDescent="0.35">
      <c r="A139" s="120" t="s">
        <v>788</v>
      </c>
      <c r="B139" s="120" t="s">
        <v>789</v>
      </c>
      <c r="C139" s="120" t="s">
        <v>790</v>
      </c>
      <c r="D139" s="148"/>
      <c r="E139" s="148"/>
      <c r="F139" s="148"/>
      <c r="G139" s="144"/>
      <c r="H139" s="153"/>
      <c r="I139" s="149"/>
      <c r="J139" s="149"/>
      <c r="K139" s="120"/>
      <c r="L139" s="120"/>
    </row>
    <row r="140" spans="1:12" ht="14.15" customHeight="1" x14ac:dyDescent="0.35">
      <c r="A140" s="120" t="s">
        <v>567</v>
      </c>
      <c r="B140" s="120" t="s">
        <v>791</v>
      </c>
      <c r="C140" s="120" t="s">
        <v>568</v>
      </c>
      <c r="D140" s="148"/>
      <c r="E140" s="148"/>
      <c r="F140" s="148"/>
      <c r="G140" s="144"/>
      <c r="H140" s="153"/>
      <c r="I140" s="149"/>
      <c r="J140" s="149"/>
      <c r="K140" s="120"/>
      <c r="L140" s="120"/>
    </row>
    <row r="141" spans="1:12" s="151" customFormat="1" ht="14.15" customHeight="1" x14ac:dyDescent="0.35">
      <c r="A141" s="288"/>
      <c r="B141" s="288"/>
      <c r="C141" s="288"/>
      <c r="D141" s="288"/>
      <c r="E141" s="288"/>
      <c r="F141" s="288"/>
      <c r="G141" s="288"/>
      <c r="H141" s="288"/>
      <c r="I141" s="288"/>
      <c r="J141" s="340"/>
      <c r="K141" s="340"/>
      <c r="L141" s="340"/>
    </row>
    <row r="142" spans="1:12" s="151" customFormat="1" ht="14.15" customHeight="1" x14ac:dyDescent="0.35">
      <c r="A142" s="288"/>
      <c r="B142" s="288"/>
      <c r="C142" s="288"/>
      <c r="D142" s="288"/>
      <c r="E142" s="288"/>
      <c r="F142" s="288"/>
      <c r="G142" s="288"/>
      <c r="H142" s="288"/>
      <c r="I142" s="288"/>
      <c r="J142" s="340"/>
      <c r="K142" s="340"/>
      <c r="L142" s="340"/>
    </row>
    <row r="143" spans="1:12" s="151" customFormat="1" ht="14.15" customHeight="1" x14ac:dyDescent="0.35">
      <c r="A143" s="288"/>
      <c r="B143" s="288"/>
      <c r="C143" s="288"/>
      <c r="D143" s="288"/>
      <c r="E143" s="288"/>
      <c r="F143" s="288"/>
      <c r="G143" s="288"/>
      <c r="H143" s="288"/>
      <c r="I143" s="288"/>
      <c r="J143" s="340"/>
      <c r="K143" s="340"/>
      <c r="L143" s="340"/>
    </row>
    <row r="144" spans="1:12" s="151" customFormat="1" ht="14.15" customHeight="1" x14ac:dyDescent="0.35">
      <c r="A144" s="288"/>
      <c r="B144" s="288"/>
      <c r="C144" s="288"/>
      <c r="D144" s="288"/>
      <c r="E144" s="288"/>
      <c r="F144" s="288"/>
      <c r="G144" s="288"/>
      <c r="H144" s="288"/>
      <c r="I144" s="288"/>
      <c r="J144" s="340"/>
      <c r="K144" s="340"/>
      <c r="L144" s="340"/>
    </row>
    <row r="145" spans="1:12" s="151" customFormat="1" ht="14.15" customHeight="1" x14ac:dyDescent="0.35">
      <c r="A145" s="288"/>
      <c r="B145" s="288"/>
      <c r="C145" s="288"/>
      <c r="D145" s="288"/>
      <c r="E145" s="288"/>
      <c r="F145" s="288"/>
      <c r="G145" s="288"/>
      <c r="H145" s="288"/>
      <c r="I145" s="288"/>
      <c r="J145" s="340"/>
      <c r="K145" s="340"/>
      <c r="L145" s="340"/>
    </row>
    <row r="146" spans="1:12" s="151" customFormat="1" ht="14.15" customHeight="1" x14ac:dyDescent="0.35">
      <c r="A146" s="288"/>
      <c r="B146" s="288"/>
      <c r="C146" s="288"/>
      <c r="D146" s="288"/>
      <c r="E146" s="288"/>
      <c r="F146" s="288"/>
      <c r="G146" s="288"/>
      <c r="H146" s="288"/>
      <c r="I146" s="288"/>
      <c r="J146" s="340"/>
      <c r="K146" s="340"/>
      <c r="L146" s="340"/>
    </row>
    <row r="147" spans="1:12" s="151" customFormat="1" ht="14.15" customHeight="1" x14ac:dyDescent="0.35">
      <c r="A147" s="288"/>
      <c r="B147" s="288"/>
      <c r="C147" s="288"/>
      <c r="D147" s="288"/>
      <c r="E147" s="288"/>
      <c r="F147" s="288"/>
      <c r="G147" s="288"/>
      <c r="H147" s="288"/>
      <c r="I147" s="288"/>
      <c r="J147" s="340"/>
      <c r="K147" s="340"/>
      <c r="L147" s="340"/>
    </row>
    <row r="148" spans="1:12" s="151" customFormat="1" ht="14.15" customHeight="1" x14ac:dyDescent="0.35">
      <c r="A148" s="288"/>
      <c r="B148" s="288"/>
      <c r="C148" s="288"/>
      <c r="D148" s="288"/>
      <c r="E148" s="288"/>
      <c r="F148" s="288"/>
      <c r="G148" s="288"/>
      <c r="H148" s="288"/>
      <c r="I148" s="288"/>
      <c r="J148" s="340"/>
      <c r="K148" s="340"/>
      <c r="L148" s="340"/>
    </row>
    <row r="149" spans="1:12" s="151" customFormat="1" ht="14.15" customHeight="1" x14ac:dyDescent="0.35">
      <c r="A149" s="288"/>
      <c r="B149" s="288"/>
      <c r="C149" s="288"/>
      <c r="D149" s="288"/>
      <c r="E149" s="288"/>
      <c r="F149" s="288"/>
      <c r="G149" s="288"/>
      <c r="H149" s="288"/>
      <c r="I149" s="288"/>
      <c r="J149" s="340"/>
      <c r="K149" s="340"/>
      <c r="L149" s="340"/>
    </row>
    <row r="150" spans="1:12" s="151" customFormat="1" ht="14.15" customHeight="1" x14ac:dyDescent="0.35">
      <c r="A150" s="288"/>
      <c r="B150" s="288"/>
      <c r="C150" s="288"/>
      <c r="D150" s="288"/>
      <c r="E150" s="288"/>
      <c r="F150" s="288"/>
      <c r="G150" s="288"/>
      <c r="H150" s="288"/>
      <c r="I150" s="288"/>
      <c r="J150" s="340"/>
      <c r="K150" s="340"/>
      <c r="L150" s="340"/>
    </row>
    <row r="151" spans="1:12" s="151" customFormat="1" ht="14.15" customHeight="1" x14ac:dyDescent="0.35">
      <c r="A151" s="288"/>
      <c r="B151" s="288"/>
      <c r="C151" s="288"/>
      <c r="D151" s="288"/>
      <c r="E151" s="288"/>
      <c r="F151" s="288"/>
      <c r="G151" s="288"/>
      <c r="H151" s="288"/>
      <c r="I151" s="288"/>
      <c r="J151" s="340"/>
      <c r="K151" s="340"/>
      <c r="L151" s="340"/>
    </row>
    <row r="152" spans="1:12" s="151" customFormat="1" ht="14.15" customHeight="1" x14ac:dyDescent="0.35">
      <c r="A152" s="288"/>
      <c r="B152" s="288"/>
      <c r="C152" s="288"/>
      <c r="D152" s="288"/>
      <c r="E152" s="288"/>
      <c r="F152" s="288"/>
      <c r="G152" s="288"/>
      <c r="H152" s="288"/>
      <c r="I152" s="288"/>
      <c r="J152" s="340"/>
      <c r="K152" s="340"/>
      <c r="L152" s="340"/>
    </row>
    <row r="153" spans="1:12" s="151" customFormat="1" ht="14.15" customHeight="1" x14ac:dyDescent="0.35">
      <c r="A153" s="288"/>
      <c r="B153" s="288"/>
      <c r="C153" s="288"/>
      <c r="D153" s="288"/>
      <c r="E153" s="288"/>
      <c r="F153" s="288"/>
      <c r="G153" s="288"/>
      <c r="H153" s="288"/>
      <c r="I153" s="288"/>
      <c r="J153" s="340"/>
      <c r="K153" s="340"/>
      <c r="L153" s="340"/>
    </row>
    <row r="154" spans="1:12" s="151" customFormat="1" ht="14.15" customHeight="1" x14ac:dyDescent="0.35">
      <c r="A154" s="288"/>
      <c r="B154" s="288"/>
      <c r="C154" s="288"/>
      <c r="D154" s="288"/>
      <c r="E154" s="288"/>
      <c r="F154" s="288"/>
      <c r="G154" s="288"/>
      <c r="H154" s="288"/>
      <c r="I154" s="288"/>
      <c r="J154" s="340"/>
      <c r="K154" s="340"/>
      <c r="L154" s="340"/>
    </row>
    <row r="155" spans="1:12" s="151" customFormat="1" ht="14.15" customHeight="1" x14ac:dyDescent="0.35">
      <c r="A155" s="288"/>
      <c r="B155" s="288"/>
      <c r="C155" s="288"/>
      <c r="D155" s="288"/>
      <c r="E155" s="288"/>
      <c r="F155" s="288"/>
      <c r="G155" s="288"/>
      <c r="H155" s="288"/>
      <c r="I155" s="288"/>
      <c r="J155" s="340"/>
      <c r="K155" s="340"/>
      <c r="L155" s="340"/>
    </row>
    <row r="156" spans="1:12" s="151" customFormat="1" ht="13.5" customHeight="1" x14ac:dyDescent="0.35">
      <c r="A156" s="288"/>
      <c r="B156" s="288"/>
      <c r="C156" s="288"/>
      <c r="D156" s="288"/>
      <c r="E156" s="288"/>
      <c r="F156" s="288"/>
      <c r="G156" s="288"/>
      <c r="H156" s="288"/>
      <c r="I156" s="288"/>
      <c r="J156" s="340"/>
      <c r="K156" s="340"/>
      <c r="L156" s="340"/>
    </row>
    <row r="157" spans="1:12" s="151" customFormat="1" ht="14.15" customHeight="1" x14ac:dyDescent="0.35">
      <c r="A157" s="288"/>
      <c r="B157" s="288"/>
      <c r="C157" s="288"/>
      <c r="D157" s="288"/>
      <c r="E157" s="288"/>
      <c r="F157" s="288"/>
      <c r="G157" s="288"/>
      <c r="H157" s="288"/>
      <c r="I157" s="288"/>
      <c r="J157" s="340"/>
      <c r="K157" s="340"/>
      <c r="L157" s="340"/>
    </row>
    <row r="158" spans="1:12" s="151" customFormat="1" ht="14.15" customHeight="1" x14ac:dyDescent="0.35">
      <c r="A158" s="288"/>
      <c r="B158" s="288"/>
      <c r="C158" s="288"/>
      <c r="D158" s="288"/>
      <c r="E158" s="288"/>
      <c r="F158" s="288"/>
      <c r="G158" s="288"/>
      <c r="H158" s="288"/>
      <c r="I158" s="288"/>
      <c r="J158" s="340"/>
      <c r="K158" s="340"/>
      <c r="L158" s="340"/>
    </row>
    <row r="159" spans="1:12" s="151" customFormat="1" ht="14.15" customHeight="1" x14ac:dyDescent="0.35">
      <c r="A159" s="288"/>
      <c r="B159" s="288"/>
      <c r="C159" s="288"/>
      <c r="D159" s="288"/>
      <c r="E159" s="288"/>
      <c r="F159" s="288"/>
      <c r="G159" s="288"/>
      <c r="H159" s="288"/>
      <c r="I159" s="288"/>
      <c r="J159" s="340"/>
      <c r="K159" s="340"/>
      <c r="L159" s="340"/>
    </row>
    <row r="160" spans="1:12" s="151" customFormat="1" ht="14.15" customHeight="1" x14ac:dyDescent="0.35">
      <c r="A160" s="288"/>
      <c r="B160" s="288"/>
      <c r="C160" s="288"/>
      <c r="D160" s="288"/>
      <c r="E160" s="288"/>
      <c r="F160" s="288"/>
      <c r="G160" s="288"/>
      <c r="H160" s="288"/>
      <c r="I160" s="288"/>
      <c r="J160" s="340"/>
      <c r="K160" s="340"/>
      <c r="L160" s="340"/>
    </row>
    <row r="161" spans="1:12" s="151" customFormat="1" ht="14.15" customHeight="1" x14ac:dyDescent="0.35">
      <c r="A161" s="288"/>
      <c r="B161" s="288"/>
      <c r="C161" s="288"/>
      <c r="D161" s="288"/>
      <c r="E161" s="288"/>
      <c r="F161" s="288"/>
      <c r="G161" s="288"/>
      <c r="H161" s="288"/>
      <c r="I161" s="288"/>
      <c r="J161" s="340"/>
      <c r="K161" s="340"/>
      <c r="L161" s="340"/>
    </row>
    <row r="162" spans="1:12" s="151" customFormat="1" ht="14.15" customHeight="1" x14ac:dyDescent="0.35">
      <c r="A162" s="288"/>
      <c r="B162" s="288"/>
      <c r="C162" s="288"/>
      <c r="D162" s="288"/>
      <c r="E162" s="288"/>
      <c r="F162" s="288"/>
      <c r="G162" s="288"/>
      <c r="H162" s="288"/>
      <c r="I162" s="288"/>
      <c r="J162" s="340"/>
      <c r="K162" s="340"/>
      <c r="L162" s="340"/>
    </row>
    <row r="163" spans="1:12" s="151" customFormat="1" ht="14.15" customHeight="1" x14ac:dyDescent="0.35">
      <c r="A163" s="288"/>
      <c r="B163" s="288"/>
      <c r="C163" s="288"/>
      <c r="D163" s="288"/>
      <c r="E163" s="288"/>
      <c r="F163" s="288"/>
      <c r="G163" s="288"/>
      <c r="H163" s="288"/>
      <c r="I163" s="288"/>
      <c r="J163" s="340"/>
      <c r="K163" s="340"/>
      <c r="L163" s="340"/>
    </row>
    <row r="164" spans="1:12" s="151" customFormat="1" ht="14.15" customHeight="1" x14ac:dyDescent="0.35">
      <c r="A164" s="288"/>
      <c r="B164" s="288"/>
      <c r="C164" s="288"/>
      <c r="D164" s="288"/>
      <c r="E164" s="288"/>
      <c r="F164" s="288"/>
      <c r="G164" s="288"/>
      <c r="H164" s="288"/>
      <c r="I164" s="288"/>
      <c r="J164" s="340"/>
      <c r="K164" s="340"/>
      <c r="L164" s="340"/>
    </row>
    <row r="165" spans="1:12" s="151" customFormat="1" ht="14.15" customHeight="1" x14ac:dyDescent="0.35">
      <c r="A165" s="288"/>
      <c r="B165" s="288"/>
      <c r="C165" s="288"/>
      <c r="D165" s="288"/>
      <c r="E165" s="288"/>
      <c r="F165" s="288"/>
      <c r="G165" s="288"/>
      <c r="H165" s="288"/>
      <c r="I165" s="288"/>
      <c r="J165" s="340"/>
      <c r="K165" s="340"/>
      <c r="L165" s="340"/>
    </row>
    <row r="166" spans="1:12" s="151" customFormat="1" ht="14.15" customHeight="1" x14ac:dyDescent="0.35">
      <c r="A166" s="288"/>
      <c r="B166" s="288"/>
      <c r="C166" s="288"/>
      <c r="D166" s="288"/>
      <c r="E166" s="288"/>
      <c r="F166" s="288"/>
      <c r="G166" s="288"/>
      <c r="H166" s="288"/>
      <c r="I166" s="288"/>
      <c r="J166" s="340"/>
      <c r="K166" s="340"/>
      <c r="L166" s="340"/>
    </row>
    <row r="167" spans="1:12" s="151" customFormat="1" ht="14.15" customHeight="1" x14ac:dyDescent="0.35">
      <c r="A167" s="288"/>
      <c r="B167" s="288"/>
      <c r="C167" s="288"/>
      <c r="D167" s="288"/>
      <c r="E167" s="288"/>
      <c r="F167" s="288"/>
      <c r="G167" s="288"/>
      <c r="H167" s="288"/>
      <c r="I167" s="288"/>
      <c r="J167" s="340"/>
      <c r="K167" s="340"/>
      <c r="L167" s="340"/>
    </row>
    <row r="168" spans="1:12" s="151" customFormat="1" ht="14.15" customHeight="1" x14ac:dyDescent="0.35">
      <c r="A168" s="288"/>
      <c r="B168" s="288"/>
      <c r="C168" s="288"/>
      <c r="D168" s="288"/>
      <c r="E168" s="288"/>
      <c r="F168" s="288"/>
      <c r="G168" s="288"/>
      <c r="H168" s="288"/>
      <c r="I168" s="288"/>
      <c r="J168" s="340"/>
      <c r="K168" s="340"/>
      <c r="L168" s="340"/>
    </row>
    <row r="169" spans="1:12" s="151" customFormat="1" ht="14.15" customHeight="1" x14ac:dyDescent="0.35">
      <c r="A169" s="288"/>
      <c r="B169" s="288"/>
      <c r="C169" s="288"/>
      <c r="D169" s="288"/>
      <c r="E169" s="288"/>
      <c r="F169" s="288"/>
      <c r="G169" s="288"/>
      <c r="H169" s="288"/>
      <c r="I169" s="288"/>
      <c r="J169" s="340"/>
      <c r="K169" s="340"/>
      <c r="L169" s="340"/>
    </row>
    <row r="170" spans="1:12" s="151" customFormat="1" ht="14.15" customHeight="1" x14ac:dyDescent="0.35">
      <c r="A170" s="288"/>
      <c r="B170" s="288"/>
      <c r="C170" s="288"/>
      <c r="D170" s="288"/>
      <c r="E170" s="288"/>
      <c r="F170" s="288"/>
      <c r="G170" s="288"/>
      <c r="H170" s="288"/>
      <c r="I170" s="288"/>
      <c r="J170" s="340"/>
      <c r="K170" s="340"/>
      <c r="L170" s="340"/>
    </row>
    <row r="171" spans="1:12" s="151" customFormat="1" ht="14.15" customHeight="1" x14ac:dyDescent="0.35">
      <c r="A171" s="288"/>
      <c r="B171" s="288"/>
      <c r="C171" s="288"/>
      <c r="D171" s="288"/>
      <c r="E171" s="288"/>
      <c r="F171" s="288"/>
      <c r="G171" s="288"/>
      <c r="H171" s="288"/>
      <c r="I171" s="288"/>
      <c r="J171" s="340"/>
      <c r="K171" s="340"/>
      <c r="L171" s="340"/>
    </row>
    <row r="172" spans="1:12" s="151" customFormat="1" ht="14.15" customHeight="1" x14ac:dyDescent="0.35">
      <c r="A172" s="288"/>
      <c r="B172" s="288"/>
      <c r="C172" s="288"/>
      <c r="D172" s="288"/>
      <c r="E172" s="288"/>
      <c r="F172" s="288"/>
      <c r="G172" s="288"/>
      <c r="H172" s="288"/>
      <c r="I172" s="288"/>
      <c r="J172" s="340"/>
      <c r="K172" s="340"/>
      <c r="L172" s="340"/>
    </row>
    <row r="173" spans="1:12" s="151" customFormat="1" ht="14.15" customHeight="1" x14ac:dyDescent="0.35">
      <c r="A173" s="288"/>
      <c r="B173" s="288"/>
      <c r="C173" s="288"/>
      <c r="D173" s="288"/>
      <c r="E173" s="288"/>
      <c r="F173" s="288"/>
      <c r="G173" s="288"/>
      <c r="H173" s="288"/>
      <c r="I173" s="288"/>
      <c r="J173" s="340"/>
      <c r="K173" s="340"/>
      <c r="L173" s="340"/>
    </row>
    <row r="174" spans="1:12" s="151" customFormat="1" ht="14.15" customHeight="1" x14ac:dyDescent="0.35">
      <c r="A174" s="288"/>
      <c r="B174" s="288"/>
      <c r="C174" s="288"/>
      <c r="D174" s="288"/>
      <c r="E174" s="288"/>
      <c r="F174" s="288"/>
      <c r="G174" s="288"/>
      <c r="H174" s="288"/>
      <c r="I174" s="288"/>
      <c r="J174" s="340"/>
      <c r="K174" s="340"/>
      <c r="L174" s="340"/>
    </row>
    <row r="175" spans="1:12" s="151" customFormat="1" ht="14.15" customHeight="1" x14ac:dyDescent="0.35">
      <c r="A175" s="288"/>
      <c r="B175" s="288"/>
      <c r="C175" s="288"/>
      <c r="D175" s="288"/>
      <c r="E175" s="288"/>
      <c r="F175" s="288"/>
      <c r="G175" s="288"/>
      <c r="H175" s="288"/>
      <c r="I175" s="288"/>
      <c r="J175" s="340"/>
      <c r="K175" s="340"/>
      <c r="L175" s="340"/>
    </row>
    <row r="176" spans="1:12" s="151" customFormat="1" ht="14.15" customHeight="1" x14ac:dyDescent="0.35">
      <c r="A176" s="288"/>
      <c r="B176" s="288"/>
      <c r="C176" s="288"/>
      <c r="D176" s="288"/>
      <c r="E176" s="288"/>
      <c r="F176" s="288"/>
      <c r="G176" s="288"/>
      <c r="H176" s="288"/>
      <c r="I176" s="288"/>
      <c r="J176" s="340"/>
      <c r="K176" s="340"/>
      <c r="L176" s="340"/>
    </row>
    <row r="177" spans="1:12" s="151" customFormat="1" ht="14.15" customHeight="1" x14ac:dyDescent="0.35">
      <c r="A177" s="288"/>
      <c r="B177" s="288"/>
      <c r="C177" s="288"/>
      <c r="D177" s="288"/>
      <c r="E177" s="288"/>
      <c r="F177" s="288"/>
      <c r="G177" s="288"/>
      <c r="H177" s="288"/>
      <c r="I177" s="288"/>
      <c r="J177" s="340"/>
      <c r="K177" s="340"/>
      <c r="L177" s="340"/>
    </row>
    <row r="178" spans="1:12" s="151" customFormat="1" ht="14.15" customHeight="1" x14ac:dyDescent="0.35">
      <c r="A178" s="288"/>
      <c r="B178" s="288"/>
      <c r="C178" s="288"/>
      <c r="D178" s="288"/>
      <c r="E178" s="288"/>
      <c r="F178" s="288"/>
      <c r="G178" s="288"/>
      <c r="H178" s="288"/>
      <c r="I178" s="288"/>
      <c r="J178" s="340"/>
      <c r="K178" s="340"/>
      <c r="L178" s="340"/>
    </row>
    <row r="179" spans="1:12" s="151" customFormat="1" ht="14.15" customHeight="1" x14ac:dyDescent="0.35">
      <c r="A179" s="288"/>
      <c r="B179" s="288"/>
      <c r="C179" s="288"/>
      <c r="D179" s="288"/>
      <c r="E179" s="288"/>
      <c r="F179" s="288"/>
      <c r="G179" s="288"/>
      <c r="H179" s="288"/>
      <c r="I179" s="288"/>
      <c r="J179" s="340"/>
      <c r="K179" s="340"/>
      <c r="L179" s="340"/>
    </row>
    <row r="180" spans="1:12" s="151" customFormat="1" ht="14.15" customHeight="1" x14ac:dyDescent="0.35">
      <c r="A180" s="288"/>
      <c r="B180" s="287"/>
      <c r="C180" s="288"/>
      <c r="D180" s="288"/>
      <c r="E180" s="288"/>
      <c r="F180" s="288"/>
      <c r="G180" s="288"/>
      <c r="H180" s="288"/>
      <c r="I180" s="288"/>
      <c r="J180" s="340"/>
      <c r="K180" s="340"/>
      <c r="L180" s="340"/>
    </row>
    <row r="181" spans="1:12" s="151" customFormat="1" ht="14.15" customHeight="1" x14ac:dyDescent="0.35">
      <c r="A181" s="288"/>
      <c r="B181" s="287"/>
      <c r="C181" s="288"/>
      <c r="D181" s="288"/>
      <c r="E181" s="288"/>
      <c r="F181" s="288"/>
      <c r="G181" s="288"/>
      <c r="H181" s="288"/>
      <c r="I181" s="288"/>
      <c r="J181" s="340"/>
      <c r="K181" s="340"/>
      <c r="L181" s="340"/>
    </row>
    <row r="182" spans="1:12" s="151" customFormat="1" ht="14.15" customHeight="1" x14ac:dyDescent="0.35">
      <c r="A182" s="288"/>
      <c r="B182" s="287"/>
      <c r="C182" s="288"/>
      <c r="D182" s="288"/>
      <c r="E182" s="288"/>
      <c r="F182" s="288"/>
      <c r="G182" s="288"/>
      <c r="H182" s="288"/>
      <c r="I182" s="288"/>
      <c r="J182" s="340"/>
      <c r="K182" s="340"/>
      <c r="L182" s="340"/>
    </row>
    <row r="183" spans="1:12" s="151" customFormat="1" ht="14.15" customHeight="1" x14ac:dyDescent="0.35">
      <c r="A183" s="288"/>
      <c r="B183" s="287"/>
      <c r="C183" s="288"/>
      <c r="D183" s="288"/>
      <c r="E183" s="288"/>
      <c r="F183" s="288"/>
      <c r="G183" s="288"/>
      <c r="H183" s="288"/>
      <c r="I183" s="288"/>
      <c r="J183" s="340"/>
      <c r="K183" s="340"/>
      <c r="L183" s="340"/>
    </row>
    <row r="184" spans="1:12" s="151" customFormat="1" ht="14.15" customHeight="1" x14ac:dyDescent="0.35">
      <c r="A184" s="288"/>
      <c r="B184" s="287"/>
      <c r="C184" s="288"/>
      <c r="D184" s="288"/>
      <c r="E184" s="288"/>
      <c r="F184" s="288"/>
      <c r="G184" s="288"/>
      <c r="H184" s="288"/>
      <c r="I184" s="288"/>
      <c r="J184" s="340"/>
      <c r="K184" s="340"/>
      <c r="L184" s="340"/>
    </row>
    <row r="185" spans="1:12" s="151" customFormat="1" ht="14.15" customHeight="1" x14ac:dyDescent="0.35">
      <c r="A185" s="41"/>
      <c r="B185" s="287"/>
      <c r="C185" s="288"/>
      <c r="D185" s="41"/>
      <c r="E185" s="41"/>
      <c r="F185" s="41"/>
      <c r="G185" s="41"/>
      <c r="H185" s="41"/>
      <c r="I185" s="41"/>
      <c r="J185" s="1"/>
      <c r="K185" s="1"/>
      <c r="L185" s="1"/>
    </row>
    <row r="186" spans="1:12" s="151" customFormat="1" ht="14.15" customHeight="1" x14ac:dyDescent="0.35">
      <c r="A186" s="41"/>
      <c r="B186" s="287"/>
      <c r="C186" s="288"/>
      <c r="D186" s="41"/>
      <c r="E186" s="41"/>
      <c r="F186" s="41"/>
      <c r="G186" s="41"/>
      <c r="H186" s="41"/>
      <c r="I186" s="41"/>
      <c r="J186" s="1"/>
      <c r="K186" s="1"/>
      <c r="L186" s="1"/>
    </row>
    <row r="187" spans="1:12" s="151" customFormat="1" ht="14.15" customHeight="1" x14ac:dyDescent="0.35">
      <c r="A187" s="41"/>
      <c r="B187" s="287"/>
      <c r="C187" s="288"/>
      <c r="D187" s="41"/>
      <c r="E187" s="41"/>
      <c r="F187" s="41"/>
      <c r="G187" s="41"/>
      <c r="H187" s="41"/>
      <c r="I187" s="41"/>
      <c r="J187" s="1"/>
      <c r="K187" s="1"/>
      <c r="L187" s="1"/>
    </row>
    <row r="188" spans="1:12" s="151" customFormat="1" ht="14.15" customHeight="1" x14ac:dyDescent="0.35">
      <c r="A188" s="41"/>
      <c r="B188" s="287"/>
      <c r="C188" s="288"/>
      <c r="D188" s="41"/>
      <c r="E188" s="41"/>
      <c r="F188" s="41"/>
      <c r="G188" s="41"/>
      <c r="H188" s="41"/>
      <c r="I188" s="41"/>
      <c r="J188" s="1"/>
      <c r="K188" s="1"/>
      <c r="L188" s="1"/>
    </row>
    <row r="189" spans="1:12" s="151" customFormat="1" ht="14.15" customHeight="1" x14ac:dyDescent="0.35">
      <c r="A189" s="41"/>
      <c r="B189" s="287"/>
      <c r="C189" s="288"/>
      <c r="D189" s="41"/>
      <c r="E189" s="41"/>
      <c r="F189" s="41"/>
      <c r="G189" s="41"/>
      <c r="H189" s="41"/>
      <c r="I189" s="41"/>
      <c r="J189" s="1"/>
      <c r="K189" s="1"/>
      <c r="L189" s="1"/>
    </row>
    <row r="190" spans="1:12" s="151" customFormat="1" ht="14.15" customHeight="1" x14ac:dyDescent="0.35">
      <c r="A190" s="41"/>
      <c r="B190" s="287"/>
      <c r="C190" s="288"/>
      <c r="D190" s="41"/>
      <c r="E190" s="41"/>
      <c r="F190" s="41"/>
      <c r="G190" s="41"/>
      <c r="H190" s="41"/>
      <c r="I190" s="41"/>
      <c r="J190" s="1"/>
      <c r="K190" s="1"/>
      <c r="L190" s="1"/>
    </row>
    <row r="191" spans="1:12" s="151" customFormat="1" ht="14.15" customHeight="1" x14ac:dyDescent="0.35">
      <c r="A191" s="41"/>
      <c r="B191" s="287"/>
      <c r="C191" s="288"/>
      <c r="D191" s="41"/>
      <c r="E191" s="41"/>
      <c r="F191" s="41"/>
      <c r="G191" s="41"/>
      <c r="H191" s="41"/>
      <c r="I191" s="41"/>
      <c r="J191" s="1"/>
      <c r="K191" s="1"/>
      <c r="L191" s="1"/>
    </row>
    <row r="192" spans="1:12" s="151" customFormat="1" ht="14.15" customHeight="1" x14ac:dyDescent="0.35">
      <c r="A192" s="41"/>
      <c r="B192" s="287"/>
      <c r="C192" s="288"/>
      <c r="D192" s="41"/>
      <c r="E192" s="41"/>
      <c r="F192" s="41"/>
      <c r="G192" s="41"/>
      <c r="H192" s="41"/>
      <c r="I192" s="41"/>
      <c r="J192" s="1"/>
      <c r="K192" s="1"/>
      <c r="L192" s="1"/>
    </row>
    <row r="193" spans="1:12" s="151" customFormat="1" ht="14.15" customHeight="1" x14ac:dyDescent="0.35">
      <c r="A193" s="41"/>
      <c r="B193" s="287"/>
      <c r="C193" s="288"/>
      <c r="D193" s="41"/>
      <c r="E193" s="41"/>
      <c r="F193" s="41"/>
      <c r="G193" s="41"/>
      <c r="H193" s="41"/>
      <c r="I193" s="41"/>
      <c r="J193" s="1"/>
      <c r="K193" s="1"/>
      <c r="L193" s="1"/>
    </row>
    <row r="194" spans="1:12" s="151" customFormat="1" ht="14.15" customHeight="1" x14ac:dyDescent="0.35">
      <c r="A194" s="41"/>
      <c r="B194" s="287"/>
      <c r="C194" s="288"/>
      <c r="D194" s="41"/>
      <c r="E194" s="41"/>
      <c r="F194" s="41"/>
      <c r="G194" s="41"/>
      <c r="H194" s="41"/>
      <c r="I194" s="41"/>
      <c r="J194" s="1"/>
      <c r="K194" s="1"/>
      <c r="L194" s="1"/>
    </row>
    <row r="195" spans="1:12" s="151" customFormat="1" ht="14.15" customHeight="1" x14ac:dyDescent="0.35">
      <c r="A195" s="41"/>
      <c r="B195" s="287"/>
      <c r="C195" s="288"/>
      <c r="D195" s="41"/>
      <c r="E195" s="41"/>
      <c r="F195" s="41"/>
      <c r="G195" s="41"/>
      <c r="H195" s="41"/>
      <c r="I195" s="41"/>
      <c r="J195" s="1"/>
      <c r="K195" s="1"/>
      <c r="L195" s="1"/>
    </row>
    <row r="196" spans="1:12" s="151" customFormat="1" ht="14.15" customHeight="1" x14ac:dyDescent="0.35">
      <c r="A196" s="41"/>
      <c r="B196" s="287"/>
      <c r="C196" s="288"/>
      <c r="D196" s="41"/>
      <c r="E196" s="41"/>
      <c r="F196" s="41"/>
      <c r="G196" s="41"/>
      <c r="H196" s="41"/>
      <c r="I196" s="41"/>
      <c r="J196" s="1"/>
      <c r="K196" s="1"/>
      <c r="L196" s="1"/>
    </row>
    <row r="197" spans="1:12" s="151" customFormat="1" ht="14.15" customHeight="1" x14ac:dyDescent="0.35">
      <c r="A197" s="41"/>
      <c r="B197" s="287"/>
      <c r="C197" s="288"/>
      <c r="D197" s="41"/>
      <c r="E197" s="41"/>
      <c r="F197" s="41"/>
      <c r="G197" s="41"/>
      <c r="H197" s="41"/>
      <c r="I197" s="41"/>
      <c r="J197" s="1"/>
      <c r="K197" s="1"/>
      <c r="L197" s="1"/>
    </row>
    <row r="198" spans="1:12" s="151" customFormat="1" ht="14.15" customHeight="1" x14ac:dyDescent="0.35">
      <c r="A198" s="41"/>
      <c r="B198" s="287"/>
      <c r="C198" s="288"/>
      <c r="D198" s="41"/>
      <c r="E198" s="41"/>
      <c r="F198" s="41"/>
      <c r="G198" s="41"/>
      <c r="H198" s="41"/>
      <c r="I198" s="41"/>
      <c r="J198" s="1"/>
      <c r="K198" s="1"/>
      <c r="L198" s="1"/>
    </row>
    <row r="199" spans="1:12" s="151" customFormat="1" ht="14.15" customHeight="1" x14ac:dyDescent="0.35">
      <c r="A199" s="41"/>
      <c r="B199" s="287"/>
      <c r="C199" s="288"/>
      <c r="D199" s="41"/>
      <c r="E199" s="41"/>
      <c r="F199" s="41"/>
      <c r="G199" s="41"/>
      <c r="H199" s="41"/>
      <c r="I199" s="41"/>
      <c r="J199" s="1"/>
      <c r="K199" s="1"/>
      <c r="L199" s="1"/>
    </row>
    <row r="200" spans="1:12" s="151" customFormat="1" ht="14.15" customHeight="1" x14ac:dyDescent="0.35">
      <c r="A200" s="41"/>
      <c r="B200" s="287"/>
      <c r="C200" s="288"/>
      <c r="D200" s="41"/>
      <c r="E200" s="41"/>
      <c r="F200" s="41"/>
      <c r="G200" s="41"/>
      <c r="H200" s="41"/>
      <c r="I200" s="41"/>
      <c r="J200" s="1"/>
      <c r="K200" s="1"/>
      <c r="L200" s="1"/>
    </row>
    <row r="201" spans="1:12" s="151" customFormat="1" ht="14.15" customHeight="1" x14ac:dyDescent="0.35">
      <c r="A201" s="41"/>
      <c r="B201" s="287"/>
      <c r="C201" s="288"/>
      <c r="D201" s="41"/>
      <c r="E201" s="41"/>
      <c r="F201" s="41"/>
      <c r="G201" s="41"/>
      <c r="H201" s="41"/>
      <c r="I201" s="41"/>
      <c r="J201" s="1"/>
      <c r="K201" s="1"/>
      <c r="L201" s="1"/>
    </row>
    <row r="202" spans="1:12" s="151" customFormat="1" ht="14.15" customHeight="1" x14ac:dyDescent="0.35">
      <c r="A202" s="41"/>
      <c r="B202" s="287"/>
      <c r="C202" s="288"/>
      <c r="D202" s="41"/>
      <c r="E202" s="41"/>
      <c r="F202" s="41"/>
      <c r="G202" s="41"/>
      <c r="H202" s="41"/>
      <c r="I202" s="41"/>
      <c r="J202" s="1"/>
      <c r="K202" s="1"/>
      <c r="L202" s="1"/>
    </row>
    <row r="203" spans="1:12" s="151" customFormat="1" ht="14.15" customHeight="1" x14ac:dyDescent="0.35">
      <c r="A203" s="41"/>
      <c r="B203" s="287"/>
      <c r="C203" s="288"/>
      <c r="D203" s="41"/>
      <c r="E203" s="41"/>
      <c r="F203" s="41"/>
      <c r="G203" s="41"/>
      <c r="H203" s="41"/>
      <c r="I203" s="41"/>
      <c r="J203" s="1"/>
      <c r="K203" s="1"/>
      <c r="L203" s="1"/>
    </row>
    <row r="204" spans="1:12" s="151" customFormat="1" ht="14.15" customHeight="1" x14ac:dyDescent="0.35">
      <c r="A204" s="41"/>
      <c r="B204" s="287"/>
      <c r="C204" s="288"/>
      <c r="D204" s="41"/>
      <c r="E204" s="41"/>
      <c r="F204" s="41"/>
      <c r="G204" s="41"/>
      <c r="H204" s="41"/>
      <c r="I204" s="41"/>
      <c r="J204" s="1"/>
      <c r="K204" s="1"/>
      <c r="L204" s="1"/>
    </row>
    <row r="205" spans="1:12" s="151" customFormat="1" ht="14.15" customHeight="1" x14ac:dyDescent="0.35">
      <c r="A205" s="41"/>
      <c r="B205" s="287"/>
      <c r="C205" s="288"/>
      <c r="D205" s="41"/>
      <c r="E205" s="41"/>
      <c r="F205" s="41"/>
      <c r="G205" s="41"/>
      <c r="H205" s="41"/>
      <c r="I205" s="41"/>
      <c r="J205" s="1"/>
      <c r="K205" s="1"/>
      <c r="L205" s="1"/>
    </row>
    <row r="206" spans="1:12" s="151" customFormat="1" ht="14.15" customHeight="1" x14ac:dyDescent="0.35">
      <c r="A206" s="41"/>
      <c r="B206" s="287"/>
      <c r="C206" s="288"/>
      <c r="D206" s="41"/>
      <c r="E206" s="41"/>
      <c r="F206" s="41"/>
      <c r="G206" s="41"/>
      <c r="H206" s="41"/>
      <c r="I206" s="41"/>
      <c r="J206" s="1"/>
      <c r="K206" s="1"/>
      <c r="L206" s="1"/>
    </row>
    <row r="207" spans="1:12" s="151" customFormat="1" ht="14.15" customHeight="1" x14ac:dyDescent="0.35">
      <c r="A207" s="41"/>
      <c r="B207" s="287"/>
      <c r="C207" s="288"/>
      <c r="D207" s="41"/>
      <c r="E207" s="41"/>
      <c r="F207" s="41"/>
      <c r="G207" s="41"/>
      <c r="H207" s="41"/>
      <c r="I207" s="41"/>
      <c r="J207" s="1"/>
      <c r="K207" s="1"/>
      <c r="L207" s="1"/>
    </row>
    <row r="208" spans="1:12" s="151" customFormat="1" ht="14.15" customHeight="1" x14ac:dyDescent="0.35">
      <c r="A208" s="41"/>
      <c r="B208" s="287"/>
      <c r="C208" s="288"/>
      <c r="D208" s="41"/>
      <c r="E208" s="41"/>
      <c r="F208" s="41"/>
      <c r="G208" s="41"/>
      <c r="H208" s="41"/>
      <c r="I208" s="41"/>
      <c r="J208" s="1"/>
      <c r="K208" s="1"/>
      <c r="L208" s="1"/>
    </row>
    <row r="209" spans="1:12" s="151" customFormat="1" ht="14.15" customHeight="1" x14ac:dyDescent="0.35">
      <c r="A209" s="41"/>
      <c r="B209" s="287"/>
      <c r="C209" s="288"/>
      <c r="D209" s="41"/>
      <c r="E209" s="41"/>
      <c r="F209" s="41"/>
      <c r="G209" s="41"/>
      <c r="H209" s="41"/>
      <c r="I209" s="41"/>
      <c r="J209" s="1"/>
      <c r="K209" s="1"/>
      <c r="L209" s="1"/>
    </row>
    <row r="210" spans="1:12" s="151" customFormat="1" ht="14.15" customHeight="1" x14ac:dyDescent="0.35">
      <c r="A210" s="41"/>
      <c r="B210" s="287"/>
      <c r="C210" s="288"/>
      <c r="D210" s="41"/>
      <c r="E210" s="41"/>
      <c r="F210" s="41"/>
      <c r="G210" s="41"/>
      <c r="H210" s="41"/>
      <c r="I210" s="41"/>
      <c r="J210" s="1"/>
      <c r="K210" s="1"/>
      <c r="L210" s="1"/>
    </row>
    <row r="211" spans="1:12" s="151" customFormat="1" ht="14.15" customHeight="1" x14ac:dyDescent="0.35">
      <c r="A211" s="41"/>
      <c r="B211" s="287"/>
      <c r="C211" s="288"/>
      <c r="D211" s="41"/>
      <c r="E211" s="41"/>
      <c r="F211" s="41"/>
      <c r="G211" s="41"/>
      <c r="H211" s="41"/>
      <c r="I211" s="41"/>
      <c r="J211" s="1"/>
      <c r="K211" s="1"/>
      <c r="L211" s="1"/>
    </row>
    <row r="212" spans="1:12" s="151" customFormat="1" ht="14.15" customHeight="1" x14ac:dyDescent="0.35">
      <c r="A212" s="41"/>
      <c r="B212" s="287"/>
      <c r="C212" s="288"/>
      <c r="D212" s="41"/>
      <c r="E212" s="41"/>
      <c r="F212" s="41"/>
      <c r="G212" s="41"/>
      <c r="H212" s="41"/>
      <c r="I212" s="41"/>
      <c r="J212" s="1"/>
      <c r="K212" s="1"/>
      <c r="L212" s="1"/>
    </row>
    <row r="213" spans="1:12" s="151" customFormat="1" ht="14.15" customHeight="1" x14ac:dyDescent="0.35">
      <c r="A213" s="41"/>
      <c r="B213" s="287"/>
      <c r="C213" s="288"/>
      <c r="D213" s="41"/>
      <c r="E213" s="41"/>
      <c r="F213" s="41"/>
      <c r="G213" s="41"/>
      <c r="H213" s="41"/>
      <c r="I213" s="41"/>
      <c r="J213" s="1"/>
      <c r="K213" s="1"/>
      <c r="L213" s="1"/>
    </row>
    <row r="214" spans="1:12" s="151" customFormat="1" ht="14.15" customHeight="1" x14ac:dyDescent="0.35">
      <c r="A214" s="41"/>
      <c r="B214" s="287"/>
      <c r="C214" s="288"/>
      <c r="D214" s="41"/>
      <c r="E214" s="41"/>
      <c r="F214" s="41"/>
      <c r="G214" s="41"/>
      <c r="H214" s="41"/>
      <c r="I214" s="41"/>
      <c r="J214" s="1"/>
      <c r="K214" s="1"/>
      <c r="L214" s="1"/>
    </row>
    <row r="215" spans="1:12" s="151" customFormat="1" ht="14.15" customHeight="1" x14ac:dyDescent="0.35">
      <c r="A215" s="41"/>
      <c r="B215" s="287"/>
      <c r="C215" s="288"/>
      <c r="D215" s="41"/>
      <c r="E215" s="41"/>
      <c r="F215" s="41"/>
      <c r="G215" s="41"/>
      <c r="H215" s="41"/>
      <c r="I215" s="41"/>
      <c r="J215" s="1"/>
      <c r="K215" s="1"/>
      <c r="L215" s="1"/>
    </row>
    <row r="216" spans="1:12" s="151" customFormat="1" ht="14.15" customHeight="1" x14ac:dyDescent="0.35">
      <c r="A216" s="41"/>
      <c r="B216" s="287"/>
      <c r="C216" s="288"/>
      <c r="D216" s="41"/>
      <c r="E216" s="41"/>
      <c r="F216" s="41"/>
      <c r="G216" s="41"/>
      <c r="H216" s="41"/>
      <c r="I216" s="41"/>
      <c r="J216" s="1"/>
      <c r="K216" s="1"/>
      <c r="L216" s="1"/>
    </row>
    <row r="217" spans="1:12" s="151" customFormat="1" ht="14.15" customHeight="1" x14ac:dyDescent="0.35">
      <c r="A217" s="41"/>
      <c r="B217" s="287"/>
      <c r="C217" s="288"/>
      <c r="D217" s="41"/>
      <c r="E217" s="41"/>
      <c r="F217" s="41"/>
      <c r="G217" s="41"/>
      <c r="H217" s="41"/>
      <c r="I217" s="41"/>
      <c r="J217" s="1"/>
      <c r="K217" s="1"/>
      <c r="L217" s="1"/>
    </row>
    <row r="218" spans="1:12" s="151" customFormat="1" ht="14.15" customHeight="1" x14ac:dyDescent="0.35">
      <c r="A218" s="41"/>
      <c r="B218" s="287"/>
      <c r="C218" s="288"/>
      <c r="D218" s="41"/>
      <c r="E218" s="41"/>
      <c r="F218" s="41"/>
      <c r="G218" s="41"/>
      <c r="H218" s="41"/>
      <c r="I218" s="41"/>
      <c r="J218" s="1"/>
      <c r="K218" s="1"/>
      <c r="L218" s="1"/>
    </row>
    <row r="219" spans="1:12" s="151" customFormat="1" ht="14.15" customHeight="1" x14ac:dyDescent="0.35">
      <c r="A219" s="41"/>
      <c r="B219" s="287"/>
      <c r="C219" s="288"/>
      <c r="D219" s="41"/>
      <c r="E219" s="41"/>
      <c r="F219" s="41"/>
      <c r="G219" s="41"/>
      <c r="H219" s="41"/>
      <c r="I219" s="41"/>
      <c r="J219" s="1"/>
      <c r="K219" s="1"/>
      <c r="L219" s="1"/>
    </row>
    <row r="220" spans="1:12" s="151" customFormat="1" ht="14.15" customHeight="1" x14ac:dyDescent="0.35">
      <c r="A220" s="41"/>
      <c r="B220" s="287"/>
      <c r="C220" s="288"/>
      <c r="D220" s="41"/>
      <c r="E220" s="41"/>
      <c r="F220" s="41"/>
      <c r="G220" s="41"/>
      <c r="H220" s="41"/>
      <c r="I220" s="41"/>
      <c r="J220" s="1"/>
      <c r="K220" s="1"/>
      <c r="L220" s="1"/>
    </row>
    <row r="221" spans="1:12" s="151" customFormat="1" ht="14.15" customHeight="1" x14ac:dyDescent="0.35">
      <c r="A221" s="41"/>
      <c r="B221" s="287"/>
      <c r="C221" s="288"/>
      <c r="D221" s="41"/>
      <c r="E221" s="41"/>
      <c r="F221" s="41"/>
      <c r="G221" s="41"/>
      <c r="H221" s="41"/>
      <c r="I221" s="41"/>
      <c r="J221" s="1"/>
      <c r="K221" s="1"/>
      <c r="L221" s="1"/>
    </row>
    <row r="222" spans="1:12" s="151" customFormat="1" ht="14.15" customHeight="1" x14ac:dyDescent="0.35">
      <c r="A222" s="41"/>
      <c r="B222" s="287"/>
      <c r="C222" s="288"/>
      <c r="D222" s="41"/>
      <c r="E222" s="41"/>
      <c r="F222" s="41"/>
      <c r="G222" s="41"/>
      <c r="H222" s="41"/>
      <c r="I222" s="41"/>
      <c r="J222" s="1"/>
      <c r="K222" s="1"/>
      <c r="L222" s="1"/>
    </row>
    <row r="223" spans="1:12" s="151" customFormat="1" ht="14.15" customHeight="1" x14ac:dyDescent="0.35">
      <c r="A223" s="41"/>
      <c r="B223" s="287"/>
      <c r="C223" s="288"/>
      <c r="D223" s="41"/>
      <c r="E223" s="41"/>
      <c r="F223" s="41"/>
      <c r="G223" s="41"/>
      <c r="H223" s="41"/>
      <c r="I223" s="41"/>
      <c r="J223" s="1"/>
      <c r="K223" s="1"/>
      <c r="L223" s="1"/>
    </row>
    <row r="224" spans="1:12" s="151" customFormat="1" ht="14.15" customHeight="1" x14ac:dyDescent="0.35">
      <c r="A224" s="41"/>
      <c r="B224" s="287"/>
      <c r="C224" s="288"/>
      <c r="D224" s="41"/>
      <c r="E224" s="41"/>
      <c r="F224" s="41"/>
      <c r="G224" s="41"/>
      <c r="H224" s="41"/>
      <c r="I224" s="41"/>
      <c r="J224" s="1"/>
      <c r="K224" s="1"/>
      <c r="L224" s="1"/>
    </row>
    <row r="225" spans="1:12" s="151" customFormat="1" ht="14.15" customHeight="1" x14ac:dyDescent="0.35">
      <c r="A225" s="41"/>
      <c r="B225" s="287"/>
      <c r="C225" s="288"/>
      <c r="D225" s="41"/>
      <c r="E225" s="41"/>
      <c r="F225" s="41"/>
      <c r="G225" s="41"/>
      <c r="H225" s="41"/>
      <c r="I225" s="41"/>
      <c r="J225" s="1"/>
      <c r="K225" s="1"/>
      <c r="L225" s="1"/>
    </row>
    <row r="226" spans="1:12" s="151" customFormat="1" ht="14.15" customHeight="1" x14ac:dyDescent="0.35">
      <c r="A226" s="41"/>
      <c r="B226" s="287"/>
      <c r="C226" s="288"/>
      <c r="D226" s="41"/>
      <c r="E226" s="41"/>
      <c r="F226" s="41"/>
      <c r="G226" s="41"/>
      <c r="H226" s="41"/>
      <c r="I226" s="41"/>
      <c r="J226" s="1"/>
      <c r="K226" s="1"/>
      <c r="L226" s="1"/>
    </row>
    <row r="227" spans="1:12" s="151" customFormat="1" ht="14.15" customHeight="1" x14ac:dyDescent="0.35">
      <c r="A227" s="41"/>
      <c r="B227" s="287"/>
      <c r="C227" s="288"/>
      <c r="D227" s="41"/>
      <c r="E227" s="41"/>
      <c r="F227" s="41"/>
      <c r="G227" s="41"/>
      <c r="H227" s="41"/>
      <c r="I227" s="41"/>
      <c r="J227" s="1"/>
      <c r="K227" s="1"/>
      <c r="L227" s="1"/>
    </row>
    <row r="228" spans="1:12" s="151" customFormat="1" ht="14.15" customHeight="1" x14ac:dyDescent="0.35">
      <c r="A228" s="41"/>
      <c r="B228" s="287"/>
      <c r="C228" s="288"/>
      <c r="D228" s="41"/>
      <c r="E228" s="41"/>
      <c r="F228" s="41"/>
      <c r="G228" s="41"/>
      <c r="H228" s="41"/>
      <c r="I228" s="41"/>
      <c r="J228" s="1"/>
      <c r="K228" s="1"/>
      <c r="L228" s="1"/>
    </row>
    <row r="229" spans="1:12" s="151" customFormat="1" ht="14.15" customHeight="1" x14ac:dyDescent="0.35">
      <c r="A229" s="41"/>
      <c r="B229" s="287"/>
      <c r="C229" s="288"/>
      <c r="D229" s="41"/>
      <c r="E229" s="41"/>
      <c r="F229" s="41"/>
      <c r="G229" s="41"/>
      <c r="H229" s="41"/>
      <c r="I229" s="41"/>
      <c r="J229" s="1"/>
      <c r="K229" s="1"/>
      <c r="L229" s="1"/>
    </row>
    <row r="230" spans="1:12" s="151" customFormat="1" ht="14.15" customHeight="1" x14ac:dyDescent="0.35">
      <c r="A230" s="41"/>
      <c r="B230" s="287"/>
      <c r="C230" s="288"/>
      <c r="D230" s="41"/>
      <c r="E230" s="41"/>
      <c r="F230" s="41"/>
      <c r="G230" s="41"/>
      <c r="H230" s="41"/>
      <c r="I230" s="41"/>
      <c r="J230" s="1"/>
      <c r="K230" s="1"/>
      <c r="L230" s="1"/>
    </row>
    <row r="231" spans="1:12" s="151" customFormat="1" ht="14.15" customHeight="1" x14ac:dyDescent="0.35">
      <c r="A231" s="41"/>
      <c r="B231" s="287"/>
      <c r="C231" s="288"/>
      <c r="D231" s="41"/>
      <c r="E231" s="41"/>
      <c r="F231" s="41"/>
      <c r="G231" s="41"/>
      <c r="H231" s="41"/>
      <c r="I231" s="41"/>
      <c r="J231" s="1"/>
      <c r="K231" s="1"/>
      <c r="L231" s="1"/>
    </row>
    <row r="232" spans="1:12" s="151" customFormat="1" ht="14.15" customHeight="1" x14ac:dyDescent="0.35">
      <c r="A232" s="41"/>
      <c r="B232" s="287"/>
      <c r="C232" s="288"/>
      <c r="D232" s="41"/>
      <c r="E232" s="41"/>
      <c r="F232" s="41"/>
      <c r="G232" s="41"/>
      <c r="H232" s="41"/>
      <c r="I232" s="41"/>
      <c r="J232" s="1"/>
      <c r="K232" s="1"/>
      <c r="L232" s="1"/>
    </row>
    <row r="233" spans="1:12" s="151" customFormat="1" ht="14.15" customHeight="1" x14ac:dyDescent="0.35">
      <c r="A233" s="41"/>
      <c r="B233" s="287"/>
      <c r="C233" s="288"/>
      <c r="D233" s="41"/>
      <c r="E233" s="41"/>
      <c r="F233" s="41"/>
      <c r="G233" s="41"/>
      <c r="H233" s="41"/>
      <c r="I233" s="41"/>
      <c r="J233" s="1"/>
      <c r="K233" s="1"/>
      <c r="L233" s="1"/>
    </row>
    <row r="234" spans="1:12" s="151" customFormat="1" ht="14.15" customHeight="1" x14ac:dyDescent="0.35">
      <c r="A234" s="41"/>
      <c r="B234" s="287"/>
      <c r="C234" s="288"/>
      <c r="D234" s="41"/>
      <c r="E234" s="41"/>
      <c r="F234" s="41"/>
      <c r="G234" s="41"/>
      <c r="H234" s="41"/>
      <c r="I234" s="41"/>
      <c r="J234" s="1"/>
      <c r="K234" s="1"/>
      <c r="L234" s="1"/>
    </row>
    <row r="235" spans="1:12" s="151" customFormat="1" ht="14.15" customHeight="1" x14ac:dyDescent="0.35">
      <c r="A235" s="41"/>
      <c r="B235" s="287"/>
      <c r="C235" s="288"/>
      <c r="D235" s="41"/>
      <c r="E235" s="41"/>
      <c r="F235" s="41"/>
      <c r="G235" s="41"/>
      <c r="H235" s="41"/>
      <c r="I235" s="41"/>
      <c r="J235" s="1"/>
      <c r="K235" s="1"/>
      <c r="L235" s="1"/>
    </row>
    <row r="236" spans="1:12" s="151" customFormat="1" ht="14.15" customHeight="1" x14ac:dyDescent="0.35">
      <c r="A236" s="41"/>
      <c r="B236" s="287"/>
      <c r="C236" s="288"/>
      <c r="D236" s="41"/>
      <c r="E236" s="41"/>
      <c r="F236" s="41"/>
      <c r="G236" s="41"/>
      <c r="H236" s="41"/>
      <c r="I236" s="41"/>
      <c r="J236" s="1"/>
      <c r="K236" s="1"/>
      <c r="L236" s="1"/>
    </row>
    <row r="237" spans="1:12" s="151" customFormat="1" ht="14.15" customHeight="1" x14ac:dyDescent="0.35">
      <c r="A237" s="41"/>
      <c r="B237" s="287"/>
      <c r="C237" s="288"/>
      <c r="D237" s="41"/>
      <c r="E237" s="41"/>
      <c r="F237" s="41"/>
      <c r="G237" s="41"/>
      <c r="H237" s="41"/>
      <c r="I237" s="41"/>
      <c r="J237" s="1"/>
      <c r="K237" s="1"/>
      <c r="L237" s="1"/>
    </row>
    <row r="238" spans="1:12" s="151" customFormat="1" ht="14.15" customHeight="1" x14ac:dyDescent="0.35">
      <c r="A238" s="41"/>
      <c r="B238" s="287"/>
      <c r="C238" s="288"/>
      <c r="D238" s="41"/>
      <c r="E238" s="41"/>
      <c r="F238" s="41"/>
      <c r="G238" s="41"/>
      <c r="H238" s="41"/>
      <c r="I238" s="41"/>
      <c r="J238" s="1"/>
      <c r="K238" s="1"/>
      <c r="L238" s="1"/>
    </row>
    <row r="239" spans="1:12" s="151" customFormat="1" ht="14.15" customHeight="1" x14ac:dyDescent="0.35">
      <c r="A239" s="41"/>
      <c r="B239" s="287"/>
      <c r="C239" s="288"/>
      <c r="D239" s="41"/>
      <c r="E239" s="41"/>
      <c r="F239" s="41"/>
      <c r="G239" s="41"/>
      <c r="H239" s="41"/>
      <c r="I239" s="41"/>
      <c r="J239" s="1"/>
      <c r="K239" s="1"/>
      <c r="L239" s="1"/>
    </row>
    <row r="240" spans="1:12" s="151" customFormat="1" ht="14.15" customHeight="1" x14ac:dyDescent="0.35">
      <c r="A240" s="41"/>
      <c r="B240" s="287"/>
      <c r="C240" s="288"/>
      <c r="D240" s="41"/>
      <c r="E240" s="41"/>
      <c r="F240" s="41"/>
      <c r="G240" s="41"/>
      <c r="H240" s="41"/>
      <c r="I240" s="41"/>
      <c r="J240" s="1"/>
      <c r="K240" s="1"/>
      <c r="L240" s="1"/>
    </row>
    <row r="241" spans="1:12" s="151" customFormat="1" ht="14.15" customHeight="1" x14ac:dyDescent="0.35">
      <c r="A241" s="41"/>
      <c r="B241" s="287"/>
      <c r="C241" s="288"/>
      <c r="D241" s="41"/>
      <c r="E241" s="41"/>
      <c r="F241" s="41"/>
      <c r="G241" s="41"/>
      <c r="H241" s="41"/>
      <c r="I241" s="41"/>
      <c r="J241" s="1"/>
      <c r="K241" s="1"/>
      <c r="L241" s="1"/>
    </row>
    <row r="242" spans="1:12" s="151" customFormat="1" ht="14.15" customHeight="1" x14ac:dyDescent="0.35">
      <c r="A242" s="41"/>
      <c r="B242" s="287"/>
      <c r="C242" s="288"/>
      <c r="D242" s="41"/>
      <c r="E242" s="41"/>
      <c r="F242" s="41"/>
      <c r="G242" s="41"/>
      <c r="H242" s="41"/>
      <c r="I242" s="41"/>
      <c r="J242" s="1"/>
      <c r="K242" s="1"/>
      <c r="L242" s="1"/>
    </row>
    <row r="243" spans="1:12" s="151" customFormat="1" ht="14.15" customHeight="1" x14ac:dyDescent="0.35">
      <c r="A243" s="41"/>
      <c r="B243" s="287"/>
      <c r="C243" s="288"/>
      <c r="D243" s="41"/>
      <c r="E243" s="41"/>
      <c r="F243" s="41"/>
      <c r="G243" s="41"/>
      <c r="H243" s="41"/>
      <c r="I243" s="41"/>
      <c r="J243" s="1"/>
      <c r="K243" s="1"/>
      <c r="L243" s="1"/>
    </row>
    <row r="244" spans="1:12" s="151" customFormat="1" ht="14.15" customHeight="1" x14ac:dyDescent="0.35">
      <c r="A244" s="41"/>
      <c r="B244" s="287"/>
      <c r="C244" s="288"/>
      <c r="D244" s="41"/>
      <c r="E244" s="41"/>
      <c r="F244" s="41"/>
      <c r="G244" s="41"/>
      <c r="H244" s="41"/>
      <c r="I244" s="41"/>
      <c r="J244" s="1"/>
      <c r="K244" s="1"/>
      <c r="L244" s="1"/>
    </row>
    <row r="245" spans="1:12" s="151" customFormat="1" ht="14.15" customHeight="1" x14ac:dyDescent="0.35">
      <c r="A245" s="41"/>
      <c r="B245" s="287"/>
      <c r="C245" s="288"/>
      <c r="D245" s="41"/>
      <c r="E245" s="41"/>
      <c r="F245" s="41"/>
      <c r="G245" s="41"/>
      <c r="H245" s="41"/>
      <c r="I245" s="41"/>
      <c r="J245" s="1"/>
      <c r="K245" s="1"/>
      <c r="L245" s="1"/>
    </row>
    <row r="246" spans="1:12" s="151" customFormat="1" ht="14.15" customHeight="1" x14ac:dyDescent="0.35">
      <c r="A246" s="41"/>
      <c r="B246" s="287"/>
      <c r="C246" s="288"/>
      <c r="D246" s="41"/>
      <c r="E246" s="41"/>
      <c r="F246" s="41"/>
      <c r="G246" s="41"/>
      <c r="H246" s="41"/>
      <c r="I246" s="41"/>
      <c r="J246" s="1"/>
      <c r="K246" s="1"/>
      <c r="L246" s="1"/>
    </row>
    <row r="247" spans="1:12" s="151" customFormat="1" ht="14.15" customHeight="1" x14ac:dyDescent="0.35">
      <c r="A247" s="41"/>
      <c r="B247" s="287"/>
      <c r="C247" s="288"/>
      <c r="D247" s="41"/>
      <c r="E247" s="41"/>
      <c r="F247" s="41"/>
      <c r="G247" s="41"/>
      <c r="H247" s="41"/>
      <c r="I247" s="41"/>
      <c r="J247" s="1"/>
      <c r="K247" s="1"/>
      <c r="L247" s="1"/>
    </row>
    <row r="248" spans="1:12" s="151" customFormat="1" ht="14.15" customHeight="1" x14ac:dyDescent="0.35">
      <c r="A248" s="41"/>
      <c r="B248" s="287"/>
      <c r="C248" s="288"/>
      <c r="D248" s="41"/>
      <c r="E248" s="41"/>
      <c r="F248" s="41"/>
      <c r="G248" s="41"/>
      <c r="H248" s="41"/>
      <c r="I248" s="41"/>
      <c r="J248" s="1"/>
      <c r="K248" s="1"/>
      <c r="L248" s="1"/>
    </row>
    <row r="249" spans="1:12" s="151" customFormat="1" ht="14.15" customHeight="1" x14ac:dyDescent="0.35">
      <c r="A249" s="41"/>
      <c r="B249" s="287"/>
      <c r="C249" s="288"/>
      <c r="D249" s="41"/>
      <c r="E249" s="41"/>
      <c r="F249" s="41"/>
      <c r="G249" s="41"/>
      <c r="H249" s="41"/>
      <c r="I249" s="41"/>
      <c r="J249" s="1"/>
      <c r="K249" s="1"/>
      <c r="L249" s="1"/>
    </row>
    <row r="250" spans="1:12" s="151" customFormat="1" ht="14.15" customHeight="1" x14ac:dyDescent="0.35">
      <c r="A250" s="41"/>
      <c r="B250" s="287"/>
      <c r="C250" s="288"/>
      <c r="D250" s="41"/>
      <c r="E250" s="41"/>
      <c r="F250" s="41"/>
      <c r="G250" s="41"/>
      <c r="H250" s="41"/>
      <c r="I250" s="41"/>
      <c r="J250" s="1"/>
      <c r="K250" s="1"/>
      <c r="L250" s="1"/>
    </row>
    <row r="251" spans="1:12" s="151" customFormat="1" ht="14.15" customHeight="1" x14ac:dyDescent="0.35">
      <c r="A251" s="41"/>
      <c r="B251" s="287"/>
      <c r="C251" s="288"/>
      <c r="D251" s="41"/>
      <c r="E251" s="41"/>
      <c r="F251" s="41"/>
      <c r="G251" s="41"/>
      <c r="H251" s="41"/>
      <c r="I251" s="41"/>
      <c r="J251" s="1"/>
      <c r="K251" s="1"/>
      <c r="L251" s="1"/>
    </row>
    <row r="252" spans="1:12" s="151" customFormat="1" ht="14.15" customHeight="1" x14ac:dyDescent="0.35">
      <c r="A252" s="41"/>
      <c r="B252" s="287"/>
      <c r="C252" s="288"/>
      <c r="D252" s="41"/>
      <c r="E252" s="41"/>
      <c r="F252" s="41"/>
      <c r="G252" s="41"/>
      <c r="H252" s="41"/>
      <c r="I252" s="41"/>
      <c r="J252" s="1"/>
      <c r="K252" s="1"/>
      <c r="L252" s="1"/>
    </row>
    <row r="253" spans="1:12" s="151" customFormat="1" ht="14.15" customHeight="1" x14ac:dyDescent="0.35">
      <c r="A253" s="41"/>
      <c r="B253" s="287"/>
      <c r="C253" s="288"/>
      <c r="D253" s="41"/>
      <c r="E253" s="41"/>
      <c r="F253" s="41"/>
      <c r="G253" s="41"/>
      <c r="H253" s="41"/>
      <c r="I253" s="41"/>
      <c r="J253" s="1"/>
      <c r="K253" s="1"/>
      <c r="L253" s="1"/>
    </row>
    <row r="254" spans="1:12" s="151" customFormat="1" ht="14.15" customHeight="1" x14ac:dyDescent="0.35">
      <c r="A254" s="41"/>
      <c r="B254" s="287"/>
      <c r="C254" s="288"/>
      <c r="D254" s="41"/>
      <c r="E254" s="41"/>
      <c r="F254" s="41"/>
      <c r="G254" s="41"/>
      <c r="H254" s="41"/>
      <c r="I254" s="41"/>
      <c r="J254" s="1"/>
      <c r="K254" s="1"/>
      <c r="L254" s="1"/>
    </row>
    <row r="255" spans="1:12" s="151" customFormat="1" ht="14.15" customHeight="1" x14ac:dyDescent="0.35">
      <c r="A255" s="41"/>
      <c r="B255" s="287"/>
      <c r="C255" s="288"/>
      <c r="D255" s="41"/>
      <c r="E255" s="41"/>
      <c r="F255" s="41"/>
      <c r="G255" s="41"/>
      <c r="H255" s="41"/>
      <c r="I255" s="41"/>
      <c r="J255" s="1"/>
      <c r="K255" s="1"/>
      <c r="L255" s="1"/>
    </row>
    <row r="256" spans="1:12" s="151" customFormat="1" ht="14.15" customHeight="1" x14ac:dyDescent="0.35">
      <c r="A256" s="41"/>
      <c r="B256" s="287"/>
      <c r="C256" s="288"/>
      <c r="D256" s="41"/>
      <c r="E256" s="41"/>
      <c r="F256" s="41"/>
      <c r="G256" s="41"/>
      <c r="H256" s="41"/>
      <c r="I256" s="41"/>
      <c r="J256" s="1"/>
      <c r="K256" s="1"/>
      <c r="L256" s="1"/>
    </row>
    <row r="257" spans="1:12" s="151" customFormat="1" ht="14.15" customHeight="1" x14ac:dyDescent="0.35">
      <c r="A257" s="41"/>
      <c r="B257" s="287"/>
      <c r="C257" s="288"/>
      <c r="D257" s="41"/>
      <c r="E257" s="41"/>
      <c r="F257" s="41"/>
      <c r="G257" s="41"/>
      <c r="H257" s="41"/>
      <c r="I257" s="41"/>
      <c r="J257" s="1"/>
      <c r="K257" s="1"/>
      <c r="L257" s="1"/>
    </row>
    <row r="258" spans="1:12" s="151" customFormat="1" ht="14.15" customHeight="1" x14ac:dyDescent="0.35">
      <c r="A258" s="41"/>
      <c r="B258" s="287"/>
      <c r="C258" s="288"/>
      <c r="D258" s="41"/>
      <c r="E258" s="41"/>
      <c r="F258" s="41"/>
      <c r="G258" s="41"/>
      <c r="H258" s="41"/>
      <c r="I258" s="41"/>
      <c r="J258" s="1"/>
      <c r="K258" s="1"/>
      <c r="L258" s="1"/>
    </row>
    <row r="259" spans="1:12" s="151" customFormat="1" ht="14.15" customHeight="1" x14ac:dyDescent="0.35">
      <c r="A259" s="41"/>
      <c r="B259" s="287"/>
      <c r="C259" s="288"/>
      <c r="D259" s="41"/>
      <c r="E259" s="41"/>
      <c r="F259" s="41"/>
      <c r="G259" s="41"/>
      <c r="H259" s="41"/>
      <c r="I259" s="41"/>
      <c r="J259" s="1"/>
      <c r="K259" s="1"/>
      <c r="L259" s="1"/>
    </row>
    <row r="260" spans="1:12" s="151" customFormat="1" ht="14.15" customHeight="1" x14ac:dyDescent="0.35">
      <c r="A260" s="41"/>
      <c r="B260" s="287"/>
      <c r="C260" s="288"/>
      <c r="D260" s="41"/>
      <c r="E260" s="41"/>
      <c r="F260" s="41"/>
      <c r="G260" s="41"/>
      <c r="H260" s="41"/>
      <c r="I260" s="41"/>
      <c r="J260" s="1"/>
      <c r="K260" s="1"/>
      <c r="L260" s="1"/>
    </row>
    <row r="261" spans="1:12" s="151" customFormat="1" ht="14.15" customHeight="1" x14ac:dyDescent="0.35">
      <c r="A261" s="41"/>
      <c r="B261" s="287"/>
      <c r="C261" s="288"/>
      <c r="D261" s="41"/>
      <c r="E261" s="41"/>
      <c r="F261" s="41"/>
      <c r="G261" s="41"/>
      <c r="H261" s="41"/>
      <c r="I261" s="41"/>
      <c r="J261" s="1"/>
      <c r="K261" s="1"/>
      <c r="L261" s="1"/>
    </row>
    <row r="262" spans="1:12" s="151" customFormat="1" ht="14.15" customHeight="1" x14ac:dyDescent="0.35">
      <c r="A262" s="41"/>
      <c r="B262" s="287"/>
      <c r="C262" s="288"/>
      <c r="D262" s="41"/>
      <c r="E262" s="41"/>
      <c r="F262" s="41"/>
      <c r="G262" s="41"/>
      <c r="H262" s="41"/>
      <c r="I262" s="41"/>
      <c r="J262" s="1"/>
      <c r="K262" s="1"/>
      <c r="L262" s="1"/>
    </row>
    <row r="263" spans="1:12" s="151" customFormat="1" ht="14.15" customHeight="1" x14ac:dyDescent="0.35">
      <c r="A263" s="41"/>
      <c r="B263" s="287"/>
      <c r="C263" s="288"/>
      <c r="D263" s="41"/>
      <c r="E263" s="41"/>
      <c r="F263" s="41"/>
      <c r="G263" s="41"/>
      <c r="H263" s="41"/>
      <c r="I263" s="41"/>
      <c r="J263" s="1"/>
      <c r="K263" s="1"/>
      <c r="L263" s="1"/>
    </row>
    <row r="264" spans="1:12" s="151" customFormat="1" ht="14.15" customHeight="1" x14ac:dyDescent="0.35">
      <c r="A264" s="41"/>
      <c r="B264" s="287"/>
      <c r="C264" s="288"/>
      <c r="D264" s="41"/>
      <c r="E264" s="41"/>
      <c r="F264" s="41"/>
      <c r="G264" s="41"/>
      <c r="H264" s="41"/>
      <c r="I264" s="41"/>
      <c r="J264" s="1"/>
      <c r="K264" s="1"/>
      <c r="L264" s="1"/>
    </row>
    <row r="265" spans="1:12" s="151" customFormat="1" ht="14.15" customHeight="1" x14ac:dyDescent="0.35">
      <c r="A265" s="41"/>
      <c r="B265" s="287"/>
      <c r="C265" s="288"/>
      <c r="D265" s="41"/>
      <c r="E265" s="41"/>
      <c r="F265" s="41"/>
      <c r="G265" s="41"/>
      <c r="H265" s="41"/>
      <c r="I265" s="41"/>
      <c r="J265" s="1"/>
      <c r="K265" s="1"/>
      <c r="L265" s="1"/>
    </row>
    <row r="266" spans="1:12" s="151" customFormat="1" ht="14.15" customHeight="1" x14ac:dyDescent="0.35">
      <c r="A266" s="41"/>
      <c r="B266" s="287"/>
      <c r="C266" s="288"/>
      <c r="D266" s="41"/>
      <c r="E266" s="41"/>
      <c r="F266" s="41"/>
      <c r="G266" s="41"/>
      <c r="H266" s="41"/>
      <c r="I266" s="41"/>
      <c r="J266" s="1"/>
      <c r="K266" s="1"/>
      <c r="L266" s="1"/>
    </row>
    <row r="267" spans="1:12" s="151" customFormat="1" ht="14.15" customHeight="1" x14ac:dyDescent="0.35">
      <c r="A267" s="41"/>
      <c r="B267" s="287"/>
      <c r="C267" s="288"/>
      <c r="D267" s="41"/>
      <c r="E267" s="41"/>
      <c r="F267" s="41"/>
      <c r="G267" s="41"/>
      <c r="H267" s="41"/>
      <c r="I267" s="41"/>
      <c r="J267" s="1"/>
      <c r="K267" s="1"/>
      <c r="L267" s="1"/>
    </row>
    <row r="268" spans="1:12" s="151" customFormat="1" ht="14.15" customHeight="1" x14ac:dyDescent="0.35">
      <c r="A268" s="41"/>
      <c r="B268" s="287"/>
      <c r="C268" s="288"/>
      <c r="D268" s="41"/>
      <c r="E268" s="41"/>
      <c r="F268" s="41"/>
      <c r="G268" s="41"/>
      <c r="H268" s="41"/>
      <c r="I268" s="41"/>
      <c r="J268" s="1"/>
      <c r="K268" s="1"/>
      <c r="L268" s="1"/>
    </row>
    <row r="269" spans="1:12" s="151" customFormat="1" ht="14.15" customHeight="1" x14ac:dyDescent="0.35">
      <c r="A269" s="41"/>
      <c r="B269" s="287"/>
      <c r="C269" s="288"/>
      <c r="D269" s="41"/>
      <c r="E269" s="41"/>
      <c r="F269" s="41"/>
      <c r="G269" s="41"/>
      <c r="H269" s="41"/>
      <c r="I269" s="41"/>
      <c r="J269" s="1"/>
      <c r="K269" s="1"/>
      <c r="L269" s="1"/>
    </row>
    <row r="270" spans="1:12" s="151" customFormat="1" ht="14.15" customHeight="1" x14ac:dyDescent="0.35">
      <c r="A270" s="41"/>
      <c r="B270" s="287"/>
      <c r="C270" s="288"/>
      <c r="D270" s="41"/>
      <c r="E270" s="41"/>
      <c r="F270" s="41"/>
      <c r="G270" s="41"/>
      <c r="H270" s="41"/>
      <c r="I270" s="41"/>
      <c r="J270" s="1"/>
      <c r="K270" s="1"/>
      <c r="L270" s="1"/>
    </row>
    <row r="271" spans="1:12" s="151" customFormat="1" ht="14.15" customHeight="1" x14ac:dyDescent="0.35">
      <c r="A271" s="41"/>
      <c r="B271" s="287"/>
      <c r="C271" s="288"/>
      <c r="D271" s="41"/>
      <c r="E271" s="41"/>
      <c r="F271" s="41"/>
      <c r="G271" s="41"/>
      <c r="H271" s="41"/>
      <c r="I271" s="41"/>
      <c r="J271" s="1"/>
      <c r="K271" s="1"/>
      <c r="L271" s="1"/>
    </row>
    <row r="272" spans="1:12" s="151" customFormat="1" ht="14.15" customHeight="1" x14ac:dyDescent="0.35">
      <c r="A272" s="41"/>
      <c r="B272" s="287"/>
      <c r="C272" s="288"/>
      <c r="D272" s="41"/>
      <c r="E272" s="41"/>
      <c r="F272" s="41"/>
      <c r="G272" s="41"/>
      <c r="H272" s="41"/>
      <c r="I272" s="41"/>
      <c r="J272" s="1"/>
      <c r="K272" s="1"/>
      <c r="L272" s="1"/>
    </row>
    <row r="273" spans="1:12" s="151" customFormat="1" ht="14.15" customHeight="1" x14ac:dyDescent="0.35">
      <c r="A273" s="41"/>
      <c r="B273" s="287"/>
      <c r="C273" s="288"/>
      <c r="D273" s="41"/>
      <c r="E273" s="41"/>
      <c r="F273" s="41"/>
      <c r="G273" s="41"/>
      <c r="H273" s="41"/>
      <c r="I273" s="41"/>
      <c r="J273" s="1"/>
      <c r="K273" s="1"/>
      <c r="L273" s="1"/>
    </row>
    <row r="274" spans="1:12" s="151" customFormat="1" ht="14.15" customHeight="1" x14ac:dyDescent="0.35">
      <c r="A274" s="41"/>
      <c r="B274" s="287"/>
      <c r="C274" s="288"/>
      <c r="D274" s="41"/>
      <c r="E274" s="41"/>
      <c r="F274" s="41"/>
      <c r="G274" s="41"/>
      <c r="H274" s="41"/>
      <c r="I274" s="41"/>
      <c r="J274" s="1"/>
      <c r="K274" s="1"/>
      <c r="L274" s="1"/>
    </row>
    <row r="275" spans="1:12" s="151" customFormat="1" ht="14.15" customHeight="1" x14ac:dyDescent="0.35">
      <c r="A275" s="41"/>
      <c r="B275" s="287"/>
      <c r="C275" s="288"/>
      <c r="D275" s="41"/>
      <c r="E275" s="41"/>
      <c r="F275" s="41"/>
      <c r="G275" s="41"/>
      <c r="H275" s="41"/>
      <c r="I275" s="41"/>
      <c r="J275" s="1"/>
      <c r="K275" s="1"/>
      <c r="L275" s="1"/>
    </row>
    <row r="276" spans="1:12" s="151" customFormat="1" ht="14.15" customHeight="1" x14ac:dyDescent="0.35">
      <c r="A276" s="41"/>
      <c r="B276" s="287"/>
      <c r="C276" s="288"/>
      <c r="D276" s="41"/>
      <c r="E276" s="41"/>
      <c r="F276" s="41"/>
      <c r="G276" s="41"/>
      <c r="H276" s="41"/>
      <c r="I276" s="41"/>
      <c r="J276" s="1"/>
      <c r="K276" s="1"/>
      <c r="L276" s="1"/>
    </row>
    <row r="277" spans="1:12" s="151" customFormat="1" ht="14.15" customHeight="1" x14ac:dyDescent="0.35">
      <c r="A277" s="41"/>
      <c r="B277" s="287"/>
      <c r="C277" s="288"/>
      <c r="D277" s="41"/>
      <c r="E277" s="41"/>
      <c r="F277" s="41"/>
      <c r="G277" s="41"/>
      <c r="H277" s="41"/>
      <c r="I277" s="41"/>
      <c r="J277" s="1"/>
      <c r="K277" s="1"/>
      <c r="L277" s="1"/>
    </row>
    <row r="278" spans="1:12" s="151" customFormat="1" ht="14.15" customHeight="1" x14ac:dyDescent="0.35">
      <c r="A278" s="41"/>
      <c r="B278" s="287"/>
      <c r="C278" s="288"/>
      <c r="D278" s="41"/>
      <c r="E278" s="41"/>
      <c r="F278" s="41"/>
      <c r="G278" s="41"/>
      <c r="H278" s="41"/>
      <c r="I278" s="41"/>
      <c r="J278" s="1"/>
      <c r="K278" s="1"/>
      <c r="L278" s="1"/>
    </row>
    <row r="279" spans="1:12" s="151" customFormat="1" ht="14.15" customHeight="1" x14ac:dyDescent="0.35">
      <c r="A279" s="41"/>
      <c r="B279" s="287"/>
      <c r="C279" s="288"/>
      <c r="D279" s="41"/>
      <c r="E279" s="41"/>
      <c r="F279" s="41"/>
      <c r="G279" s="41"/>
      <c r="H279" s="41"/>
      <c r="I279" s="41"/>
      <c r="J279" s="1"/>
      <c r="K279" s="1"/>
      <c r="L279" s="1"/>
    </row>
    <row r="280" spans="1:12" s="151" customFormat="1" ht="14.15" customHeight="1" x14ac:dyDescent="0.35">
      <c r="A280" s="41"/>
      <c r="B280" s="287"/>
      <c r="C280" s="288"/>
      <c r="D280" s="41"/>
      <c r="E280" s="41"/>
      <c r="F280" s="41"/>
      <c r="G280" s="41"/>
      <c r="H280" s="41"/>
      <c r="I280" s="41"/>
      <c r="J280" s="1"/>
      <c r="K280" s="1"/>
      <c r="L280" s="1"/>
    </row>
    <row r="281" spans="1:12" s="151" customFormat="1" ht="14.15" customHeight="1" x14ac:dyDescent="0.35">
      <c r="A281" s="41"/>
      <c r="B281" s="287"/>
      <c r="C281" s="288"/>
      <c r="D281" s="41"/>
      <c r="E281" s="41"/>
      <c r="F281" s="41"/>
      <c r="G281" s="41"/>
      <c r="H281" s="41"/>
      <c r="I281" s="41"/>
      <c r="J281" s="1"/>
      <c r="K281" s="1"/>
      <c r="L281" s="1"/>
    </row>
    <row r="282" spans="1:12" s="151" customFormat="1" ht="14.15" customHeight="1" x14ac:dyDescent="0.35">
      <c r="A282" s="41"/>
      <c r="B282" s="287"/>
      <c r="C282" s="288"/>
      <c r="D282" s="41"/>
      <c r="E282" s="41"/>
      <c r="F282" s="41"/>
      <c r="G282" s="41"/>
      <c r="H282" s="41"/>
      <c r="I282" s="41"/>
      <c r="J282" s="1"/>
      <c r="K282" s="1"/>
      <c r="L282" s="1"/>
    </row>
    <row r="283" spans="1:12" s="151" customFormat="1" ht="14.15" customHeight="1" x14ac:dyDescent="0.35">
      <c r="A283" s="41"/>
      <c r="B283" s="287"/>
      <c r="C283" s="288"/>
      <c r="D283" s="41"/>
      <c r="E283" s="41"/>
      <c r="F283" s="41"/>
      <c r="G283" s="41"/>
      <c r="H283" s="41"/>
      <c r="I283" s="41"/>
      <c r="J283" s="1"/>
      <c r="K283" s="1"/>
      <c r="L283" s="1"/>
    </row>
    <row r="284" spans="1:12" s="151" customFormat="1" ht="14.15" customHeight="1" x14ac:dyDescent="0.35">
      <c r="A284" s="41"/>
      <c r="B284" s="287"/>
      <c r="C284" s="288"/>
      <c r="D284" s="41"/>
      <c r="E284" s="41"/>
      <c r="F284" s="41"/>
      <c r="G284" s="41"/>
      <c r="H284" s="41"/>
      <c r="I284" s="41"/>
      <c r="J284" s="1"/>
      <c r="K284" s="1"/>
      <c r="L284" s="1"/>
    </row>
    <row r="285" spans="1:12" s="151" customFormat="1" ht="14.15" customHeight="1" x14ac:dyDescent="0.35">
      <c r="A285" s="41"/>
      <c r="B285" s="287"/>
      <c r="C285" s="288"/>
      <c r="D285" s="41"/>
      <c r="E285" s="41"/>
      <c r="F285" s="41"/>
      <c r="G285" s="41"/>
      <c r="H285" s="41"/>
      <c r="I285" s="41"/>
      <c r="J285" s="1"/>
      <c r="K285" s="1"/>
      <c r="L285" s="1"/>
    </row>
    <row r="286" spans="1:12" s="151" customFormat="1" ht="14.15" customHeight="1" x14ac:dyDescent="0.35">
      <c r="A286" s="41"/>
      <c r="B286" s="287"/>
      <c r="C286" s="288"/>
      <c r="D286" s="41"/>
      <c r="E286" s="41"/>
      <c r="F286" s="41"/>
      <c r="G286" s="41"/>
      <c r="H286" s="41"/>
      <c r="I286" s="41"/>
      <c r="J286" s="1"/>
      <c r="K286" s="1"/>
      <c r="L286" s="1"/>
    </row>
    <row r="287" spans="1:12" s="151" customFormat="1" ht="14.15" customHeight="1" x14ac:dyDescent="0.35">
      <c r="A287" s="41"/>
      <c r="B287" s="287"/>
      <c r="C287" s="288"/>
      <c r="D287" s="41"/>
      <c r="E287" s="41"/>
      <c r="F287" s="41"/>
      <c r="G287" s="41"/>
      <c r="H287" s="41"/>
      <c r="I287" s="41"/>
      <c r="J287" s="1"/>
      <c r="K287" s="1"/>
      <c r="L287" s="1"/>
    </row>
    <row r="288" spans="1:12" s="151" customFormat="1" ht="14.15" customHeight="1" x14ac:dyDescent="0.35">
      <c r="A288" s="41"/>
      <c r="B288" s="287"/>
      <c r="C288" s="288"/>
      <c r="D288" s="41"/>
      <c r="E288" s="41"/>
      <c r="F288" s="41"/>
      <c r="G288" s="41"/>
      <c r="H288" s="41"/>
      <c r="I288" s="41"/>
      <c r="J288" s="1"/>
      <c r="K288" s="1"/>
      <c r="L288" s="1"/>
    </row>
    <row r="289" spans="1:12" s="151" customFormat="1" ht="14.15" customHeight="1" x14ac:dyDescent="0.35">
      <c r="A289" s="41"/>
      <c r="B289" s="287"/>
      <c r="C289" s="288"/>
      <c r="D289" s="41"/>
      <c r="E289" s="41"/>
      <c r="F289" s="41"/>
      <c r="G289" s="41"/>
      <c r="H289" s="41"/>
      <c r="I289" s="41"/>
      <c r="J289" s="1"/>
      <c r="K289" s="1"/>
      <c r="L289" s="1"/>
    </row>
    <row r="290" spans="1:12" s="151" customFormat="1" ht="14.15" customHeight="1" x14ac:dyDescent="0.35">
      <c r="A290" s="41"/>
      <c r="B290" s="287"/>
      <c r="C290" s="288"/>
      <c r="D290" s="41"/>
      <c r="E290" s="41"/>
      <c r="F290" s="41"/>
      <c r="G290" s="41"/>
      <c r="H290" s="41"/>
      <c r="I290" s="41"/>
      <c r="J290" s="1"/>
      <c r="K290" s="1"/>
      <c r="L290" s="1"/>
    </row>
    <row r="291" spans="1:12" s="151" customFormat="1" ht="14.15" customHeight="1" x14ac:dyDescent="0.35">
      <c r="A291" s="41"/>
      <c r="B291" s="287"/>
      <c r="C291" s="288"/>
      <c r="D291" s="41"/>
      <c r="E291" s="41"/>
      <c r="F291" s="41"/>
      <c r="G291" s="41"/>
      <c r="H291" s="41"/>
      <c r="I291" s="41"/>
      <c r="J291" s="1"/>
      <c r="K291" s="1"/>
      <c r="L291" s="1"/>
    </row>
    <row r="292" spans="1:12" s="151" customFormat="1" ht="14.15" customHeight="1" x14ac:dyDescent="0.35">
      <c r="A292" s="41"/>
      <c r="B292" s="287"/>
      <c r="C292" s="288"/>
      <c r="D292" s="41"/>
      <c r="E292" s="41"/>
      <c r="F292" s="41"/>
      <c r="G292" s="41"/>
      <c r="H292" s="41"/>
      <c r="I292" s="41"/>
      <c r="J292" s="1"/>
      <c r="K292" s="1"/>
      <c r="L292" s="1"/>
    </row>
    <row r="293" spans="1:12" s="151" customFormat="1" ht="14.15" customHeight="1" x14ac:dyDescent="0.35">
      <c r="A293" s="41"/>
      <c r="B293" s="287"/>
      <c r="C293" s="288"/>
      <c r="D293" s="41"/>
      <c r="E293" s="41"/>
      <c r="F293" s="41"/>
      <c r="G293" s="41"/>
      <c r="H293" s="41"/>
      <c r="I293" s="41"/>
      <c r="J293" s="1"/>
      <c r="K293" s="1"/>
      <c r="L293" s="1"/>
    </row>
    <row r="294" spans="1:12" s="151" customFormat="1" ht="14.15" customHeight="1" x14ac:dyDescent="0.35">
      <c r="A294" s="41"/>
      <c r="B294" s="287"/>
      <c r="C294" s="288"/>
      <c r="D294" s="41"/>
      <c r="E294" s="41"/>
      <c r="F294" s="41"/>
      <c r="G294" s="41"/>
      <c r="H294" s="41"/>
      <c r="I294" s="41"/>
      <c r="J294" s="1"/>
      <c r="K294" s="1"/>
      <c r="L294" s="1"/>
    </row>
    <row r="295" spans="1:12" s="151" customFormat="1" ht="14.15" customHeight="1" x14ac:dyDescent="0.35">
      <c r="A295" s="41"/>
      <c r="B295" s="287"/>
      <c r="C295" s="288"/>
      <c r="D295" s="41"/>
      <c r="E295" s="41"/>
      <c r="F295" s="41"/>
      <c r="G295" s="41"/>
      <c r="H295" s="41"/>
      <c r="I295" s="41"/>
      <c r="J295" s="1"/>
      <c r="K295" s="1"/>
      <c r="L295" s="1"/>
    </row>
    <row r="296" spans="1:12" s="151" customFormat="1" ht="14.15" customHeight="1" x14ac:dyDescent="0.35">
      <c r="A296" s="41"/>
      <c r="B296" s="287"/>
      <c r="C296" s="288"/>
      <c r="D296" s="41"/>
      <c r="E296" s="41"/>
      <c r="F296" s="41"/>
      <c r="G296" s="41"/>
      <c r="H296" s="41"/>
      <c r="I296" s="41"/>
      <c r="J296" s="1"/>
      <c r="K296" s="1"/>
      <c r="L296" s="1"/>
    </row>
    <row r="297" spans="1:12" s="151" customFormat="1" ht="14.15" customHeight="1" x14ac:dyDescent="0.35">
      <c r="A297" s="41"/>
      <c r="B297" s="287"/>
      <c r="C297" s="288"/>
      <c r="D297" s="41"/>
      <c r="E297" s="41"/>
      <c r="F297" s="41"/>
      <c r="G297" s="41"/>
      <c r="H297" s="41"/>
      <c r="I297" s="41"/>
      <c r="J297" s="1"/>
      <c r="K297" s="1"/>
      <c r="L297" s="1"/>
    </row>
    <row r="298" spans="1:12" s="151" customFormat="1" ht="14.15" customHeight="1" x14ac:dyDescent="0.35">
      <c r="A298" s="41"/>
      <c r="B298" s="287"/>
      <c r="C298" s="288"/>
      <c r="D298" s="41"/>
      <c r="E298" s="41"/>
      <c r="F298" s="41"/>
      <c r="G298" s="41"/>
      <c r="H298" s="41"/>
      <c r="I298" s="41"/>
      <c r="J298" s="1"/>
      <c r="K298" s="1"/>
      <c r="L298" s="1"/>
    </row>
    <row r="299" spans="1:12" s="151" customFormat="1" ht="14.15" customHeight="1" x14ac:dyDescent="0.35">
      <c r="A299" s="41"/>
      <c r="B299" s="287"/>
      <c r="C299" s="288"/>
      <c r="D299" s="41"/>
      <c r="E299" s="41"/>
      <c r="F299" s="41"/>
      <c r="G299" s="41"/>
      <c r="H299" s="41"/>
      <c r="I299" s="41"/>
      <c r="J299" s="1"/>
      <c r="K299" s="1"/>
      <c r="L299" s="1"/>
    </row>
    <row r="300" spans="1:12" s="151" customFormat="1" ht="14.15" customHeight="1" x14ac:dyDescent="0.35">
      <c r="A300" s="41"/>
      <c r="B300" s="287"/>
      <c r="C300" s="288"/>
      <c r="D300" s="41"/>
      <c r="E300" s="41"/>
      <c r="F300" s="41"/>
      <c r="G300" s="41"/>
      <c r="H300" s="41"/>
      <c r="I300" s="41"/>
      <c r="J300" s="1"/>
      <c r="K300" s="1"/>
      <c r="L300" s="1"/>
    </row>
    <row r="301" spans="1:12" s="151" customFormat="1" ht="14.15" customHeight="1" x14ac:dyDescent="0.35">
      <c r="A301" s="41"/>
      <c r="B301" s="287"/>
      <c r="C301" s="288"/>
      <c r="D301" s="41"/>
      <c r="E301" s="41"/>
      <c r="F301" s="41"/>
      <c r="G301" s="41"/>
      <c r="H301" s="41"/>
      <c r="I301" s="41"/>
      <c r="J301" s="1"/>
      <c r="K301" s="1"/>
      <c r="L301" s="1"/>
    </row>
    <row r="302" spans="1:12" s="151" customFormat="1" ht="14.15" customHeight="1" x14ac:dyDescent="0.35">
      <c r="A302" s="41"/>
      <c r="B302" s="287"/>
      <c r="C302" s="288"/>
      <c r="D302" s="41"/>
      <c r="E302" s="41"/>
      <c r="F302" s="41"/>
      <c r="G302" s="41"/>
      <c r="H302" s="41"/>
      <c r="I302" s="41"/>
      <c r="J302" s="1"/>
      <c r="K302" s="1"/>
      <c r="L302" s="1"/>
    </row>
    <row r="303" spans="1:12" s="151" customFormat="1" ht="14.15" customHeight="1" x14ac:dyDescent="0.35">
      <c r="A303" s="41"/>
      <c r="B303" s="287"/>
      <c r="C303" s="288"/>
      <c r="D303" s="41"/>
      <c r="E303" s="41"/>
      <c r="F303" s="41"/>
      <c r="G303" s="41"/>
      <c r="H303" s="41"/>
      <c r="I303" s="41"/>
      <c r="J303" s="1"/>
      <c r="K303" s="1"/>
      <c r="L303" s="1"/>
    </row>
    <row r="304" spans="1:12" s="151" customFormat="1" ht="14.15" customHeight="1" x14ac:dyDescent="0.35">
      <c r="A304" s="41"/>
      <c r="B304" s="287"/>
      <c r="C304" s="288"/>
      <c r="D304" s="41"/>
      <c r="E304" s="41"/>
      <c r="F304" s="41"/>
      <c r="G304" s="41"/>
      <c r="H304" s="41"/>
      <c r="I304" s="41"/>
      <c r="J304" s="1"/>
      <c r="K304" s="1"/>
      <c r="L304" s="1"/>
    </row>
    <row r="305" spans="1:12" s="151" customFormat="1" ht="14.15" customHeight="1" x14ac:dyDescent="0.35">
      <c r="A305" s="41"/>
      <c r="B305" s="287"/>
      <c r="C305" s="288"/>
      <c r="D305" s="41"/>
      <c r="E305" s="41"/>
      <c r="F305" s="41"/>
      <c r="G305" s="41"/>
      <c r="H305" s="41"/>
      <c r="I305" s="41"/>
      <c r="J305" s="1"/>
      <c r="K305" s="1"/>
      <c r="L305" s="1"/>
    </row>
    <row r="306" spans="1:12" s="151" customFormat="1" ht="14.15" customHeight="1" x14ac:dyDescent="0.35">
      <c r="A306" s="41"/>
      <c r="B306" s="287"/>
      <c r="C306" s="288"/>
      <c r="D306" s="41"/>
      <c r="E306" s="41"/>
      <c r="F306" s="41"/>
      <c r="G306" s="41"/>
      <c r="H306" s="41"/>
      <c r="I306" s="41"/>
      <c r="J306" s="1"/>
      <c r="K306" s="1"/>
      <c r="L306" s="1"/>
    </row>
    <row r="307" spans="1:12" s="151" customFormat="1" ht="14.15" customHeight="1" x14ac:dyDescent="0.35">
      <c r="A307" s="41"/>
      <c r="B307" s="287"/>
      <c r="C307" s="288"/>
      <c r="D307" s="41"/>
      <c r="E307" s="41"/>
      <c r="F307" s="41"/>
      <c r="G307" s="41"/>
      <c r="H307" s="41"/>
      <c r="I307" s="41"/>
      <c r="J307" s="1"/>
      <c r="K307" s="1"/>
      <c r="L307" s="1"/>
    </row>
    <row r="308" spans="1:12" s="151" customFormat="1" ht="14.15" customHeight="1" x14ac:dyDescent="0.35">
      <c r="A308" s="41"/>
      <c r="B308" s="287"/>
      <c r="C308" s="288"/>
      <c r="D308" s="41"/>
      <c r="E308" s="41"/>
      <c r="F308" s="41"/>
      <c r="G308" s="41"/>
      <c r="H308" s="41"/>
      <c r="I308" s="41"/>
      <c r="J308" s="1"/>
      <c r="K308" s="1"/>
      <c r="L308" s="1"/>
    </row>
    <row r="309" spans="1:12" s="151" customFormat="1" ht="14.15" customHeight="1" x14ac:dyDescent="0.35">
      <c r="A309" s="41"/>
      <c r="B309" s="287"/>
      <c r="C309" s="288"/>
      <c r="D309" s="41"/>
      <c r="E309" s="41"/>
      <c r="F309" s="41"/>
      <c r="G309" s="41"/>
      <c r="H309" s="41"/>
      <c r="I309" s="41"/>
      <c r="J309" s="1"/>
      <c r="K309" s="1"/>
      <c r="L309" s="1"/>
    </row>
    <row r="310" spans="1:12" s="151" customFormat="1" ht="14.15" customHeight="1" x14ac:dyDescent="0.35">
      <c r="A310" s="41"/>
      <c r="B310" s="287"/>
      <c r="C310" s="288"/>
      <c r="D310" s="41"/>
      <c r="E310" s="41"/>
      <c r="F310" s="41"/>
      <c r="G310" s="41"/>
      <c r="H310" s="41"/>
      <c r="I310" s="41"/>
      <c r="J310" s="1"/>
      <c r="K310" s="1"/>
      <c r="L310" s="1"/>
    </row>
    <row r="311" spans="1:12" s="151" customFormat="1" ht="14.15" customHeight="1" x14ac:dyDescent="0.35">
      <c r="A311" s="41"/>
      <c r="B311" s="287"/>
      <c r="C311" s="288"/>
      <c r="D311" s="41"/>
      <c r="E311" s="41"/>
      <c r="F311" s="41"/>
      <c r="G311" s="41"/>
      <c r="H311" s="41"/>
      <c r="I311" s="41"/>
      <c r="J311" s="1"/>
      <c r="K311" s="1"/>
      <c r="L311" s="1"/>
    </row>
    <row r="312" spans="1:12" s="151" customFormat="1" ht="14.15" customHeight="1" x14ac:dyDescent="0.35">
      <c r="A312" s="41"/>
      <c r="B312" s="287"/>
      <c r="C312" s="288"/>
      <c r="D312" s="41"/>
      <c r="E312" s="41"/>
      <c r="F312" s="41"/>
      <c r="G312" s="41"/>
      <c r="H312" s="41"/>
      <c r="I312" s="41"/>
      <c r="J312" s="1"/>
      <c r="K312" s="1"/>
      <c r="L312" s="1"/>
    </row>
    <row r="313" spans="1:12" s="151" customFormat="1" ht="14.15" customHeight="1" x14ac:dyDescent="0.35">
      <c r="A313" s="41"/>
      <c r="B313" s="287"/>
      <c r="C313" s="288"/>
      <c r="D313" s="41"/>
      <c r="E313" s="41"/>
      <c r="F313" s="41"/>
      <c r="G313" s="41"/>
      <c r="H313" s="41"/>
      <c r="I313" s="41"/>
      <c r="J313" s="1"/>
      <c r="K313" s="1"/>
      <c r="L313" s="1"/>
    </row>
    <row r="314" spans="1:12" s="151" customFormat="1" ht="14.15" customHeight="1" x14ac:dyDescent="0.35">
      <c r="A314" s="41"/>
      <c r="B314" s="287"/>
      <c r="C314" s="288"/>
      <c r="D314" s="41"/>
      <c r="E314" s="41"/>
      <c r="F314" s="41"/>
      <c r="G314" s="41"/>
      <c r="H314" s="41"/>
      <c r="I314" s="41"/>
      <c r="J314" s="1"/>
      <c r="K314" s="1"/>
      <c r="L314" s="1"/>
    </row>
    <row r="315" spans="1:12" s="151" customFormat="1" ht="14.15" customHeight="1" x14ac:dyDescent="0.35">
      <c r="A315" s="41"/>
      <c r="B315" s="287"/>
      <c r="C315" s="288"/>
      <c r="D315" s="41"/>
      <c r="E315" s="41"/>
      <c r="F315" s="41"/>
      <c r="G315" s="41"/>
      <c r="H315" s="41"/>
      <c r="I315" s="41"/>
      <c r="J315" s="1"/>
      <c r="K315" s="1"/>
      <c r="L315" s="1"/>
    </row>
    <row r="316" spans="1:12" s="151" customFormat="1" ht="14.15" customHeight="1" x14ac:dyDescent="0.35">
      <c r="A316" s="41"/>
      <c r="B316" s="287"/>
      <c r="C316" s="288"/>
      <c r="D316" s="41"/>
      <c r="E316" s="41"/>
      <c r="F316" s="41"/>
      <c r="G316" s="41"/>
      <c r="H316" s="41"/>
      <c r="I316" s="41"/>
      <c r="J316" s="1"/>
      <c r="K316" s="1"/>
      <c r="L316" s="1"/>
    </row>
    <row r="317" spans="1:12" s="151" customFormat="1" ht="14.15" customHeight="1" x14ac:dyDescent="0.35">
      <c r="A317" s="41"/>
      <c r="B317" s="287"/>
      <c r="C317" s="288"/>
      <c r="D317" s="41"/>
      <c r="E317" s="41"/>
      <c r="F317" s="41"/>
      <c r="G317" s="41"/>
      <c r="H317" s="41"/>
      <c r="I317" s="41"/>
      <c r="J317" s="1"/>
      <c r="K317" s="1"/>
      <c r="L317" s="1"/>
    </row>
    <row r="318" spans="1:12" s="151" customFormat="1" ht="14.15" customHeight="1" x14ac:dyDescent="0.35">
      <c r="A318" s="41"/>
      <c r="B318" s="287"/>
      <c r="C318" s="288"/>
      <c r="D318" s="41"/>
      <c r="E318" s="41"/>
      <c r="F318" s="41"/>
      <c r="G318" s="41"/>
      <c r="H318" s="41"/>
      <c r="I318" s="41"/>
      <c r="J318" s="1"/>
      <c r="K318" s="1"/>
      <c r="L318" s="1"/>
    </row>
    <row r="319" spans="1:12" s="151" customFormat="1" ht="14.15" customHeight="1" x14ac:dyDescent="0.35">
      <c r="A319" s="41"/>
      <c r="B319" s="287"/>
      <c r="C319" s="288"/>
      <c r="D319" s="41"/>
      <c r="E319" s="41"/>
      <c r="F319" s="41"/>
      <c r="G319" s="41"/>
      <c r="H319" s="41"/>
      <c r="I319" s="41"/>
      <c r="J319" s="1"/>
      <c r="K319" s="1"/>
      <c r="L319" s="1"/>
    </row>
    <row r="320" spans="1:12" s="151" customFormat="1" ht="14.15" customHeight="1" x14ac:dyDescent="0.35">
      <c r="A320" s="41"/>
      <c r="B320" s="287"/>
      <c r="C320" s="288"/>
      <c r="D320" s="41"/>
      <c r="E320" s="41"/>
      <c r="F320" s="41"/>
      <c r="G320" s="41"/>
      <c r="H320" s="41"/>
      <c r="I320" s="41"/>
      <c r="J320" s="1"/>
      <c r="K320" s="1"/>
      <c r="L320" s="1"/>
    </row>
    <row r="321" spans="1:12" s="151" customFormat="1" ht="14.15" customHeight="1" x14ac:dyDescent="0.35">
      <c r="A321" s="41"/>
      <c r="B321" s="287"/>
      <c r="C321" s="288"/>
      <c r="D321" s="41"/>
      <c r="E321" s="41"/>
      <c r="F321" s="41"/>
      <c r="G321" s="41"/>
      <c r="H321" s="41"/>
      <c r="I321" s="41"/>
      <c r="J321" s="1"/>
      <c r="K321" s="1"/>
      <c r="L321" s="1"/>
    </row>
    <row r="322" spans="1:12" s="151" customFormat="1" ht="14.15" customHeight="1" x14ac:dyDescent="0.35">
      <c r="A322" s="41"/>
      <c r="B322" s="287"/>
      <c r="C322" s="288"/>
      <c r="D322" s="41"/>
      <c r="E322" s="41"/>
      <c r="F322" s="41"/>
      <c r="G322" s="41"/>
      <c r="H322" s="41"/>
      <c r="I322" s="41"/>
      <c r="J322" s="1"/>
      <c r="K322" s="1"/>
      <c r="L322" s="1"/>
    </row>
    <row r="323" spans="1:12" s="151" customFormat="1" ht="14.15" customHeight="1" x14ac:dyDescent="0.35">
      <c r="A323" s="41"/>
      <c r="B323" s="287"/>
      <c r="C323" s="288"/>
      <c r="D323" s="41"/>
      <c r="E323" s="41"/>
      <c r="F323" s="41"/>
      <c r="G323" s="41"/>
      <c r="H323" s="41"/>
      <c r="I323" s="41"/>
      <c r="J323" s="1"/>
      <c r="K323" s="1"/>
      <c r="L323" s="1"/>
    </row>
    <row r="324" spans="1:12" s="151" customFormat="1" ht="14.15" customHeight="1" x14ac:dyDescent="0.35">
      <c r="A324" s="41"/>
      <c r="B324" s="287"/>
      <c r="C324" s="288"/>
      <c r="D324" s="41"/>
      <c r="E324" s="41"/>
      <c r="F324" s="41"/>
      <c r="G324" s="41"/>
      <c r="H324" s="41"/>
      <c r="I324" s="41"/>
      <c r="J324" s="1"/>
      <c r="K324" s="1"/>
      <c r="L324" s="1"/>
    </row>
    <row r="325" spans="1:12" s="151" customFormat="1" ht="14.15" customHeight="1" x14ac:dyDescent="0.35">
      <c r="A325" s="41"/>
      <c r="B325" s="287"/>
      <c r="C325" s="288"/>
      <c r="D325" s="41"/>
      <c r="E325" s="41"/>
      <c r="F325" s="41"/>
      <c r="G325" s="41"/>
      <c r="H325" s="41"/>
      <c r="I325" s="41"/>
      <c r="J325" s="1"/>
      <c r="K325" s="1"/>
      <c r="L325" s="1"/>
    </row>
    <row r="326" spans="1:12" s="151" customFormat="1" ht="14.15" customHeight="1" x14ac:dyDescent="0.35">
      <c r="A326" s="41"/>
      <c r="B326" s="287"/>
      <c r="C326" s="288"/>
      <c r="D326" s="41"/>
      <c r="E326" s="41"/>
      <c r="F326" s="41"/>
      <c r="G326" s="41"/>
      <c r="H326" s="41"/>
      <c r="I326" s="41"/>
      <c r="J326" s="1"/>
      <c r="K326" s="1"/>
      <c r="L326" s="1"/>
    </row>
    <row r="327" spans="1:12" s="151" customFormat="1" ht="14.15" customHeight="1" x14ac:dyDescent="0.35">
      <c r="A327" s="41"/>
      <c r="B327" s="287"/>
      <c r="C327" s="288"/>
      <c r="D327" s="41"/>
      <c r="E327" s="41"/>
      <c r="F327" s="41"/>
      <c r="G327" s="41"/>
      <c r="H327" s="41"/>
      <c r="I327" s="41"/>
      <c r="J327" s="1"/>
      <c r="K327" s="1"/>
      <c r="L327" s="1"/>
    </row>
    <row r="328" spans="1:12" s="151" customFormat="1" ht="14.15" customHeight="1" x14ac:dyDescent="0.35">
      <c r="A328" s="41"/>
      <c r="B328" s="287"/>
      <c r="C328" s="288"/>
      <c r="D328" s="41"/>
      <c r="E328" s="41"/>
      <c r="F328" s="41"/>
      <c r="G328" s="41"/>
      <c r="H328" s="41"/>
      <c r="I328" s="41"/>
      <c r="J328" s="1"/>
      <c r="K328" s="1"/>
      <c r="L328" s="1"/>
    </row>
    <row r="329" spans="1:12" s="151" customFormat="1" ht="14.15" customHeight="1" x14ac:dyDescent="0.35">
      <c r="A329" s="41"/>
      <c r="B329" s="287"/>
      <c r="C329" s="288"/>
      <c r="D329" s="41"/>
      <c r="E329" s="41"/>
      <c r="F329" s="41"/>
      <c r="G329" s="41"/>
      <c r="H329" s="41"/>
      <c r="I329" s="41"/>
      <c r="J329" s="1"/>
      <c r="K329" s="1"/>
      <c r="L329" s="1"/>
    </row>
    <row r="330" spans="1:12" s="151" customFormat="1" ht="14.15" customHeight="1" x14ac:dyDescent="0.35">
      <c r="A330" s="41"/>
      <c r="B330" s="287"/>
      <c r="C330" s="288"/>
      <c r="D330" s="41"/>
      <c r="E330" s="41"/>
      <c r="F330" s="41"/>
      <c r="G330" s="41"/>
      <c r="H330" s="41"/>
      <c r="I330" s="41"/>
      <c r="J330" s="1"/>
      <c r="K330" s="1"/>
      <c r="L330" s="1"/>
    </row>
    <row r="331" spans="1:12" s="151" customFormat="1" ht="14.15" customHeight="1" x14ac:dyDescent="0.35">
      <c r="A331" s="41"/>
      <c r="B331" s="287"/>
      <c r="C331" s="288"/>
      <c r="D331" s="41"/>
      <c r="E331" s="41"/>
      <c r="F331" s="41"/>
      <c r="G331" s="41"/>
      <c r="H331" s="41"/>
      <c r="I331" s="41"/>
      <c r="J331" s="1"/>
      <c r="K331" s="1"/>
      <c r="L331" s="1"/>
    </row>
    <row r="332" spans="1:12" s="151" customFormat="1" ht="14.15" customHeight="1" x14ac:dyDescent="0.35">
      <c r="A332" s="41"/>
      <c r="B332" s="287"/>
      <c r="C332" s="288"/>
      <c r="D332" s="41"/>
      <c r="E332" s="41"/>
      <c r="F332" s="41"/>
      <c r="G332" s="41"/>
      <c r="H332" s="41"/>
      <c r="I332" s="41"/>
      <c r="J332" s="1"/>
      <c r="K332" s="1"/>
      <c r="L332" s="1"/>
    </row>
    <row r="333" spans="1:12" s="151" customFormat="1" ht="14.15" customHeight="1" x14ac:dyDescent="0.35">
      <c r="A333" s="41"/>
      <c r="B333" s="287"/>
      <c r="C333" s="288"/>
      <c r="D333" s="41"/>
      <c r="E333" s="41"/>
      <c r="F333" s="41"/>
      <c r="G333" s="41"/>
      <c r="H333" s="41"/>
      <c r="I333" s="41"/>
      <c r="J333" s="1"/>
      <c r="K333" s="1"/>
      <c r="L333" s="1"/>
    </row>
    <row r="334" spans="1:12" s="151" customFormat="1" ht="14.15" customHeight="1" x14ac:dyDescent="0.35">
      <c r="A334" s="41"/>
      <c r="B334" s="287"/>
      <c r="C334" s="288"/>
      <c r="D334" s="41"/>
      <c r="E334" s="41"/>
      <c r="F334" s="41"/>
      <c r="G334" s="41"/>
      <c r="H334" s="41"/>
      <c r="I334" s="41"/>
      <c r="J334" s="1"/>
      <c r="K334" s="1"/>
      <c r="L334" s="1"/>
    </row>
    <row r="335" spans="1:12" s="151" customFormat="1" ht="14.15" customHeight="1" x14ac:dyDescent="0.35">
      <c r="A335" s="41"/>
      <c r="B335" s="287"/>
      <c r="C335" s="288"/>
      <c r="D335" s="41"/>
      <c r="E335" s="41"/>
      <c r="F335" s="41"/>
      <c r="G335" s="41"/>
      <c r="H335" s="41"/>
      <c r="I335" s="41"/>
      <c r="J335" s="1"/>
      <c r="K335" s="1"/>
      <c r="L335" s="1"/>
    </row>
    <row r="336" spans="1:12" s="151" customFormat="1" ht="14.15" customHeight="1" x14ac:dyDescent="0.35">
      <c r="A336" s="41"/>
      <c r="B336" s="287"/>
      <c r="C336" s="288"/>
      <c r="D336" s="41"/>
      <c r="E336" s="41"/>
      <c r="F336" s="41"/>
      <c r="G336" s="41"/>
      <c r="H336" s="41"/>
      <c r="I336" s="41"/>
      <c r="J336" s="1"/>
      <c r="K336" s="1"/>
      <c r="L336" s="1"/>
    </row>
    <row r="337" spans="1:12" s="151" customFormat="1" ht="14.15" customHeight="1" x14ac:dyDescent="0.35">
      <c r="A337" s="41"/>
      <c r="B337" s="287"/>
      <c r="C337" s="288"/>
      <c r="D337" s="41"/>
      <c r="E337" s="41"/>
      <c r="F337" s="41"/>
      <c r="G337" s="41"/>
      <c r="H337" s="41"/>
      <c r="I337" s="41"/>
      <c r="J337" s="1"/>
      <c r="K337" s="1"/>
      <c r="L337" s="1"/>
    </row>
    <row r="338" spans="1:12" s="151" customFormat="1" ht="14.15" customHeight="1" x14ac:dyDescent="0.35">
      <c r="A338" s="41"/>
      <c r="B338" s="287"/>
      <c r="C338" s="288"/>
      <c r="D338" s="41"/>
      <c r="E338" s="41"/>
      <c r="F338" s="41"/>
      <c r="G338" s="41"/>
      <c r="H338" s="41"/>
      <c r="I338" s="41"/>
      <c r="J338" s="1"/>
      <c r="K338" s="1"/>
      <c r="L338" s="1"/>
    </row>
    <row r="339" spans="1:12" s="151" customFormat="1" ht="14.15" customHeight="1" x14ac:dyDescent="0.35">
      <c r="A339" s="41"/>
      <c r="B339" s="287"/>
      <c r="C339" s="288"/>
      <c r="D339" s="41"/>
      <c r="E339" s="41"/>
      <c r="F339" s="41"/>
      <c r="G339" s="41"/>
      <c r="H339" s="41"/>
      <c r="I339" s="41"/>
      <c r="J339" s="1"/>
      <c r="K339" s="1"/>
      <c r="L339" s="1"/>
    </row>
    <row r="340" spans="1:12" s="151" customFormat="1" ht="14.15" customHeight="1" x14ac:dyDescent="0.35">
      <c r="A340" s="41"/>
      <c r="B340" s="287"/>
      <c r="C340" s="288"/>
      <c r="D340" s="41"/>
      <c r="E340" s="41"/>
      <c r="F340" s="41"/>
      <c r="G340" s="41"/>
      <c r="H340" s="41"/>
      <c r="I340" s="41"/>
      <c r="J340" s="1"/>
      <c r="K340" s="1"/>
      <c r="L340" s="1"/>
    </row>
    <row r="341" spans="1:12" s="151" customFormat="1" ht="14.15" customHeight="1" x14ac:dyDescent="0.35">
      <c r="A341" s="41"/>
      <c r="B341" s="287"/>
      <c r="C341" s="288"/>
      <c r="D341" s="41"/>
      <c r="E341" s="41"/>
      <c r="F341" s="41"/>
      <c r="G341" s="41"/>
      <c r="H341" s="41"/>
      <c r="I341" s="41"/>
      <c r="J341" s="1"/>
      <c r="K341" s="1"/>
      <c r="L341" s="1"/>
    </row>
    <row r="342" spans="1:12" s="151" customFormat="1" ht="14.15" customHeight="1" x14ac:dyDescent="0.35">
      <c r="A342" s="41"/>
      <c r="B342" s="287"/>
      <c r="C342" s="288"/>
      <c r="D342" s="41"/>
      <c r="E342" s="41"/>
      <c r="F342" s="41"/>
      <c r="G342" s="41"/>
      <c r="H342" s="41"/>
      <c r="I342" s="41"/>
      <c r="J342" s="1"/>
      <c r="K342" s="1"/>
      <c r="L342" s="1"/>
    </row>
    <row r="343" spans="1:12" s="151" customFormat="1" ht="14.15" customHeight="1" x14ac:dyDescent="0.35">
      <c r="A343" s="41"/>
      <c r="B343" s="287"/>
      <c r="C343" s="288"/>
      <c r="D343" s="41"/>
      <c r="E343" s="41"/>
      <c r="F343" s="41"/>
      <c r="G343" s="41"/>
      <c r="H343" s="41"/>
      <c r="I343" s="41"/>
      <c r="J343" s="1"/>
      <c r="K343" s="1"/>
      <c r="L343" s="1"/>
    </row>
    <row r="344" spans="1:12" s="151" customFormat="1" ht="14.15" customHeight="1" x14ac:dyDescent="0.35">
      <c r="A344" s="41"/>
      <c r="B344" s="287"/>
      <c r="C344" s="288"/>
      <c r="D344" s="41"/>
      <c r="E344" s="41"/>
      <c r="F344" s="41"/>
      <c r="G344" s="41"/>
      <c r="H344" s="41"/>
      <c r="I344" s="41"/>
      <c r="J344" s="1"/>
      <c r="K344" s="1"/>
      <c r="L344" s="1"/>
    </row>
    <row r="345" spans="1:12" s="151" customFormat="1" ht="14.15" customHeight="1" x14ac:dyDescent="0.35">
      <c r="A345" s="41"/>
      <c r="B345" s="287"/>
      <c r="C345" s="288"/>
      <c r="D345" s="41"/>
      <c r="E345" s="41"/>
      <c r="F345" s="41"/>
      <c r="G345" s="41"/>
      <c r="H345" s="41"/>
      <c r="I345" s="41"/>
      <c r="J345" s="1"/>
      <c r="K345" s="1"/>
      <c r="L345" s="1"/>
    </row>
    <row r="346" spans="1:12" s="151" customFormat="1" ht="14.15" customHeight="1" x14ac:dyDescent="0.35">
      <c r="A346" s="41"/>
      <c r="B346" s="287"/>
      <c r="C346" s="288"/>
      <c r="D346" s="41"/>
      <c r="E346" s="41"/>
      <c r="F346" s="41"/>
      <c r="G346" s="41"/>
      <c r="H346" s="41"/>
      <c r="I346" s="41"/>
      <c r="J346" s="1"/>
      <c r="K346" s="1"/>
      <c r="L346" s="1"/>
    </row>
    <row r="347" spans="1:12" s="151" customFormat="1" ht="14.15" customHeight="1" x14ac:dyDescent="0.35">
      <c r="A347" s="41"/>
      <c r="B347" s="287"/>
      <c r="C347" s="288"/>
      <c r="D347" s="41"/>
      <c r="E347" s="41"/>
      <c r="F347" s="41"/>
      <c r="G347" s="41"/>
      <c r="H347" s="41"/>
      <c r="I347" s="41"/>
      <c r="J347" s="1"/>
      <c r="K347" s="1"/>
      <c r="L347" s="1"/>
    </row>
    <row r="348" spans="1:12" s="151" customFormat="1" ht="14.15" customHeight="1" x14ac:dyDescent="0.35">
      <c r="A348" s="41"/>
      <c r="B348" s="287"/>
      <c r="C348" s="288"/>
      <c r="D348" s="41"/>
      <c r="E348" s="41"/>
      <c r="F348" s="41"/>
      <c r="G348" s="41"/>
      <c r="H348" s="41"/>
      <c r="I348" s="41"/>
      <c r="J348" s="1"/>
      <c r="K348" s="1"/>
      <c r="L348" s="1"/>
    </row>
    <row r="349" spans="1:12" s="151" customFormat="1" ht="14.15" customHeight="1" x14ac:dyDescent="0.35">
      <c r="A349" s="41"/>
      <c r="B349" s="287"/>
      <c r="C349" s="288"/>
      <c r="D349" s="41"/>
      <c r="E349" s="41"/>
      <c r="F349" s="41"/>
      <c r="G349" s="41"/>
      <c r="H349" s="41"/>
      <c r="I349" s="41"/>
      <c r="J349" s="1"/>
      <c r="K349" s="1"/>
      <c r="L349" s="1"/>
    </row>
    <row r="350" spans="1:12" s="151" customFormat="1" ht="14.15" customHeight="1" x14ac:dyDescent="0.35">
      <c r="A350" s="41"/>
      <c r="B350" s="287"/>
      <c r="C350" s="288"/>
      <c r="D350" s="41"/>
      <c r="E350" s="41"/>
      <c r="F350" s="41"/>
      <c r="G350" s="41"/>
      <c r="H350" s="41"/>
      <c r="I350" s="41"/>
      <c r="J350" s="1"/>
      <c r="K350" s="1"/>
      <c r="L350" s="1"/>
    </row>
    <row r="351" spans="1:12" s="151" customFormat="1" ht="14.15" customHeight="1" x14ac:dyDescent="0.35">
      <c r="A351" s="41"/>
      <c r="B351" s="287"/>
      <c r="C351" s="288"/>
      <c r="D351" s="41"/>
      <c r="E351" s="41"/>
      <c r="F351" s="41"/>
      <c r="G351" s="41"/>
      <c r="H351" s="41"/>
      <c r="I351" s="41"/>
      <c r="J351" s="1"/>
      <c r="K351" s="1"/>
      <c r="L351" s="1"/>
    </row>
    <row r="352" spans="1:12" s="151" customFormat="1" ht="14.15" customHeight="1" x14ac:dyDescent="0.35">
      <c r="A352" s="41"/>
      <c r="B352" s="287"/>
      <c r="C352" s="288"/>
      <c r="D352" s="41"/>
      <c r="E352" s="41"/>
      <c r="F352" s="41"/>
      <c r="G352" s="41"/>
      <c r="H352" s="41"/>
      <c r="I352" s="41"/>
      <c r="J352" s="1"/>
      <c r="K352" s="1"/>
      <c r="L352" s="1"/>
    </row>
    <row r="353" spans="1:12" s="151" customFormat="1" ht="14.15" customHeight="1" x14ac:dyDescent="0.35">
      <c r="A353" s="41"/>
      <c r="B353" s="287"/>
      <c r="C353" s="288"/>
      <c r="D353" s="41"/>
      <c r="E353" s="41"/>
      <c r="F353" s="41"/>
      <c r="G353" s="41"/>
      <c r="H353" s="41"/>
      <c r="I353" s="41"/>
      <c r="J353" s="1"/>
      <c r="K353" s="1"/>
      <c r="L353" s="1"/>
    </row>
    <row r="354" spans="1:12" s="151" customFormat="1" ht="14.15" customHeight="1" x14ac:dyDescent="0.35">
      <c r="A354" s="41"/>
      <c r="B354" s="287"/>
      <c r="C354" s="288"/>
      <c r="D354" s="41"/>
      <c r="E354" s="41"/>
      <c r="F354" s="41"/>
      <c r="G354" s="41"/>
      <c r="H354" s="41"/>
      <c r="I354" s="41"/>
      <c r="J354" s="1"/>
      <c r="K354" s="1"/>
      <c r="L354" s="1"/>
    </row>
    <row r="355" spans="1:12" s="151" customFormat="1" ht="14.15" customHeight="1" x14ac:dyDescent="0.35">
      <c r="A355" s="41"/>
      <c r="B355" s="287"/>
      <c r="C355" s="288"/>
      <c r="D355" s="41"/>
      <c r="E355" s="41"/>
      <c r="F355" s="41"/>
      <c r="G355" s="41"/>
      <c r="H355" s="41"/>
      <c r="I355" s="41"/>
      <c r="J355" s="1"/>
      <c r="K355" s="1"/>
      <c r="L355" s="1"/>
    </row>
    <row r="356" spans="1:12" s="151" customFormat="1" ht="14.15" customHeight="1" x14ac:dyDescent="0.35">
      <c r="A356" s="41"/>
      <c r="B356" s="287"/>
      <c r="C356" s="288"/>
      <c r="D356" s="41"/>
      <c r="E356" s="41"/>
      <c r="F356" s="41"/>
      <c r="G356" s="41"/>
      <c r="H356" s="41"/>
      <c r="I356" s="41"/>
      <c r="J356" s="1"/>
      <c r="K356" s="1"/>
      <c r="L356" s="1"/>
    </row>
    <row r="357" spans="1:12" s="151" customFormat="1" ht="14.15" customHeight="1" x14ac:dyDescent="0.35">
      <c r="A357" s="41"/>
      <c r="B357" s="287"/>
      <c r="C357" s="288"/>
      <c r="D357" s="41"/>
      <c r="E357" s="41"/>
      <c r="F357" s="41"/>
      <c r="G357" s="41"/>
      <c r="H357" s="41"/>
      <c r="I357" s="41"/>
      <c r="J357" s="1"/>
      <c r="K357" s="1"/>
      <c r="L357" s="1"/>
    </row>
    <row r="358" spans="1:12" s="151" customFormat="1" ht="14.15" customHeight="1" x14ac:dyDescent="0.35">
      <c r="A358" s="41"/>
      <c r="B358" s="287"/>
      <c r="C358" s="288"/>
      <c r="D358" s="41"/>
      <c r="E358" s="41"/>
      <c r="F358" s="41"/>
      <c r="G358" s="41"/>
      <c r="H358" s="41"/>
      <c r="I358" s="41"/>
      <c r="J358" s="1"/>
      <c r="K358" s="1"/>
      <c r="L358" s="1"/>
    </row>
    <row r="359" spans="1:12" s="151" customFormat="1" ht="14.15" customHeight="1" x14ac:dyDescent="0.35">
      <c r="A359" s="41"/>
      <c r="B359" s="287"/>
      <c r="C359" s="288"/>
      <c r="D359" s="41"/>
      <c r="E359" s="41"/>
      <c r="F359" s="41"/>
      <c r="G359" s="41"/>
      <c r="H359" s="41"/>
      <c r="I359" s="41"/>
      <c r="J359" s="1"/>
      <c r="K359" s="1"/>
      <c r="L359" s="1"/>
    </row>
    <row r="360" spans="1:12" s="151" customFormat="1" ht="14.15" customHeight="1" x14ac:dyDescent="0.35">
      <c r="A360" s="41"/>
      <c r="B360" s="287"/>
      <c r="C360" s="288"/>
      <c r="D360" s="41"/>
      <c r="E360" s="41"/>
      <c r="F360" s="41"/>
      <c r="G360" s="41"/>
      <c r="H360" s="41"/>
      <c r="I360" s="41"/>
      <c r="J360" s="1"/>
      <c r="K360" s="1"/>
      <c r="L360" s="1"/>
    </row>
    <row r="361" spans="1:12" s="151" customFormat="1" ht="14.15" customHeight="1" x14ac:dyDescent="0.35">
      <c r="A361" s="41"/>
      <c r="B361" s="287"/>
      <c r="C361" s="288"/>
      <c r="D361" s="41"/>
      <c r="E361" s="41"/>
      <c r="F361" s="41"/>
      <c r="G361" s="41"/>
      <c r="H361" s="41"/>
      <c r="I361" s="41"/>
      <c r="J361" s="1"/>
      <c r="K361" s="1"/>
      <c r="L361" s="1"/>
    </row>
    <row r="362" spans="1:12" s="151" customFormat="1" ht="14.15" customHeight="1" x14ac:dyDescent="0.35">
      <c r="A362" s="41"/>
      <c r="B362" s="287"/>
      <c r="C362" s="288"/>
      <c r="D362" s="41"/>
      <c r="E362" s="41"/>
      <c r="F362" s="41"/>
      <c r="G362" s="41"/>
      <c r="H362" s="41"/>
      <c r="I362" s="41"/>
      <c r="J362" s="1"/>
      <c r="K362" s="1"/>
      <c r="L362" s="1"/>
    </row>
    <row r="363" spans="1:12" s="151" customFormat="1" ht="14.15" customHeight="1" x14ac:dyDescent="0.35">
      <c r="A363" s="41"/>
      <c r="B363" s="287"/>
      <c r="C363" s="288"/>
      <c r="D363" s="41"/>
      <c r="E363" s="41"/>
      <c r="F363" s="41"/>
      <c r="G363" s="41"/>
      <c r="H363" s="41"/>
      <c r="I363" s="41"/>
      <c r="J363" s="1"/>
      <c r="K363" s="1"/>
      <c r="L363" s="1"/>
    </row>
    <row r="364" spans="1:12" s="151" customFormat="1" ht="14.15" customHeight="1" x14ac:dyDescent="0.35">
      <c r="A364" s="41"/>
      <c r="B364" s="287"/>
      <c r="C364" s="288"/>
      <c r="D364" s="41"/>
      <c r="E364" s="41"/>
      <c r="F364" s="41"/>
      <c r="G364" s="41"/>
      <c r="H364" s="41"/>
      <c r="I364" s="41"/>
      <c r="J364" s="1"/>
      <c r="K364" s="1"/>
      <c r="L364" s="1"/>
    </row>
    <row r="365" spans="1:12" s="151" customFormat="1" ht="14.15" customHeight="1" x14ac:dyDescent="0.35">
      <c r="A365" s="41"/>
      <c r="B365" s="287"/>
      <c r="C365" s="288"/>
      <c r="D365" s="41"/>
      <c r="E365" s="41"/>
      <c r="F365" s="41"/>
      <c r="G365" s="41"/>
      <c r="H365" s="41"/>
      <c r="I365" s="41"/>
      <c r="J365" s="1"/>
      <c r="K365" s="1"/>
      <c r="L365" s="1"/>
    </row>
    <row r="366" spans="1:12" s="151" customFormat="1" ht="14.15" customHeight="1" x14ac:dyDescent="0.35">
      <c r="A366" s="41"/>
      <c r="B366" s="287"/>
      <c r="C366" s="288"/>
      <c r="D366" s="41"/>
      <c r="E366" s="41"/>
      <c r="F366" s="41"/>
      <c r="G366" s="41"/>
      <c r="H366" s="41"/>
      <c r="I366" s="41"/>
      <c r="J366" s="1"/>
      <c r="K366" s="1"/>
      <c r="L366" s="1"/>
    </row>
    <row r="367" spans="1:12" s="151" customFormat="1" ht="14.15" customHeight="1" x14ac:dyDescent="0.35">
      <c r="A367" s="41"/>
      <c r="B367" s="287"/>
      <c r="C367" s="288"/>
      <c r="D367" s="41"/>
      <c r="E367" s="41"/>
      <c r="F367" s="41"/>
      <c r="G367" s="41"/>
      <c r="H367" s="41"/>
      <c r="I367" s="41"/>
      <c r="J367" s="1"/>
      <c r="K367" s="1"/>
      <c r="L367" s="1"/>
    </row>
    <row r="368" spans="1:12" s="151" customFormat="1" ht="14.15" customHeight="1" x14ac:dyDescent="0.35">
      <c r="A368" s="41"/>
      <c r="B368" s="287"/>
      <c r="C368" s="288"/>
      <c r="D368" s="41"/>
      <c r="E368" s="41"/>
      <c r="F368" s="41"/>
      <c r="G368" s="41"/>
      <c r="H368" s="41"/>
      <c r="I368" s="41"/>
      <c r="J368" s="1"/>
      <c r="K368" s="1"/>
      <c r="L368" s="1"/>
    </row>
    <row r="369" spans="1:12" s="151" customFormat="1" ht="14.15" customHeight="1" x14ac:dyDescent="0.35">
      <c r="A369" s="41"/>
      <c r="B369" s="287"/>
      <c r="C369" s="288"/>
      <c r="D369" s="41"/>
      <c r="E369" s="41"/>
      <c r="F369" s="41"/>
      <c r="G369" s="41"/>
      <c r="H369" s="41"/>
      <c r="I369" s="41"/>
      <c r="J369" s="1"/>
      <c r="K369" s="1"/>
      <c r="L369" s="1"/>
    </row>
    <row r="370" spans="1:12" s="151" customFormat="1" ht="14.15" customHeight="1" x14ac:dyDescent="0.35">
      <c r="A370" s="41"/>
      <c r="B370" s="287"/>
      <c r="C370" s="288"/>
      <c r="D370" s="41"/>
      <c r="E370" s="41"/>
      <c r="F370" s="41"/>
      <c r="G370" s="41"/>
      <c r="H370" s="41"/>
      <c r="I370" s="41"/>
      <c r="J370" s="1"/>
      <c r="K370" s="1"/>
      <c r="L370" s="1"/>
    </row>
    <row r="371" spans="1:12" s="151" customFormat="1" ht="14.15" customHeight="1" x14ac:dyDescent="0.35">
      <c r="A371" s="41"/>
      <c r="B371" s="287"/>
      <c r="C371" s="288"/>
      <c r="D371" s="41"/>
      <c r="E371" s="41"/>
      <c r="F371" s="41"/>
      <c r="G371" s="41"/>
      <c r="H371" s="41"/>
      <c r="I371" s="41"/>
      <c r="J371" s="1"/>
      <c r="K371" s="1"/>
      <c r="L371" s="1"/>
    </row>
    <row r="372" spans="1:12" s="151" customFormat="1" ht="14.15" customHeight="1" x14ac:dyDescent="0.35">
      <c r="A372" s="41"/>
      <c r="B372" s="287"/>
      <c r="C372" s="288"/>
      <c r="D372" s="41"/>
      <c r="E372" s="41"/>
      <c r="F372" s="41"/>
      <c r="G372" s="41"/>
      <c r="H372" s="41"/>
      <c r="I372" s="41"/>
      <c r="J372" s="1"/>
      <c r="K372" s="1"/>
      <c r="L372" s="1"/>
    </row>
    <row r="373" spans="1:12" s="151" customFormat="1" ht="14.15" customHeight="1" x14ac:dyDescent="0.35">
      <c r="A373" s="41"/>
      <c r="B373" s="287"/>
      <c r="C373" s="288"/>
      <c r="D373" s="41"/>
      <c r="E373" s="41"/>
      <c r="F373" s="41"/>
      <c r="G373" s="41"/>
      <c r="H373" s="41"/>
      <c r="I373" s="41"/>
      <c r="J373" s="1"/>
      <c r="K373" s="1"/>
      <c r="L373" s="1"/>
    </row>
    <row r="374" spans="1:12" s="151" customFormat="1" ht="14.15" customHeight="1" x14ac:dyDescent="0.35">
      <c r="A374" s="41"/>
      <c r="B374" s="287"/>
      <c r="C374" s="288"/>
      <c r="D374" s="41"/>
      <c r="E374" s="41"/>
      <c r="F374" s="41"/>
      <c r="G374" s="41"/>
      <c r="H374" s="41"/>
      <c r="I374" s="41"/>
      <c r="J374" s="1"/>
      <c r="K374" s="1"/>
      <c r="L374" s="1"/>
    </row>
    <row r="375" spans="1:12" s="151" customFormat="1" ht="14.15" customHeight="1" x14ac:dyDescent="0.35">
      <c r="A375" s="41"/>
      <c r="B375" s="287"/>
      <c r="C375" s="288"/>
      <c r="D375" s="41"/>
      <c r="E375" s="41"/>
      <c r="F375" s="41"/>
      <c r="G375" s="41"/>
      <c r="H375" s="41"/>
      <c r="I375" s="41"/>
      <c r="J375" s="1"/>
      <c r="K375" s="1"/>
      <c r="L375" s="1"/>
    </row>
    <row r="376" spans="1:12" s="151" customFormat="1" ht="14.15" customHeight="1" x14ac:dyDescent="0.35">
      <c r="A376" s="41"/>
      <c r="B376" s="287"/>
      <c r="C376" s="288"/>
      <c r="D376" s="41"/>
      <c r="E376" s="41"/>
      <c r="F376" s="41"/>
      <c r="G376" s="41"/>
      <c r="H376" s="41"/>
      <c r="I376" s="41"/>
      <c r="J376" s="1"/>
      <c r="K376" s="1"/>
      <c r="L376" s="1"/>
    </row>
    <row r="377" spans="1:12" s="151" customFormat="1" ht="14.15" customHeight="1" x14ac:dyDescent="0.35">
      <c r="A377" s="41"/>
      <c r="B377" s="287"/>
      <c r="C377" s="288"/>
      <c r="D377" s="41"/>
      <c r="E377" s="41"/>
      <c r="F377" s="41"/>
      <c r="G377" s="41"/>
      <c r="H377" s="41"/>
      <c r="I377" s="41"/>
      <c r="J377" s="1"/>
      <c r="K377" s="1"/>
      <c r="L377" s="1"/>
    </row>
    <row r="378" spans="1:12" s="151" customFormat="1" ht="14.15" customHeight="1" x14ac:dyDescent="0.35">
      <c r="A378" s="41"/>
      <c r="B378" s="287"/>
      <c r="C378" s="288"/>
      <c r="D378" s="41"/>
      <c r="E378" s="41"/>
      <c r="F378" s="41"/>
      <c r="G378" s="41"/>
      <c r="H378" s="41"/>
      <c r="I378" s="41"/>
      <c r="J378" s="1"/>
      <c r="K378" s="1"/>
      <c r="L378" s="1"/>
    </row>
    <row r="379" spans="1:12" s="151" customFormat="1" ht="14.15" customHeight="1" x14ac:dyDescent="0.35">
      <c r="A379" s="41"/>
      <c r="B379" s="287"/>
      <c r="C379" s="288"/>
      <c r="D379" s="41"/>
      <c r="E379" s="41"/>
      <c r="F379" s="41"/>
      <c r="G379" s="41"/>
      <c r="H379" s="41"/>
      <c r="I379" s="41"/>
      <c r="J379" s="1"/>
      <c r="K379" s="1"/>
      <c r="L379" s="1"/>
    </row>
    <row r="380" spans="1:12" s="151" customFormat="1" ht="14.15" customHeight="1" x14ac:dyDescent="0.35">
      <c r="A380" s="41"/>
      <c r="B380" s="287"/>
      <c r="C380" s="288"/>
      <c r="D380" s="41"/>
      <c r="E380" s="41"/>
      <c r="F380" s="41"/>
      <c r="G380" s="41"/>
      <c r="H380" s="41"/>
      <c r="I380" s="41"/>
      <c r="J380" s="1"/>
      <c r="K380" s="1"/>
      <c r="L380" s="1"/>
    </row>
    <row r="381" spans="1:12" s="151" customFormat="1" ht="14.15" customHeight="1" x14ac:dyDescent="0.35">
      <c r="A381" s="41"/>
      <c r="B381" s="287"/>
      <c r="C381" s="288"/>
      <c r="D381" s="41"/>
      <c r="E381" s="41"/>
      <c r="F381" s="41"/>
      <c r="G381" s="41"/>
      <c r="H381" s="41"/>
      <c r="I381" s="41"/>
      <c r="J381" s="1"/>
      <c r="K381" s="1"/>
      <c r="L381" s="1"/>
    </row>
    <row r="382" spans="1:12" s="151" customFormat="1" ht="14.15" customHeight="1" x14ac:dyDescent="0.35">
      <c r="A382" s="41"/>
      <c r="B382" s="287"/>
      <c r="C382" s="288"/>
      <c r="D382" s="41"/>
      <c r="E382" s="41"/>
      <c r="F382" s="41"/>
      <c r="G382" s="41"/>
      <c r="H382" s="41"/>
      <c r="I382" s="41"/>
      <c r="J382" s="1"/>
      <c r="K382" s="1"/>
      <c r="L382" s="1"/>
    </row>
    <row r="383" spans="1:12" s="151" customFormat="1" ht="14.15" customHeight="1" x14ac:dyDescent="0.35">
      <c r="A383" s="41"/>
      <c r="B383" s="287"/>
      <c r="C383" s="288"/>
      <c r="D383" s="41"/>
      <c r="E383" s="41"/>
      <c r="F383" s="41"/>
      <c r="G383" s="41"/>
      <c r="H383" s="41"/>
      <c r="I383" s="41"/>
      <c r="J383" s="1"/>
      <c r="K383" s="1"/>
      <c r="L383" s="1"/>
    </row>
    <row r="384" spans="1:12" s="151" customFormat="1" ht="14.15" customHeight="1" x14ac:dyDescent="0.35">
      <c r="A384" s="41"/>
      <c r="B384" s="287"/>
      <c r="C384" s="288"/>
      <c r="D384" s="41"/>
      <c r="E384" s="41"/>
      <c r="F384" s="41"/>
      <c r="G384" s="41"/>
      <c r="H384" s="41"/>
      <c r="I384" s="41"/>
      <c r="J384" s="1"/>
      <c r="K384" s="1"/>
      <c r="L384" s="1"/>
    </row>
    <row r="385" spans="1:12" s="151" customFormat="1" ht="14.15" customHeight="1" x14ac:dyDescent="0.35">
      <c r="A385" s="41"/>
      <c r="B385" s="287"/>
      <c r="C385" s="288"/>
      <c r="D385" s="41"/>
      <c r="E385" s="41"/>
      <c r="F385" s="41"/>
      <c r="G385" s="41"/>
      <c r="H385" s="41"/>
      <c r="I385" s="41"/>
      <c r="J385" s="1"/>
      <c r="K385" s="1"/>
      <c r="L385" s="1"/>
    </row>
    <row r="386" spans="1:12" s="151" customFormat="1" ht="14.15" customHeight="1" x14ac:dyDescent="0.35">
      <c r="A386" s="41"/>
      <c r="B386" s="287"/>
      <c r="C386" s="288"/>
      <c r="D386" s="41"/>
      <c r="E386" s="41"/>
      <c r="F386" s="41"/>
      <c r="G386" s="41"/>
      <c r="H386" s="41"/>
      <c r="I386" s="41"/>
      <c r="J386" s="1"/>
      <c r="K386" s="1"/>
      <c r="L386" s="1"/>
    </row>
    <row r="387" spans="1:12" s="151" customFormat="1" ht="14.15" customHeight="1" x14ac:dyDescent="0.35">
      <c r="A387" s="41"/>
      <c r="B387" s="287"/>
      <c r="C387" s="288"/>
      <c r="D387" s="41"/>
      <c r="E387" s="41"/>
      <c r="F387" s="41"/>
      <c r="G387" s="41"/>
      <c r="H387" s="41"/>
      <c r="I387" s="41"/>
      <c r="J387" s="1"/>
      <c r="K387" s="1"/>
      <c r="L387" s="1"/>
    </row>
    <row r="388" spans="1:12" s="151" customFormat="1" ht="14.15" customHeight="1" x14ac:dyDescent="0.35">
      <c r="A388" s="41"/>
      <c r="B388" s="287"/>
      <c r="C388" s="288"/>
      <c r="D388" s="41"/>
      <c r="E388" s="41"/>
      <c r="F388" s="41"/>
      <c r="G388" s="41"/>
      <c r="H388" s="41"/>
      <c r="I388" s="41"/>
      <c r="J388" s="1"/>
      <c r="K388" s="1"/>
      <c r="L388" s="1"/>
    </row>
    <row r="389" spans="1:12" s="151" customFormat="1" ht="14.15" customHeight="1" x14ac:dyDescent="0.35">
      <c r="A389" s="41"/>
      <c r="B389" s="287"/>
      <c r="C389" s="288"/>
      <c r="D389" s="41"/>
      <c r="E389" s="41"/>
      <c r="F389" s="41"/>
      <c r="G389" s="41"/>
      <c r="H389" s="41"/>
      <c r="I389" s="41"/>
      <c r="J389" s="1"/>
      <c r="K389" s="1"/>
      <c r="L389" s="1"/>
    </row>
    <row r="390" spans="1:12" s="151" customFormat="1" ht="14.15" customHeight="1" x14ac:dyDescent="0.35">
      <c r="A390" s="41"/>
      <c r="B390" s="287"/>
      <c r="C390" s="288"/>
      <c r="D390" s="41"/>
      <c r="E390" s="41"/>
      <c r="F390" s="41"/>
      <c r="G390" s="41"/>
      <c r="H390" s="41"/>
      <c r="I390" s="41"/>
      <c r="J390" s="1"/>
      <c r="K390" s="1"/>
      <c r="L390" s="1"/>
    </row>
    <row r="391" spans="1:12" s="151" customFormat="1" ht="14.15" customHeight="1" x14ac:dyDescent="0.35">
      <c r="A391" s="41"/>
      <c r="B391" s="287"/>
      <c r="C391" s="288"/>
      <c r="D391" s="41"/>
      <c r="E391" s="41"/>
      <c r="F391" s="41"/>
      <c r="G391" s="41"/>
      <c r="H391" s="41"/>
      <c r="I391" s="41"/>
      <c r="J391" s="1"/>
      <c r="K391" s="1"/>
      <c r="L391" s="1"/>
    </row>
    <row r="392" spans="1:12" s="151" customFormat="1" ht="14.15" customHeight="1" x14ac:dyDescent="0.35">
      <c r="A392" s="41"/>
      <c r="B392" s="287"/>
      <c r="C392" s="288"/>
      <c r="D392" s="41"/>
      <c r="E392" s="41"/>
      <c r="F392" s="41"/>
      <c r="G392" s="41"/>
      <c r="H392" s="41"/>
      <c r="I392" s="41"/>
      <c r="J392" s="1"/>
      <c r="K392" s="1"/>
      <c r="L392" s="1"/>
    </row>
    <row r="393" spans="1:12" s="151" customFormat="1" ht="14.15" customHeight="1" x14ac:dyDescent="0.35">
      <c r="A393" s="41"/>
      <c r="B393" s="287"/>
      <c r="C393" s="288"/>
      <c r="D393" s="41"/>
      <c r="E393" s="41"/>
      <c r="F393" s="41"/>
      <c r="G393" s="41"/>
      <c r="H393" s="41"/>
      <c r="I393" s="41"/>
      <c r="J393" s="1"/>
      <c r="K393" s="1"/>
      <c r="L393" s="1"/>
    </row>
    <row r="394" spans="1:12" s="151" customFormat="1" ht="14.15" customHeight="1" x14ac:dyDescent="0.35">
      <c r="A394" s="41"/>
      <c r="B394" s="287"/>
      <c r="C394" s="288"/>
      <c r="D394" s="41"/>
      <c r="E394" s="41"/>
      <c r="F394" s="41"/>
      <c r="G394" s="41"/>
      <c r="H394" s="41"/>
      <c r="I394" s="41"/>
      <c r="J394" s="1"/>
      <c r="K394" s="1"/>
      <c r="L394" s="1"/>
    </row>
    <row r="395" spans="1:12" s="151" customFormat="1" ht="14.15" customHeight="1" x14ac:dyDescent="0.35">
      <c r="A395" s="41"/>
      <c r="B395" s="287"/>
      <c r="C395" s="288"/>
      <c r="D395" s="41"/>
      <c r="E395" s="41"/>
      <c r="F395" s="41"/>
      <c r="G395" s="41"/>
      <c r="H395" s="41"/>
      <c r="I395" s="41"/>
      <c r="J395" s="1"/>
      <c r="K395" s="1"/>
      <c r="L395" s="1"/>
    </row>
    <row r="396" spans="1:12" s="151" customFormat="1" ht="14.15" customHeight="1" x14ac:dyDescent="0.35">
      <c r="A396" s="41"/>
      <c r="B396" s="287"/>
      <c r="C396" s="288"/>
      <c r="D396" s="41"/>
      <c r="E396" s="41"/>
      <c r="F396" s="41"/>
      <c r="G396" s="41"/>
      <c r="H396" s="41"/>
      <c r="I396" s="41"/>
      <c r="J396" s="1"/>
      <c r="K396" s="1"/>
      <c r="L396" s="1"/>
    </row>
    <row r="397" spans="1:12" s="151" customFormat="1" ht="14.15" customHeight="1" x14ac:dyDescent="0.35">
      <c r="A397" s="41"/>
      <c r="B397" s="287"/>
      <c r="C397" s="288"/>
      <c r="D397" s="41"/>
      <c r="E397" s="41"/>
      <c r="F397" s="41"/>
      <c r="G397" s="41"/>
      <c r="H397" s="41"/>
      <c r="I397" s="41"/>
      <c r="J397" s="1"/>
      <c r="K397" s="1"/>
      <c r="L397" s="1"/>
    </row>
    <row r="398" spans="1:12" s="151" customFormat="1" ht="14.15" customHeight="1" x14ac:dyDescent="0.35">
      <c r="A398" s="41"/>
      <c r="B398" s="287"/>
      <c r="C398" s="288"/>
      <c r="D398" s="41"/>
      <c r="E398" s="41"/>
      <c r="F398" s="41"/>
      <c r="G398" s="41"/>
      <c r="H398" s="41"/>
      <c r="I398" s="41"/>
      <c r="J398" s="1"/>
      <c r="K398" s="1"/>
      <c r="L398" s="1"/>
    </row>
    <row r="399" spans="1:12" s="151" customFormat="1" ht="14.15" customHeight="1" x14ac:dyDescent="0.35">
      <c r="A399" s="41"/>
      <c r="B399" s="287"/>
      <c r="C399" s="288"/>
      <c r="D399" s="41"/>
      <c r="E399" s="41"/>
      <c r="F399" s="41"/>
      <c r="G399" s="41"/>
      <c r="H399" s="41"/>
      <c r="I399" s="41"/>
      <c r="J399" s="1"/>
      <c r="K399" s="1"/>
      <c r="L399" s="1"/>
    </row>
    <row r="400" spans="1:12" s="151" customFormat="1" ht="14.15" customHeight="1" x14ac:dyDescent="0.35">
      <c r="A400" s="41"/>
      <c r="B400" s="287"/>
      <c r="C400" s="288"/>
      <c r="D400" s="41"/>
      <c r="E400" s="41"/>
      <c r="F400" s="41"/>
      <c r="G400" s="41"/>
      <c r="H400" s="41"/>
      <c r="I400" s="41"/>
      <c r="J400" s="1"/>
      <c r="K400" s="1"/>
      <c r="L400" s="1"/>
    </row>
    <row r="401" spans="1:12" s="151" customFormat="1" ht="14.15" customHeight="1" x14ac:dyDescent="0.35">
      <c r="A401" s="41"/>
      <c r="B401" s="287"/>
      <c r="C401" s="288"/>
      <c r="D401" s="41"/>
      <c r="E401" s="41"/>
      <c r="F401" s="41"/>
      <c r="G401" s="41"/>
      <c r="H401" s="41"/>
      <c r="I401" s="41"/>
      <c r="J401" s="1"/>
      <c r="K401" s="1"/>
      <c r="L401" s="1"/>
    </row>
    <row r="402" spans="1:12" s="151" customFormat="1" ht="14.15" customHeight="1" x14ac:dyDescent="0.35">
      <c r="A402" s="41"/>
      <c r="B402" s="287"/>
      <c r="C402" s="288"/>
      <c r="D402" s="41"/>
      <c r="E402" s="41"/>
      <c r="F402" s="41"/>
      <c r="G402" s="41"/>
      <c r="H402" s="41"/>
      <c r="I402" s="41"/>
      <c r="J402" s="1"/>
      <c r="K402" s="1"/>
      <c r="L402" s="1"/>
    </row>
    <row r="403" spans="1:12" s="151" customFormat="1" ht="14.15" customHeight="1" x14ac:dyDescent="0.35">
      <c r="A403" s="41"/>
      <c r="B403" s="287"/>
      <c r="C403" s="288"/>
      <c r="D403" s="41"/>
      <c r="E403" s="41"/>
      <c r="F403" s="41"/>
      <c r="G403" s="41"/>
      <c r="H403" s="41"/>
      <c r="I403" s="41"/>
      <c r="J403" s="1"/>
      <c r="K403" s="1"/>
      <c r="L403" s="1"/>
    </row>
    <row r="404" spans="1:12" s="151" customFormat="1" ht="14.15" customHeight="1" x14ac:dyDescent="0.35">
      <c r="A404" s="41"/>
      <c r="B404" s="287"/>
      <c r="C404" s="288"/>
      <c r="D404" s="41"/>
      <c r="E404" s="41"/>
      <c r="F404" s="41"/>
      <c r="G404" s="41"/>
      <c r="H404" s="41"/>
      <c r="I404" s="41"/>
      <c r="J404" s="1"/>
      <c r="K404" s="1"/>
      <c r="L404" s="1"/>
    </row>
    <row r="405" spans="1:12" s="151" customFormat="1" ht="14.15" customHeight="1" x14ac:dyDescent="0.35">
      <c r="A405" s="41"/>
      <c r="B405" s="287"/>
      <c r="C405" s="288"/>
      <c r="D405" s="41"/>
      <c r="E405" s="41"/>
      <c r="F405" s="41"/>
      <c r="G405" s="41"/>
      <c r="H405" s="41"/>
      <c r="I405" s="41"/>
      <c r="J405" s="1"/>
      <c r="K405" s="1"/>
      <c r="L405" s="1"/>
    </row>
    <row r="406" spans="1:12" s="151" customFormat="1" ht="14.15" customHeight="1" x14ac:dyDescent="0.35">
      <c r="A406" s="41"/>
      <c r="B406" s="287"/>
      <c r="C406" s="288"/>
      <c r="D406" s="41"/>
      <c r="E406" s="41"/>
      <c r="F406" s="41"/>
      <c r="G406" s="41"/>
      <c r="H406" s="41"/>
      <c r="I406" s="41"/>
      <c r="J406" s="1"/>
      <c r="K406" s="1"/>
      <c r="L406" s="1"/>
    </row>
    <row r="407" spans="1:12" s="151" customFormat="1" ht="14.15" customHeight="1" x14ac:dyDescent="0.35">
      <c r="A407" s="41"/>
      <c r="B407" s="287"/>
      <c r="C407" s="288"/>
      <c r="D407" s="41"/>
      <c r="E407" s="41"/>
      <c r="F407" s="41"/>
      <c r="G407" s="41"/>
      <c r="H407" s="41"/>
      <c r="I407" s="41"/>
      <c r="J407" s="1"/>
      <c r="K407" s="1"/>
      <c r="L407" s="1"/>
    </row>
    <row r="408" spans="1:12" s="151" customFormat="1" ht="14.15" customHeight="1" x14ac:dyDescent="0.35">
      <c r="A408" s="41"/>
      <c r="B408" s="287"/>
      <c r="C408" s="288"/>
      <c r="D408" s="41"/>
      <c r="E408" s="41"/>
      <c r="F408" s="41"/>
      <c r="G408" s="41"/>
      <c r="H408" s="41"/>
      <c r="I408" s="41"/>
      <c r="J408" s="1"/>
      <c r="K408" s="1"/>
      <c r="L408" s="1"/>
    </row>
    <row r="409" spans="1:12" s="151" customFormat="1" ht="14.15" customHeight="1" x14ac:dyDescent="0.35">
      <c r="A409" s="41"/>
      <c r="B409" s="287"/>
      <c r="C409" s="288"/>
      <c r="D409" s="41"/>
      <c r="E409" s="41"/>
      <c r="F409" s="41"/>
      <c r="G409" s="41"/>
      <c r="H409" s="41"/>
      <c r="I409" s="41"/>
      <c r="J409" s="1"/>
      <c r="K409" s="1"/>
      <c r="L409" s="1"/>
    </row>
    <row r="410" spans="1:12" s="151" customFormat="1" ht="14.15" customHeight="1" x14ac:dyDescent="0.35">
      <c r="A410" s="41"/>
      <c r="B410" s="287"/>
      <c r="C410" s="288"/>
      <c r="D410" s="41"/>
      <c r="E410" s="41"/>
      <c r="F410" s="41"/>
      <c r="G410" s="41"/>
      <c r="H410" s="41"/>
      <c r="I410" s="41"/>
      <c r="J410" s="1"/>
      <c r="K410" s="1"/>
      <c r="L410" s="1"/>
    </row>
    <row r="411" spans="1:12" s="151" customFormat="1" ht="14.15" customHeight="1" x14ac:dyDescent="0.35">
      <c r="A411" s="41"/>
      <c r="B411" s="287"/>
      <c r="C411" s="288"/>
      <c r="D411" s="41"/>
      <c r="E411" s="41"/>
      <c r="F411" s="41"/>
      <c r="G411" s="41"/>
      <c r="H411" s="41"/>
      <c r="I411" s="41"/>
      <c r="J411" s="1"/>
      <c r="K411" s="1"/>
      <c r="L411" s="1"/>
    </row>
    <row r="412" spans="1:12" s="151" customFormat="1" ht="14.15" customHeight="1" x14ac:dyDescent="0.35">
      <c r="A412" s="41"/>
      <c r="B412" s="287"/>
      <c r="C412" s="288"/>
      <c r="D412" s="41"/>
      <c r="E412" s="41"/>
      <c r="F412" s="41"/>
      <c r="G412" s="41"/>
      <c r="H412" s="41"/>
      <c r="I412" s="41"/>
      <c r="J412" s="1"/>
      <c r="K412" s="1"/>
      <c r="L412" s="1"/>
    </row>
    <row r="413" spans="1:12" s="151" customFormat="1" ht="14.15" customHeight="1" x14ac:dyDescent="0.35">
      <c r="A413" s="41"/>
      <c r="B413" s="287"/>
      <c r="C413" s="288"/>
      <c r="D413" s="41"/>
      <c r="E413" s="41"/>
      <c r="F413" s="41"/>
      <c r="G413" s="41"/>
      <c r="H413" s="41"/>
      <c r="I413" s="41"/>
      <c r="J413" s="1"/>
      <c r="K413" s="1"/>
      <c r="L413" s="1"/>
    </row>
    <row r="414" spans="1:12" s="151" customFormat="1" ht="14.15" customHeight="1" x14ac:dyDescent="0.35">
      <c r="A414" s="41"/>
      <c r="B414" s="287"/>
      <c r="C414" s="288"/>
      <c r="D414" s="41"/>
      <c r="E414" s="41"/>
      <c r="F414" s="41"/>
      <c r="G414" s="41"/>
      <c r="H414" s="41"/>
      <c r="I414" s="41"/>
      <c r="J414" s="1"/>
      <c r="K414" s="1"/>
      <c r="L414" s="1"/>
    </row>
    <row r="415" spans="1:12" s="151" customFormat="1" ht="14.15" customHeight="1" x14ac:dyDescent="0.35">
      <c r="A415" s="41"/>
      <c r="B415" s="287"/>
      <c r="C415" s="288"/>
      <c r="D415" s="41"/>
      <c r="E415" s="41"/>
      <c r="F415" s="41"/>
      <c r="G415" s="41"/>
      <c r="H415" s="41"/>
      <c r="I415" s="41"/>
      <c r="J415" s="1"/>
      <c r="K415" s="1"/>
      <c r="L415" s="1"/>
    </row>
    <row r="416" spans="1:12" s="151" customFormat="1" ht="14.15" customHeight="1" x14ac:dyDescent="0.35">
      <c r="A416" s="41"/>
      <c r="B416" s="287"/>
      <c r="C416" s="288"/>
      <c r="D416" s="41"/>
      <c r="E416" s="41"/>
      <c r="F416" s="41"/>
      <c r="G416" s="41"/>
      <c r="H416" s="41"/>
      <c r="I416" s="41"/>
      <c r="J416" s="1"/>
      <c r="K416" s="1"/>
      <c r="L416" s="1"/>
    </row>
    <row r="417" spans="1:12" s="151" customFormat="1" ht="14.15" customHeight="1" x14ac:dyDescent="0.35">
      <c r="A417" s="41"/>
      <c r="B417" s="287"/>
      <c r="C417" s="288"/>
      <c r="D417" s="41"/>
      <c r="E417" s="41"/>
      <c r="F417" s="41"/>
      <c r="G417" s="41"/>
      <c r="H417" s="41"/>
      <c r="I417" s="41"/>
      <c r="J417" s="1"/>
      <c r="K417" s="1"/>
      <c r="L417" s="1"/>
    </row>
    <row r="418" spans="1:12" s="151" customFormat="1" ht="14.15" customHeight="1" x14ac:dyDescent="0.35">
      <c r="A418" s="41"/>
      <c r="B418" s="287"/>
      <c r="C418" s="288"/>
      <c r="D418" s="41"/>
      <c r="E418" s="41"/>
      <c r="F418" s="41"/>
      <c r="G418" s="41"/>
      <c r="H418" s="41"/>
      <c r="I418" s="41"/>
      <c r="J418" s="1"/>
      <c r="K418" s="1"/>
      <c r="L418" s="1"/>
    </row>
    <row r="419" spans="1:12" s="151" customFormat="1" ht="14.15" customHeight="1" x14ac:dyDescent="0.35">
      <c r="A419" s="41"/>
      <c r="B419" s="287"/>
      <c r="C419" s="288"/>
      <c r="D419" s="41"/>
      <c r="E419" s="41"/>
      <c r="F419" s="41"/>
      <c r="G419" s="41"/>
      <c r="H419" s="41"/>
      <c r="I419" s="41"/>
      <c r="J419" s="1"/>
      <c r="K419" s="1"/>
      <c r="L419" s="1"/>
    </row>
    <row r="420" spans="1:12" s="151" customFormat="1" ht="14.15" customHeight="1" x14ac:dyDescent="0.35">
      <c r="A420" s="41"/>
      <c r="B420" s="287"/>
      <c r="C420" s="288"/>
      <c r="D420" s="41"/>
      <c r="E420" s="41"/>
      <c r="F420" s="41"/>
      <c r="G420" s="41"/>
      <c r="H420" s="41"/>
      <c r="I420" s="41"/>
      <c r="J420" s="1"/>
      <c r="K420" s="1"/>
      <c r="L420" s="1"/>
    </row>
    <row r="421" spans="1:12" s="151" customFormat="1" ht="14.15" customHeight="1" x14ac:dyDescent="0.35">
      <c r="A421" s="41"/>
      <c r="B421" s="287"/>
      <c r="C421" s="288"/>
      <c r="D421" s="41"/>
      <c r="E421" s="41"/>
      <c r="F421" s="41"/>
      <c r="G421" s="41"/>
      <c r="H421" s="41"/>
      <c r="I421" s="41"/>
      <c r="J421" s="1"/>
      <c r="K421" s="1"/>
      <c r="L421" s="1"/>
    </row>
    <row r="422" spans="1:12" s="151" customFormat="1" ht="14.15" customHeight="1" x14ac:dyDescent="0.35">
      <c r="A422" s="41"/>
      <c r="B422" s="287"/>
      <c r="C422" s="288"/>
      <c r="D422" s="41"/>
      <c r="E422" s="41"/>
      <c r="F422" s="41"/>
      <c r="G422" s="41"/>
      <c r="H422" s="41"/>
      <c r="I422" s="41"/>
      <c r="J422" s="1"/>
      <c r="K422" s="1"/>
      <c r="L422" s="1"/>
    </row>
    <row r="423" spans="1:12" s="151" customFormat="1" ht="14.15" customHeight="1" x14ac:dyDescent="0.35">
      <c r="A423" s="41"/>
      <c r="B423" s="287"/>
      <c r="C423" s="288"/>
      <c r="D423" s="41"/>
      <c r="E423" s="41"/>
      <c r="F423" s="41"/>
      <c r="G423" s="41"/>
      <c r="H423" s="41"/>
      <c r="I423" s="41"/>
      <c r="J423" s="1"/>
      <c r="K423" s="1"/>
      <c r="L423" s="1"/>
    </row>
    <row r="424" spans="1:12" s="151" customFormat="1" ht="14.15" customHeight="1" x14ac:dyDescent="0.35">
      <c r="A424" s="41"/>
      <c r="B424" s="287"/>
      <c r="C424" s="288"/>
      <c r="D424" s="41"/>
      <c r="E424" s="41"/>
      <c r="F424" s="41"/>
      <c r="G424" s="41"/>
      <c r="H424" s="41"/>
      <c r="I424" s="41"/>
      <c r="J424" s="1"/>
      <c r="K424" s="1"/>
      <c r="L424" s="1"/>
    </row>
    <row r="425" spans="1:12" s="151" customFormat="1" ht="14.15" customHeight="1" x14ac:dyDescent="0.35">
      <c r="A425" s="41"/>
      <c r="B425" s="287"/>
      <c r="C425" s="288"/>
      <c r="D425" s="41"/>
      <c r="E425" s="41"/>
      <c r="F425" s="41"/>
      <c r="G425" s="41"/>
      <c r="H425" s="41"/>
      <c r="I425" s="41"/>
      <c r="J425" s="1"/>
      <c r="K425" s="1"/>
      <c r="L425" s="1"/>
    </row>
    <row r="426" spans="1:12" s="151" customFormat="1" ht="14.15" customHeight="1" x14ac:dyDescent="0.35">
      <c r="A426" s="41"/>
      <c r="B426" s="287"/>
      <c r="C426" s="288"/>
      <c r="D426" s="41"/>
      <c r="E426" s="41"/>
      <c r="F426" s="41"/>
      <c r="G426" s="41"/>
      <c r="H426" s="41"/>
      <c r="I426" s="41"/>
      <c r="J426" s="1"/>
      <c r="K426" s="1"/>
      <c r="L426" s="1"/>
    </row>
    <row r="427" spans="1:12" s="151" customFormat="1" ht="14.15" customHeight="1" x14ac:dyDescent="0.35">
      <c r="A427" s="41"/>
      <c r="B427" s="287"/>
      <c r="C427" s="288"/>
      <c r="D427" s="41"/>
      <c r="E427" s="41"/>
      <c r="F427" s="41"/>
      <c r="G427" s="41"/>
      <c r="H427" s="41"/>
      <c r="I427" s="41"/>
      <c r="J427" s="1"/>
      <c r="K427" s="1"/>
      <c r="L427" s="1"/>
    </row>
    <row r="428" spans="1:12" s="151" customFormat="1" ht="14.15" customHeight="1" x14ac:dyDescent="0.35">
      <c r="A428" s="41"/>
      <c r="B428" s="287"/>
      <c r="C428" s="288"/>
      <c r="D428" s="41"/>
      <c r="E428" s="41"/>
      <c r="F428" s="41"/>
      <c r="G428" s="41"/>
      <c r="H428" s="41"/>
      <c r="I428" s="41"/>
      <c r="J428" s="1"/>
      <c r="K428" s="1"/>
      <c r="L428" s="1"/>
    </row>
    <row r="429" spans="1:12" s="151" customFormat="1" ht="14.15" customHeight="1" x14ac:dyDescent="0.35">
      <c r="A429" s="41"/>
      <c r="B429" s="287"/>
      <c r="C429" s="288"/>
      <c r="D429" s="41"/>
      <c r="E429" s="41"/>
      <c r="F429" s="41"/>
      <c r="G429" s="41"/>
      <c r="H429" s="41"/>
      <c r="I429" s="41"/>
      <c r="J429" s="1"/>
      <c r="K429" s="1"/>
      <c r="L429" s="1"/>
    </row>
    <row r="430" spans="1:12" s="151" customFormat="1" ht="14.15" customHeight="1" x14ac:dyDescent="0.35">
      <c r="A430" s="41"/>
      <c r="B430" s="287"/>
      <c r="C430" s="288"/>
      <c r="D430" s="41"/>
      <c r="E430" s="41"/>
      <c r="F430" s="41"/>
      <c r="G430" s="41"/>
      <c r="H430" s="41"/>
      <c r="I430" s="41"/>
      <c r="J430" s="1"/>
      <c r="K430" s="1"/>
      <c r="L430" s="1"/>
    </row>
    <row r="431" spans="1:12" s="151" customFormat="1" ht="14.15" customHeight="1" x14ac:dyDescent="0.35">
      <c r="A431" s="41"/>
      <c r="B431" s="287"/>
      <c r="C431" s="288"/>
      <c r="D431" s="41"/>
      <c r="E431" s="41"/>
      <c r="F431" s="41"/>
      <c r="G431" s="41"/>
      <c r="H431" s="41"/>
      <c r="I431" s="41"/>
      <c r="J431" s="1"/>
      <c r="K431" s="1"/>
      <c r="L431" s="1"/>
    </row>
    <row r="432" spans="1:12" s="151" customFormat="1" ht="14.15" customHeight="1" x14ac:dyDescent="0.35">
      <c r="A432" s="41"/>
      <c r="B432" s="287"/>
      <c r="C432" s="288"/>
      <c r="D432" s="41"/>
      <c r="E432" s="41"/>
      <c r="F432" s="41"/>
      <c r="G432" s="41"/>
      <c r="H432" s="41"/>
      <c r="I432" s="41"/>
      <c r="J432" s="1"/>
      <c r="K432" s="1"/>
      <c r="L432" s="1"/>
    </row>
    <row r="433" spans="1:12" s="151" customFormat="1" ht="14.15" customHeight="1" x14ac:dyDescent="0.35">
      <c r="A433" s="41"/>
      <c r="B433" s="287"/>
      <c r="C433" s="288"/>
      <c r="D433" s="41"/>
      <c r="E433" s="41"/>
      <c r="F433" s="41"/>
      <c r="G433" s="41"/>
      <c r="H433" s="41"/>
      <c r="I433" s="41"/>
      <c r="J433" s="1"/>
      <c r="K433" s="1"/>
      <c r="L433" s="1"/>
    </row>
    <row r="434" spans="1:12" s="151" customFormat="1" ht="14.15" customHeight="1" x14ac:dyDescent="0.35">
      <c r="A434" s="41"/>
      <c r="B434" s="287"/>
      <c r="C434" s="288"/>
      <c r="D434" s="41"/>
      <c r="E434" s="41"/>
      <c r="F434" s="41"/>
      <c r="G434" s="41"/>
      <c r="H434" s="41"/>
      <c r="I434" s="41"/>
      <c r="J434" s="1"/>
      <c r="K434" s="1"/>
      <c r="L434" s="1"/>
    </row>
    <row r="435" spans="1:12" s="151" customFormat="1" ht="14.15" customHeight="1" x14ac:dyDescent="0.35">
      <c r="A435" s="41"/>
      <c r="B435" s="287"/>
      <c r="C435" s="288"/>
      <c r="D435" s="41"/>
      <c r="E435" s="41"/>
      <c r="F435" s="41"/>
      <c r="G435" s="41"/>
      <c r="H435" s="41"/>
      <c r="I435" s="41"/>
      <c r="J435" s="1"/>
      <c r="K435" s="1"/>
      <c r="L435" s="1"/>
    </row>
    <row r="436" spans="1:12" s="151" customFormat="1" ht="14.15" customHeight="1" x14ac:dyDescent="0.35">
      <c r="A436" s="41"/>
      <c r="B436" s="287"/>
      <c r="C436" s="288"/>
      <c r="D436" s="41"/>
      <c r="E436" s="41"/>
      <c r="F436" s="41"/>
      <c r="G436" s="41"/>
      <c r="H436" s="41"/>
      <c r="I436" s="41"/>
      <c r="J436" s="1"/>
      <c r="K436" s="1"/>
      <c r="L436" s="1"/>
    </row>
    <row r="437" spans="1:12" s="151" customFormat="1" ht="14.15" customHeight="1" x14ac:dyDescent="0.35">
      <c r="A437" s="41"/>
      <c r="B437" s="287"/>
      <c r="C437" s="288"/>
      <c r="D437" s="41"/>
      <c r="E437" s="41"/>
      <c r="F437" s="41"/>
      <c r="G437" s="41"/>
      <c r="H437" s="41"/>
      <c r="I437" s="41"/>
      <c r="J437" s="1"/>
      <c r="K437" s="1"/>
      <c r="L437" s="1"/>
    </row>
    <row r="438" spans="1:12" s="151" customFormat="1" ht="14.15" customHeight="1" x14ac:dyDescent="0.35">
      <c r="A438" s="41"/>
      <c r="B438" s="287"/>
      <c r="C438" s="288"/>
      <c r="D438" s="41"/>
      <c r="E438" s="41"/>
      <c r="F438" s="41"/>
      <c r="G438" s="41"/>
      <c r="H438" s="41"/>
      <c r="I438" s="41"/>
      <c r="J438" s="1"/>
      <c r="K438" s="1"/>
      <c r="L438" s="1"/>
    </row>
    <row r="439" spans="1:12" s="151" customFormat="1" ht="14.15" customHeight="1" x14ac:dyDescent="0.35">
      <c r="A439" s="41"/>
      <c r="B439" s="287"/>
      <c r="C439" s="288"/>
      <c r="D439" s="41"/>
      <c r="E439" s="41"/>
      <c r="F439" s="41"/>
      <c r="G439" s="41"/>
      <c r="H439" s="41"/>
      <c r="I439" s="41"/>
      <c r="J439" s="1"/>
      <c r="K439" s="1"/>
      <c r="L439" s="1"/>
    </row>
    <row r="440" spans="1:12" s="151" customFormat="1" ht="14.15" customHeight="1" x14ac:dyDescent="0.35">
      <c r="A440" s="41"/>
      <c r="B440" s="287"/>
      <c r="C440" s="288"/>
      <c r="D440" s="41"/>
      <c r="E440" s="41"/>
      <c r="F440" s="41"/>
      <c r="G440" s="41"/>
      <c r="H440" s="41"/>
      <c r="I440" s="41"/>
      <c r="J440" s="1"/>
      <c r="K440" s="1"/>
      <c r="L440" s="1"/>
    </row>
    <row r="441" spans="1:12" s="151" customFormat="1" ht="14.15" customHeight="1" x14ac:dyDescent="0.35">
      <c r="A441" s="41"/>
      <c r="B441" s="287"/>
      <c r="C441" s="288"/>
      <c r="D441" s="41"/>
      <c r="E441" s="41"/>
      <c r="F441" s="41"/>
      <c r="G441" s="41"/>
      <c r="H441" s="41"/>
      <c r="I441" s="41"/>
      <c r="J441" s="1"/>
      <c r="K441" s="1"/>
      <c r="L441" s="1"/>
    </row>
    <row r="442" spans="1:12" s="151" customFormat="1" ht="14.15" customHeight="1" x14ac:dyDescent="0.35">
      <c r="A442" s="41"/>
      <c r="B442" s="287"/>
      <c r="C442" s="288"/>
      <c r="D442" s="41"/>
      <c r="E442" s="41"/>
      <c r="F442" s="41"/>
      <c r="G442" s="41"/>
      <c r="H442" s="41"/>
      <c r="I442" s="41"/>
      <c r="J442" s="1"/>
      <c r="K442" s="1"/>
      <c r="L442" s="1"/>
    </row>
    <row r="443" spans="1:12" s="151" customFormat="1" ht="14.15" customHeight="1" x14ac:dyDescent="0.35">
      <c r="A443" s="41"/>
      <c r="B443" s="287"/>
      <c r="C443" s="288"/>
      <c r="D443" s="41"/>
      <c r="E443" s="41"/>
      <c r="F443" s="41"/>
      <c r="G443" s="41"/>
      <c r="H443" s="41"/>
      <c r="I443" s="41"/>
      <c r="J443" s="1"/>
      <c r="K443" s="1"/>
      <c r="L443" s="1"/>
    </row>
    <row r="444" spans="1:12" s="151" customFormat="1" ht="14.15" customHeight="1" x14ac:dyDescent="0.35">
      <c r="A444" s="41"/>
      <c r="B444" s="287"/>
      <c r="C444" s="288"/>
      <c r="D444" s="41"/>
      <c r="E444" s="41"/>
      <c r="F444" s="41"/>
      <c r="G444" s="41"/>
      <c r="H444" s="41"/>
      <c r="I444" s="41"/>
      <c r="J444" s="1"/>
      <c r="K444" s="1"/>
      <c r="L444" s="1"/>
    </row>
    <row r="445" spans="1:12" s="151" customFormat="1" ht="14.15" customHeight="1" x14ac:dyDescent="0.35">
      <c r="A445" s="41"/>
      <c r="B445" s="287"/>
      <c r="C445" s="288"/>
      <c r="D445" s="41"/>
      <c r="E445" s="41"/>
      <c r="F445" s="41"/>
      <c r="G445" s="41"/>
      <c r="H445" s="41"/>
      <c r="I445" s="41"/>
      <c r="J445" s="1"/>
      <c r="K445" s="1"/>
      <c r="L445" s="1"/>
    </row>
    <row r="446" spans="1:12" s="151" customFormat="1" ht="14.15" customHeight="1" x14ac:dyDescent="0.35">
      <c r="A446" s="41"/>
      <c r="B446" s="287"/>
      <c r="C446" s="288"/>
      <c r="D446" s="41"/>
      <c r="E446" s="41"/>
      <c r="F446" s="41"/>
      <c r="G446" s="41"/>
      <c r="H446" s="41"/>
      <c r="I446" s="41"/>
      <c r="J446" s="1"/>
      <c r="K446" s="1"/>
      <c r="L446" s="1"/>
    </row>
    <row r="447" spans="1:12" s="151" customFormat="1" ht="14.15" customHeight="1" x14ac:dyDescent="0.35">
      <c r="A447" s="41"/>
      <c r="B447" s="287"/>
      <c r="C447" s="288"/>
      <c r="D447" s="41"/>
      <c r="E447" s="41"/>
      <c r="F447" s="41"/>
      <c r="G447" s="41"/>
      <c r="H447" s="41"/>
      <c r="I447" s="41"/>
      <c r="J447" s="1"/>
      <c r="K447" s="1"/>
      <c r="L447" s="1"/>
    </row>
    <row r="448" spans="1:12" s="151" customFormat="1" ht="14.15" customHeight="1" x14ac:dyDescent="0.35">
      <c r="A448" s="41"/>
      <c r="B448" s="287"/>
      <c r="C448" s="288"/>
      <c r="D448" s="41"/>
      <c r="E448" s="41"/>
      <c r="F448" s="41"/>
      <c r="G448" s="41"/>
      <c r="H448" s="41"/>
      <c r="I448" s="41"/>
      <c r="J448" s="1"/>
      <c r="K448" s="1"/>
      <c r="L448" s="1"/>
    </row>
    <row r="449" spans="1:12" s="151" customFormat="1" ht="14.15" customHeight="1" x14ac:dyDescent="0.35">
      <c r="A449" s="41"/>
      <c r="B449" s="287"/>
      <c r="C449" s="288"/>
      <c r="D449" s="41"/>
      <c r="E449" s="41"/>
      <c r="F449" s="41"/>
      <c r="G449" s="41"/>
      <c r="H449" s="41"/>
      <c r="I449" s="41"/>
      <c r="J449" s="1"/>
      <c r="K449" s="1"/>
      <c r="L449" s="1"/>
    </row>
    <row r="450" spans="1:12" s="151" customFormat="1" ht="14.15" customHeight="1" x14ac:dyDescent="0.35">
      <c r="A450" s="41"/>
      <c r="B450" s="287"/>
      <c r="C450" s="288"/>
      <c r="D450" s="41"/>
      <c r="E450" s="41"/>
      <c r="F450" s="41"/>
      <c r="G450" s="41"/>
      <c r="H450" s="41"/>
      <c r="I450" s="41"/>
      <c r="J450" s="1"/>
      <c r="K450" s="1"/>
      <c r="L450" s="1"/>
    </row>
    <row r="451" spans="1:12" s="151" customFormat="1" ht="14.15" customHeight="1" x14ac:dyDescent="0.35">
      <c r="A451" s="41"/>
      <c r="B451" s="287"/>
      <c r="C451" s="288"/>
      <c r="D451" s="41"/>
      <c r="E451" s="41"/>
      <c r="F451" s="41"/>
      <c r="G451" s="41"/>
      <c r="H451" s="41"/>
      <c r="I451" s="41"/>
      <c r="J451" s="1"/>
      <c r="K451" s="1"/>
      <c r="L451" s="1"/>
    </row>
    <row r="452" spans="1:12" s="151" customFormat="1" ht="14.15" customHeight="1" x14ac:dyDescent="0.35">
      <c r="A452" s="41"/>
      <c r="B452" s="287"/>
      <c r="C452" s="288"/>
      <c r="D452" s="41"/>
      <c r="E452" s="41"/>
      <c r="F452" s="41"/>
      <c r="G452" s="41"/>
      <c r="H452" s="41"/>
      <c r="I452" s="41"/>
      <c r="J452" s="1"/>
      <c r="K452" s="1"/>
      <c r="L452" s="1"/>
    </row>
    <row r="453" spans="1:12" s="151" customFormat="1" ht="14.15" customHeight="1" x14ac:dyDescent="0.35">
      <c r="A453" s="41"/>
      <c r="B453" s="287"/>
      <c r="C453" s="288"/>
      <c r="D453" s="41"/>
      <c r="E453" s="41"/>
      <c r="F453" s="41"/>
      <c r="G453" s="41"/>
      <c r="H453" s="41"/>
      <c r="I453" s="41"/>
      <c r="J453" s="1"/>
      <c r="K453" s="1"/>
      <c r="L453" s="1"/>
    </row>
    <row r="454" spans="1:12" s="151" customFormat="1" ht="14.15" customHeight="1" x14ac:dyDescent="0.35">
      <c r="A454" s="41"/>
      <c r="B454" s="287"/>
      <c r="C454" s="288"/>
      <c r="D454" s="41"/>
      <c r="E454" s="41"/>
      <c r="F454" s="41"/>
      <c r="G454" s="41"/>
      <c r="H454" s="41"/>
      <c r="I454" s="41"/>
      <c r="J454" s="1"/>
      <c r="K454" s="1"/>
      <c r="L454" s="1"/>
    </row>
    <row r="455" spans="1:12" s="151" customFormat="1" ht="14.15" customHeight="1" x14ac:dyDescent="0.35">
      <c r="A455" s="41"/>
      <c r="B455" s="287"/>
      <c r="C455" s="288"/>
      <c r="D455" s="41"/>
      <c r="E455" s="41"/>
      <c r="F455" s="41"/>
      <c r="G455" s="41"/>
      <c r="H455" s="41"/>
      <c r="I455" s="41"/>
      <c r="J455" s="1"/>
      <c r="K455" s="1"/>
      <c r="L455" s="1"/>
    </row>
    <row r="456" spans="1:12" s="151" customFormat="1" ht="14.15" customHeight="1" x14ac:dyDescent="0.35">
      <c r="A456" s="41"/>
      <c r="B456" s="287"/>
      <c r="C456" s="288"/>
      <c r="D456" s="41"/>
      <c r="E456" s="41"/>
      <c r="F456" s="41"/>
      <c r="G456" s="41"/>
      <c r="H456" s="41"/>
      <c r="I456" s="41"/>
      <c r="J456" s="1"/>
      <c r="K456" s="1"/>
      <c r="L456" s="1"/>
    </row>
    <row r="457" spans="1:12" s="151" customFormat="1" ht="14.15" customHeight="1" x14ac:dyDescent="0.35">
      <c r="A457" s="41"/>
      <c r="B457" s="287"/>
      <c r="C457" s="288"/>
      <c r="D457" s="41"/>
      <c r="E457" s="41"/>
      <c r="F457" s="41"/>
      <c r="G457" s="41"/>
      <c r="H457" s="41"/>
      <c r="I457" s="41"/>
      <c r="J457" s="1"/>
      <c r="K457" s="1"/>
      <c r="L457" s="1"/>
    </row>
    <row r="458" spans="1:12" s="151" customFormat="1" ht="14.15" customHeight="1" x14ac:dyDescent="0.35">
      <c r="A458" s="41"/>
      <c r="B458" s="287"/>
      <c r="C458" s="288"/>
      <c r="D458" s="41"/>
      <c r="E458" s="41"/>
      <c r="F458" s="41"/>
      <c r="G458" s="41"/>
      <c r="H458" s="41"/>
      <c r="I458" s="41"/>
      <c r="J458" s="1"/>
      <c r="K458" s="1"/>
      <c r="L458" s="1"/>
    </row>
    <row r="459" spans="1:12" s="151" customFormat="1" ht="14.15" customHeight="1" x14ac:dyDescent="0.35">
      <c r="A459" s="41"/>
      <c r="B459" s="287"/>
      <c r="C459" s="288"/>
      <c r="D459" s="41"/>
      <c r="E459" s="41"/>
      <c r="F459" s="41"/>
      <c r="G459" s="41"/>
      <c r="H459" s="41"/>
      <c r="I459" s="41"/>
      <c r="J459" s="1"/>
      <c r="K459" s="1"/>
      <c r="L459" s="1"/>
    </row>
    <row r="460" spans="1:12" s="151" customFormat="1" ht="14.15" customHeight="1" x14ac:dyDescent="0.35">
      <c r="A460" s="41"/>
      <c r="B460" s="287"/>
      <c r="C460" s="288"/>
      <c r="D460" s="41"/>
      <c r="E460" s="41"/>
      <c r="F460" s="41"/>
      <c r="G460" s="41"/>
      <c r="H460" s="41"/>
      <c r="I460" s="41"/>
      <c r="J460" s="1"/>
      <c r="K460" s="1"/>
      <c r="L460" s="1"/>
    </row>
    <row r="461" spans="1:12" s="151" customFormat="1" ht="14.15" customHeight="1" x14ac:dyDescent="0.35">
      <c r="A461" s="41"/>
      <c r="B461" s="287"/>
      <c r="C461" s="288"/>
      <c r="D461" s="41"/>
      <c r="E461" s="41"/>
      <c r="F461" s="41"/>
      <c r="G461" s="41"/>
      <c r="H461" s="41"/>
      <c r="I461" s="41"/>
      <c r="J461" s="1"/>
      <c r="K461" s="1"/>
      <c r="L461" s="1"/>
    </row>
    <row r="462" spans="1:12" s="151" customFormat="1" ht="14.15" customHeight="1" x14ac:dyDescent="0.35">
      <c r="A462" s="41"/>
      <c r="B462" s="287"/>
      <c r="C462" s="288"/>
      <c r="D462" s="41"/>
      <c r="E462" s="41"/>
      <c r="F462" s="41"/>
      <c r="G462" s="41"/>
      <c r="H462" s="41"/>
      <c r="I462" s="41"/>
      <c r="J462" s="1"/>
      <c r="K462" s="1"/>
      <c r="L462" s="1"/>
    </row>
    <row r="463" spans="1:12" s="151" customFormat="1" ht="14.15" customHeight="1" x14ac:dyDescent="0.35">
      <c r="A463" s="41"/>
      <c r="B463" s="287"/>
      <c r="C463" s="288"/>
      <c r="D463" s="41"/>
      <c r="E463" s="41"/>
      <c r="F463" s="41"/>
      <c r="G463" s="41"/>
      <c r="H463" s="41"/>
      <c r="I463" s="41"/>
      <c r="J463" s="1"/>
      <c r="K463" s="1"/>
      <c r="L463" s="1"/>
    </row>
    <row r="464" spans="1:12" s="151" customFormat="1" ht="14.15" customHeight="1" x14ac:dyDescent="0.35">
      <c r="A464" s="41"/>
      <c r="B464" s="287"/>
      <c r="C464" s="288"/>
      <c r="D464" s="41"/>
      <c r="E464" s="41"/>
      <c r="F464" s="41"/>
      <c r="G464" s="41"/>
      <c r="H464" s="41"/>
      <c r="I464" s="41"/>
      <c r="J464" s="1"/>
      <c r="K464" s="1"/>
      <c r="L464" s="1"/>
    </row>
    <row r="465" spans="1:12" s="151" customFormat="1" ht="14.15" customHeight="1" x14ac:dyDescent="0.35">
      <c r="A465" s="41"/>
      <c r="B465" s="287"/>
      <c r="C465" s="288"/>
      <c r="D465" s="41"/>
      <c r="E465" s="41"/>
      <c r="F465" s="41"/>
      <c r="G465" s="41"/>
      <c r="H465" s="41"/>
      <c r="I465" s="41"/>
      <c r="J465" s="1"/>
      <c r="K465" s="1"/>
      <c r="L465" s="1"/>
    </row>
    <row r="466" spans="1:12" s="151" customFormat="1" ht="14.15" customHeight="1" x14ac:dyDescent="0.35">
      <c r="A466" s="41"/>
      <c r="B466" s="287"/>
      <c r="C466" s="288"/>
      <c r="D466" s="41"/>
      <c r="E466" s="41"/>
      <c r="F466" s="41"/>
      <c r="G466" s="41"/>
      <c r="H466" s="41"/>
      <c r="I466" s="41"/>
      <c r="J466" s="1"/>
      <c r="K466" s="1"/>
      <c r="L466" s="1"/>
    </row>
    <row r="467" spans="1:12" s="151" customFormat="1" ht="14.15" customHeight="1" x14ac:dyDescent="0.35">
      <c r="A467" s="41"/>
      <c r="B467" s="287"/>
      <c r="C467" s="288"/>
      <c r="D467" s="41"/>
      <c r="E467" s="41"/>
      <c r="F467" s="41"/>
      <c r="G467" s="41"/>
      <c r="H467" s="41"/>
      <c r="I467" s="41"/>
      <c r="J467" s="1"/>
      <c r="K467" s="1"/>
      <c r="L467" s="1"/>
    </row>
    <row r="468" spans="1:12" s="151" customFormat="1" ht="14.15" customHeight="1" x14ac:dyDescent="0.35">
      <c r="A468" s="41"/>
      <c r="B468" s="287"/>
      <c r="C468" s="288"/>
      <c r="D468" s="41"/>
      <c r="E468" s="41"/>
      <c r="F468" s="41"/>
      <c r="G468" s="41"/>
      <c r="H468" s="41"/>
      <c r="I468" s="41"/>
      <c r="J468" s="1"/>
      <c r="K468" s="1"/>
      <c r="L468" s="1"/>
    </row>
    <row r="469" spans="1:12" s="151" customFormat="1" ht="14.15" customHeight="1" x14ac:dyDescent="0.35">
      <c r="A469" s="41"/>
      <c r="B469" s="287"/>
      <c r="C469" s="288"/>
      <c r="D469" s="41"/>
      <c r="E469" s="41"/>
      <c r="F469" s="41"/>
      <c r="G469" s="41"/>
      <c r="H469" s="41"/>
      <c r="I469" s="41"/>
      <c r="J469" s="1"/>
      <c r="K469" s="1"/>
      <c r="L469" s="1"/>
    </row>
    <row r="470" spans="1:12" s="151" customFormat="1" ht="14.15" customHeight="1" x14ac:dyDescent="0.35">
      <c r="A470" s="41"/>
      <c r="B470" s="287"/>
      <c r="C470" s="288"/>
      <c r="D470" s="41"/>
      <c r="E470" s="41"/>
      <c r="F470" s="41"/>
      <c r="G470" s="41"/>
      <c r="H470" s="41"/>
      <c r="I470" s="41"/>
      <c r="J470" s="1"/>
      <c r="K470" s="1"/>
      <c r="L470" s="1"/>
    </row>
    <row r="471" spans="1:12" s="151" customFormat="1" ht="14.15" customHeight="1" x14ac:dyDescent="0.35">
      <c r="A471" s="41"/>
      <c r="B471" s="287"/>
      <c r="C471" s="288"/>
      <c r="D471" s="41"/>
      <c r="E471" s="41"/>
      <c r="F471" s="41"/>
      <c r="G471" s="41"/>
      <c r="H471" s="41"/>
      <c r="I471" s="41"/>
      <c r="J471" s="1"/>
      <c r="K471" s="1"/>
      <c r="L471" s="1"/>
    </row>
    <row r="472" spans="1:12" s="151" customFormat="1" ht="14.15" customHeight="1" x14ac:dyDescent="0.35">
      <c r="A472" s="41"/>
      <c r="B472" s="287"/>
      <c r="C472" s="288"/>
      <c r="D472" s="41"/>
      <c r="E472" s="41"/>
      <c r="F472" s="41"/>
      <c r="G472" s="41"/>
      <c r="H472" s="41"/>
      <c r="I472" s="41"/>
      <c r="J472" s="1"/>
      <c r="K472" s="1"/>
      <c r="L472" s="1"/>
    </row>
    <row r="473" spans="1:12" s="151" customFormat="1" ht="14.15" customHeight="1" x14ac:dyDescent="0.35">
      <c r="A473" s="41"/>
      <c r="B473" s="287"/>
      <c r="C473" s="288"/>
      <c r="D473" s="41"/>
      <c r="E473" s="41"/>
      <c r="F473" s="41"/>
      <c r="G473" s="41"/>
      <c r="H473" s="41"/>
      <c r="I473" s="41"/>
      <c r="J473" s="1"/>
      <c r="K473" s="1"/>
      <c r="L473" s="1"/>
    </row>
    <row r="474" spans="1:12" s="151" customFormat="1" ht="14.15" customHeight="1" x14ac:dyDescent="0.35">
      <c r="A474" s="41"/>
      <c r="B474" s="287"/>
      <c r="C474" s="288"/>
      <c r="D474" s="41"/>
      <c r="E474" s="41"/>
      <c r="F474" s="41"/>
      <c r="G474" s="41"/>
      <c r="H474" s="41"/>
      <c r="I474" s="41"/>
      <c r="J474" s="1"/>
      <c r="K474" s="1"/>
      <c r="L474" s="1"/>
    </row>
    <row r="475" spans="1:12" s="151" customFormat="1" ht="14.15" customHeight="1" x14ac:dyDescent="0.35">
      <c r="A475" s="41"/>
      <c r="B475" s="287"/>
      <c r="C475" s="288"/>
      <c r="D475" s="41"/>
      <c r="E475" s="41"/>
      <c r="F475" s="41"/>
      <c r="G475" s="41"/>
      <c r="H475" s="41"/>
      <c r="I475" s="41"/>
      <c r="J475" s="1"/>
      <c r="K475" s="1"/>
      <c r="L475" s="1"/>
    </row>
    <row r="476" spans="1:12" s="151" customFormat="1" ht="14.15" customHeight="1" x14ac:dyDescent="0.35">
      <c r="A476" s="41"/>
      <c r="B476" s="287"/>
      <c r="C476" s="288"/>
      <c r="D476" s="41"/>
      <c r="E476" s="41"/>
      <c r="F476" s="41"/>
      <c r="G476" s="41"/>
      <c r="H476" s="41"/>
      <c r="I476" s="41"/>
      <c r="J476" s="1"/>
      <c r="K476" s="1"/>
      <c r="L476" s="1"/>
    </row>
    <row r="477" spans="1:12" s="151" customFormat="1" ht="14.15" customHeight="1" x14ac:dyDescent="0.35">
      <c r="A477" s="41"/>
      <c r="B477" s="287"/>
      <c r="C477" s="288"/>
      <c r="D477" s="41"/>
      <c r="E477" s="41"/>
      <c r="F477" s="41"/>
      <c r="G477" s="41"/>
      <c r="H477" s="41"/>
      <c r="I477" s="41"/>
      <c r="J477" s="1"/>
      <c r="K477" s="1"/>
      <c r="L477" s="1"/>
    </row>
    <row r="478" spans="1:12" s="151" customFormat="1" ht="14.15" customHeight="1" x14ac:dyDescent="0.35">
      <c r="A478" s="41"/>
      <c r="B478" s="287"/>
      <c r="C478" s="288"/>
      <c r="D478" s="41"/>
      <c r="E478" s="41"/>
      <c r="F478" s="41"/>
      <c r="G478" s="41"/>
      <c r="H478" s="41"/>
      <c r="I478" s="41"/>
      <c r="J478" s="1"/>
      <c r="K478" s="1"/>
      <c r="L478" s="1"/>
    </row>
    <row r="479" spans="1:12" s="151" customFormat="1" ht="14.15" customHeight="1" x14ac:dyDescent="0.35">
      <c r="A479" s="41"/>
      <c r="B479" s="287"/>
      <c r="C479" s="288"/>
      <c r="D479" s="41"/>
      <c r="E479" s="41"/>
      <c r="F479" s="41"/>
      <c r="G479" s="41"/>
      <c r="H479" s="41"/>
      <c r="I479" s="41"/>
      <c r="J479" s="1"/>
      <c r="K479" s="1"/>
      <c r="L479" s="1"/>
    </row>
    <row r="480" spans="1:12" s="151" customFormat="1" ht="14.15" customHeight="1" x14ac:dyDescent="0.35">
      <c r="A480" s="41"/>
      <c r="B480" s="287"/>
      <c r="C480" s="288"/>
      <c r="D480" s="41"/>
      <c r="E480" s="41"/>
      <c r="F480" s="41"/>
      <c r="G480" s="41"/>
      <c r="H480" s="41"/>
      <c r="I480" s="41"/>
      <c r="J480" s="1"/>
      <c r="K480" s="1"/>
      <c r="L480" s="1"/>
    </row>
    <row r="481" spans="1:12" s="151" customFormat="1" ht="14.15" customHeight="1" x14ac:dyDescent="0.35">
      <c r="A481" s="41"/>
      <c r="B481" s="287"/>
      <c r="C481" s="288"/>
      <c r="D481" s="41"/>
      <c r="E481" s="41"/>
      <c r="F481" s="41"/>
      <c r="G481" s="41"/>
      <c r="H481" s="41"/>
      <c r="I481" s="41"/>
      <c r="J481" s="1"/>
      <c r="K481" s="1"/>
      <c r="L481" s="1"/>
    </row>
    <row r="482" spans="1:12" s="151" customFormat="1" ht="14.15" customHeight="1" x14ac:dyDescent="0.35">
      <c r="A482" s="41"/>
      <c r="B482" s="287"/>
      <c r="C482" s="288"/>
      <c r="D482" s="41"/>
      <c r="E482" s="41"/>
      <c r="F482" s="41"/>
      <c r="G482" s="41"/>
      <c r="H482" s="41"/>
      <c r="I482" s="41"/>
      <c r="J482" s="1"/>
      <c r="K482" s="1"/>
      <c r="L482" s="1"/>
    </row>
    <row r="483" spans="1:12" s="151" customFormat="1" ht="14.15" customHeight="1" x14ac:dyDescent="0.35">
      <c r="A483" s="41"/>
      <c r="B483" s="287"/>
      <c r="C483" s="288"/>
      <c r="D483" s="41"/>
      <c r="E483" s="41"/>
      <c r="F483" s="41"/>
      <c r="G483" s="41"/>
      <c r="H483" s="41"/>
      <c r="I483" s="41"/>
      <c r="J483" s="1"/>
      <c r="K483" s="1"/>
      <c r="L483" s="1"/>
    </row>
    <row r="484" spans="1:12" s="151" customFormat="1" ht="14.15" customHeight="1" x14ac:dyDescent="0.35">
      <c r="A484" s="41"/>
      <c r="B484" s="287"/>
      <c r="C484" s="288"/>
      <c r="D484" s="41"/>
      <c r="E484" s="41"/>
      <c r="F484" s="41"/>
      <c r="G484" s="41"/>
      <c r="H484" s="41"/>
      <c r="I484" s="41"/>
      <c r="J484" s="1"/>
      <c r="K484" s="1"/>
      <c r="L484" s="1"/>
    </row>
    <row r="485" spans="1:12" s="151" customFormat="1" ht="14.15" customHeight="1" x14ac:dyDescent="0.35">
      <c r="A485" s="41"/>
      <c r="B485" s="287"/>
      <c r="C485" s="288"/>
      <c r="D485" s="41"/>
      <c r="E485" s="41"/>
      <c r="F485" s="41"/>
      <c r="G485" s="41"/>
      <c r="H485" s="41"/>
      <c r="I485" s="41"/>
      <c r="J485" s="1"/>
      <c r="K485" s="1"/>
      <c r="L485" s="1"/>
    </row>
    <row r="486" spans="1:12" s="151" customFormat="1" ht="14.15" customHeight="1" x14ac:dyDescent="0.35">
      <c r="A486" s="41"/>
      <c r="B486" s="287"/>
      <c r="C486" s="288"/>
      <c r="D486" s="41"/>
      <c r="E486" s="41"/>
      <c r="F486" s="41"/>
      <c r="G486" s="41"/>
      <c r="H486" s="41"/>
      <c r="I486" s="41"/>
      <c r="J486" s="1"/>
      <c r="K486" s="1"/>
      <c r="L486" s="1"/>
    </row>
    <row r="487" spans="1:12" s="151" customFormat="1" ht="14.15" customHeight="1" x14ac:dyDescent="0.35">
      <c r="A487" s="41"/>
      <c r="B487" s="287"/>
      <c r="C487" s="288"/>
      <c r="D487" s="41"/>
      <c r="E487" s="41"/>
      <c r="F487" s="41"/>
      <c r="G487" s="41"/>
      <c r="H487" s="41"/>
      <c r="I487" s="41"/>
      <c r="J487" s="1"/>
      <c r="K487" s="1"/>
      <c r="L487" s="1"/>
    </row>
    <row r="488" spans="1:12" s="151" customFormat="1" ht="14.15" customHeight="1" x14ac:dyDescent="0.35">
      <c r="A488" s="41"/>
      <c r="B488" s="287"/>
      <c r="C488" s="288"/>
      <c r="D488" s="41"/>
      <c r="E488" s="41"/>
      <c r="F488" s="41"/>
      <c r="G488" s="41"/>
      <c r="H488" s="41"/>
      <c r="I488" s="41"/>
      <c r="J488" s="1"/>
      <c r="K488" s="1"/>
      <c r="L488" s="1"/>
    </row>
    <row r="489" spans="1:12" s="151" customFormat="1" ht="14.15" customHeight="1" x14ac:dyDescent="0.35">
      <c r="A489" s="41"/>
      <c r="B489" s="287"/>
      <c r="C489" s="288"/>
      <c r="D489" s="41"/>
      <c r="E489" s="41"/>
      <c r="F489" s="41"/>
      <c r="G489" s="41"/>
      <c r="H489" s="41"/>
      <c r="I489" s="41"/>
      <c r="J489" s="1"/>
      <c r="K489" s="1"/>
      <c r="L489" s="1"/>
    </row>
    <row r="490" spans="1:12" s="151" customFormat="1" ht="14.15" customHeight="1" x14ac:dyDescent="0.35">
      <c r="A490" s="41"/>
      <c r="B490" s="287"/>
      <c r="C490" s="288"/>
      <c r="D490" s="41"/>
      <c r="E490" s="41"/>
      <c r="F490" s="41"/>
      <c r="G490" s="41"/>
      <c r="H490" s="41"/>
      <c r="I490" s="41"/>
      <c r="J490" s="1"/>
      <c r="K490" s="1"/>
      <c r="L490" s="1"/>
    </row>
    <row r="491" spans="1:12" s="151" customFormat="1" ht="14.15" customHeight="1" x14ac:dyDescent="0.35">
      <c r="A491" s="41"/>
      <c r="B491" s="287"/>
      <c r="C491" s="288"/>
      <c r="D491" s="41"/>
      <c r="E491" s="41"/>
      <c r="F491" s="41"/>
      <c r="G491" s="41"/>
      <c r="H491" s="41"/>
      <c r="I491" s="41"/>
      <c r="J491" s="1"/>
      <c r="K491" s="1"/>
      <c r="L491" s="1"/>
    </row>
    <row r="492" spans="1:12" s="151" customFormat="1" ht="14.15" customHeight="1" x14ac:dyDescent="0.35">
      <c r="A492" s="41"/>
      <c r="B492" s="287"/>
      <c r="C492" s="288"/>
      <c r="D492" s="41"/>
      <c r="E492" s="41"/>
      <c r="F492" s="41"/>
      <c r="G492" s="41"/>
      <c r="H492" s="41"/>
      <c r="I492" s="41"/>
      <c r="J492" s="1"/>
      <c r="K492" s="1"/>
      <c r="L492" s="1"/>
    </row>
    <row r="493" spans="1:12" s="151" customFormat="1" ht="14.15" customHeight="1" x14ac:dyDescent="0.35">
      <c r="A493" s="41"/>
      <c r="B493" s="287"/>
      <c r="C493" s="288"/>
      <c r="D493" s="41"/>
      <c r="E493" s="41"/>
      <c r="F493" s="41"/>
      <c r="G493" s="41"/>
      <c r="H493" s="41"/>
      <c r="I493" s="41"/>
      <c r="J493" s="1"/>
      <c r="K493" s="1"/>
      <c r="L493" s="1"/>
    </row>
    <row r="494" spans="1:12" s="151" customFormat="1" ht="14.15" customHeight="1" x14ac:dyDescent="0.35">
      <c r="A494" s="41"/>
      <c r="B494" s="287"/>
      <c r="C494" s="288"/>
      <c r="D494" s="41"/>
      <c r="E494" s="41"/>
      <c r="F494" s="41"/>
      <c r="G494" s="41"/>
      <c r="H494" s="41"/>
      <c r="I494" s="41"/>
      <c r="J494" s="1"/>
      <c r="K494" s="1"/>
      <c r="L494" s="1"/>
    </row>
    <row r="495" spans="1:12" s="151" customFormat="1" ht="14.15" customHeight="1" x14ac:dyDescent="0.35">
      <c r="A495" s="41"/>
      <c r="B495" s="287"/>
      <c r="C495" s="288"/>
      <c r="D495" s="41"/>
      <c r="E495" s="41"/>
      <c r="F495" s="41"/>
      <c r="G495" s="41"/>
      <c r="H495" s="41"/>
      <c r="I495" s="41"/>
      <c r="J495" s="1"/>
      <c r="K495" s="1"/>
      <c r="L495" s="1"/>
    </row>
    <row r="496" spans="1:12" s="151" customFormat="1" ht="14.15" customHeight="1" x14ac:dyDescent="0.35">
      <c r="A496" s="41"/>
      <c r="B496" s="287"/>
      <c r="C496" s="288"/>
      <c r="D496" s="41"/>
      <c r="E496" s="41"/>
      <c r="F496" s="41"/>
      <c r="G496" s="41"/>
      <c r="H496" s="41"/>
      <c r="I496" s="41"/>
      <c r="J496" s="1"/>
      <c r="K496" s="1"/>
      <c r="L496" s="1"/>
    </row>
    <row r="497" spans="1:12" s="151" customFormat="1" ht="14.15" customHeight="1" x14ac:dyDescent="0.35">
      <c r="A497" s="41"/>
      <c r="B497" s="287"/>
      <c r="C497" s="288"/>
      <c r="D497" s="41"/>
      <c r="E497" s="41"/>
      <c r="F497" s="41"/>
      <c r="G497" s="41"/>
      <c r="H497" s="41"/>
      <c r="I497" s="41"/>
      <c r="J497" s="1"/>
      <c r="K497" s="1"/>
      <c r="L497" s="1"/>
    </row>
    <row r="498" spans="1:12" s="151" customFormat="1" ht="14.15" customHeight="1" x14ac:dyDescent="0.35">
      <c r="A498" s="41"/>
      <c r="B498" s="287"/>
      <c r="C498" s="288"/>
      <c r="D498" s="41"/>
      <c r="E498" s="41"/>
      <c r="F498" s="41"/>
      <c r="G498" s="41"/>
      <c r="H498" s="41"/>
      <c r="I498" s="41"/>
      <c r="J498" s="1"/>
      <c r="K498" s="1"/>
      <c r="L498" s="1"/>
    </row>
    <row r="499" spans="1:12" s="151" customFormat="1" ht="14.15" customHeight="1" x14ac:dyDescent="0.35">
      <c r="A499" s="41"/>
      <c r="B499" s="287"/>
      <c r="C499" s="288"/>
      <c r="D499" s="41"/>
      <c r="E499" s="41"/>
      <c r="F499" s="41"/>
      <c r="G499" s="41"/>
      <c r="H499" s="41"/>
      <c r="I499" s="41"/>
      <c r="J499" s="1"/>
      <c r="K499" s="1"/>
      <c r="L499" s="1"/>
    </row>
    <row r="500" spans="1:12" s="151" customFormat="1" ht="14.15" customHeight="1" x14ac:dyDescent="0.35">
      <c r="A500" s="41"/>
      <c r="B500" s="287"/>
      <c r="C500" s="288"/>
      <c r="D500" s="41"/>
      <c r="E500" s="41"/>
      <c r="F500" s="41"/>
      <c r="G500" s="41"/>
      <c r="H500" s="41"/>
      <c r="I500" s="41"/>
      <c r="J500" s="1"/>
      <c r="K500" s="1"/>
      <c r="L500" s="1"/>
    </row>
    <row r="501" spans="1:12" s="151" customFormat="1" ht="14.15" customHeight="1" x14ac:dyDescent="0.35">
      <c r="A501" s="41"/>
      <c r="B501" s="287"/>
      <c r="C501" s="288"/>
      <c r="D501" s="41"/>
      <c r="E501" s="41"/>
      <c r="F501" s="41"/>
      <c r="G501" s="41"/>
      <c r="H501" s="41"/>
      <c r="I501" s="41"/>
      <c r="J501" s="1"/>
      <c r="K501" s="1"/>
      <c r="L501" s="1"/>
    </row>
    <row r="502" spans="1:12" s="151" customFormat="1" ht="14.15" customHeight="1" x14ac:dyDescent="0.35">
      <c r="A502" s="41"/>
      <c r="B502" s="287"/>
      <c r="C502" s="288"/>
      <c r="D502" s="41"/>
      <c r="E502" s="41"/>
      <c r="F502" s="41"/>
      <c r="G502" s="41"/>
      <c r="H502" s="41"/>
      <c r="I502" s="41"/>
      <c r="J502" s="1"/>
      <c r="K502" s="1"/>
      <c r="L502" s="1"/>
    </row>
    <row r="503" spans="1:12" s="151" customFormat="1" ht="14.15" customHeight="1" x14ac:dyDescent="0.35">
      <c r="A503" s="41"/>
      <c r="B503" s="287"/>
      <c r="C503" s="288"/>
      <c r="D503" s="41"/>
      <c r="E503" s="41"/>
      <c r="F503" s="41"/>
      <c r="G503" s="41"/>
      <c r="H503" s="41"/>
      <c r="I503" s="41"/>
      <c r="J503" s="1"/>
      <c r="K503" s="1"/>
      <c r="L503" s="1"/>
    </row>
    <row r="504" spans="1:12" s="151" customFormat="1" ht="14.15" customHeight="1" x14ac:dyDescent="0.35">
      <c r="A504" s="41"/>
      <c r="B504" s="287"/>
      <c r="C504" s="288"/>
      <c r="D504" s="41"/>
      <c r="E504" s="41"/>
      <c r="F504" s="41"/>
      <c r="G504" s="41"/>
      <c r="H504" s="41"/>
      <c r="I504" s="41"/>
      <c r="J504" s="1"/>
      <c r="K504" s="1"/>
      <c r="L504" s="1"/>
    </row>
    <row r="505" spans="1:12" s="151" customFormat="1" ht="14.15" customHeight="1" x14ac:dyDescent="0.35">
      <c r="A505" s="41"/>
      <c r="B505" s="287"/>
      <c r="C505" s="288"/>
      <c r="D505" s="41"/>
      <c r="E505" s="41"/>
      <c r="F505" s="41"/>
      <c r="G505" s="41"/>
      <c r="H505" s="41"/>
      <c r="I505" s="41"/>
      <c r="J505" s="1"/>
      <c r="K505" s="1"/>
      <c r="L505" s="1"/>
    </row>
    <row r="506" spans="1:12" s="151" customFormat="1" ht="14.15" customHeight="1" x14ac:dyDescent="0.35">
      <c r="A506" s="41"/>
      <c r="B506" s="287"/>
      <c r="C506" s="288"/>
      <c r="D506" s="41"/>
      <c r="E506" s="41"/>
      <c r="F506" s="41"/>
      <c r="G506" s="41"/>
      <c r="H506" s="41"/>
      <c r="I506" s="41"/>
      <c r="J506" s="1"/>
      <c r="K506" s="1"/>
      <c r="L506" s="1"/>
    </row>
    <row r="507" spans="1:12" s="151" customFormat="1" ht="14.15" customHeight="1" x14ac:dyDescent="0.35">
      <c r="A507" s="41"/>
      <c r="B507" s="287"/>
      <c r="C507" s="288"/>
      <c r="D507" s="41"/>
      <c r="E507" s="41"/>
      <c r="F507" s="41"/>
      <c r="G507" s="41"/>
      <c r="H507" s="41"/>
      <c r="I507" s="41"/>
      <c r="J507" s="1"/>
      <c r="K507" s="1"/>
      <c r="L507" s="1"/>
    </row>
    <row r="508" spans="1:12" s="151" customFormat="1" ht="14.15" customHeight="1" x14ac:dyDescent="0.35">
      <c r="A508" s="41"/>
      <c r="B508" s="287"/>
      <c r="C508" s="288"/>
      <c r="D508" s="41"/>
      <c r="E508" s="41"/>
      <c r="F508" s="41"/>
      <c r="G508" s="41"/>
      <c r="H508" s="41"/>
      <c r="I508" s="41"/>
      <c r="J508" s="1"/>
      <c r="K508" s="1"/>
      <c r="L508" s="1"/>
    </row>
    <row r="509" spans="1:12" s="151" customFormat="1" ht="14.15" customHeight="1" x14ac:dyDescent="0.35">
      <c r="A509" s="41"/>
      <c r="B509" s="287"/>
      <c r="C509" s="288"/>
      <c r="D509" s="41"/>
      <c r="E509" s="41"/>
      <c r="F509" s="41"/>
      <c r="G509" s="41"/>
      <c r="H509" s="41"/>
      <c r="I509" s="41"/>
      <c r="J509" s="1"/>
      <c r="K509" s="1"/>
      <c r="L509" s="1"/>
    </row>
    <row r="510" spans="1:12" s="151" customFormat="1" ht="14.15" customHeight="1" x14ac:dyDescent="0.35">
      <c r="A510" s="41"/>
      <c r="B510" s="287"/>
      <c r="C510" s="288"/>
      <c r="D510" s="41"/>
      <c r="E510" s="41"/>
      <c r="F510" s="41"/>
      <c r="G510" s="41"/>
      <c r="H510" s="41"/>
      <c r="I510" s="41"/>
      <c r="J510" s="1"/>
      <c r="K510" s="1"/>
      <c r="L510" s="1"/>
    </row>
    <row r="511" spans="1:12" s="151" customFormat="1" ht="14.15" customHeight="1" x14ac:dyDescent="0.35">
      <c r="A511" s="41"/>
      <c r="B511" s="287"/>
      <c r="C511" s="288"/>
      <c r="D511" s="41"/>
      <c r="E511" s="41"/>
      <c r="F511" s="41"/>
      <c r="G511" s="41"/>
      <c r="H511" s="41"/>
      <c r="I511" s="41"/>
      <c r="J511" s="1"/>
      <c r="K511" s="1"/>
      <c r="L511" s="1"/>
    </row>
    <row r="512" spans="1:12" s="151" customFormat="1" ht="14.15" customHeight="1" x14ac:dyDescent="0.35">
      <c r="A512" s="41"/>
      <c r="B512" s="287"/>
      <c r="C512" s="288"/>
      <c r="D512" s="41"/>
      <c r="E512" s="41"/>
      <c r="F512" s="41"/>
      <c r="G512" s="41"/>
      <c r="H512" s="41"/>
      <c r="I512" s="41"/>
      <c r="J512" s="1"/>
      <c r="K512" s="1"/>
      <c r="L512" s="1"/>
    </row>
    <row r="513" spans="1:12" s="151" customFormat="1" ht="14.15" customHeight="1" x14ac:dyDescent="0.35">
      <c r="A513" s="41"/>
      <c r="B513" s="287"/>
      <c r="C513" s="288"/>
      <c r="D513" s="41"/>
      <c r="E513" s="41"/>
      <c r="F513" s="41"/>
      <c r="G513" s="41"/>
      <c r="H513" s="41"/>
      <c r="I513" s="41"/>
      <c r="J513" s="1"/>
      <c r="K513" s="1"/>
      <c r="L513" s="1"/>
    </row>
    <row r="514" spans="1:12" s="151" customFormat="1" ht="14.15" customHeight="1" x14ac:dyDescent="0.35">
      <c r="A514" s="41"/>
      <c r="B514" s="287"/>
      <c r="C514" s="288"/>
      <c r="D514" s="41"/>
      <c r="E514" s="41"/>
      <c r="F514" s="41"/>
      <c r="G514" s="41"/>
      <c r="H514" s="41"/>
      <c r="I514" s="41"/>
      <c r="J514" s="1"/>
      <c r="K514" s="1"/>
      <c r="L514" s="1"/>
    </row>
    <row r="515" spans="1:12" s="151" customFormat="1" ht="14.15" customHeight="1" x14ac:dyDescent="0.35">
      <c r="A515" s="41"/>
      <c r="B515" s="287"/>
      <c r="C515" s="288"/>
      <c r="D515" s="41"/>
      <c r="E515" s="41"/>
      <c r="F515" s="41"/>
      <c r="G515" s="41"/>
      <c r="H515" s="41"/>
      <c r="I515" s="41"/>
      <c r="J515" s="1"/>
      <c r="K515" s="1"/>
      <c r="L515" s="1"/>
    </row>
    <row r="516" spans="1:12" s="151" customFormat="1" ht="14.15" customHeight="1" x14ac:dyDescent="0.35">
      <c r="A516" s="41"/>
      <c r="B516" s="287"/>
      <c r="C516" s="288"/>
      <c r="D516" s="41"/>
      <c r="E516" s="41"/>
      <c r="F516" s="41"/>
      <c r="G516" s="41"/>
      <c r="H516" s="41"/>
      <c r="I516" s="41"/>
      <c r="J516" s="1"/>
      <c r="K516" s="1"/>
      <c r="L516" s="1"/>
    </row>
    <row r="517" spans="1:12" s="151" customFormat="1" ht="14.15" customHeight="1" x14ac:dyDescent="0.35">
      <c r="A517" s="41"/>
      <c r="B517" s="287"/>
      <c r="C517" s="288"/>
      <c r="D517" s="41"/>
      <c r="E517" s="41"/>
      <c r="F517" s="41"/>
      <c r="G517" s="41"/>
      <c r="H517" s="41"/>
      <c r="I517" s="41"/>
      <c r="J517" s="1"/>
      <c r="K517" s="1"/>
      <c r="L517" s="1"/>
    </row>
    <row r="518" spans="1:12" s="151" customFormat="1" ht="14.15" customHeight="1" x14ac:dyDescent="0.35">
      <c r="A518" s="41"/>
      <c r="B518" s="287"/>
      <c r="C518" s="288"/>
      <c r="D518" s="41"/>
      <c r="E518" s="41"/>
      <c r="F518" s="41"/>
      <c r="G518" s="41"/>
      <c r="H518" s="41"/>
      <c r="I518" s="41"/>
      <c r="J518" s="1"/>
      <c r="K518" s="1"/>
      <c r="L518" s="1"/>
    </row>
    <row r="519" spans="1:12" s="151" customFormat="1" ht="14.15" customHeight="1" x14ac:dyDescent="0.35">
      <c r="A519" s="41"/>
      <c r="B519" s="287"/>
      <c r="C519" s="288"/>
      <c r="D519" s="41"/>
      <c r="E519" s="41"/>
      <c r="F519" s="41"/>
      <c r="G519" s="41"/>
      <c r="H519" s="41"/>
      <c r="I519" s="41"/>
      <c r="J519" s="1"/>
      <c r="K519" s="1"/>
      <c r="L519" s="1"/>
    </row>
    <row r="520" spans="1:12" s="151" customFormat="1" ht="14.15" customHeight="1" x14ac:dyDescent="0.35">
      <c r="A520" s="41"/>
      <c r="B520" s="287"/>
      <c r="C520" s="288"/>
      <c r="D520" s="41"/>
      <c r="E520" s="41"/>
      <c r="F520" s="41"/>
      <c r="G520" s="41"/>
      <c r="H520" s="41"/>
      <c r="I520" s="41"/>
      <c r="J520" s="1"/>
      <c r="K520" s="1"/>
      <c r="L520" s="1"/>
    </row>
    <row r="521" spans="1:12" s="151" customFormat="1" ht="14.15" customHeight="1" x14ac:dyDescent="0.35">
      <c r="A521" s="41"/>
      <c r="B521" s="287"/>
      <c r="C521" s="288"/>
      <c r="D521" s="41"/>
      <c r="E521" s="41"/>
      <c r="F521" s="41"/>
      <c r="G521" s="41"/>
      <c r="H521" s="41"/>
      <c r="I521" s="41"/>
      <c r="J521" s="1"/>
      <c r="K521" s="1"/>
      <c r="L521" s="1"/>
    </row>
    <row r="522" spans="1:12" s="151" customFormat="1" ht="14.15" customHeight="1" x14ac:dyDescent="0.35">
      <c r="A522" s="41"/>
      <c r="B522" s="287"/>
      <c r="C522" s="288"/>
      <c r="D522" s="41"/>
      <c r="E522" s="41"/>
      <c r="F522" s="41"/>
      <c r="G522" s="41"/>
      <c r="H522" s="41"/>
      <c r="I522" s="41"/>
      <c r="J522" s="1"/>
      <c r="K522" s="1"/>
      <c r="L522" s="1"/>
    </row>
    <row r="523" spans="1:12" s="151" customFormat="1" ht="14.15" customHeight="1" x14ac:dyDescent="0.35">
      <c r="A523" s="41"/>
      <c r="B523" s="287"/>
      <c r="C523" s="288"/>
      <c r="D523" s="41"/>
      <c r="E523" s="41"/>
      <c r="F523" s="41"/>
      <c r="G523" s="41"/>
      <c r="H523" s="41"/>
      <c r="I523" s="41"/>
      <c r="J523" s="1"/>
      <c r="K523" s="1"/>
      <c r="L523" s="1"/>
    </row>
    <row r="524" spans="1:12" s="151" customFormat="1" ht="14.15" customHeight="1" x14ac:dyDescent="0.35">
      <c r="A524" s="41"/>
      <c r="B524" s="287"/>
      <c r="C524" s="288"/>
      <c r="D524" s="41"/>
      <c r="E524" s="41"/>
      <c r="F524" s="41"/>
      <c r="G524" s="41"/>
      <c r="H524" s="41"/>
      <c r="I524" s="41"/>
      <c r="J524" s="1"/>
      <c r="K524" s="1"/>
      <c r="L524" s="1"/>
    </row>
    <row r="525" spans="1:12" s="151" customFormat="1" ht="14.15" customHeight="1" x14ac:dyDescent="0.35">
      <c r="A525" s="41"/>
      <c r="B525" s="287"/>
      <c r="C525" s="288"/>
      <c r="D525" s="41"/>
      <c r="E525" s="41"/>
      <c r="F525" s="41"/>
      <c r="G525" s="41"/>
      <c r="H525" s="41"/>
      <c r="I525" s="41"/>
      <c r="J525" s="1"/>
      <c r="K525" s="1"/>
      <c r="L525" s="1"/>
    </row>
    <row r="526" spans="1:12" s="151" customFormat="1" ht="14.15" customHeight="1" x14ac:dyDescent="0.35">
      <c r="A526" s="41"/>
      <c r="B526" s="287"/>
      <c r="C526" s="288"/>
      <c r="D526" s="41"/>
      <c r="E526" s="41"/>
      <c r="F526" s="41"/>
      <c r="G526" s="41"/>
      <c r="H526" s="41"/>
      <c r="I526" s="41"/>
      <c r="J526" s="1"/>
      <c r="K526" s="1"/>
      <c r="L526" s="1"/>
    </row>
    <row r="527" spans="1:12" s="151" customFormat="1" ht="14.15" customHeight="1" x14ac:dyDescent="0.35">
      <c r="A527" s="41"/>
      <c r="B527" s="287"/>
      <c r="C527" s="288"/>
      <c r="D527" s="41"/>
      <c r="E527" s="41"/>
      <c r="F527" s="41"/>
      <c r="G527" s="41"/>
      <c r="H527" s="41"/>
      <c r="I527" s="41"/>
      <c r="J527" s="1"/>
      <c r="K527" s="1"/>
      <c r="L527" s="1"/>
    </row>
    <row r="528" spans="1:12" s="151" customFormat="1" ht="14.15" customHeight="1" x14ac:dyDescent="0.35">
      <c r="A528" s="41"/>
      <c r="B528" s="287"/>
      <c r="C528" s="288"/>
      <c r="D528" s="41"/>
      <c r="E528" s="41"/>
      <c r="F528" s="41"/>
      <c r="G528" s="41"/>
      <c r="H528" s="41"/>
      <c r="I528" s="41"/>
      <c r="J528" s="1"/>
      <c r="K528" s="1"/>
      <c r="L528" s="1"/>
    </row>
    <row r="529" spans="1:12" s="151" customFormat="1" ht="14.15" customHeight="1" x14ac:dyDescent="0.35">
      <c r="A529" s="41"/>
      <c r="B529" s="287"/>
      <c r="C529" s="288"/>
      <c r="D529" s="41"/>
      <c r="E529" s="41"/>
      <c r="F529" s="41"/>
      <c r="G529" s="41"/>
      <c r="H529" s="41"/>
      <c r="I529" s="41"/>
      <c r="J529" s="1"/>
      <c r="K529" s="1"/>
      <c r="L529" s="1"/>
    </row>
    <row r="530" spans="1:12" s="151" customFormat="1" ht="14.15" customHeight="1" x14ac:dyDescent="0.35">
      <c r="A530" s="41"/>
      <c r="B530" s="287"/>
      <c r="C530" s="288"/>
      <c r="D530" s="41"/>
      <c r="E530" s="41"/>
      <c r="F530" s="41"/>
      <c r="G530" s="41"/>
      <c r="H530" s="41"/>
      <c r="I530" s="41"/>
      <c r="J530" s="1"/>
      <c r="K530" s="1"/>
      <c r="L530" s="1"/>
    </row>
    <row r="531" spans="1:12" s="151" customFormat="1" ht="14.15" customHeight="1" x14ac:dyDescent="0.35">
      <c r="A531" s="41"/>
      <c r="B531" s="287"/>
      <c r="C531" s="288"/>
      <c r="D531" s="41"/>
      <c r="E531" s="41"/>
      <c r="F531" s="41"/>
      <c r="G531" s="41"/>
      <c r="H531" s="41"/>
      <c r="I531" s="41"/>
      <c r="J531" s="1"/>
      <c r="K531" s="1"/>
      <c r="L531" s="1"/>
    </row>
    <row r="532" spans="1:12" s="151" customFormat="1" ht="14.15" customHeight="1" x14ac:dyDescent="0.35">
      <c r="A532" s="41"/>
      <c r="B532" s="287"/>
      <c r="C532" s="288"/>
      <c r="D532" s="41"/>
      <c r="E532" s="41"/>
      <c r="F532" s="41"/>
      <c r="G532" s="41"/>
      <c r="H532" s="41"/>
      <c r="I532" s="41"/>
      <c r="J532" s="1"/>
      <c r="K532" s="1"/>
      <c r="L532" s="1"/>
    </row>
    <row r="533" spans="1:12" s="151" customFormat="1" ht="14.15" customHeight="1" x14ac:dyDescent="0.35">
      <c r="A533" s="41"/>
      <c r="B533" s="287"/>
      <c r="C533" s="288"/>
      <c r="D533" s="41"/>
      <c r="E533" s="41"/>
      <c r="F533" s="41"/>
      <c r="G533" s="41"/>
      <c r="H533" s="41"/>
      <c r="I533" s="41"/>
      <c r="J533" s="1"/>
      <c r="K533" s="1"/>
      <c r="L533" s="1"/>
    </row>
    <row r="534" spans="1:12" s="151" customFormat="1" ht="14.15" customHeight="1" x14ac:dyDescent="0.35">
      <c r="A534" s="41"/>
      <c r="B534" s="287"/>
      <c r="C534" s="288"/>
      <c r="D534" s="41"/>
      <c r="E534" s="41"/>
      <c r="F534" s="41"/>
      <c r="G534" s="41"/>
      <c r="H534" s="41"/>
      <c r="I534" s="41"/>
      <c r="J534" s="1"/>
      <c r="K534" s="1"/>
      <c r="L534" s="1"/>
    </row>
    <row r="535" spans="1:12" s="151" customFormat="1" ht="14.15" customHeight="1" x14ac:dyDescent="0.35">
      <c r="A535" s="41"/>
      <c r="B535" s="287"/>
      <c r="C535" s="288"/>
      <c r="D535" s="41"/>
      <c r="E535" s="41"/>
      <c r="F535" s="41"/>
      <c r="G535" s="41"/>
      <c r="H535" s="41"/>
      <c r="I535" s="41"/>
      <c r="J535" s="1"/>
      <c r="K535" s="1"/>
      <c r="L535" s="1"/>
    </row>
    <row r="536" spans="1:12" s="151" customFormat="1" ht="14.15" customHeight="1" x14ac:dyDescent="0.35">
      <c r="A536" s="41"/>
      <c r="B536" s="287"/>
      <c r="C536" s="288"/>
      <c r="D536" s="41"/>
      <c r="E536" s="41"/>
      <c r="F536" s="41"/>
      <c r="G536" s="41"/>
      <c r="H536" s="41"/>
      <c r="I536" s="41"/>
      <c r="J536" s="1"/>
      <c r="K536" s="1"/>
      <c r="L536" s="1"/>
    </row>
    <row r="537" spans="1:12" s="151" customFormat="1" ht="14.15" customHeight="1" x14ac:dyDescent="0.35">
      <c r="A537" s="41"/>
      <c r="B537" s="287"/>
      <c r="C537" s="288"/>
      <c r="D537" s="41"/>
      <c r="E537" s="41"/>
      <c r="F537" s="41"/>
      <c r="G537" s="41"/>
      <c r="H537" s="41"/>
      <c r="I537" s="41"/>
      <c r="J537" s="1"/>
      <c r="K537" s="1"/>
      <c r="L537" s="1"/>
    </row>
    <row r="538" spans="1:12" s="151" customFormat="1" ht="14.15" customHeight="1" x14ac:dyDescent="0.35">
      <c r="A538" s="41"/>
      <c r="B538" s="287"/>
      <c r="C538" s="288"/>
      <c r="D538" s="41"/>
      <c r="E538" s="41"/>
      <c r="F538" s="41"/>
      <c r="G538" s="41"/>
      <c r="H538" s="41"/>
      <c r="I538" s="41"/>
      <c r="J538" s="1"/>
      <c r="K538" s="1"/>
      <c r="L538" s="1"/>
    </row>
    <row r="539" spans="1:12" s="151" customFormat="1" ht="14.15" customHeight="1" x14ac:dyDescent="0.35">
      <c r="A539" s="41"/>
      <c r="B539" s="287"/>
      <c r="C539" s="288"/>
      <c r="D539" s="41"/>
      <c r="E539" s="41"/>
      <c r="F539" s="41"/>
      <c r="G539" s="41"/>
      <c r="H539" s="41"/>
      <c r="I539" s="41"/>
      <c r="J539" s="1"/>
      <c r="K539" s="1"/>
      <c r="L539" s="1"/>
    </row>
    <row r="540" spans="1:12" s="151" customFormat="1" ht="14.15" customHeight="1" x14ac:dyDescent="0.35">
      <c r="A540" s="41"/>
      <c r="B540" s="287"/>
      <c r="C540" s="288"/>
      <c r="D540" s="41"/>
      <c r="E540" s="41"/>
      <c r="F540" s="41"/>
      <c r="G540" s="41"/>
      <c r="H540" s="41"/>
      <c r="I540" s="41"/>
      <c r="J540" s="1"/>
      <c r="K540" s="1"/>
      <c r="L540" s="1"/>
    </row>
    <row r="541" spans="1:12" s="151" customFormat="1" ht="14.15" customHeight="1" x14ac:dyDescent="0.35">
      <c r="A541" s="41"/>
      <c r="B541" s="287"/>
      <c r="C541" s="288"/>
      <c r="D541" s="41"/>
      <c r="E541" s="41"/>
      <c r="F541" s="41"/>
      <c r="G541" s="41"/>
      <c r="H541" s="41"/>
      <c r="I541" s="41"/>
      <c r="J541" s="1"/>
      <c r="K541" s="1"/>
      <c r="L541" s="1"/>
    </row>
    <row r="542" spans="1:12" s="151" customFormat="1" ht="14.15" customHeight="1" x14ac:dyDescent="0.35">
      <c r="A542" s="41"/>
      <c r="B542" s="287"/>
      <c r="C542" s="288"/>
      <c r="D542" s="41"/>
      <c r="E542" s="41"/>
      <c r="F542" s="41"/>
      <c r="G542" s="41"/>
      <c r="H542" s="41"/>
      <c r="I542" s="41"/>
      <c r="J542" s="1"/>
      <c r="K542" s="1"/>
      <c r="L542" s="1"/>
    </row>
    <row r="543" spans="1:12" s="151" customFormat="1" ht="14.15" customHeight="1" x14ac:dyDescent="0.35">
      <c r="A543" s="41"/>
      <c r="B543" s="287"/>
      <c r="C543" s="288"/>
      <c r="D543" s="41"/>
      <c r="E543" s="41"/>
      <c r="F543" s="41"/>
      <c r="G543" s="41"/>
      <c r="H543" s="41"/>
      <c r="I543" s="41"/>
      <c r="J543" s="1"/>
      <c r="K543" s="1"/>
      <c r="L543" s="1"/>
    </row>
    <row r="544" spans="1:12" s="151" customFormat="1" ht="14.15" customHeight="1" x14ac:dyDescent="0.35">
      <c r="A544" s="41"/>
      <c r="B544" s="287"/>
      <c r="C544" s="288"/>
      <c r="D544" s="41"/>
      <c r="E544" s="41"/>
      <c r="F544" s="41"/>
      <c r="G544" s="41"/>
      <c r="H544" s="41"/>
      <c r="I544" s="41"/>
      <c r="J544" s="1"/>
      <c r="K544" s="1"/>
      <c r="L544" s="1"/>
    </row>
    <row r="545" spans="1:12" s="151" customFormat="1" ht="14.15" customHeight="1" x14ac:dyDescent="0.35">
      <c r="A545" s="41"/>
      <c r="B545" s="287"/>
      <c r="C545" s="288"/>
      <c r="D545" s="41"/>
      <c r="E545" s="41"/>
      <c r="F545" s="41"/>
      <c r="G545" s="41"/>
      <c r="H545" s="41"/>
      <c r="I545" s="41"/>
      <c r="J545" s="1"/>
      <c r="K545" s="1"/>
      <c r="L545" s="1"/>
    </row>
    <row r="546" spans="1:12" s="151" customFormat="1" ht="14.15" customHeight="1" x14ac:dyDescent="0.35">
      <c r="A546" s="41"/>
      <c r="B546" s="287"/>
      <c r="C546" s="288"/>
      <c r="D546" s="41"/>
      <c r="E546" s="41"/>
      <c r="F546" s="41"/>
      <c r="G546" s="41"/>
      <c r="H546" s="41"/>
      <c r="I546" s="41"/>
      <c r="J546" s="1"/>
      <c r="K546" s="1"/>
      <c r="L546" s="1"/>
    </row>
    <row r="547" spans="1:12" s="151" customFormat="1" ht="14.15" customHeight="1" x14ac:dyDescent="0.35">
      <c r="A547" s="41"/>
      <c r="B547" s="287"/>
      <c r="C547" s="288"/>
      <c r="D547" s="41"/>
      <c r="E547" s="41"/>
      <c r="F547" s="41"/>
      <c r="G547" s="41"/>
      <c r="H547" s="41"/>
      <c r="I547" s="41"/>
      <c r="J547" s="1"/>
      <c r="K547" s="1"/>
      <c r="L547" s="1"/>
    </row>
    <row r="548" spans="1:12" s="151" customFormat="1" ht="14.15" customHeight="1" x14ac:dyDescent="0.35">
      <c r="A548" s="41"/>
      <c r="B548" s="287"/>
      <c r="C548" s="288"/>
      <c r="D548" s="41"/>
      <c r="E548" s="41"/>
      <c r="F548" s="41"/>
      <c r="G548" s="41"/>
      <c r="H548" s="41"/>
      <c r="I548" s="41"/>
      <c r="J548" s="1"/>
      <c r="K548" s="1"/>
      <c r="L548" s="1"/>
    </row>
    <row r="549" spans="1:12" s="151" customFormat="1" ht="14.15" customHeight="1" x14ac:dyDescent="0.35">
      <c r="A549" s="41"/>
      <c r="B549" s="287"/>
      <c r="C549" s="288"/>
      <c r="D549" s="41"/>
      <c r="E549" s="41"/>
      <c r="F549" s="41"/>
      <c r="G549" s="41"/>
      <c r="H549" s="41"/>
      <c r="I549" s="41"/>
      <c r="J549" s="1"/>
      <c r="K549" s="1"/>
      <c r="L549" s="1"/>
    </row>
    <row r="550" spans="1:12" s="151" customFormat="1" ht="14.15" customHeight="1" x14ac:dyDescent="0.35">
      <c r="A550" s="41"/>
      <c r="B550" s="287"/>
      <c r="C550" s="288"/>
      <c r="D550" s="41"/>
      <c r="E550" s="41"/>
      <c r="F550" s="41"/>
      <c r="G550" s="41"/>
      <c r="H550" s="41"/>
      <c r="I550" s="41"/>
      <c r="J550" s="1"/>
      <c r="K550" s="1"/>
      <c r="L550" s="1"/>
    </row>
    <row r="551" spans="1:12" s="151" customFormat="1" ht="14.15" customHeight="1" x14ac:dyDescent="0.35">
      <c r="A551" s="41"/>
      <c r="B551" s="287"/>
      <c r="C551" s="288"/>
      <c r="D551" s="41"/>
      <c r="E551" s="41"/>
      <c r="F551" s="41"/>
      <c r="G551" s="41"/>
      <c r="H551" s="41"/>
      <c r="I551" s="41"/>
      <c r="J551" s="1"/>
      <c r="K551" s="1"/>
      <c r="L551" s="1"/>
    </row>
    <row r="552" spans="1:12" s="151" customFormat="1" ht="14.15" customHeight="1" x14ac:dyDescent="0.35">
      <c r="A552" s="41"/>
      <c r="B552" s="287"/>
      <c r="C552" s="288"/>
      <c r="D552" s="41"/>
      <c r="E552" s="41"/>
      <c r="F552" s="41"/>
      <c r="G552" s="41"/>
      <c r="H552" s="41"/>
      <c r="I552" s="41"/>
      <c r="J552" s="1"/>
      <c r="K552" s="1"/>
      <c r="L552" s="1"/>
    </row>
    <row r="553" spans="1:12" s="151" customFormat="1" ht="14.15" customHeight="1" x14ac:dyDescent="0.35">
      <c r="A553" s="41"/>
      <c r="B553" s="287"/>
      <c r="C553" s="288"/>
      <c r="D553" s="41"/>
      <c r="E553" s="41"/>
      <c r="F553" s="41"/>
      <c r="G553" s="41"/>
      <c r="H553" s="41"/>
      <c r="I553" s="41"/>
      <c r="J553" s="1"/>
      <c r="K553" s="1"/>
      <c r="L553" s="1"/>
    </row>
    <row r="554" spans="1:12" s="151" customFormat="1" ht="14.15" customHeight="1" x14ac:dyDescent="0.35">
      <c r="A554" s="41"/>
      <c r="B554" s="287"/>
      <c r="C554" s="288"/>
      <c r="D554" s="41"/>
      <c r="E554" s="41"/>
      <c r="F554" s="41"/>
      <c r="G554" s="41"/>
      <c r="H554" s="41"/>
      <c r="I554" s="41"/>
      <c r="J554" s="1"/>
      <c r="K554" s="1"/>
      <c r="L554" s="1"/>
    </row>
    <row r="555" spans="1:12" s="151" customFormat="1" ht="14.15" customHeight="1" x14ac:dyDescent="0.35">
      <c r="A555" s="41"/>
      <c r="B555" s="287"/>
      <c r="C555" s="288"/>
      <c r="D555" s="41"/>
      <c r="E555" s="41"/>
      <c r="F555" s="41"/>
      <c r="G555" s="41"/>
      <c r="H555" s="41"/>
      <c r="I555" s="41"/>
      <c r="J555" s="1"/>
      <c r="K555" s="1"/>
      <c r="L555" s="1"/>
    </row>
    <row r="556" spans="1:12" s="151" customFormat="1" ht="14.15" customHeight="1" x14ac:dyDescent="0.35">
      <c r="A556" s="41"/>
      <c r="B556" s="287"/>
      <c r="C556" s="288"/>
      <c r="D556" s="41"/>
      <c r="E556" s="41"/>
      <c r="F556" s="41"/>
      <c r="G556" s="41"/>
      <c r="H556" s="41"/>
      <c r="I556" s="41"/>
      <c r="J556" s="1"/>
      <c r="K556" s="1"/>
      <c r="L556" s="1"/>
    </row>
    <row r="557" spans="1:12" s="151" customFormat="1" ht="14.15" customHeight="1" x14ac:dyDescent="0.35">
      <c r="A557" s="41"/>
      <c r="B557" s="287"/>
      <c r="C557" s="288"/>
      <c r="D557" s="41"/>
      <c r="E557" s="41"/>
      <c r="F557" s="41"/>
      <c r="G557" s="41"/>
      <c r="H557" s="41"/>
      <c r="I557" s="41"/>
      <c r="J557" s="1"/>
      <c r="K557" s="1"/>
      <c r="L557" s="1"/>
    </row>
    <row r="558" spans="1:12" s="151" customFormat="1" ht="14.15" customHeight="1" x14ac:dyDescent="0.35">
      <c r="A558" s="41"/>
      <c r="B558" s="287"/>
      <c r="C558" s="288"/>
      <c r="D558" s="41"/>
      <c r="E558" s="41"/>
      <c r="F558" s="41"/>
      <c r="G558" s="41"/>
      <c r="H558" s="41"/>
      <c r="I558" s="41"/>
      <c r="J558" s="1"/>
      <c r="K558" s="1"/>
      <c r="L558" s="1"/>
    </row>
    <row r="559" spans="1:12" s="151" customFormat="1" ht="14.15" customHeight="1" x14ac:dyDescent="0.35">
      <c r="A559" s="41"/>
      <c r="B559" s="287"/>
      <c r="C559" s="288"/>
      <c r="D559" s="41"/>
      <c r="E559" s="41"/>
      <c r="F559" s="41"/>
      <c r="G559" s="41"/>
      <c r="H559" s="41"/>
      <c r="I559" s="41"/>
      <c r="J559" s="1"/>
      <c r="K559" s="1"/>
      <c r="L559" s="1"/>
    </row>
    <row r="560" spans="1:12" s="151" customFormat="1" ht="14.15" customHeight="1" x14ac:dyDescent="0.35">
      <c r="A560" s="41"/>
      <c r="B560" s="287"/>
      <c r="C560" s="288"/>
      <c r="D560" s="41"/>
      <c r="E560" s="41"/>
      <c r="F560" s="41"/>
      <c r="G560" s="41"/>
      <c r="H560" s="41"/>
      <c r="I560" s="41"/>
      <c r="J560" s="1"/>
      <c r="K560" s="1"/>
      <c r="L560" s="1"/>
    </row>
    <row r="561" spans="1:12" s="151" customFormat="1" ht="14.15" customHeight="1" x14ac:dyDescent="0.35">
      <c r="A561" s="41"/>
      <c r="B561" s="287"/>
      <c r="C561" s="288"/>
      <c r="D561" s="41"/>
      <c r="E561" s="41"/>
      <c r="F561" s="41"/>
      <c r="G561" s="41"/>
      <c r="H561" s="41"/>
      <c r="I561" s="41"/>
      <c r="J561" s="1"/>
      <c r="K561" s="1"/>
      <c r="L561" s="1"/>
    </row>
    <row r="562" spans="1:12" s="151" customFormat="1" ht="14.15" customHeight="1" x14ac:dyDescent="0.35">
      <c r="A562" s="41"/>
      <c r="B562" s="287"/>
      <c r="C562" s="288"/>
      <c r="D562" s="41"/>
      <c r="E562" s="41"/>
      <c r="F562" s="41"/>
      <c r="G562" s="41"/>
      <c r="H562" s="41"/>
      <c r="I562" s="41"/>
      <c r="J562" s="1"/>
      <c r="K562" s="1"/>
      <c r="L562" s="1"/>
    </row>
    <row r="563" spans="1:12" s="151" customFormat="1" ht="14.15" customHeight="1" x14ac:dyDescent="0.35">
      <c r="A563" s="41"/>
      <c r="B563" s="287"/>
      <c r="C563" s="288"/>
      <c r="D563" s="41"/>
      <c r="E563" s="41"/>
      <c r="F563" s="41"/>
      <c r="G563" s="41"/>
      <c r="H563" s="41"/>
      <c r="I563" s="41"/>
      <c r="J563" s="1"/>
      <c r="K563" s="1"/>
      <c r="L563" s="1"/>
    </row>
    <row r="564" spans="1:12" s="151" customFormat="1" ht="14.15" customHeight="1" x14ac:dyDescent="0.35">
      <c r="A564" s="41"/>
      <c r="B564" s="287"/>
      <c r="C564" s="288"/>
      <c r="D564" s="41"/>
      <c r="E564" s="41"/>
      <c r="F564" s="41"/>
      <c r="G564" s="41"/>
      <c r="H564" s="41"/>
      <c r="I564" s="41"/>
      <c r="J564" s="1"/>
      <c r="K564" s="1"/>
      <c r="L564" s="1"/>
    </row>
    <row r="565" spans="1:12" s="151" customFormat="1" ht="14.15" customHeight="1" x14ac:dyDescent="0.35">
      <c r="A565" s="41"/>
      <c r="B565" s="287"/>
      <c r="C565" s="288"/>
      <c r="D565" s="41"/>
      <c r="E565" s="41"/>
      <c r="F565" s="41"/>
      <c r="G565" s="41"/>
      <c r="H565" s="41"/>
      <c r="I565" s="41"/>
      <c r="J565" s="1"/>
      <c r="K565" s="1"/>
      <c r="L565" s="1"/>
    </row>
    <row r="566" spans="1:12" s="151" customFormat="1" ht="14.15" customHeight="1" x14ac:dyDescent="0.35">
      <c r="A566" s="41"/>
      <c r="B566" s="287"/>
      <c r="C566" s="288"/>
      <c r="D566" s="41"/>
      <c r="E566" s="41"/>
      <c r="F566" s="41"/>
      <c r="G566" s="41"/>
      <c r="H566" s="41"/>
      <c r="I566" s="41"/>
      <c r="J566" s="1"/>
      <c r="K566" s="1"/>
      <c r="L566" s="1"/>
    </row>
    <row r="567" spans="1:12" s="151" customFormat="1" ht="14.15" customHeight="1" x14ac:dyDescent="0.35">
      <c r="A567" s="41"/>
      <c r="B567" s="287"/>
      <c r="C567" s="288"/>
      <c r="D567" s="41"/>
      <c r="E567" s="41"/>
      <c r="F567" s="41"/>
      <c r="G567" s="41"/>
      <c r="H567" s="41"/>
      <c r="I567" s="41"/>
      <c r="J567" s="1"/>
      <c r="K567" s="1"/>
      <c r="L567" s="1"/>
    </row>
    <row r="568" spans="1:12" s="151" customFormat="1" ht="14.15" customHeight="1" x14ac:dyDescent="0.35">
      <c r="A568" s="41"/>
      <c r="B568" s="287"/>
      <c r="C568" s="288"/>
      <c r="D568" s="41"/>
      <c r="E568" s="41"/>
      <c r="F568" s="41"/>
      <c r="G568" s="41"/>
      <c r="H568" s="41"/>
      <c r="I568" s="41"/>
      <c r="J568" s="1"/>
      <c r="K568" s="1"/>
      <c r="L568" s="1"/>
    </row>
    <row r="569" spans="1:12" s="151" customFormat="1" ht="14.15" customHeight="1" x14ac:dyDescent="0.35">
      <c r="A569" s="41"/>
      <c r="B569" s="287"/>
      <c r="C569" s="288"/>
      <c r="D569" s="41"/>
      <c r="E569" s="41"/>
      <c r="F569" s="41"/>
      <c r="G569" s="41"/>
      <c r="H569" s="41"/>
      <c r="I569" s="41"/>
      <c r="J569" s="1"/>
      <c r="K569" s="1"/>
      <c r="L569" s="1"/>
    </row>
    <row r="570" spans="1:12" s="151" customFormat="1" ht="14.15" customHeight="1" x14ac:dyDescent="0.35">
      <c r="A570" s="41"/>
      <c r="B570" s="287"/>
      <c r="C570" s="288"/>
      <c r="D570" s="41"/>
      <c r="E570" s="41"/>
      <c r="F570" s="41"/>
      <c r="G570" s="41"/>
      <c r="H570" s="41"/>
      <c r="I570" s="41"/>
      <c r="J570" s="1"/>
      <c r="K570" s="1"/>
      <c r="L570" s="1"/>
    </row>
    <row r="571" spans="1:12" s="151" customFormat="1" ht="14.15" customHeight="1" x14ac:dyDescent="0.35">
      <c r="A571" s="41"/>
      <c r="B571" s="287"/>
      <c r="C571" s="288"/>
      <c r="D571" s="41"/>
      <c r="E571" s="41"/>
      <c r="F571" s="41"/>
      <c r="G571" s="41"/>
      <c r="H571" s="41"/>
      <c r="I571" s="41"/>
      <c r="J571" s="1"/>
      <c r="K571" s="1"/>
      <c r="L571" s="1"/>
    </row>
    <row r="572" spans="1:12" s="151" customFormat="1" ht="14.15" customHeight="1" x14ac:dyDescent="0.35">
      <c r="A572" s="41"/>
      <c r="B572" s="287"/>
      <c r="C572" s="288"/>
      <c r="D572" s="41"/>
      <c r="E572" s="41"/>
      <c r="F572" s="41"/>
      <c r="G572" s="41"/>
      <c r="H572" s="41"/>
      <c r="I572" s="41"/>
      <c r="J572" s="1"/>
      <c r="K572" s="1"/>
      <c r="L572" s="1"/>
    </row>
    <row r="573" spans="1:12" s="151" customFormat="1" ht="14.15" customHeight="1" x14ac:dyDescent="0.35">
      <c r="A573" s="41"/>
      <c r="B573" s="287"/>
      <c r="C573" s="288"/>
      <c r="D573" s="41"/>
      <c r="E573" s="41"/>
      <c r="F573" s="41"/>
      <c r="G573" s="41"/>
      <c r="H573" s="41"/>
      <c r="I573" s="41"/>
      <c r="J573" s="1"/>
      <c r="K573" s="1"/>
      <c r="L573" s="1"/>
    </row>
    <row r="574" spans="1:12" s="151" customFormat="1" ht="14.15" customHeight="1" x14ac:dyDescent="0.35">
      <c r="A574" s="41"/>
      <c r="B574" s="287"/>
      <c r="C574" s="288"/>
      <c r="D574" s="41"/>
      <c r="E574" s="41"/>
      <c r="F574" s="41"/>
      <c r="G574" s="41"/>
      <c r="H574" s="41"/>
      <c r="I574" s="41"/>
      <c r="J574" s="1"/>
      <c r="K574" s="1"/>
      <c r="L574" s="1"/>
    </row>
    <row r="575" spans="1:12" s="151" customFormat="1" ht="14.15" customHeight="1" x14ac:dyDescent="0.35">
      <c r="A575" s="41"/>
      <c r="B575" s="287"/>
      <c r="C575" s="288"/>
      <c r="D575" s="41"/>
      <c r="E575" s="41"/>
      <c r="F575" s="41"/>
      <c r="G575" s="41"/>
      <c r="H575" s="41"/>
      <c r="I575" s="41"/>
      <c r="J575" s="1"/>
      <c r="K575" s="1"/>
      <c r="L575" s="1"/>
    </row>
    <row r="576" spans="1:12" s="151" customFormat="1" ht="14.15" customHeight="1" x14ac:dyDescent="0.35">
      <c r="A576" s="41"/>
      <c r="B576" s="287"/>
      <c r="C576" s="288"/>
      <c r="D576" s="41"/>
      <c r="E576" s="41"/>
      <c r="F576" s="41"/>
      <c r="G576" s="41"/>
      <c r="H576" s="41"/>
      <c r="I576" s="41"/>
      <c r="J576" s="1"/>
      <c r="K576" s="1"/>
      <c r="L576" s="1"/>
    </row>
    <row r="577" spans="1:12" s="151" customFormat="1" ht="14.15" customHeight="1" x14ac:dyDescent="0.35">
      <c r="A577" s="41"/>
      <c r="B577" s="287"/>
      <c r="C577" s="288"/>
      <c r="D577" s="41"/>
      <c r="E577" s="41"/>
      <c r="F577" s="41"/>
      <c r="G577" s="41"/>
      <c r="H577" s="41"/>
      <c r="I577" s="41"/>
      <c r="J577" s="1"/>
      <c r="K577" s="1"/>
      <c r="L577" s="1"/>
    </row>
    <row r="578" spans="1:12" s="151" customFormat="1" ht="14.15" customHeight="1" x14ac:dyDescent="0.35">
      <c r="A578" s="41"/>
      <c r="B578" s="287"/>
      <c r="C578" s="288"/>
      <c r="D578" s="41"/>
      <c r="E578" s="41"/>
      <c r="F578" s="41"/>
      <c r="G578" s="41"/>
      <c r="H578" s="41"/>
      <c r="I578" s="41"/>
      <c r="J578" s="1"/>
      <c r="K578" s="1"/>
      <c r="L578" s="1"/>
    </row>
    <row r="579" spans="1:12" s="151" customFormat="1" ht="14.15" customHeight="1" x14ac:dyDescent="0.35">
      <c r="A579" s="41"/>
      <c r="B579" s="287"/>
      <c r="C579" s="288"/>
      <c r="D579" s="41"/>
      <c r="E579" s="41"/>
      <c r="F579" s="41"/>
      <c r="G579" s="41"/>
      <c r="H579" s="41"/>
      <c r="I579" s="41"/>
      <c r="J579" s="1"/>
      <c r="K579" s="1"/>
      <c r="L579" s="1"/>
    </row>
    <row r="580" spans="1:12" s="151" customFormat="1" ht="14.15" customHeight="1" x14ac:dyDescent="0.35">
      <c r="A580" s="41"/>
      <c r="B580" s="287"/>
      <c r="C580" s="288"/>
      <c r="D580" s="41"/>
      <c r="E580" s="41"/>
      <c r="F580" s="41"/>
      <c r="G580" s="41"/>
      <c r="H580" s="41"/>
      <c r="I580" s="41"/>
      <c r="J580" s="1"/>
      <c r="K580" s="1"/>
      <c r="L580" s="1"/>
    </row>
    <row r="581" spans="1:12" s="151" customFormat="1" ht="14.15" customHeight="1" x14ac:dyDescent="0.35">
      <c r="A581" s="41"/>
      <c r="B581" s="287"/>
      <c r="C581" s="288"/>
      <c r="D581" s="41"/>
      <c r="E581" s="41"/>
      <c r="F581" s="41"/>
      <c r="G581" s="41"/>
      <c r="H581" s="41"/>
      <c r="I581" s="41"/>
      <c r="J581" s="1"/>
      <c r="K581" s="1"/>
      <c r="L581" s="1"/>
    </row>
    <row r="582" spans="1:12" s="151" customFormat="1" ht="14.15" customHeight="1" x14ac:dyDescent="0.35">
      <c r="A582" s="41"/>
      <c r="B582" s="287"/>
      <c r="C582" s="288"/>
      <c r="D582" s="41"/>
      <c r="E582" s="41"/>
      <c r="F582" s="41"/>
      <c r="G582" s="41"/>
      <c r="H582" s="41"/>
      <c r="I582" s="41"/>
      <c r="J582" s="1"/>
      <c r="K582" s="1"/>
      <c r="L582" s="1"/>
    </row>
    <row r="583" spans="1:12" s="151" customFormat="1" ht="14.15" customHeight="1" x14ac:dyDescent="0.35">
      <c r="A583" s="41"/>
      <c r="B583" s="287"/>
      <c r="C583" s="288"/>
      <c r="D583" s="41"/>
      <c r="E583" s="41"/>
      <c r="F583" s="41"/>
      <c r="G583" s="41"/>
      <c r="H583" s="41"/>
      <c r="I583" s="41"/>
      <c r="J583" s="1"/>
      <c r="K583" s="1"/>
      <c r="L583" s="1"/>
    </row>
    <row r="584" spans="1:12" s="151" customFormat="1" ht="14.15" customHeight="1" x14ac:dyDescent="0.35">
      <c r="A584" s="41"/>
      <c r="B584" s="287"/>
      <c r="C584" s="288"/>
      <c r="D584" s="41"/>
      <c r="E584" s="41"/>
      <c r="F584" s="41"/>
      <c r="G584" s="41"/>
      <c r="H584" s="41"/>
      <c r="I584" s="41"/>
      <c r="J584" s="1"/>
      <c r="K584" s="1"/>
      <c r="L584" s="1"/>
    </row>
    <row r="585" spans="1:12" s="151" customFormat="1" ht="14.15" customHeight="1" x14ac:dyDescent="0.35">
      <c r="A585" s="41"/>
      <c r="B585" s="287"/>
      <c r="C585" s="288"/>
      <c r="D585" s="41"/>
      <c r="E585" s="41"/>
      <c r="F585" s="41"/>
      <c r="G585" s="41"/>
      <c r="H585" s="41"/>
      <c r="I585" s="41"/>
      <c r="J585" s="1"/>
      <c r="K585" s="1"/>
      <c r="L585" s="1"/>
    </row>
    <row r="586" spans="1:12" s="151" customFormat="1" ht="14.15" customHeight="1" x14ac:dyDescent="0.35">
      <c r="A586" s="41"/>
      <c r="B586" s="287"/>
      <c r="C586" s="288"/>
      <c r="D586" s="41"/>
      <c r="E586" s="41"/>
      <c r="F586" s="41"/>
      <c r="G586" s="41"/>
      <c r="H586" s="41"/>
      <c r="I586" s="41"/>
      <c r="J586" s="1"/>
      <c r="K586" s="1"/>
      <c r="L586" s="1"/>
    </row>
    <row r="587" spans="1:12" s="151" customFormat="1" ht="14.15" customHeight="1" x14ac:dyDescent="0.35">
      <c r="A587" s="41"/>
      <c r="B587" s="287"/>
      <c r="C587" s="288"/>
      <c r="D587" s="41"/>
      <c r="E587" s="41"/>
      <c r="F587" s="41"/>
      <c r="G587" s="41"/>
      <c r="H587" s="41"/>
      <c r="I587" s="41"/>
      <c r="J587" s="1"/>
      <c r="K587" s="1"/>
      <c r="L587" s="1"/>
    </row>
    <row r="588" spans="1:12" s="151" customFormat="1" ht="14.15" customHeight="1" x14ac:dyDescent="0.35">
      <c r="A588" s="41"/>
      <c r="B588" s="287"/>
      <c r="C588" s="288"/>
      <c r="D588" s="41"/>
      <c r="E588" s="41"/>
      <c r="F588" s="41"/>
      <c r="G588" s="41"/>
      <c r="H588" s="41"/>
      <c r="I588" s="41"/>
      <c r="J588" s="1"/>
      <c r="K588" s="1"/>
      <c r="L588" s="1"/>
    </row>
    <row r="589" spans="1:12" s="151" customFormat="1" ht="14.15" customHeight="1" x14ac:dyDescent="0.35">
      <c r="A589" s="41"/>
      <c r="B589" s="287"/>
      <c r="C589" s="288"/>
      <c r="D589" s="41"/>
      <c r="E589" s="41"/>
      <c r="F589" s="41"/>
      <c r="G589" s="41"/>
      <c r="H589" s="41"/>
      <c r="I589" s="41"/>
      <c r="J589" s="1"/>
      <c r="K589" s="1"/>
      <c r="L589" s="1"/>
    </row>
    <row r="590" spans="1:12" s="151" customFormat="1" ht="14.15" customHeight="1" x14ac:dyDescent="0.35">
      <c r="A590" s="41"/>
      <c r="B590" s="287"/>
      <c r="C590" s="288"/>
      <c r="D590" s="41"/>
      <c r="E590" s="41"/>
      <c r="F590" s="41"/>
      <c r="G590" s="41"/>
      <c r="H590" s="41"/>
      <c r="I590" s="41"/>
      <c r="J590" s="1"/>
      <c r="K590" s="1"/>
      <c r="L590" s="1"/>
    </row>
    <row r="591" spans="1:12" s="151" customFormat="1" ht="14.15" customHeight="1" x14ac:dyDescent="0.35">
      <c r="A591" s="41"/>
      <c r="B591" s="287"/>
      <c r="C591" s="288"/>
      <c r="D591" s="41"/>
      <c r="E591" s="41"/>
      <c r="F591" s="41"/>
      <c r="G591" s="41"/>
      <c r="H591" s="41"/>
      <c r="I591" s="41"/>
      <c r="J591" s="1"/>
      <c r="K591" s="1"/>
      <c r="L591" s="1"/>
    </row>
    <row r="592" spans="1:12" s="151" customFormat="1" ht="14.15" customHeight="1" x14ac:dyDescent="0.35">
      <c r="A592" s="41"/>
      <c r="B592" s="287"/>
      <c r="C592" s="288"/>
      <c r="D592" s="41"/>
      <c r="E592" s="41"/>
      <c r="F592" s="41"/>
      <c r="G592" s="41"/>
      <c r="H592" s="41"/>
      <c r="I592" s="41"/>
      <c r="J592" s="1"/>
      <c r="K592" s="1"/>
      <c r="L592" s="1"/>
    </row>
    <row r="593" spans="1:12" s="151" customFormat="1" ht="14.15" customHeight="1" x14ac:dyDescent="0.35">
      <c r="A593" s="41"/>
      <c r="B593" s="287"/>
      <c r="C593" s="288"/>
      <c r="D593" s="41"/>
      <c r="E593" s="41"/>
      <c r="F593" s="41"/>
      <c r="G593" s="41"/>
      <c r="H593" s="41"/>
      <c r="I593" s="41"/>
      <c r="J593" s="1"/>
      <c r="K593" s="1"/>
      <c r="L593" s="1"/>
    </row>
    <row r="594" spans="1:12" s="151" customFormat="1" ht="14.15" customHeight="1" x14ac:dyDescent="0.35">
      <c r="A594" s="41"/>
      <c r="B594" s="287"/>
      <c r="C594" s="288"/>
      <c r="D594" s="41"/>
      <c r="E594" s="41"/>
      <c r="F594" s="41"/>
      <c r="G594" s="41"/>
      <c r="H594" s="41"/>
      <c r="I594" s="41"/>
      <c r="J594" s="1"/>
      <c r="K594" s="1"/>
      <c r="L594" s="1"/>
    </row>
    <row r="595" spans="1:12" s="151" customFormat="1" ht="14.15" customHeight="1" x14ac:dyDescent="0.35">
      <c r="A595" s="41"/>
      <c r="B595" s="287"/>
      <c r="C595" s="288"/>
      <c r="D595" s="41"/>
      <c r="E595" s="41"/>
      <c r="F595" s="41"/>
      <c r="G595" s="41"/>
      <c r="H595" s="41"/>
      <c r="I595" s="41"/>
      <c r="J595" s="1"/>
      <c r="K595" s="1"/>
      <c r="L595" s="1"/>
    </row>
    <row r="596" spans="1:12" s="151" customFormat="1" ht="14.15" customHeight="1" x14ac:dyDescent="0.35">
      <c r="A596" s="41"/>
      <c r="B596" s="287"/>
      <c r="C596" s="288"/>
      <c r="D596" s="41"/>
      <c r="E596" s="41"/>
      <c r="F596" s="41"/>
      <c r="G596" s="41"/>
      <c r="H596" s="41"/>
      <c r="I596" s="41"/>
      <c r="J596" s="1"/>
      <c r="K596" s="1"/>
      <c r="L596" s="1"/>
    </row>
    <row r="597" spans="1:12" s="151" customFormat="1" ht="14.15" customHeight="1" x14ac:dyDescent="0.35">
      <c r="A597" s="41"/>
      <c r="B597" s="287"/>
      <c r="C597" s="288"/>
      <c r="D597" s="41"/>
      <c r="E597" s="41"/>
      <c r="F597" s="41"/>
      <c r="G597" s="41"/>
      <c r="H597" s="41"/>
      <c r="I597" s="41"/>
      <c r="J597" s="1"/>
      <c r="K597" s="1"/>
      <c r="L597" s="1"/>
    </row>
    <row r="598" spans="1:12" s="151" customFormat="1" ht="14.15" customHeight="1" x14ac:dyDescent="0.35">
      <c r="A598" s="41"/>
      <c r="B598" s="287"/>
      <c r="C598" s="288"/>
      <c r="D598" s="41"/>
      <c r="E598" s="41"/>
      <c r="F598" s="41"/>
      <c r="G598" s="41"/>
      <c r="H598" s="41"/>
      <c r="I598" s="41"/>
      <c r="J598" s="1"/>
      <c r="K598" s="1"/>
      <c r="L598" s="1"/>
    </row>
    <row r="599" spans="1:12" s="151" customFormat="1" ht="14.15" customHeight="1" x14ac:dyDescent="0.35">
      <c r="A599" s="41"/>
      <c r="B599" s="287"/>
      <c r="C599" s="288"/>
      <c r="D599" s="41"/>
      <c r="E599" s="41"/>
      <c r="F599" s="41"/>
      <c r="G599" s="41"/>
      <c r="H599" s="41"/>
      <c r="I599" s="41"/>
      <c r="J599" s="1"/>
      <c r="K599" s="1"/>
      <c r="L599" s="1"/>
    </row>
    <row r="600" spans="1:12" s="151" customFormat="1" ht="14.15" customHeight="1" x14ac:dyDescent="0.35">
      <c r="A600" s="41"/>
      <c r="B600" s="287"/>
      <c r="C600" s="288"/>
      <c r="D600" s="41"/>
      <c r="E600" s="41"/>
      <c r="F600" s="41"/>
      <c r="G600" s="41"/>
      <c r="H600" s="41"/>
      <c r="I600" s="41"/>
      <c r="J600" s="1"/>
      <c r="K600" s="1"/>
      <c r="L600" s="1"/>
    </row>
    <row r="601" spans="1:12" s="151" customFormat="1" ht="14.15" customHeight="1" x14ac:dyDescent="0.35">
      <c r="A601" s="41"/>
      <c r="B601" s="287"/>
      <c r="C601" s="288"/>
      <c r="D601" s="41"/>
      <c r="E601" s="41"/>
      <c r="F601" s="41"/>
      <c r="G601" s="41"/>
      <c r="H601" s="41"/>
      <c r="I601" s="41"/>
      <c r="J601" s="1"/>
      <c r="K601" s="1"/>
      <c r="L601" s="1"/>
    </row>
    <row r="602" spans="1:12" s="151" customFormat="1" ht="14.15" customHeight="1" x14ac:dyDescent="0.35">
      <c r="A602" s="41"/>
      <c r="B602" s="287"/>
      <c r="C602" s="288"/>
      <c r="D602" s="41"/>
      <c r="E602" s="41"/>
      <c r="F602" s="41"/>
      <c r="G602" s="41"/>
      <c r="H602" s="41"/>
      <c r="I602" s="41"/>
      <c r="J602" s="1"/>
      <c r="K602" s="1"/>
      <c r="L602" s="1"/>
    </row>
    <row r="603" spans="1:12" s="151" customFormat="1" ht="14.15" customHeight="1" x14ac:dyDescent="0.35">
      <c r="A603" s="41"/>
      <c r="B603" s="287"/>
      <c r="C603" s="288"/>
      <c r="D603" s="41"/>
      <c r="E603" s="41"/>
      <c r="F603" s="41"/>
      <c r="G603" s="41"/>
      <c r="H603" s="41"/>
      <c r="I603" s="41"/>
      <c r="J603" s="1"/>
      <c r="K603" s="1"/>
      <c r="L603" s="1"/>
    </row>
    <row r="604" spans="1:12" s="151" customFormat="1" ht="14.15" customHeight="1" x14ac:dyDescent="0.35">
      <c r="A604" s="41"/>
      <c r="B604" s="287"/>
      <c r="C604" s="288"/>
      <c r="D604" s="41"/>
      <c r="E604" s="41"/>
      <c r="F604" s="41"/>
      <c r="G604" s="41"/>
      <c r="H604" s="41"/>
      <c r="I604" s="41"/>
      <c r="J604" s="1"/>
      <c r="K604" s="1"/>
      <c r="L604" s="1"/>
    </row>
    <row r="605" spans="1:12" s="151" customFormat="1" ht="14.15" customHeight="1" x14ac:dyDescent="0.35">
      <c r="A605" s="41"/>
      <c r="B605" s="287"/>
      <c r="C605" s="288"/>
      <c r="D605" s="41"/>
      <c r="E605" s="41"/>
      <c r="F605" s="41"/>
      <c r="G605" s="41"/>
      <c r="H605" s="41"/>
      <c r="I605" s="41"/>
      <c r="J605" s="1"/>
      <c r="K605" s="1"/>
      <c r="L605" s="1"/>
    </row>
    <row r="606" spans="1:12" s="151" customFormat="1" ht="14.15" customHeight="1" x14ac:dyDescent="0.35">
      <c r="A606" s="41"/>
      <c r="B606" s="287"/>
      <c r="C606" s="288"/>
      <c r="D606" s="41"/>
      <c r="E606" s="41"/>
      <c r="F606" s="41"/>
      <c r="G606" s="41"/>
      <c r="H606" s="41"/>
      <c r="I606" s="41"/>
      <c r="J606" s="1"/>
      <c r="K606" s="1"/>
      <c r="L606" s="1"/>
    </row>
    <row r="607" spans="1:12" s="151" customFormat="1" ht="14.15" customHeight="1" x14ac:dyDescent="0.35">
      <c r="A607" s="41"/>
      <c r="B607" s="287"/>
      <c r="C607" s="288"/>
      <c r="D607" s="41"/>
      <c r="E607" s="41"/>
      <c r="F607" s="41"/>
      <c r="G607" s="41"/>
      <c r="H607" s="41"/>
      <c r="I607" s="41"/>
      <c r="J607" s="1"/>
      <c r="K607" s="1"/>
      <c r="L607" s="1"/>
    </row>
    <row r="608" spans="1:12" s="151" customFormat="1" ht="14.15" customHeight="1" x14ac:dyDescent="0.35">
      <c r="A608" s="41"/>
      <c r="B608" s="287"/>
      <c r="C608" s="288"/>
      <c r="D608" s="41"/>
      <c r="E608" s="41"/>
      <c r="F608" s="41"/>
      <c r="G608" s="41"/>
      <c r="H608" s="41"/>
      <c r="I608" s="41"/>
      <c r="J608" s="1"/>
      <c r="K608" s="1"/>
      <c r="L608" s="1"/>
    </row>
    <row r="609" spans="1:12" s="151" customFormat="1" ht="14.15" customHeight="1" x14ac:dyDescent="0.35">
      <c r="A609" s="41"/>
      <c r="B609" s="287"/>
      <c r="C609" s="288"/>
      <c r="D609" s="41"/>
      <c r="E609" s="41"/>
      <c r="F609" s="41"/>
      <c r="G609" s="41"/>
      <c r="H609" s="41"/>
      <c r="I609" s="41"/>
      <c r="J609" s="1"/>
      <c r="K609" s="1"/>
      <c r="L609" s="1"/>
    </row>
    <row r="610" spans="1:12" s="151" customFormat="1" ht="14.15" customHeight="1" x14ac:dyDescent="0.35">
      <c r="A610" s="41"/>
      <c r="B610" s="287"/>
      <c r="C610" s="288"/>
      <c r="D610" s="41"/>
      <c r="E610" s="41"/>
      <c r="F610" s="41"/>
      <c r="G610" s="41"/>
      <c r="H610" s="41"/>
      <c r="I610" s="41"/>
      <c r="J610" s="1"/>
      <c r="K610" s="1"/>
      <c r="L610" s="1"/>
    </row>
    <row r="611" spans="1:12" s="151" customFormat="1" ht="14.15" customHeight="1" x14ac:dyDescent="0.35">
      <c r="A611" s="41"/>
      <c r="B611" s="287"/>
      <c r="C611" s="288"/>
      <c r="D611" s="41"/>
      <c r="E611" s="41"/>
      <c r="F611" s="41"/>
      <c r="G611" s="41"/>
      <c r="H611" s="41"/>
      <c r="I611" s="41"/>
      <c r="J611" s="1"/>
      <c r="K611" s="1"/>
      <c r="L611" s="1"/>
    </row>
    <row r="612" spans="1:12" s="151" customFormat="1" ht="14.15" customHeight="1" x14ac:dyDescent="0.35">
      <c r="A612" s="41"/>
      <c r="B612" s="287"/>
      <c r="C612" s="288"/>
      <c r="D612" s="41"/>
      <c r="E612" s="41"/>
      <c r="F612" s="41"/>
      <c r="G612" s="41"/>
      <c r="H612" s="41"/>
      <c r="I612" s="41"/>
      <c r="J612" s="1"/>
      <c r="K612" s="1"/>
      <c r="L612" s="1"/>
    </row>
    <row r="613" spans="1:12" s="151" customFormat="1" ht="14.15" customHeight="1" x14ac:dyDescent="0.35">
      <c r="A613" s="41"/>
      <c r="B613" s="287"/>
      <c r="C613" s="288"/>
      <c r="D613" s="41"/>
      <c r="E613" s="41"/>
      <c r="F613" s="41"/>
      <c r="G613" s="41"/>
      <c r="H613" s="41"/>
      <c r="I613" s="41"/>
      <c r="J613" s="1"/>
      <c r="K613" s="1"/>
      <c r="L613" s="1"/>
    </row>
    <row r="614" spans="1:12" s="151" customFormat="1" ht="14.15" customHeight="1" x14ac:dyDescent="0.35">
      <c r="A614" s="41"/>
      <c r="B614" s="287"/>
      <c r="C614" s="288"/>
      <c r="D614" s="41"/>
      <c r="E614" s="41"/>
      <c r="F614" s="41"/>
      <c r="G614" s="41"/>
      <c r="H614" s="41"/>
      <c r="I614" s="41"/>
      <c r="J614" s="1"/>
      <c r="K614" s="1"/>
      <c r="L614" s="1"/>
    </row>
    <row r="615" spans="1:12" s="151" customFormat="1" ht="14.15" customHeight="1" x14ac:dyDescent="0.35">
      <c r="A615" s="41"/>
      <c r="B615" s="287"/>
      <c r="C615" s="288"/>
      <c r="D615" s="41"/>
      <c r="E615" s="41"/>
      <c r="F615" s="41"/>
      <c r="G615" s="41"/>
      <c r="H615" s="41"/>
      <c r="I615" s="41"/>
      <c r="J615" s="1"/>
      <c r="K615" s="1"/>
      <c r="L615" s="1"/>
    </row>
    <row r="616" spans="1:12" s="151" customFormat="1" ht="14.15" customHeight="1" x14ac:dyDescent="0.35">
      <c r="A616" s="41"/>
      <c r="B616" s="287"/>
      <c r="C616" s="288"/>
      <c r="D616" s="41"/>
      <c r="E616" s="41"/>
      <c r="F616" s="41"/>
      <c r="G616" s="41"/>
      <c r="H616" s="41"/>
      <c r="I616" s="41"/>
      <c r="J616" s="1"/>
      <c r="K616" s="1"/>
      <c r="L616" s="1"/>
    </row>
    <row r="617" spans="1:12" s="151" customFormat="1" ht="14.15" customHeight="1" x14ac:dyDescent="0.35">
      <c r="A617" s="41"/>
      <c r="B617" s="287"/>
      <c r="C617" s="288"/>
      <c r="D617" s="41"/>
      <c r="E617" s="41"/>
      <c r="F617" s="41"/>
      <c r="G617" s="41"/>
      <c r="H617" s="41"/>
      <c r="I617" s="41"/>
      <c r="J617" s="1"/>
      <c r="K617" s="1"/>
      <c r="L617" s="1"/>
    </row>
    <row r="618" spans="1:12" s="151" customFormat="1" ht="14.15" customHeight="1" x14ac:dyDescent="0.35">
      <c r="A618" s="41"/>
      <c r="B618" s="287"/>
      <c r="C618" s="288"/>
      <c r="D618" s="41"/>
      <c r="E618" s="41"/>
      <c r="F618" s="41"/>
      <c r="G618" s="41"/>
      <c r="H618" s="41"/>
      <c r="I618" s="41"/>
      <c r="J618" s="1"/>
      <c r="K618" s="1"/>
      <c r="L618" s="1"/>
    </row>
    <row r="619" spans="1:12" s="151" customFormat="1" ht="14.15" customHeight="1" x14ac:dyDescent="0.35">
      <c r="A619" s="41"/>
      <c r="B619" s="287"/>
      <c r="C619" s="288"/>
      <c r="D619" s="41"/>
      <c r="E619" s="41"/>
      <c r="F619" s="41"/>
      <c r="G619" s="41"/>
      <c r="H619" s="41"/>
      <c r="I619" s="41"/>
      <c r="J619" s="1"/>
      <c r="K619" s="1"/>
      <c r="L619" s="1"/>
    </row>
    <row r="620" spans="1:12" s="151" customFormat="1" ht="14.15" customHeight="1" x14ac:dyDescent="0.35">
      <c r="A620" s="41"/>
      <c r="B620" s="287"/>
      <c r="C620" s="288"/>
      <c r="D620" s="41"/>
      <c r="E620" s="41"/>
      <c r="F620" s="41"/>
      <c r="G620" s="41"/>
      <c r="H620" s="41"/>
      <c r="I620" s="41"/>
      <c r="J620" s="1"/>
      <c r="K620" s="1"/>
      <c r="L620" s="1"/>
    </row>
    <row r="621" spans="1:12" s="151" customFormat="1" ht="14.15" customHeight="1" x14ac:dyDescent="0.35">
      <c r="A621" s="41"/>
      <c r="B621" s="287"/>
      <c r="C621" s="288"/>
      <c r="D621" s="41"/>
      <c r="E621" s="41"/>
      <c r="F621" s="41"/>
      <c r="G621" s="41"/>
      <c r="H621" s="41"/>
      <c r="I621" s="41"/>
      <c r="J621" s="1"/>
      <c r="K621" s="1"/>
      <c r="L621" s="1"/>
    </row>
    <row r="622" spans="1:12" s="151" customFormat="1" ht="14.15" customHeight="1" x14ac:dyDescent="0.35">
      <c r="A622" s="41"/>
      <c r="B622" s="287"/>
      <c r="C622" s="288"/>
      <c r="D622" s="41"/>
      <c r="E622" s="41"/>
      <c r="F622" s="41"/>
      <c r="G622" s="41"/>
      <c r="H622" s="41"/>
      <c r="I622" s="41"/>
      <c r="J622" s="1"/>
      <c r="K622" s="1"/>
      <c r="L622" s="1"/>
    </row>
    <row r="623" spans="1:12" s="151" customFormat="1" ht="14.15" customHeight="1" x14ac:dyDescent="0.35">
      <c r="A623" s="41"/>
      <c r="B623" s="287"/>
      <c r="C623" s="288"/>
      <c r="D623" s="41"/>
      <c r="E623" s="41"/>
      <c r="F623" s="41"/>
      <c r="G623" s="41"/>
      <c r="H623" s="41"/>
      <c r="I623" s="41"/>
      <c r="J623" s="1"/>
      <c r="K623" s="1"/>
      <c r="L623" s="1"/>
    </row>
    <row r="624" spans="1:12" s="151" customFormat="1" ht="14.15" customHeight="1" x14ac:dyDescent="0.35">
      <c r="A624" s="41"/>
      <c r="B624" s="287"/>
      <c r="C624" s="288"/>
      <c r="D624" s="41"/>
      <c r="E624" s="41"/>
      <c r="F624" s="41"/>
      <c r="G624" s="41"/>
      <c r="H624" s="41"/>
      <c r="I624" s="41"/>
      <c r="J624" s="1"/>
      <c r="K624" s="1"/>
      <c r="L624" s="1"/>
    </row>
    <row r="625" spans="1:12" s="151" customFormat="1" ht="14.15" customHeight="1" x14ac:dyDescent="0.35">
      <c r="A625" s="41"/>
      <c r="B625" s="287"/>
      <c r="C625" s="288"/>
      <c r="D625" s="41"/>
      <c r="E625" s="41"/>
      <c r="F625" s="41"/>
      <c r="G625" s="41"/>
      <c r="H625" s="41"/>
      <c r="I625" s="41"/>
      <c r="J625" s="1"/>
      <c r="K625" s="1"/>
      <c r="L625" s="1"/>
    </row>
    <row r="626" spans="1:12" s="151" customFormat="1" ht="14.15" customHeight="1" x14ac:dyDescent="0.35">
      <c r="A626" s="41"/>
      <c r="B626" s="287"/>
      <c r="C626" s="288"/>
      <c r="D626" s="41"/>
      <c r="E626" s="41"/>
      <c r="F626" s="41"/>
      <c r="G626" s="41"/>
      <c r="H626" s="41"/>
      <c r="I626" s="41"/>
      <c r="J626" s="1"/>
      <c r="K626" s="1"/>
      <c r="L626" s="1"/>
    </row>
    <row r="627" spans="1:12" s="151" customFormat="1" ht="14.15" customHeight="1" x14ac:dyDescent="0.35">
      <c r="A627" s="41"/>
      <c r="B627" s="287"/>
      <c r="C627" s="288"/>
      <c r="D627" s="41"/>
      <c r="E627" s="41"/>
      <c r="F627" s="41"/>
      <c r="G627" s="41"/>
      <c r="H627" s="41"/>
      <c r="I627" s="41"/>
      <c r="J627" s="1"/>
      <c r="K627" s="1"/>
      <c r="L627" s="1"/>
    </row>
    <row r="628" spans="1:12" s="151" customFormat="1" ht="14.15" customHeight="1" x14ac:dyDescent="0.35">
      <c r="A628" s="41"/>
      <c r="B628" s="287"/>
      <c r="C628" s="288"/>
      <c r="D628" s="41"/>
      <c r="E628" s="41"/>
      <c r="F628" s="41"/>
      <c r="G628" s="41"/>
      <c r="H628" s="41"/>
      <c r="I628" s="41"/>
      <c r="J628" s="1"/>
      <c r="K628" s="1"/>
      <c r="L628" s="1"/>
    </row>
    <row r="629" spans="1:12" s="151" customFormat="1" ht="14.15" customHeight="1" x14ac:dyDescent="0.35">
      <c r="A629" s="41"/>
      <c r="B629" s="287"/>
      <c r="C629" s="288"/>
      <c r="D629" s="41"/>
      <c r="E629" s="41"/>
      <c r="F629" s="41"/>
      <c r="G629" s="41"/>
      <c r="H629" s="41"/>
      <c r="I629" s="41"/>
      <c r="J629" s="1"/>
      <c r="K629" s="1"/>
      <c r="L629" s="1"/>
    </row>
    <row r="630" spans="1:12" s="151" customFormat="1" ht="14.15" customHeight="1" x14ac:dyDescent="0.35">
      <c r="A630" s="41"/>
      <c r="B630" s="287"/>
      <c r="C630" s="288"/>
      <c r="D630" s="41"/>
      <c r="E630" s="41"/>
      <c r="F630" s="41"/>
      <c r="G630" s="41"/>
      <c r="H630" s="41"/>
      <c r="I630" s="41"/>
      <c r="J630" s="1"/>
      <c r="K630" s="1"/>
      <c r="L630" s="1"/>
    </row>
    <row r="631" spans="1:12" s="151" customFormat="1" ht="14.15" customHeight="1" x14ac:dyDescent="0.35">
      <c r="A631" s="41"/>
      <c r="B631" s="287"/>
      <c r="C631" s="288"/>
      <c r="D631" s="41"/>
      <c r="E631" s="41"/>
      <c r="F631" s="41"/>
      <c r="G631" s="41"/>
      <c r="H631" s="41"/>
      <c r="I631" s="41"/>
      <c r="J631" s="1"/>
      <c r="K631" s="1"/>
      <c r="L631" s="1"/>
    </row>
    <row r="632" spans="1:12" s="151" customFormat="1" ht="14.15" customHeight="1" x14ac:dyDescent="0.35">
      <c r="A632" s="41"/>
      <c r="B632" s="287"/>
      <c r="C632" s="288"/>
      <c r="D632" s="41"/>
      <c r="E632" s="41"/>
      <c r="F632" s="41"/>
      <c r="G632" s="41"/>
      <c r="H632" s="41"/>
      <c r="I632" s="41"/>
      <c r="J632" s="1"/>
      <c r="K632" s="1"/>
      <c r="L632" s="1"/>
    </row>
    <row r="633" spans="1:12" s="151" customFormat="1" ht="14.15" customHeight="1" x14ac:dyDescent="0.35">
      <c r="A633" s="41"/>
      <c r="B633" s="287"/>
      <c r="C633" s="288"/>
      <c r="D633" s="41"/>
      <c r="E633" s="41"/>
      <c r="F633" s="41"/>
      <c r="G633" s="41"/>
      <c r="H633" s="41"/>
      <c r="I633" s="41"/>
      <c r="J633" s="1"/>
      <c r="K633" s="1"/>
      <c r="L633" s="1"/>
    </row>
    <row r="634" spans="1:12" s="151" customFormat="1" ht="14.15" customHeight="1" x14ac:dyDescent="0.35">
      <c r="A634" s="41"/>
      <c r="B634" s="287"/>
      <c r="C634" s="288"/>
      <c r="D634" s="41"/>
      <c r="E634" s="41"/>
      <c r="F634" s="41"/>
      <c r="G634" s="41"/>
      <c r="H634" s="41"/>
      <c r="I634" s="41"/>
      <c r="J634" s="1"/>
      <c r="K634" s="1"/>
      <c r="L634" s="1"/>
    </row>
    <row r="635" spans="1:12" s="151" customFormat="1" ht="14.15" customHeight="1" x14ac:dyDescent="0.35">
      <c r="A635" s="41"/>
      <c r="B635" s="287"/>
      <c r="C635" s="288"/>
      <c r="D635" s="41"/>
      <c r="E635" s="41"/>
      <c r="F635" s="41"/>
      <c r="G635" s="41"/>
      <c r="H635" s="41"/>
      <c r="I635" s="41"/>
      <c r="J635" s="1"/>
      <c r="K635" s="1"/>
      <c r="L635" s="1"/>
    </row>
    <row r="636" spans="1:12" s="151" customFormat="1" ht="14.15" customHeight="1" x14ac:dyDescent="0.35">
      <c r="A636" s="41"/>
      <c r="B636" s="287"/>
      <c r="C636" s="288"/>
      <c r="D636" s="41"/>
      <c r="E636" s="41"/>
      <c r="F636" s="41"/>
      <c r="G636" s="41"/>
      <c r="H636" s="41"/>
      <c r="I636" s="41"/>
      <c r="J636" s="1"/>
      <c r="K636" s="1"/>
      <c r="L636" s="1"/>
    </row>
    <row r="637" spans="1:12" s="151" customFormat="1" ht="14.15" customHeight="1" x14ac:dyDescent="0.35">
      <c r="A637" s="41"/>
      <c r="B637" s="287"/>
      <c r="C637" s="288"/>
      <c r="D637" s="41"/>
      <c r="E637" s="41"/>
      <c r="F637" s="41"/>
      <c r="G637" s="41"/>
      <c r="H637" s="41"/>
      <c r="I637" s="41"/>
      <c r="J637" s="1"/>
      <c r="K637" s="1"/>
      <c r="L637" s="1"/>
    </row>
    <row r="638" spans="1:12" s="151" customFormat="1" ht="14.15" customHeight="1" x14ac:dyDescent="0.35">
      <c r="A638" s="41"/>
      <c r="B638" s="287"/>
      <c r="C638" s="288"/>
      <c r="D638" s="41"/>
      <c r="E638" s="41"/>
      <c r="F638" s="41"/>
      <c r="G638" s="41"/>
      <c r="H638" s="41"/>
      <c r="I638" s="41"/>
      <c r="J638" s="1"/>
      <c r="K638" s="1"/>
      <c r="L638" s="1"/>
    </row>
    <row r="639" spans="1:12" s="151" customFormat="1" ht="14.15" customHeight="1" x14ac:dyDescent="0.35">
      <c r="A639" s="41"/>
      <c r="B639" s="287"/>
      <c r="C639" s="288"/>
      <c r="D639" s="41"/>
      <c r="E639" s="41"/>
      <c r="F639" s="41"/>
      <c r="G639" s="41"/>
      <c r="H639" s="41"/>
      <c r="I639" s="41"/>
      <c r="J639" s="1"/>
      <c r="K639" s="1"/>
      <c r="L639" s="1"/>
    </row>
    <row r="640" spans="1:12" s="151" customFormat="1" ht="14.15" customHeight="1" x14ac:dyDescent="0.35">
      <c r="A640" s="41"/>
      <c r="B640" s="287"/>
      <c r="C640" s="288"/>
      <c r="D640" s="41"/>
      <c r="E640" s="41"/>
      <c r="F640" s="41"/>
      <c r="G640" s="41"/>
      <c r="H640" s="41"/>
      <c r="I640" s="41"/>
      <c r="J640" s="1"/>
      <c r="K640" s="1"/>
      <c r="L640" s="1"/>
    </row>
    <row r="641" spans="1:12" s="151" customFormat="1" ht="14.15" customHeight="1" x14ac:dyDescent="0.35">
      <c r="A641" s="41"/>
      <c r="B641" s="287"/>
      <c r="C641" s="288"/>
      <c r="D641" s="41"/>
      <c r="E641" s="41"/>
      <c r="F641" s="41"/>
      <c r="G641" s="41"/>
      <c r="H641" s="41"/>
      <c r="I641" s="41"/>
      <c r="J641" s="1"/>
      <c r="K641" s="1"/>
      <c r="L641" s="1"/>
    </row>
    <row r="642" spans="1:12" s="151" customFormat="1" ht="14.15" customHeight="1" x14ac:dyDescent="0.35">
      <c r="A642" s="41"/>
      <c r="B642" s="287"/>
      <c r="C642" s="288"/>
      <c r="D642" s="41"/>
      <c r="E642" s="41"/>
      <c r="F642" s="41"/>
      <c r="G642" s="41"/>
      <c r="H642" s="41"/>
      <c r="I642" s="41"/>
      <c r="J642" s="1"/>
      <c r="K642" s="1"/>
      <c r="L642" s="1"/>
    </row>
    <row r="643" spans="1:12" s="151" customFormat="1" ht="14.15" customHeight="1" x14ac:dyDescent="0.35">
      <c r="A643" s="41"/>
      <c r="B643" s="287"/>
      <c r="C643" s="288"/>
      <c r="D643" s="41"/>
      <c r="E643" s="41"/>
      <c r="F643" s="41"/>
      <c r="G643" s="41"/>
      <c r="H643" s="41"/>
      <c r="I643" s="41"/>
      <c r="J643" s="1"/>
      <c r="K643" s="1"/>
      <c r="L643" s="1"/>
    </row>
    <row r="644" spans="1:12" s="151" customFormat="1" ht="14.15" customHeight="1" x14ac:dyDescent="0.35">
      <c r="A644" s="41"/>
      <c r="B644" s="287"/>
      <c r="C644" s="288"/>
      <c r="D644" s="41"/>
      <c r="E644" s="41"/>
      <c r="F644" s="41"/>
      <c r="G644" s="41"/>
      <c r="H644" s="41"/>
      <c r="I644" s="41"/>
      <c r="J644" s="1"/>
      <c r="K644" s="1"/>
      <c r="L644" s="1"/>
    </row>
    <row r="645" spans="1:12" s="151" customFormat="1" ht="14.15" customHeight="1" x14ac:dyDescent="0.35">
      <c r="A645" s="41"/>
      <c r="B645" s="287"/>
      <c r="C645" s="288"/>
      <c r="D645" s="41"/>
      <c r="E645" s="41"/>
      <c r="F645" s="41"/>
      <c r="G645" s="41"/>
      <c r="H645" s="41"/>
      <c r="I645" s="41"/>
      <c r="J645" s="1"/>
      <c r="K645" s="1"/>
      <c r="L645" s="1"/>
    </row>
    <row r="646" spans="1:12" s="151" customFormat="1" ht="14.15" customHeight="1" x14ac:dyDescent="0.35">
      <c r="A646" s="41"/>
      <c r="B646" s="287"/>
      <c r="C646" s="288"/>
      <c r="D646" s="41"/>
      <c r="E646" s="41"/>
      <c r="F646" s="41"/>
      <c r="G646" s="41"/>
      <c r="H646" s="41"/>
      <c r="I646" s="41"/>
      <c r="J646" s="1"/>
      <c r="K646" s="1"/>
      <c r="L646" s="1"/>
    </row>
    <row r="647" spans="1:12" s="151" customFormat="1" ht="14.15" customHeight="1" x14ac:dyDescent="0.35">
      <c r="A647" s="41"/>
      <c r="B647" s="287"/>
      <c r="C647" s="288"/>
      <c r="D647" s="41"/>
      <c r="E647" s="41"/>
      <c r="F647" s="41"/>
      <c r="G647" s="41"/>
      <c r="H647" s="41"/>
      <c r="I647" s="41"/>
      <c r="J647" s="1"/>
      <c r="K647" s="1"/>
      <c r="L647" s="1"/>
    </row>
    <row r="648" spans="1:12" s="151" customFormat="1" ht="14.15" customHeight="1" x14ac:dyDescent="0.35">
      <c r="A648" s="41"/>
      <c r="B648" s="287"/>
      <c r="C648" s="288"/>
      <c r="D648" s="41"/>
      <c r="E648" s="41"/>
      <c r="F648" s="41"/>
      <c r="G648" s="41"/>
      <c r="H648" s="41"/>
      <c r="I648" s="41"/>
      <c r="J648" s="1"/>
      <c r="K648" s="1"/>
      <c r="L648" s="1"/>
    </row>
    <row r="649" spans="1:12" s="151" customFormat="1" ht="14.15" customHeight="1" x14ac:dyDescent="0.35">
      <c r="A649" s="41"/>
      <c r="B649" s="287"/>
      <c r="C649" s="288"/>
      <c r="D649" s="41"/>
      <c r="E649" s="41"/>
      <c r="F649" s="41"/>
      <c r="G649" s="41"/>
      <c r="H649" s="41"/>
      <c r="I649" s="41"/>
      <c r="J649" s="1"/>
      <c r="K649" s="1"/>
      <c r="L649" s="1"/>
    </row>
    <row r="650" spans="1:12" s="151" customFormat="1" ht="14.15" customHeight="1" x14ac:dyDescent="0.35">
      <c r="A650" s="41"/>
      <c r="B650" s="287"/>
      <c r="C650" s="288"/>
      <c r="D650" s="41"/>
      <c r="E650" s="41"/>
      <c r="F650" s="41"/>
      <c r="G650" s="41"/>
      <c r="H650" s="41"/>
      <c r="I650" s="41"/>
      <c r="J650" s="1"/>
      <c r="K650" s="1"/>
      <c r="L650" s="1"/>
    </row>
    <row r="651" spans="1:12" s="151" customFormat="1" ht="14.15" customHeight="1" x14ac:dyDescent="0.35">
      <c r="A651" s="41"/>
      <c r="B651" s="287"/>
      <c r="C651" s="288"/>
      <c r="D651" s="41"/>
      <c r="E651" s="41"/>
      <c r="F651" s="41"/>
      <c r="G651" s="41"/>
      <c r="H651" s="41"/>
      <c r="I651" s="41"/>
      <c r="J651" s="1"/>
      <c r="K651" s="1"/>
      <c r="L651" s="1"/>
    </row>
    <row r="652" spans="1:12" s="151" customFormat="1" ht="14.15" customHeight="1" x14ac:dyDescent="0.35">
      <c r="A652" s="41"/>
      <c r="B652" s="287"/>
      <c r="C652" s="288"/>
      <c r="D652" s="41"/>
      <c r="E652" s="41"/>
      <c r="F652" s="41"/>
      <c r="G652" s="41"/>
      <c r="H652" s="41"/>
      <c r="I652" s="41"/>
      <c r="J652" s="1"/>
      <c r="K652" s="1"/>
      <c r="L652" s="1"/>
    </row>
    <row r="653" spans="1:12" s="151" customFormat="1" ht="14.15" customHeight="1" x14ac:dyDescent="0.35">
      <c r="A653" s="41"/>
      <c r="B653" s="287"/>
      <c r="C653" s="288"/>
      <c r="D653" s="41"/>
      <c r="E653" s="41"/>
      <c r="F653" s="41"/>
      <c r="G653" s="41"/>
      <c r="H653" s="41"/>
      <c r="I653" s="41"/>
      <c r="J653" s="1"/>
      <c r="K653" s="1"/>
      <c r="L653" s="1"/>
    </row>
    <row r="654" spans="1:12" s="151" customFormat="1" ht="14.15" customHeight="1" x14ac:dyDescent="0.35">
      <c r="A654" s="41"/>
      <c r="B654" s="287"/>
      <c r="C654" s="288"/>
      <c r="D654" s="41"/>
      <c r="E654" s="41"/>
      <c r="F654" s="41"/>
      <c r="G654" s="41"/>
      <c r="H654" s="41"/>
      <c r="I654" s="41"/>
      <c r="J654" s="1"/>
      <c r="K654" s="1"/>
      <c r="L654" s="1"/>
    </row>
    <row r="655" spans="1:12" s="151" customFormat="1" ht="14.15" customHeight="1" x14ac:dyDescent="0.35">
      <c r="A655" s="41"/>
      <c r="B655" s="287"/>
      <c r="C655" s="288"/>
      <c r="D655" s="41"/>
      <c r="E655" s="41"/>
      <c r="F655" s="41"/>
      <c r="G655" s="41"/>
      <c r="H655" s="41"/>
      <c r="I655" s="41"/>
      <c r="J655" s="1"/>
      <c r="K655" s="1"/>
      <c r="L655" s="1"/>
    </row>
    <row r="656" spans="1:12" s="151" customFormat="1" ht="14.15" customHeight="1" x14ac:dyDescent="0.35">
      <c r="A656" s="41"/>
      <c r="B656" s="287"/>
      <c r="C656" s="288"/>
      <c r="D656" s="41"/>
      <c r="E656" s="41"/>
      <c r="F656" s="41"/>
      <c r="G656" s="41"/>
      <c r="H656" s="41"/>
      <c r="I656" s="41"/>
      <c r="J656" s="1"/>
      <c r="K656" s="1"/>
      <c r="L656" s="1"/>
    </row>
    <row r="657" spans="1:12" s="151" customFormat="1" ht="14.15" customHeight="1" x14ac:dyDescent="0.35">
      <c r="A657" s="41"/>
      <c r="B657" s="287"/>
      <c r="C657" s="288"/>
      <c r="D657" s="41"/>
      <c r="E657" s="41"/>
      <c r="F657" s="41"/>
      <c r="G657" s="41"/>
      <c r="H657" s="41"/>
      <c r="I657" s="41"/>
      <c r="J657" s="1"/>
      <c r="K657" s="1"/>
      <c r="L657" s="1"/>
    </row>
    <row r="658" spans="1:12" s="151" customFormat="1" ht="14.15" customHeight="1" x14ac:dyDescent="0.35">
      <c r="A658" s="41"/>
      <c r="B658" s="287"/>
      <c r="C658" s="288"/>
      <c r="D658" s="41"/>
      <c r="E658" s="41"/>
      <c r="F658" s="41"/>
      <c r="G658" s="41"/>
      <c r="H658" s="41"/>
      <c r="I658" s="41"/>
      <c r="J658" s="1"/>
      <c r="K658" s="1"/>
      <c r="L658" s="1"/>
    </row>
    <row r="659" spans="1:12" s="151" customFormat="1" ht="14.15" customHeight="1" x14ac:dyDescent="0.35">
      <c r="A659" s="41"/>
      <c r="B659" s="287"/>
      <c r="C659" s="288"/>
      <c r="D659" s="41"/>
      <c r="E659" s="41"/>
      <c r="F659" s="41"/>
      <c r="G659" s="41"/>
      <c r="H659" s="41"/>
      <c r="I659" s="41"/>
      <c r="J659" s="1"/>
      <c r="K659" s="1"/>
      <c r="L659" s="1"/>
    </row>
    <row r="660" spans="1:12" s="151" customFormat="1" ht="14.15" customHeight="1" x14ac:dyDescent="0.35">
      <c r="A660" s="41"/>
      <c r="B660" s="287"/>
      <c r="C660" s="288"/>
      <c r="D660" s="41"/>
      <c r="E660" s="41"/>
      <c r="F660" s="41"/>
      <c r="G660" s="41"/>
      <c r="H660" s="41"/>
      <c r="I660" s="41"/>
      <c r="J660" s="1"/>
      <c r="K660" s="1"/>
      <c r="L660" s="1"/>
    </row>
    <row r="661" spans="1:12" s="151" customFormat="1" ht="14.15" customHeight="1" x14ac:dyDescent="0.35">
      <c r="A661" s="41"/>
      <c r="B661" s="287"/>
      <c r="C661" s="288"/>
      <c r="D661" s="41"/>
      <c r="E661" s="41"/>
      <c r="F661" s="41"/>
      <c r="G661" s="41"/>
      <c r="H661" s="41"/>
      <c r="I661" s="41"/>
      <c r="J661" s="1"/>
      <c r="K661" s="1"/>
      <c r="L661" s="1"/>
    </row>
    <row r="662" spans="1:12" s="151" customFormat="1" ht="14.15" customHeight="1" x14ac:dyDescent="0.35">
      <c r="A662" s="41"/>
      <c r="B662" s="287"/>
      <c r="C662" s="288"/>
      <c r="D662" s="41"/>
      <c r="E662" s="41"/>
      <c r="F662" s="41"/>
      <c r="G662" s="41"/>
      <c r="H662" s="41"/>
      <c r="I662" s="41"/>
      <c r="J662" s="1"/>
      <c r="K662" s="1"/>
      <c r="L662" s="1"/>
    </row>
    <row r="663" spans="1:12" s="151" customFormat="1" ht="14.15" customHeight="1" x14ac:dyDescent="0.35">
      <c r="A663" s="41"/>
      <c r="B663" s="287"/>
      <c r="C663" s="288"/>
      <c r="D663" s="41"/>
      <c r="E663" s="41"/>
      <c r="F663" s="41"/>
      <c r="G663" s="41"/>
      <c r="H663" s="41"/>
      <c r="I663" s="41"/>
      <c r="J663" s="1"/>
      <c r="K663" s="1"/>
      <c r="L663" s="1"/>
    </row>
    <row r="664" spans="1:12" s="151" customFormat="1" ht="14.15" customHeight="1" x14ac:dyDescent="0.35">
      <c r="A664" s="41"/>
      <c r="B664" s="287"/>
      <c r="C664" s="288"/>
      <c r="D664" s="41"/>
      <c r="E664" s="41"/>
      <c r="F664" s="41"/>
      <c r="G664" s="41"/>
      <c r="H664" s="41"/>
      <c r="I664" s="41"/>
      <c r="J664" s="1"/>
      <c r="K664" s="1"/>
      <c r="L664" s="1"/>
    </row>
    <row r="665" spans="1:12" s="151" customFormat="1" ht="14.15" customHeight="1" x14ac:dyDescent="0.35">
      <c r="A665" s="41"/>
      <c r="B665" s="287"/>
      <c r="C665" s="288"/>
      <c r="D665" s="41"/>
      <c r="E665" s="41"/>
      <c r="F665" s="41"/>
      <c r="G665" s="41"/>
      <c r="H665" s="41"/>
      <c r="I665" s="41"/>
      <c r="J665" s="1"/>
      <c r="K665" s="1"/>
      <c r="L665" s="1"/>
    </row>
    <row r="666" spans="1:12" s="151" customFormat="1" ht="14.15" customHeight="1" x14ac:dyDescent="0.35">
      <c r="A666" s="41"/>
      <c r="B666" s="287"/>
      <c r="C666" s="288"/>
      <c r="D666" s="41"/>
      <c r="E666" s="41"/>
      <c r="F666" s="41"/>
      <c r="G666" s="41"/>
      <c r="H666" s="41"/>
      <c r="I666" s="41"/>
      <c r="J666" s="1"/>
      <c r="K666" s="1"/>
      <c r="L666" s="1"/>
    </row>
    <row r="667" spans="1:12" s="151" customFormat="1" ht="14.15" customHeight="1" x14ac:dyDescent="0.35">
      <c r="A667" s="41"/>
      <c r="B667" s="287"/>
      <c r="C667" s="288"/>
      <c r="D667" s="41"/>
      <c r="E667" s="41"/>
      <c r="F667" s="41"/>
      <c r="G667" s="41"/>
      <c r="H667" s="41"/>
      <c r="I667" s="41"/>
      <c r="J667" s="1"/>
      <c r="K667" s="1"/>
      <c r="L667" s="1"/>
    </row>
    <row r="668" spans="1:12" s="151" customFormat="1" ht="14.15" customHeight="1" x14ac:dyDescent="0.35">
      <c r="A668" s="41"/>
      <c r="B668" s="287"/>
      <c r="C668" s="288"/>
      <c r="D668" s="41"/>
      <c r="E668" s="41"/>
      <c r="F668" s="41"/>
      <c r="G668" s="41"/>
      <c r="H668" s="41"/>
      <c r="I668" s="41"/>
      <c r="J668" s="1"/>
      <c r="K668" s="1"/>
      <c r="L668" s="1"/>
    </row>
    <row r="669" spans="1:12" s="151" customFormat="1" ht="14.15" customHeight="1" x14ac:dyDescent="0.35">
      <c r="A669" s="41"/>
      <c r="B669" s="287"/>
      <c r="C669" s="288"/>
      <c r="D669" s="41"/>
      <c r="E669" s="41"/>
      <c r="F669" s="41"/>
      <c r="G669" s="41"/>
      <c r="H669" s="41"/>
      <c r="I669" s="41"/>
      <c r="J669" s="1"/>
      <c r="K669" s="1"/>
      <c r="L669" s="1"/>
    </row>
    <row r="670" spans="1:12" s="151" customFormat="1" ht="14.15" customHeight="1" x14ac:dyDescent="0.35">
      <c r="A670" s="41"/>
      <c r="B670" s="287"/>
      <c r="C670" s="288"/>
      <c r="D670" s="41"/>
      <c r="E670" s="41"/>
      <c r="F670" s="41"/>
      <c r="G670" s="41"/>
      <c r="H670" s="41"/>
      <c r="I670" s="41"/>
      <c r="J670" s="1"/>
      <c r="K670" s="1"/>
      <c r="L670" s="1"/>
    </row>
    <row r="671" spans="1:12" s="151" customFormat="1" ht="14.15" customHeight="1" x14ac:dyDescent="0.35">
      <c r="A671" s="41"/>
      <c r="B671" s="287"/>
      <c r="C671" s="288"/>
      <c r="D671" s="41"/>
      <c r="E671" s="41"/>
      <c r="F671" s="41"/>
      <c r="G671" s="41"/>
      <c r="H671" s="41"/>
      <c r="I671" s="41"/>
      <c r="J671" s="1"/>
      <c r="K671" s="1"/>
      <c r="L671" s="1"/>
    </row>
    <row r="672" spans="1:12" s="151" customFormat="1" ht="14.15" customHeight="1" x14ac:dyDescent="0.35">
      <c r="A672" s="41"/>
      <c r="B672" s="287"/>
      <c r="C672" s="288"/>
      <c r="D672" s="41"/>
      <c r="E672" s="41"/>
      <c r="F672" s="41"/>
      <c r="G672" s="41"/>
      <c r="H672" s="41"/>
      <c r="I672" s="41"/>
      <c r="J672" s="1"/>
      <c r="K672" s="1"/>
      <c r="L672" s="1"/>
    </row>
    <row r="673" spans="1:12" s="151" customFormat="1" ht="14.15" customHeight="1" x14ac:dyDescent="0.35">
      <c r="A673" s="41"/>
      <c r="B673" s="287"/>
      <c r="C673" s="288"/>
      <c r="D673" s="41"/>
      <c r="E673" s="41"/>
      <c r="F673" s="41"/>
      <c r="G673" s="41"/>
      <c r="H673" s="41"/>
      <c r="I673" s="41"/>
      <c r="J673" s="1"/>
      <c r="K673" s="1"/>
      <c r="L673" s="1"/>
    </row>
    <row r="674" spans="1:12" s="151" customFormat="1" ht="14.15" customHeight="1" x14ac:dyDescent="0.35">
      <c r="A674" s="41"/>
      <c r="B674" s="287"/>
      <c r="C674" s="288"/>
      <c r="D674" s="41"/>
      <c r="E674" s="41"/>
      <c r="F674" s="41"/>
      <c r="G674" s="41"/>
      <c r="H674" s="41"/>
      <c r="I674" s="41"/>
      <c r="J674" s="1"/>
      <c r="K674" s="1"/>
      <c r="L674" s="1"/>
    </row>
    <row r="675" spans="1:12" s="151" customFormat="1" ht="14.15" customHeight="1" x14ac:dyDescent="0.35">
      <c r="A675" s="41"/>
      <c r="B675" s="287"/>
      <c r="C675" s="288"/>
      <c r="D675" s="41"/>
      <c r="E675" s="41"/>
      <c r="F675" s="41"/>
      <c r="G675" s="41"/>
      <c r="H675" s="41"/>
      <c r="I675" s="41"/>
      <c r="J675" s="1"/>
      <c r="K675" s="1"/>
      <c r="L675" s="1"/>
    </row>
    <row r="676" spans="1:12" s="151" customFormat="1" ht="14.15" customHeight="1" x14ac:dyDescent="0.35">
      <c r="A676" s="41"/>
      <c r="B676" s="287"/>
      <c r="C676" s="288"/>
      <c r="D676" s="41"/>
      <c r="E676" s="41"/>
      <c r="F676" s="41"/>
      <c r="G676" s="41"/>
      <c r="H676" s="41"/>
      <c r="I676" s="41"/>
      <c r="J676" s="1"/>
      <c r="K676" s="1"/>
      <c r="L676" s="1"/>
    </row>
    <row r="677" spans="1:12" s="151" customFormat="1" ht="14.15" customHeight="1" x14ac:dyDescent="0.35">
      <c r="A677" s="41"/>
      <c r="B677" s="287"/>
      <c r="C677" s="288"/>
      <c r="D677" s="41"/>
      <c r="E677" s="41"/>
      <c r="F677" s="41"/>
      <c r="G677" s="41"/>
      <c r="H677" s="41"/>
      <c r="I677" s="41"/>
      <c r="J677" s="1"/>
      <c r="K677" s="1"/>
      <c r="L677" s="1"/>
    </row>
    <row r="678" spans="1:12" s="151" customFormat="1" ht="14.15" customHeight="1" x14ac:dyDescent="0.35">
      <c r="A678" s="41"/>
      <c r="B678" s="287"/>
      <c r="C678" s="288"/>
      <c r="D678" s="41"/>
      <c r="E678" s="41"/>
      <c r="F678" s="41"/>
      <c r="G678" s="41"/>
      <c r="H678" s="41"/>
      <c r="I678" s="41"/>
      <c r="J678" s="1"/>
      <c r="K678" s="1"/>
      <c r="L678" s="1"/>
    </row>
    <row r="679" spans="1:12" s="151" customFormat="1" ht="14.15" customHeight="1" x14ac:dyDescent="0.35">
      <c r="A679" s="41"/>
      <c r="B679" s="287"/>
      <c r="C679" s="288"/>
      <c r="D679" s="41"/>
      <c r="E679" s="41"/>
      <c r="F679" s="41"/>
      <c r="G679" s="41"/>
      <c r="H679" s="41"/>
      <c r="I679" s="41"/>
      <c r="J679" s="1"/>
      <c r="K679" s="1"/>
      <c r="L679" s="1"/>
    </row>
    <row r="680" spans="1:12" s="151" customFormat="1" ht="14.15" customHeight="1" x14ac:dyDescent="0.35">
      <c r="A680" s="41"/>
      <c r="B680" s="287"/>
      <c r="C680" s="288"/>
      <c r="D680" s="41"/>
      <c r="E680" s="41"/>
      <c r="F680" s="41"/>
      <c r="G680" s="41"/>
      <c r="H680" s="41"/>
      <c r="I680" s="41"/>
      <c r="J680" s="1"/>
      <c r="K680" s="1"/>
      <c r="L680" s="1"/>
    </row>
    <row r="681" spans="1:12" s="151" customFormat="1" ht="14.15" customHeight="1" x14ac:dyDescent="0.35">
      <c r="A681" s="41"/>
      <c r="B681" s="287"/>
      <c r="C681" s="288"/>
      <c r="D681" s="41"/>
      <c r="E681" s="41"/>
      <c r="F681" s="41"/>
      <c r="G681" s="41"/>
      <c r="H681" s="41"/>
      <c r="I681" s="41"/>
      <c r="J681" s="1"/>
      <c r="K681" s="1"/>
      <c r="L681" s="1"/>
    </row>
    <row r="682" spans="1:12" s="151" customFormat="1" ht="14.15" customHeight="1" x14ac:dyDescent="0.35">
      <c r="A682" s="41"/>
      <c r="B682" s="287"/>
      <c r="C682" s="288"/>
      <c r="D682" s="41"/>
      <c r="E682" s="41"/>
      <c r="F682" s="41"/>
      <c r="G682" s="41"/>
      <c r="H682" s="41"/>
      <c r="I682" s="41"/>
      <c r="J682" s="1"/>
      <c r="K682" s="1"/>
      <c r="L682" s="1"/>
    </row>
    <row r="683" spans="1:12" s="151" customFormat="1" ht="14.15" customHeight="1" x14ac:dyDescent="0.35">
      <c r="A683" s="41"/>
      <c r="B683" s="287"/>
      <c r="C683" s="288"/>
      <c r="D683" s="41"/>
      <c r="E683" s="41"/>
      <c r="F683" s="41"/>
      <c r="G683" s="41"/>
      <c r="H683" s="41"/>
      <c r="I683" s="41"/>
      <c r="J683" s="1"/>
      <c r="K683" s="1"/>
      <c r="L683" s="1"/>
    </row>
    <row r="684" spans="1:12" s="151" customFormat="1" ht="14.15" customHeight="1" x14ac:dyDescent="0.35">
      <c r="A684" s="41"/>
      <c r="B684" s="287"/>
      <c r="C684" s="288"/>
      <c r="D684" s="41"/>
      <c r="E684" s="41"/>
      <c r="F684" s="41"/>
      <c r="G684" s="41"/>
      <c r="H684" s="41"/>
      <c r="I684" s="41"/>
      <c r="J684" s="1"/>
      <c r="K684" s="1"/>
      <c r="L684" s="1"/>
    </row>
    <row r="685" spans="1:12" s="151" customFormat="1" ht="14.15" customHeight="1" x14ac:dyDescent="0.35">
      <c r="A685" s="41"/>
      <c r="B685" s="287"/>
      <c r="C685" s="288"/>
      <c r="D685" s="41"/>
      <c r="E685" s="41"/>
      <c r="F685" s="41"/>
      <c r="G685" s="41"/>
      <c r="H685" s="41"/>
      <c r="I685" s="41"/>
      <c r="J685" s="1"/>
      <c r="K685" s="1"/>
      <c r="L685" s="1"/>
    </row>
    <row r="686" spans="1:12" s="151" customFormat="1" ht="14.15" customHeight="1" x14ac:dyDescent="0.35">
      <c r="A686" s="41"/>
      <c r="B686" s="287"/>
      <c r="C686" s="288"/>
      <c r="D686" s="41"/>
      <c r="E686" s="41"/>
      <c r="F686" s="41"/>
      <c r="G686" s="41"/>
      <c r="H686" s="41"/>
      <c r="I686" s="41"/>
      <c r="J686" s="1"/>
      <c r="K686" s="1"/>
      <c r="L686" s="1"/>
    </row>
    <row r="687" spans="1:12" s="151" customFormat="1" ht="14.15" customHeight="1" x14ac:dyDescent="0.35">
      <c r="A687" s="41"/>
      <c r="B687" s="287"/>
      <c r="C687" s="288"/>
      <c r="D687" s="41"/>
      <c r="E687" s="41"/>
      <c r="F687" s="41"/>
      <c r="G687" s="41"/>
      <c r="H687" s="41"/>
      <c r="I687" s="41"/>
      <c r="J687" s="1"/>
      <c r="K687" s="1"/>
      <c r="L687" s="1"/>
    </row>
    <row r="688" spans="1:12" s="151" customFormat="1" ht="14.15" customHeight="1" x14ac:dyDescent="0.35">
      <c r="A688" s="41"/>
      <c r="B688" s="287"/>
      <c r="C688" s="288"/>
      <c r="D688" s="41"/>
      <c r="E688" s="41"/>
      <c r="F688" s="41"/>
      <c r="G688" s="41"/>
      <c r="H688" s="41"/>
      <c r="I688" s="41"/>
      <c r="J688" s="1"/>
      <c r="K688" s="1"/>
      <c r="L688" s="1"/>
    </row>
    <row r="689" spans="1:12" s="151" customFormat="1" ht="14.15" customHeight="1" x14ac:dyDescent="0.35">
      <c r="A689" s="41"/>
      <c r="B689" s="287"/>
      <c r="C689" s="288"/>
      <c r="D689" s="41"/>
      <c r="E689" s="41"/>
      <c r="F689" s="41"/>
      <c r="G689" s="41"/>
      <c r="H689" s="41"/>
      <c r="I689" s="41"/>
      <c r="J689" s="1"/>
      <c r="K689" s="1"/>
      <c r="L689" s="1"/>
    </row>
    <row r="690" spans="1:12" s="151" customFormat="1" ht="14.15" customHeight="1" x14ac:dyDescent="0.35">
      <c r="A690" s="41"/>
      <c r="B690" s="287"/>
      <c r="C690" s="288"/>
      <c r="D690" s="41"/>
      <c r="E690" s="41"/>
      <c r="F690" s="41"/>
      <c r="G690" s="41"/>
      <c r="H690" s="41"/>
      <c r="I690" s="41"/>
      <c r="J690" s="1"/>
      <c r="K690" s="1"/>
      <c r="L690" s="1"/>
    </row>
    <row r="691" spans="1:12" s="151" customFormat="1" ht="14.15" customHeight="1" x14ac:dyDescent="0.35">
      <c r="A691" s="41"/>
      <c r="B691" s="287"/>
      <c r="C691" s="288"/>
      <c r="D691" s="41"/>
      <c r="E691" s="41"/>
      <c r="F691" s="41"/>
      <c r="G691" s="41"/>
      <c r="H691" s="41"/>
      <c r="I691" s="41"/>
      <c r="J691" s="1"/>
      <c r="K691" s="1"/>
      <c r="L691" s="1"/>
    </row>
    <row r="692" spans="1:12" s="151" customFormat="1" ht="14.15" customHeight="1" x14ac:dyDescent="0.35">
      <c r="A692" s="41"/>
      <c r="B692" s="287"/>
      <c r="C692" s="288"/>
      <c r="D692" s="41"/>
      <c r="E692" s="41"/>
      <c r="F692" s="41"/>
      <c r="G692" s="41"/>
      <c r="H692" s="41"/>
      <c r="I692" s="41"/>
      <c r="J692" s="1"/>
      <c r="K692" s="1"/>
      <c r="L692" s="1"/>
    </row>
    <row r="693" spans="1:12" s="151" customFormat="1" ht="14.15" customHeight="1" x14ac:dyDescent="0.35">
      <c r="A693" s="41"/>
      <c r="B693" s="287"/>
      <c r="C693" s="288"/>
      <c r="D693" s="41"/>
      <c r="E693" s="41"/>
      <c r="F693" s="41"/>
      <c r="G693" s="41"/>
      <c r="H693" s="41"/>
      <c r="I693" s="41"/>
      <c r="J693" s="1"/>
      <c r="K693" s="1"/>
      <c r="L693" s="1"/>
    </row>
    <row r="694" spans="1:12" s="151" customFormat="1" ht="14.15" customHeight="1" x14ac:dyDescent="0.35">
      <c r="A694" s="41"/>
      <c r="B694" s="287"/>
      <c r="C694" s="288"/>
      <c r="D694" s="41"/>
      <c r="E694" s="41"/>
      <c r="F694" s="41"/>
      <c r="G694" s="41"/>
      <c r="H694" s="41"/>
      <c r="I694" s="41"/>
      <c r="J694" s="1"/>
      <c r="K694" s="1"/>
      <c r="L694" s="1"/>
    </row>
    <row r="695" spans="1:12" s="151" customFormat="1" ht="14.15" customHeight="1" x14ac:dyDescent="0.35">
      <c r="A695" s="41"/>
      <c r="B695" s="287"/>
      <c r="C695" s="288"/>
      <c r="D695" s="41"/>
      <c r="E695" s="41"/>
      <c r="F695" s="41"/>
      <c r="G695" s="41"/>
      <c r="H695" s="41"/>
      <c r="I695" s="41"/>
      <c r="J695" s="1"/>
      <c r="K695" s="1"/>
      <c r="L695" s="1"/>
    </row>
    <row r="696" spans="1:12" s="151" customFormat="1" ht="14.15" customHeight="1" x14ac:dyDescent="0.35">
      <c r="A696" s="41"/>
      <c r="B696" s="287"/>
      <c r="C696" s="288"/>
      <c r="D696" s="41"/>
      <c r="E696" s="41"/>
      <c r="F696" s="41"/>
      <c r="G696" s="41"/>
      <c r="H696" s="41"/>
      <c r="I696" s="41"/>
      <c r="J696" s="1"/>
      <c r="K696" s="1"/>
      <c r="L696" s="1"/>
    </row>
    <row r="697" spans="1:12" s="151" customFormat="1" ht="14.15" customHeight="1" x14ac:dyDescent="0.35">
      <c r="A697" s="41"/>
      <c r="B697" s="287"/>
      <c r="C697" s="288"/>
      <c r="D697" s="41"/>
      <c r="E697" s="41"/>
      <c r="F697" s="41"/>
      <c r="G697" s="41"/>
      <c r="H697" s="41"/>
      <c r="I697" s="41"/>
      <c r="J697" s="1"/>
      <c r="K697" s="1"/>
      <c r="L697" s="1"/>
    </row>
    <row r="698" spans="1:12" s="151" customFormat="1" ht="14.15" customHeight="1" x14ac:dyDescent="0.35">
      <c r="A698" s="41"/>
      <c r="B698" s="287"/>
      <c r="C698" s="288"/>
      <c r="D698" s="41"/>
      <c r="E698" s="41"/>
      <c r="F698" s="41"/>
      <c r="G698" s="41"/>
      <c r="H698" s="41"/>
      <c r="I698" s="41"/>
      <c r="J698" s="1"/>
      <c r="K698" s="1"/>
      <c r="L698" s="1"/>
    </row>
    <row r="699" spans="1:12" s="151" customFormat="1" ht="14.15" customHeight="1" x14ac:dyDescent="0.35">
      <c r="A699" s="41"/>
      <c r="B699" s="287"/>
      <c r="C699" s="288"/>
      <c r="D699" s="41"/>
      <c r="E699" s="41"/>
      <c r="F699" s="41"/>
      <c r="G699" s="41"/>
      <c r="H699" s="41"/>
      <c r="I699" s="41"/>
      <c r="J699" s="1"/>
      <c r="K699" s="1"/>
      <c r="L699" s="1"/>
    </row>
    <row r="700" spans="1:12" s="151" customFormat="1" ht="14.15" customHeight="1" x14ac:dyDescent="0.35">
      <c r="A700" s="41"/>
      <c r="B700" s="287"/>
      <c r="C700" s="288"/>
      <c r="D700" s="41"/>
      <c r="E700" s="41"/>
      <c r="F700" s="41"/>
      <c r="G700" s="41"/>
      <c r="H700" s="41"/>
      <c r="I700" s="41"/>
      <c r="J700" s="1"/>
      <c r="K700" s="1"/>
      <c r="L700" s="1"/>
    </row>
    <row r="701" spans="1:12" s="151" customFormat="1" ht="14.15" customHeight="1" x14ac:dyDescent="0.35">
      <c r="A701" s="41"/>
      <c r="B701" s="287"/>
      <c r="C701" s="288"/>
      <c r="D701" s="41"/>
      <c r="E701" s="41"/>
      <c r="F701" s="41"/>
      <c r="G701" s="41"/>
      <c r="H701" s="41"/>
      <c r="I701" s="41"/>
      <c r="J701" s="1"/>
      <c r="K701" s="1"/>
      <c r="L701" s="1"/>
    </row>
    <row r="702" spans="1:12" s="151" customFormat="1" ht="14.15" customHeight="1" x14ac:dyDescent="0.35">
      <c r="A702" s="41"/>
      <c r="B702" s="287"/>
      <c r="C702" s="288"/>
      <c r="D702" s="41"/>
      <c r="E702" s="41"/>
      <c r="F702" s="41"/>
      <c r="G702" s="41"/>
      <c r="H702" s="41"/>
      <c r="I702" s="41"/>
      <c r="J702" s="1"/>
      <c r="K702" s="1"/>
      <c r="L702" s="1"/>
    </row>
    <row r="703" spans="1:12" s="151" customFormat="1" ht="14.15" customHeight="1" x14ac:dyDescent="0.35">
      <c r="A703" s="41"/>
      <c r="B703" s="287"/>
      <c r="C703" s="288"/>
      <c r="D703" s="41"/>
      <c r="E703" s="41"/>
      <c r="F703" s="41"/>
      <c r="G703" s="41"/>
      <c r="H703" s="41"/>
      <c r="I703" s="41"/>
      <c r="J703" s="1"/>
      <c r="K703" s="1"/>
      <c r="L703" s="1"/>
    </row>
    <row r="704" spans="1:12" s="151" customFormat="1" ht="14.15" customHeight="1" x14ac:dyDescent="0.35">
      <c r="A704" s="41"/>
      <c r="B704" s="287"/>
      <c r="C704" s="288"/>
      <c r="D704" s="41"/>
      <c r="E704" s="41"/>
      <c r="F704" s="41"/>
      <c r="G704" s="41"/>
      <c r="H704" s="41"/>
      <c r="I704" s="41"/>
      <c r="J704" s="1"/>
      <c r="K704" s="1"/>
      <c r="L704" s="1"/>
    </row>
    <row r="705" spans="1:12" s="151" customFormat="1" ht="14.15" customHeight="1" x14ac:dyDescent="0.35">
      <c r="A705" s="41"/>
      <c r="B705" s="287"/>
      <c r="C705" s="288"/>
      <c r="D705" s="41"/>
      <c r="E705" s="41"/>
      <c r="F705" s="41"/>
      <c r="G705" s="41"/>
      <c r="H705" s="41"/>
      <c r="I705" s="41"/>
      <c r="J705" s="1"/>
      <c r="K705" s="1"/>
      <c r="L705" s="1"/>
    </row>
    <row r="706" spans="1:12" s="151" customFormat="1" ht="14.15" customHeight="1" x14ac:dyDescent="0.35">
      <c r="A706" s="41"/>
      <c r="B706" s="287"/>
      <c r="C706" s="288"/>
      <c r="D706" s="41"/>
      <c r="E706" s="41"/>
      <c r="F706" s="41"/>
      <c r="G706" s="41"/>
      <c r="H706" s="41"/>
      <c r="I706" s="41"/>
      <c r="J706" s="1"/>
      <c r="K706" s="1"/>
      <c r="L706" s="1"/>
    </row>
    <row r="707" spans="1:12" s="151" customFormat="1" ht="14.15" customHeight="1" x14ac:dyDescent="0.35">
      <c r="A707" s="41"/>
      <c r="B707" s="287"/>
      <c r="C707" s="288"/>
      <c r="D707" s="41"/>
      <c r="E707" s="41"/>
      <c r="F707" s="41"/>
      <c r="G707" s="41"/>
      <c r="H707" s="41"/>
      <c r="I707" s="41"/>
      <c r="J707" s="1"/>
      <c r="K707" s="1"/>
      <c r="L707" s="1"/>
    </row>
    <row r="708" spans="1:12" s="151" customFormat="1" ht="14.15" customHeight="1" x14ac:dyDescent="0.35">
      <c r="A708" s="41"/>
      <c r="B708" s="287"/>
      <c r="C708" s="288"/>
      <c r="D708" s="41"/>
      <c r="E708" s="41"/>
      <c r="F708" s="41"/>
      <c r="G708" s="41"/>
      <c r="H708" s="41"/>
      <c r="I708" s="41"/>
      <c r="J708" s="1"/>
      <c r="K708" s="1"/>
      <c r="L708" s="1"/>
    </row>
    <row r="709" spans="1:12" s="151" customFormat="1" ht="14.15" customHeight="1" x14ac:dyDescent="0.35">
      <c r="A709" s="41"/>
      <c r="B709" s="287"/>
      <c r="C709" s="288"/>
      <c r="D709" s="41"/>
      <c r="E709" s="41"/>
      <c r="F709" s="41"/>
      <c r="G709" s="41"/>
      <c r="H709" s="41"/>
      <c r="I709" s="41"/>
      <c r="J709" s="1"/>
      <c r="K709" s="1"/>
      <c r="L709" s="1"/>
    </row>
    <row r="710" spans="1:12" s="151" customFormat="1" ht="14.15" customHeight="1" x14ac:dyDescent="0.35">
      <c r="A710" s="41"/>
      <c r="B710" s="287"/>
      <c r="C710" s="288"/>
      <c r="D710" s="41"/>
      <c r="E710" s="41"/>
      <c r="F710" s="41"/>
      <c r="G710" s="41"/>
      <c r="H710" s="41"/>
      <c r="I710" s="41"/>
      <c r="J710" s="1"/>
      <c r="K710" s="1"/>
      <c r="L710" s="1"/>
    </row>
    <row r="711" spans="1:12" s="151" customFormat="1" ht="14.15" customHeight="1" x14ac:dyDescent="0.35">
      <c r="A711" s="41"/>
      <c r="B711" s="287"/>
      <c r="C711" s="288"/>
      <c r="D711" s="41"/>
      <c r="E711" s="41"/>
      <c r="F711" s="41"/>
      <c r="G711" s="41"/>
      <c r="H711" s="41"/>
      <c r="I711" s="41"/>
      <c r="J711" s="1"/>
      <c r="K711" s="1"/>
      <c r="L711" s="1"/>
    </row>
    <row r="712" spans="1:12" s="151" customFormat="1" ht="14.15" customHeight="1" x14ac:dyDescent="0.35">
      <c r="A712" s="41"/>
      <c r="B712" s="287"/>
      <c r="C712" s="288"/>
      <c r="D712" s="41"/>
      <c r="E712" s="41"/>
      <c r="F712" s="41"/>
      <c r="G712" s="41"/>
      <c r="H712" s="41"/>
      <c r="I712" s="41"/>
      <c r="J712" s="1"/>
      <c r="K712" s="1"/>
      <c r="L712" s="1"/>
    </row>
    <row r="713" spans="1:12" s="151" customFormat="1" ht="14.15" customHeight="1" x14ac:dyDescent="0.35">
      <c r="A713" s="41"/>
      <c r="B713" s="287"/>
      <c r="C713" s="288"/>
      <c r="D713" s="41"/>
      <c r="E713" s="41"/>
      <c r="F713" s="41"/>
      <c r="G713" s="41"/>
      <c r="H713" s="41"/>
      <c r="I713" s="41"/>
      <c r="J713" s="1"/>
      <c r="K713" s="1"/>
      <c r="L713" s="1"/>
    </row>
    <row r="714" spans="1:12" s="151" customFormat="1" ht="14.15" customHeight="1" x14ac:dyDescent="0.35">
      <c r="A714" s="41"/>
      <c r="B714" s="287"/>
      <c r="C714" s="288"/>
      <c r="D714" s="41"/>
      <c r="E714" s="41"/>
      <c r="F714" s="41"/>
      <c r="G714" s="41"/>
      <c r="H714" s="41"/>
      <c r="I714" s="41"/>
      <c r="J714" s="1"/>
      <c r="K714" s="1"/>
      <c r="L714" s="1"/>
    </row>
    <row r="715" spans="1:12" s="151" customFormat="1" ht="14.15" customHeight="1" x14ac:dyDescent="0.35">
      <c r="A715" s="41"/>
      <c r="B715" s="287"/>
      <c r="C715" s="288"/>
      <c r="D715" s="41"/>
      <c r="E715" s="41"/>
      <c r="F715" s="41"/>
      <c r="G715" s="41"/>
      <c r="H715" s="41"/>
      <c r="I715" s="41"/>
      <c r="J715" s="1"/>
      <c r="K715" s="1"/>
      <c r="L715" s="1"/>
    </row>
    <row r="716" spans="1:12" s="151" customFormat="1" ht="14.15" customHeight="1" x14ac:dyDescent="0.35">
      <c r="A716" s="41"/>
      <c r="B716" s="287"/>
      <c r="C716" s="288"/>
      <c r="D716" s="41"/>
      <c r="E716" s="41"/>
      <c r="F716" s="41"/>
      <c r="G716" s="41"/>
      <c r="H716" s="41"/>
      <c r="I716" s="41"/>
      <c r="J716" s="1"/>
      <c r="K716" s="1"/>
      <c r="L716" s="1"/>
    </row>
    <row r="717" spans="1:12" s="151" customFormat="1" ht="14.15" customHeight="1" x14ac:dyDescent="0.35">
      <c r="A717" s="41"/>
      <c r="B717" s="287"/>
      <c r="C717" s="288"/>
      <c r="D717" s="41"/>
      <c r="E717" s="41"/>
      <c r="F717" s="41"/>
      <c r="G717" s="41"/>
      <c r="H717" s="41"/>
      <c r="I717" s="41"/>
      <c r="J717" s="1"/>
      <c r="K717" s="1"/>
      <c r="L717" s="1"/>
    </row>
    <row r="718" spans="1:12" s="151" customFormat="1" ht="14.15" customHeight="1" x14ac:dyDescent="0.35">
      <c r="A718" s="41"/>
      <c r="B718" s="287"/>
      <c r="C718" s="288"/>
      <c r="D718" s="41"/>
      <c r="E718" s="41"/>
      <c r="F718" s="41"/>
      <c r="G718" s="41"/>
      <c r="H718" s="41"/>
      <c r="I718" s="41"/>
      <c r="J718" s="1"/>
      <c r="K718" s="1"/>
      <c r="L718" s="1"/>
    </row>
    <row r="719" spans="1:12" s="151" customFormat="1" ht="14.15" customHeight="1" x14ac:dyDescent="0.35">
      <c r="A719" s="41"/>
      <c r="B719" s="287"/>
      <c r="C719" s="288"/>
      <c r="D719" s="41"/>
      <c r="E719" s="41"/>
      <c r="F719" s="41"/>
      <c r="G719" s="41"/>
      <c r="H719" s="41"/>
      <c r="I719" s="41"/>
      <c r="J719" s="1"/>
      <c r="K719" s="1"/>
      <c r="L719" s="1"/>
    </row>
    <row r="720" spans="1:12" s="151" customFormat="1" ht="14.15" customHeight="1" x14ac:dyDescent="0.35">
      <c r="A720" s="41"/>
      <c r="B720" s="287"/>
      <c r="C720" s="288"/>
      <c r="D720" s="41"/>
      <c r="E720" s="41"/>
      <c r="F720" s="41"/>
      <c r="G720" s="41"/>
      <c r="H720" s="41"/>
      <c r="I720" s="41"/>
      <c r="J720" s="1"/>
      <c r="K720" s="1"/>
      <c r="L720" s="1"/>
    </row>
    <row r="721" spans="1:12" s="151" customFormat="1" ht="14.15" customHeight="1" x14ac:dyDescent="0.35">
      <c r="A721" s="41"/>
      <c r="B721" s="287"/>
      <c r="C721" s="288"/>
      <c r="D721" s="41"/>
      <c r="E721" s="41"/>
      <c r="F721" s="41"/>
      <c r="G721" s="41"/>
      <c r="H721" s="41"/>
      <c r="I721" s="41"/>
      <c r="J721" s="1"/>
      <c r="K721" s="1"/>
      <c r="L721" s="1"/>
    </row>
    <row r="722" spans="1:12" s="151" customFormat="1" ht="14.15" customHeight="1" x14ac:dyDescent="0.35">
      <c r="A722" s="41"/>
      <c r="B722" s="287"/>
      <c r="C722" s="288"/>
      <c r="D722" s="41"/>
      <c r="E722" s="41"/>
      <c r="F722" s="41"/>
      <c r="G722" s="41"/>
      <c r="H722" s="41"/>
      <c r="I722" s="41"/>
      <c r="J722" s="1"/>
      <c r="K722" s="1"/>
      <c r="L722" s="1"/>
    </row>
    <row r="723" spans="1:12" s="151" customFormat="1" ht="14.15" customHeight="1" x14ac:dyDescent="0.35">
      <c r="A723" s="41"/>
      <c r="B723" s="287"/>
      <c r="C723" s="288"/>
      <c r="D723" s="41"/>
      <c r="E723" s="41"/>
      <c r="F723" s="41"/>
      <c r="G723" s="41"/>
      <c r="H723" s="41"/>
      <c r="I723" s="41"/>
      <c r="J723" s="1"/>
      <c r="K723" s="1"/>
      <c r="L723" s="1"/>
    </row>
    <row r="724" spans="1:12" s="151" customFormat="1" ht="14.15" customHeight="1" x14ac:dyDescent="0.35">
      <c r="A724" s="41"/>
      <c r="B724" s="287"/>
      <c r="C724" s="288"/>
      <c r="D724" s="41"/>
      <c r="E724" s="41"/>
      <c r="F724" s="41"/>
      <c r="G724" s="41"/>
      <c r="H724" s="41"/>
      <c r="I724" s="41"/>
      <c r="J724" s="1"/>
      <c r="K724" s="1"/>
      <c r="L724" s="1"/>
    </row>
    <row r="725" spans="1:12" s="151" customFormat="1" ht="14.15" customHeight="1" x14ac:dyDescent="0.35">
      <c r="A725" s="41"/>
      <c r="B725" s="287"/>
      <c r="C725" s="288"/>
      <c r="D725" s="41"/>
      <c r="E725" s="41"/>
      <c r="F725" s="41"/>
      <c r="G725" s="41"/>
      <c r="H725" s="41"/>
      <c r="I725" s="41"/>
      <c r="J725" s="1"/>
      <c r="K725" s="1"/>
      <c r="L725" s="1"/>
    </row>
    <row r="726" spans="1:12" s="151" customFormat="1" ht="14.15" customHeight="1" x14ac:dyDescent="0.35">
      <c r="A726" s="41"/>
      <c r="B726" s="287"/>
      <c r="C726" s="288"/>
      <c r="D726" s="41"/>
      <c r="E726" s="41"/>
      <c r="F726" s="41"/>
      <c r="G726" s="41"/>
      <c r="H726" s="41"/>
      <c r="I726" s="41"/>
      <c r="J726" s="1"/>
      <c r="K726" s="1"/>
      <c r="L726" s="1"/>
    </row>
    <row r="727" spans="1:12" s="151" customFormat="1" ht="14.15" customHeight="1" x14ac:dyDescent="0.35">
      <c r="A727" s="41"/>
      <c r="B727" s="287"/>
      <c r="C727" s="288"/>
      <c r="D727" s="41"/>
      <c r="E727" s="41"/>
      <c r="F727" s="41"/>
      <c r="G727" s="41"/>
      <c r="H727" s="41"/>
      <c r="I727" s="41"/>
      <c r="J727" s="1"/>
      <c r="K727" s="1"/>
      <c r="L727" s="1"/>
    </row>
    <row r="728" spans="1:12" s="151" customFormat="1" ht="14.15" customHeight="1" x14ac:dyDescent="0.35">
      <c r="A728" s="41"/>
      <c r="B728" s="287"/>
      <c r="C728" s="288"/>
      <c r="D728" s="41"/>
      <c r="E728" s="41"/>
      <c r="F728" s="41"/>
      <c r="G728" s="41"/>
      <c r="H728" s="41"/>
      <c r="I728" s="41"/>
      <c r="J728" s="1"/>
      <c r="K728" s="1"/>
      <c r="L728" s="1"/>
    </row>
    <row r="729" spans="1:12" s="151" customFormat="1" ht="14.15" customHeight="1" x14ac:dyDescent="0.35">
      <c r="A729" s="41"/>
      <c r="B729" s="287"/>
      <c r="C729" s="288"/>
      <c r="D729" s="41"/>
      <c r="E729" s="41"/>
      <c r="F729" s="41"/>
      <c r="G729" s="41"/>
      <c r="H729" s="41"/>
      <c r="I729" s="41"/>
      <c r="J729" s="1"/>
      <c r="K729" s="1"/>
      <c r="L729" s="1"/>
    </row>
    <row r="730" spans="1:12" s="151" customFormat="1" ht="14.15" customHeight="1" x14ac:dyDescent="0.35">
      <c r="A730" s="41"/>
      <c r="B730" s="287"/>
      <c r="C730" s="288"/>
      <c r="D730" s="41"/>
      <c r="E730" s="41"/>
      <c r="F730" s="41"/>
      <c r="G730" s="41"/>
      <c r="H730" s="41"/>
      <c r="I730" s="41"/>
      <c r="J730" s="1"/>
      <c r="K730" s="1"/>
      <c r="L730" s="1"/>
    </row>
    <row r="731" spans="1:12" s="151" customFormat="1" ht="14.15" customHeight="1" x14ac:dyDescent="0.35">
      <c r="A731" s="41"/>
      <c r="B731" s="287"/>
      <c r="C731" s="288"/>
      <c r="D731" s="41"/>
      <c r="E731" s="41"/>
      <c r="F731" s="41"/>
      <c r="G731" s="41"/>
      <c r="H731" s="41"/>
      <c r="I731" s="41"/>
      <c r="J731" s="1"/>
      <c r="K731" s="1"/>
      <c r="L731" s="1"/>
    </row>
    <row r="732" spans="1:12" s="151" customFormat="1" ht="14.15" customHeight="1" x14ac:dyDescent="0.35">
      <c r="A732" s="41"/>
      <c r="B732" s="287"/>
      <c r="C732" s="288"/>
      <c r="D732" s="41"/>
      <c r="E732" s="41"/>
      <c r="F732" s="41"/>
      <c r="G732" s="41"/>
      <c r="H732" s="41"/>
      <c r="I732" s="41"/>
      <c r="J732" s="1"/>
      <c r="K732" s="1"/>
      <c r="L732" s="1"/>
    </row>
    <row r="733" spans="1:12" s="151" customFormat="1" ht="14.15" customHeight="1" x14ac:dyDescent="0.35">
      <c r="A733" s="41"/>
      <c r="B733" s="287"/>
      <c r="C733" s="288"/>
      <c r="D733" s="41"/>
      <c r="E733" s="41"/>
      <c r="F733" s="41"/>
      <c r="G733" s="41"/>
      <c r="H733" s="41"/>
      <c r="I733" s="41"/>
      <c r="J733" s="1"/>
      <c r="K733" s="1"/>
      <c r="L733" s="1"/>
    </row>
    <row r="734" spans="1:12" s="151" customFormat="1" ht="14.15" customHeight="1" x14ac:dyDescent="0.35">
      <c r="A734" s="41"/>
      <c r="B734" s="287"/>
      <c r="C734" s="288"/>
      <c r="D734" s="41"/>
      <c r="E734" s="41"/>
      <c r="F734" s="41"/>
      <c r="G734" s="41"/>
      <c r="H734" s="41"/>
      <c r="I734" s="41"/>
      <c r="J734" s="1"/>
      <c r="K734" s="1"/>
      <c r="L734" s="1"/>
    </row>
    <row r="735" spans="1:12" s="151" customFormat="1" ht="14.15" customHeight="1" x14ac:dyDescent="0.35">
      <c r="A735" s="41"/>
      <c r="B735" s="287"/>
      <c r="C735" s="288"/>
      <c r="D735" s="41"/>
      <c r="E735" s="41"/>
      <c r="F735" s="41"/>
      <c r="G735" s="41"/>
      <c r="H735" s="41"/>
      <c r="I735" s="41"/>
      <c r="J735" s="1"/>
      <c r="K735" s="1"/>
      <c r="L735" s="1"/>
    </row>
    <row r="736" spans="1:12" s="151" customFormat="1" ht="14.15" customHeight="1" x14ac:dyDescent="0.35">
      <c r="A736" s="41"/>
      <c r="B736" s="287"/>
      <c r="C736" s="288"/>
      <c r="D736" s="41"/>
      <c r="E736" s="41"/>
      <c r="F736" s="41"/>
      <c r="G736" s="41"/>
      <c r="H736" s="41"/>
      <c r="I736" s="41"/>
      <c r="J736" s="1"/>
      <c r="K736" s="1"/>
      <c r="L736" s="1"/>
    </row>
    <row r="737" spans="1:12" s="151" customFormat="1" ht="14.15" customHeight="1" x14ac:dyDescent="0.35">
      <c r="A737" s="41"/>
      <c r="B737" s="287"/>
      <c r="C737" s="288"/>
      <c r="D737" s="41"/>
      <c r="E737" s="41"/>
      <c r="F737" s="41"/>
      <c r="G737" s="41"/>
      <c r="H737" s="41"/>
      <c r="I737" s="41"/>
      <c r="J737" s="1"/>
      <c r="K737" s="1"/>
      <c r="L737" s="1"/>
    </row>
    <row r="738" spans="1:12" s="151" customFormat="1" ht="14.15" customHeight="1" x14ac:dyDescent="0.35">
      <c r="A738" s="41"/>
      <c r="B738" s="287"/>
      <c r="C738" s="288"/>
      <c r="D738" s="41"/>
      <c r="E738" s="41"/>
      <c r="F738" s="41"/>
      <c r="G738" s="41"/>
      <c r="H738" s="41"/>
      <c r="I738" s="41"/>
      <c r="J738" s="1"/>
      <c r="K738" s="1"/>
      <c r="L738" s="1"/>
    </row>
    <row r="739" spans="1:12" s="151" customFormat="1" ht="14.15" customHeight="1" x14ac:dyDescent="0.35">
      <c r="A739" s="41"/>
      <c r="B739" s="287"/>
      <c r="C739" s="288"/>
      <c r="D739" s="41"/>
      <c r="E739" s="41"/>
      <c r="F739" s="41"/>
      <c r="G739" s="41"/>
      <c r="H739" s="41"/>
      <c r="I739" s="41"/>
      <c r="J739" s="1"/>
      <c r="K739" s="1"/>
      <c r="L739" s="1"/>
    </row>
    <row r="740" spans="1:12" s="151" customFormat="1" ht="14.15" customHeight="1" x14ac:dyDescent="0.35">
      <c r="A740" s="41"/>
      <c r="B740" s="287"/>
      <c r="C740" s="288"/>
      <c r="D740" s="41"/>
      <c r="E740" s="41"/>
      <c r="F740" s="41"/>
      <c r="G740" s="41"/>
      <c r="H740" s="41"/>
      <c r="I740" s="41"/>
      <c r="J740" s="1"/>
      <c r="K740" s="1"/>
      <c r="L740" s="1"/>
    </row>
    <row r="741" spans="1:12" s="151" customFormat="1" ht="14.15" customHeight="1" x14ac:dyDescent="0.35">
      <c r="A741" s="41"/>
      <c r="B741" s="287"/>
      <c r="C741" s="288"/>
      <c r="D741" s="41"/>
      <c r="E741" s="41"/>
      <c r="F741" s="41"/>
      <c r="G741" s="41"/>
      <c r="H741" s="41"/>
      <c r="I741" s="41"/>
      <c r="J741" s="1"/>
      <c r="K741" s="1"/>
      <c r="L741" s="1"/>
    </row>
    <row r="742" spans="1:12" s="151" customFormat="1" ht="14.15" customHeight="1" x14ac:dyDescent="0.35">
      <c r="A742" s="41"/>
      <c r="B742" s="287"/>
      <c r="C742" s="288"/>
      <c r="D742" s="41"/>
      <c r="E742" s="41"/>
      <c r="F742" s="41"/>
      <c r="G742" s="41"/>
      <c r="H742" s="41"/>
      <c r="I742" s="41"/>
      <c r="J742" s="1"/>
      <c r="K742" s="1"/>
      <c r="L742" s="1"/>
    </row>
    <row r="743" spans="1:12" s="151" customFormat="1" ht="14.15" customHeight="1" x14ac:dyDescent="0.35">
      <c r="A743" s="41"/>
      <c r="B743" s="287"/>
      <c r="C743" s="288"/>
      <c r="D743" s="41"/>
      <c r="E743" s="41"/>
      <c r="F743" s="41"/>
      <c r="G743" s="41"/>
      <c r="H743" s="41"/>
      <c r="I743" s="41"/>
      <c r="J743" s="1"/>
      <c r="K743" s="1"/>
      <c r="L743" s="1"/>
    </row>
    <row r="744" spans="1:12" s="151" customFormat="1" ht="14.15" customHeight="1" x14ac:dyDescent="0.35">
      <c r="A744" s="41"/>
      <c r="B744" s="287"/>
      <c r="C744" s="288"/>
      <c r="D744" s="41"/>
      <c r="E744" s="41"/>
      <c r="F744" s="41"/>
      <c r="G744" s="41"/>
      <c r="H744" s="41"/>
      <c r="I744" s="41"/>
      <c r="J744" s="1"/>
      <c r="K744" s="1"/>
      <c r="L744" s="1"/>
    </row>
    <row r="745" spans="1:12" s="151" customFormat="1" ht="14.15" customHeight="1" x14ac:dyDescent="0.35">
      <c r="A745" s="41"/>
      <c r="B745" s="287"/>
      <c r="C745" s="288"/>
      <c r="D745" s="41"/>
      <c r="E745" s="41"/>
      <c r="F745" s="41"/>
      <c r="G745" s="41"/>
      <c r="H745" s="41"/>
      <c r="I745" s="41"/>
      <c r="J745" s="1"/>
      <c r="K745" s="1"/>
      <c r="L745" s="1"/>
    </row>
    <row r="746" spans="1:12" s="151" customFormat="1" ht="14.15" customHeight="1" x14ac:dyDescent="0.35">
      <c r="A746" s="41"/>
      <c r="B746" s="287"/>
      <c r="C746" s="288"/>
      <c r="D746" s="41"/>
      <c r="E746" s="41"/>
      <c r="F746" s="41"/>
      <c r="G746" s="41"/>
      <c r="H746" s="41"/>
      <c r="I746" s="41"/>
      <c r="J746" s="1"/>
      <c r="K746" s="1"/>
      <c r="L746" s="1"/>
    </row>
    <row r="747" spans="1:12" s="151" customFormat="1" ht="14.15" customHeight="1" x14ac:dyDescent="0.35">
      <c r="A747" s="41"/>
      <c r="B747" s="287"/>
      <c r="C747" s="288"/>
      <c r="D747" s="41"/>
      <c r="E747" s="41"/>
      <c r="F747" s="41"/>
      <c r="G747" s="41"/>
      <c r="H747" s="41"/>
      <c r="I747" s="41"/>
      <c r="J747" s="1"/>
      <c r="K747" s="1"/>
      <c r="L747" s="1"/>
    </row>
    <row r="748" spans="1:12" s="151" customFormat="1" ht="14.15" customHeight="1" x14ac:dyDescent="0.35">
      <c r="A748" s="41"/>
      <c r="B748" s="287"/>
      <c r="C748" s="288"/>
      <c r="D748" s="41"/>
      <c r="E748" s="41"/>
      <c r="F748" s="41"/>
      <c r="G748" s="41"/>
      <c r="H748" s="41"/>
      <c r="I748" s="41"/>
      <c r="J748" s="1"/>
      <c r="K748" s="1"/>
      <c r="L748" s="1"/>
    </row>
    <row r="749" spans="1:12" s="151" customFormat="1" ht="14.15" customHeight="1" x14ac:dyDescent="0.35">
      <c r="A749" s="41"/>
      <c r="B749" s="287"/>
      <c r="C749" s="288"/>
      <c r="D749" s="41"/>
      <c r="E749" s="41"/>
      <c r="F749" s="41"/>
      <c r="G749" s="41"/>
      <c r="H749" s="41"/>
      <c r="I749" s="41"/>
      <c r="J749" s="1"/>
      <c r="K749" s="1"/>
      <c r="L749" s="1"/>
    </row>
    <row r="750" spans="1:12" s="151" customFormat="1" ht="14.15" customHeight="1" x14ac:dyDescent="0.35">
      <c r="A750" s="41"/>
      <c r="B750" s="287"/>
      <c r="C750" s="288"/>
      <c r="D750" s="41"/>
      <c r="E750" s="41"/>
      <c r="F750" s="41"/>
      <c r="G750" s="41"/>
      <c r="H750" s="41"/>
      <c r="I750" s="41"/>
      <c r="J750" s="1"/>
      <c r="K750" s="1"/>
      <c r="L750" s="1"/>
    </row>
    <row r="751" spans="1:12" s="151" customFormat="1" ht="14.15" customHeight="1" x14ac:dyDescent="0.35">
      <c r="A751" s="41"/>
      <c r="B751" s="287"/>
      <c r="C751" s="288"/>
      <c r="D751" s="41"/>
      <c r="E751" s="41"/>
      <c r="F751" s="41"/>
      <c r="G751" s="41"/>
      <c r="H751" s="41"/>
      <c r="I751" s="41"/>
      <c r="J751" s="1"/>
      <c r="K751" s="1"/>
      <c r="L751" s="1"/>
    </row>
    <row r="752" spans="1:12" s="151" customFormat="1" ht="14.15" customHeight="1" x14ac:dyDescent="0.35">
      <c r="A752" s="41"/>
      <c r="B752" s="287"/>
      <c r="C752" s="288"/>
      <c r="D752" s="41"/>
      <c r="E752" s="41"/>
      <c r="F752" s="41"/>
      <c r="G752" s="41"/>
      <c r="H752" s="41"/>
      <c r="I752" s="41"/>
      <c r="J752" s="1"/>
      <c r="K752" s="1"/>
      <c r="L752" s="1"/>
    </row>
    <row r="753" spans="1:12" s="151" customFormat="1" ht="14.15" customHeight="1" x14ac:dyDescent="0.35">
      <c r="A753" s="41"/>
      <c r="B753" s="287"/>
      <c r="C753" s="288"/>
      <c r="D753" s="41"/>
      <c r="E753" s="41"/>
      <c r="F753" s="41"/>
      <c r="G753" s="41"/>
      <c r="H753" s="41"/>
      <c r="I753" s="41"/>
      <c r="J753" s="1"/>
      <c r="K753" s="1"/>
      <c r="L753" s="1"/>
    </row>
    <row r="754" spans="1:12" s="151" customFormat="1" ht="14.15" customHeight="1" x14ac:dyDescent="0.35">
      <c r="A754" s="41"/>
      <c r="B754" s="287"/>
      <c r="C754" s="288"/>
      <c r="D754" s="41"/>
      <c r="E754" s="41"/>
      <c r="F754" s="41"/>
      <c r="G754" s="41"/>
      <c r="H754" s="41"/>
      <c r="I754" s="41"/>
      <c r="J754" s="1"/>
      <c r="K754" s="1"/>
      <c r="L754" s="1"/>
    </row>
    <row r="755" spans="1:12" s="151" customFormat="1" ht="14.15" customHeight="1" x14ac:dyDescent="0.35">
      <c r="A755" s="41"/>
      <c r="B755" s="287"/>
      <c r="C755" s="288"/>
      <c r="D755" s="41"/>
      <c r="E755" s="41"/>
      <c r="F755" s="41"/>
      <c r="G755" s="41"/>
      <c r="H755" s="41"/>
      <c r="I755" s="41"/>
      <c r="J755" s="1"/>
      <c r="K755" s="1"/>
      <c r="L755" s="1"/>
    </row>
    <row r="756" spans="1:12" s="151" customFormat="1" ht="14.15" customHeight="1" x14ac:dyDescent="0.35">
      <c r="A756" s="41"/>
      <c r="B756" s="287"/>
      <c r="C756" s="288"/>
      <c r="D756" s="41"/>
      <c r="E756" s="41"/>
      <c r="F756" s="41"/>
      <c r="G756" s="41"/>
      <c r="H756" s="41"/>
      <c r="I756" s="41"/>
      <c r="J756" s="1"/>
      <c r="K756" s="1"/>
      <c r="L756" s="1"/>
    </row>
    <row r="757" spans="1:12" s="151" customFormat="1" ht="14.15" customHeight="1" x14ac:dyDescent="0.35">
      <c r="A757" s="41"/>
      <c r="B757" s="287"/>
      <c r="C757" s="288"/>
      <c r="D757" s="41"/>
      <c r="E757" s="41"/>
      <c r="F757" s="41"/>
      <c r="G757" s="41"/>
      <c r="H757" s="41"/>
      <c r="I757" s="41"/>
      <c r="J757" s="1"/>
      <c r="K757" s="1"/>
      <c r="L757" s="1"/>
    </row>
    <row r="758" spans="1:12" s="151" customFormat="1" ht="14.15" customHeight="1" x14ac:dyDescent="0.35">
      <c r="A758" s="41"/>
      <c r="B758" s="287"/>
      <c r="C758" s="288"/>
      <c r="D758" s="41"/>
      <c r="E758" s="41"/>
      <c r="F758" s="41"/>
      <c r="G758" s="41"/>
      <c r="H758" s="41"/>
      <c r="I758" s="41"/>
      <c r="J758" s="1"/>
      <c r="K758" s="1"/>
      <c r="L758" s="1"/>
    </row>
    <row r="759" spans="1:12" s="151" customFormat="1" ht="14.15" customHeight="1" x14ac:dyDescent="0.35">
      <c r="A759" s="41"/>
      <c r="B759" s="287"/>
      <c r="C759" s="288"/>
      <c r="D759" s="41"/>
      <c r="E759" s="41"/>
      <c r="F759" s="41"/>
      <c r="G759" s="41"/>
      <c r="H759" s="41"/>
      <c r="I759" s="41"/>
      <c r="J759" s="1"/>
      <c r="K759" s="1"/>
      <c r="L759" s="1"/>
    </row>
    <row r="760" spans="1:12" s="151" customFormat="1" ht="14.15" customHeight="1" x14ac:dyDescent="0.35">
      <c r="A760" s="41"/>
      <c r="B760" s="287"/>
      <c r="C760" s="288"/>
      <c r="D760" s="41"/>
      <c r="E760" s="41"/>
      <c r="F760" s="41"/>
      <c r="G760" s="41"/>
      <c r="H760" s="41"/>
      <c r="I760" s="41"/>
      <c r="J760" s="1"/>
      <c r="K760" s="1"/>
      <c r="L760" s="1"/>
    </row>
    <row r="761" spans="1:12" s="151" customFormat="1" ht="14.15" customHeight="1" x14ac:dyDescent="0.35">
      <c r="A761" s="41"/>
      <c r="B761" s="287"/>
      <c r="C761" s="288"/>
      <c r="D761" s="41"/>
      <c r="E761" s="41"/>
      <c r="F761" s="41"/>
      <c r="G761" s="41"/>
      <c r="H761" s="41"/>
      <c r="I761" s="41"/>
      <c r="J761" s="1"/>
      <c r="K761" s="1"/>
      <c r="L761" s="1"/>
    </row>
    <row r="762" spans="1:12" s="151" customFormat="1" ht="14.15" customHeight="1" x14ac:dyDescent="0.35">
      <c r="A762" s="41"/>
      <c r="B762" s="287"/>
      <c r="C762" s="288"/>
      <c r="D762" s="41"/>
      <c r="E762" s="41"/>
      <c r="F762" s="41"/>
      <c r="G762" s="41"/>
      <c r="H762" s="41"/>
      <c r="I762" s="41"/>
      <c r="J762" s="1"/>
      <c r="K762" s="1"/>
      <c r="L762" s="1"/>
    </row>
    <row r="763" spans="1:12" s="151" customFormat="1" ht="14.15" customHeight="1" x14ac:dyDescent="0.35">
      <c r="A763" s="41"/>
      <c r="B763" s="287"/>
      <c r="C763" s="288"/>
      <c r="D763" s="41"/>
      <c r="E763" s="41"/>
      <c r="F763" s="41"/>
      <c r="G763" s="41"/>
      <c r="H763" s="41"/>
      <c r="I763" s="41"/>
      <c r="J763" s="1"/>
      <c r="K763" s="1"/>
      <c r="L763" s="1"/>
    </row>
    <row r="764" spans="1:12" s="151" customFormat="1" ht="14.15" customHeight="1" x14ac:dyDescent="0.35">
      <c r="A764" s="41"/>
      <c r="B764" s="287"/>
      <c r="C764" s="288"/>
      <c r="D764" s="41"/>
      <c r="E764" s="41"/>
      <c r="F764" s="41"/>
      <c r="G764" s="41"/>
      <c r="H764" s="41"/>
      <c r="I764" s="41"/>
      <c r="J764" s="1"/>
      <c r="K764" s="1"/>
      <c r="L764" s="1"/>
    </row>
    <row r="765" spans="1:12" s="151" customFormat="1" ht="14.15" customHeight="1" x14ac:dyDescent="0.35">
      <c r="A765" s="41"/>
      <c r="B765" s="287"/>
      <c r="C765" s="288"/>
      <c r="D765" s="41"/>
      <c r="E765" s="41"/>
      <c r="F765" s="41"/>
      <c r="G765" s="41"/>
      <c r="H765" s="41"/>
      <c r="I765" s="41"/>
      <c r="J765" s="1"/>
      <c r="K765" s="1"/>
      <c r="L765" s="1"/>
    </row>
    <row r="766" spans="1:12" s="151" customFormat="1" ht="14.15" customHeight="1" x14ac:dyDescent="0.35">
      <c r="A766" s="41"/>
      <c r="B766" s="287"/>
      <c r="C766" s="288"/>
      <c r="D766" s="41"/>
      <c r="E766" s="41"/>
      <c r="F766" s="41"/>
      <c r="G766" s="41"/>
      <c r="H766" s="41"/>
      <c r="I766" s="41"/>
      <c r="J766" s="1"/>
      <c r="K766" s="1"/>
      <c r="L766" s="1"/>
    </row>
    <row r="767" spans="1:12" s="151" customFormat="1" ht="14.15" customHeight="1" x14ac:dyDescent="0.35">
      <c r="A767" s="41"/>
      <c r="B767" s="287"/>
      <c r="C767" s="288"/>
      <c r="D767" s="41"/>
      <c r="E767" s="41"/>
      <c r="F767" s="41"/>
      <c r="G767" s="41"/>
      <c r="H767" s="41"/>
      <c r="I767" s="41"/>
      <c r="J767" s="1"/>
      <c r="K767" s="1"/>
      <c r="L767" s="1"/>
    </row>
    <row r="768" spans="1:12" s="151" customFormat="1" ht="14.15" customHeight="1" x14ac:dyDescent="0.35">
      <c r="A768" s="41"/>
      <c r="B768" s="287"/>
      <c r="C768" s="288"/>
      <c r="D768" s="41"/>
      <c r="E768" s="41"/>
      <c r="F768" s="41"/>
      <c r="G768" s="41"/>
      <c r="H768" s="41"/>
      <c r="I768" s="41"/>
      <c r="J768" s="1"/>
      <c r="K768" s="1"/>
      <c r="L768" s="1"/>
    </row>
    <row r="769" spans="1:12" s="151" customFormat="1" ht="14.15" customHeight="1" x14ac:dyDescent="0.35">
      <c r="A769" s="41"/>
      <c r="B769" s="287"/>
      <c r="C769" s="288"/>
      <c r="D769" s="41"/>
      <c r="E769" s="41"/>
      <c r="F769" s="41"/>
      <c r="G769" s="41"/>
      <c r="H769" s="41"/>
      <c r="I769" s="41"/>
      <c r="J769" s="1"/>
      <c r="K769" s="1"/>
      <c r="L769" s="1"/>
    </row>
    <row r="770" spans="1:12" s="151" customFormat="1" ht="14.15" customHeight="1" x14ac:dyDescent="0.35">
      <c r="A770" s="41"/>
      <c r="B770" s="287"/>
      <c r="C770" s="288"/>
      <c r="D770" s="41"/>
      <c r="E770" s="41"/>
      <c r="F770" s="41"/>
      <c r="G770" s="41"/>
      <c r="H770" s="41"/>
      <c r="I770" s="41"/>
      <c r="J770" s="1"/>
      <c r="K770" s="1"/>
      <c r="L770" s="1"/>
    </row>
    <row r="771" spans="1:12" s="151" customFormat="1" ht="14.15" customHeight="1" x14ac:dyDescent="0.35">
      <c r="A771" s="41"/>
      <c r="B771" s="287"/>
      <c r="C771" s="288"/>
      <c r="D771" s="41"/>
      <c r="E771" s="41"/>
      <c r="F771" s="41"/>
      <c r="G771" s="41"/>
      <c r="H771" s="41"/>
      <c r="I771" s="41"/>
      <c r="J771" s="1"/>
      <c r="K771" s="1"/>
      <c r="L771" s="1"/>
    </row>
    <row r="772" spans="1:12" s="151" customFormat="1" ht="14.15" customHeight="1" x14ac:dyDescent="0.35">
      <c r="A772" s="41"/>
      <c r="B772" s="287"/>
      <c r="C772" s="288"/>
      <c r="D772" s="41"/>
      <c r="E772" s="41"/>
      <c r="F772" s="41"/>
      <c r="G772" s="41"/>
      <c r="H772" s="41"/>
      <c r="I772" s="41"/>
      <c r="J772" s="1"/>
      <c r="K772" s="1"/>
      <c r="L772" s="1"/>
    </row>
    <row r="773" spans="1:12" s="151" customFormat="1" ht="14.15" customHeight="1" x14ac:dyDescent="0.35">
      <c r="A773" s="41"/>
      <c r="B773" s="287"/>
      <c r="C773" s="288"/>
      <c r="D773" s="41"/>
      <c r="E773" s="41"/>
      <c r="F773" s="41"/>
      <c r="G773" s="41"/>
      <c r="H773" s="41"/>
      <c r="I773" s="41"/>
      <c r="J773" s="1"/>
      <c r="K773" s="1"/>
      <c r="L773" s="1"/>
    </row>
    <row r="774" spans="1:12" s="151" customFormat="1" ht="14.15" customHeight="1" x14ac:dyDescent="0.35">
      <c r="A774" s="41"/>
      <c r="B774" s="287"/>
      <c r="C774" s="288"/>
      <c r="D774" s="41"/>
      <c r="E774" s="41"/>
      <c r="F774" s="41"/>
      <c r="G774" s="41"/>
      <c r="H774" s="41"/>
      <c r="I774" s="41"/>
      <c r="J774" s="1"/>
      <c r="K774" s="1"/>
      <c r="L774" s="1"/>
    </row>
    <row r="775" spans="1:12" s="151" customFormat="1" ht="14.15" customHeight="1" x14ac:dyDescent="0.35">
      <c r="A775" s="41"/>
      <c r="B775" s="287"/>
      <c r="C775" s="288"/>
      <c r="D775" s="41"/>
      <c r="E775" s="41"/>
      <c r="F775" s="41"/>
      <c r="G775" s="41"/>
      <c r="H775" s="41"/>
      <c r="I775" s="41"/>
      <c r="J775" s="1"/>
      <c r="K775" s="1"/>
      <c r="L775" s="1"/>
    </row>
    <row r="776" spans="1:12" s="151" customFormat="1" ht="14.15" customHeight="1" x14ac:dyDescent="0.35">
      <c r="A776" s="41"/>
      <c r="B776" s="287"/>
      <c r="C776" s="288"/>
      <c r="D776" s="41"/>
      <c r="E776" s="41"/>
      <c r="F776" s="41"/>
      <c r="G776" s="41"/>
      <c r="H776" s="41"/>
      <c r="I776" s="41"/>
      <c r="J776" s="1"/>
      <c r="K776" s="1"/>
      <c r="L776" s="1"/>
    </row>
    <row r="777" spans="1:12" s="151" customFormat="1" ht="14.15" customHeight="1" x14ac:dyDescent="0.35">
      <c r="A777" s="41"/>
      <c r="B777" s="287"/>
      <c r="C777" s="288"/>
      <c r="D777" s="41"/>
      <c r="E777" s="41"/>
      <c r="F777" s="41"/>
      <c r="G777" s="41"/>
      <c r="H777" s="41"/>
      <c r="I777" s="41"/>
      <c r="J777" s="1"/>
      <c r="K777" s="1"/>
      <c r="L777" s="1"/>
    </row>
    <row r="778" spans="1:12" s="151" customFormat="1" ht="14.15" customHeight="1" x14ac:dyDescent="0.35">
      <c r="A778" s="41"/>
      <c r="B778" s="287"/>
      <c r="C778" s="288"/>
      <c r="D778" s="41"/>
      <c r="E778" s="41"/>
      <c r="F778" s="41"/>
      <c r="G778" s="41"/>
      <c r="H778" s="41"/>
      <c r="I778" s="41"/>
      <c r="J778" s="1"/>
      <c r="K778" s="1"/>
      <c r="L778" s="1"/>
    </row>
    <row r="779" spans="1:12" s="151" customFormat="1" ht="14.15" customHeight="1" x14ac:dyDescent="0.35">
      <c r="A779" s="41"/>
      <c r="B779" s="287"/>
      <c r="C779" s="288"/>
      <c r="D779" s="41"/>
      <c r="E779" s="41"/>
      <c r="F779" s="41"/>
      <c r="G779" s="41"/>
      <c r="H779" s="41"/>
      <c r="I779" s="41"/>
      <c r="J779" s="1"/>
      <c r="K779" s="1"/>
      <c r="L779" s="1"/>
    </row>
    <row r="780" spans="1:12" s="151" customFormat="1" ht="14.15" customHeight="1" x14ac:dyDescent="0.35">
      <c r="A780" s="41"/>
      <c r="B780" s="287"/>
      <c r="C780" s="288"/>
      <c r="D780" s="41"/>
      <c r="E780" s="41"/>
      <c r="F780" s="41"/>
      <c r="G780" s="41"/>
      <c r="H780" s="41"/>
      <c r="I780" s="41"/>
      <c r="J780" s="1"/>
      <c r="K780" s="1"/>
      <c r="L780" s="1"/>
    </row>
    <row r="781" spans="1:12" s="151" customFormat="1" ht="14.15" customHeight="1" x14ac:dyDescent="0.35">
      <c r="A781" s="41"/>
      <c r="B781" s="287"/>
      <c r="C781" s="288"/>
      <c r="D781" s="41"/>
      <c r="E781" s="41"/>
      <c r="F781" s="41"/>
      <c r="G781" s="41"/>
      <c r="H781" s="41"/>
      <c r="I781" s="41"/>
      <c r="J781" s="1"/>
      <c r="K781" s="1"/>
      <c r="L781" s="1"/>
    </row>
    <row r="782" spans="1:12" s="151" customFormat="1" ht="14.15" customHeight="1" x14ac:dyDescent="0.35">
      <c r="A782" s="41"/>
      <c r="B782" s="287"/>
      <c r="C782" s="288"/>
      <c r="D782" s="41"/>
      <c r="E782" s="41"/>
      <c r="F782" s="41"/>
      <c r="G782" s="41"/>
      <c r="H782" s="41"/>
      <c r="I782" s="41"/>
      <c r="J782" s="1"/>
      <c r="K782" s="1"/>
      <c r="L782" s="1"/>
    </row>
    <row r="783" spans="1:12" s="151" customFormat="1" ht="14.15" customHeight="1" x14ac:dyDescent="0.35">
      <c r="A783" s="41"/>
      <c r="B783" s="287"/>
      <c r="C783" s="288"/>
      <c r="D783" s="41"/>
      <c r="E783" s="41"/>
      <c r="F783" s="41"/>
      <c r="G783" s="41"/>
      <c r="H783" s="41"/>
      <c r="I783" s="41"/>
      <c r="J783" s="1"/>
      <c r="K783" s="1"/>
      <c r="L783" s="1"/>
    </row>
    <row r="784" spans="1:12" s="151" customFormat="1" ht="14.15" customHeight="1" x14ac:dyDescent="0.35">
      <c r="A784" s="41"/>
      <c r="B784" s="287"/>
      <c r="C784" s="288"/>
      <c r="D784" s="41"/>
      <c r="E784" s="41"/>
      <c r="F784" s="41"/>
      <c r="G784" s="41"/>
      <c r="H784" s="41"/>
      <c r="I784" s="41"/>
      <c r="J784" s="1"/>
      <c r="K784" s="1"/>
      <c r="L784" s="1"/>
    </row>
    <row r="785" spans="1:12" s="151" customFormat="1" ht="14.15" customHeight="1" x14ac:dyDescent="0.35">
      <c r="A785" s="41"/>
      <c r="B785" s="287"/>
      <c r="C785" s="288"/>
      <c r="D785" s="41"/>
      <c r="E785" s="41"/>
      <c r="F785" s="41"/>
      <c r="G785" s="41"/>
      <c r="H785" s="41"/>
      <c r="I785" s="41"/>
      <c r="J785" s="1"/>
      <c r="K785" s="1"/>
      <c r="L785" s="1"/>
    </row>
    <row r="786" spans="1:12" s="151" customFormat="1" ht="14.15" customHeight="1" x14ac:dyDescent="0.35">
      <c r="A786" s="41"/>
      <c r="B786" s="287"/>
      <c r="C786" s="288"/>
      <c r="D786" s="41"/>
      <c r="E786" s="41"/>
      <c r="F786" s="41"/>
      <c r="G786" s="41"/>
      <c r="H786" s="41"/>
      <c r="I786" s="41"/>
      <c r="J786" s="1"/>
      <c r="K786" s="1"/>
      <c r="L786" s="1"/>
    </row>
    <row r="787" spans="1:12" s="151" customFormat="1" ht="14.15" customHeight="1" x14ac:dyDescent="0.35">
      <c r="A787" s="41"/>
      <c r="B787" s="287"/>
      <c r="C787" s="288"/>
      <c r="D787" s="41"/>
      <c r="E787" s="41"/>
      <c r="F787" s="41"/>
      <c r="G787" s="41"/>
      <c r="H787" s="41"/>
      <c r="I787" s="41"/>
      <c r="J787" s="1"/>
      <c r="K787" s="1"/>
      <c r="L787" s="1"/>
    </row>
    <row r="788" spans="1:12" s="151" customFormat="1" ht="14.15" customHeight="1" x14ac:dyDescent="0.35">
      <c r="A788" s="41"/>
      <c r="B788" s="287"/>
      <c r="C788" s="288"/>
      <c r="D788" s="41"/>
      <c r="E788" s="41"/>
      <c r="F788" s="41"/>
      <c r="G788" s="41"/>
      <c r="H788" s="41"/>
      <c r="I788" s="41"/>
      <c r="J788" s="1"/>
      <c r="K788" s="1"/>
      <c r="L788" s="1"/>
    </row>
    <row r="789" spans="1:12" s="151" customFormat="1" ht="14.15" customHeight="1" x14ac:dyDescent="0.35">
      <c r="A789" s="41"/>
      <c r="B789" s="287"/>
      <c r="C789" s="288"/>
      <c r="D789" s="41"/>
      <c r="E789" s="41"/>
      <c r="F789" s="41"/>
      <c r="G789" s="41"/>
      <c r="H789" s="41"/>
      <c r="I789" s="41"/>
      <c r="J789" s="1"/>
      <c r="K789" s="1"/>
      <c r="L789" s="1"/>
    </row>
    <row r="790" spans="1:12" s="151" customFormat="1" ht="14.15" customHeight="1" x14ac:dyDescent="0.35">
      <c r="A790" s="41"/>
      <c r="B790" s="287"/>
      <c r="C790" s="288"/>
      <c r="D790" s="41"/>
      <c r="E790" s="41"/>
      <c r="F790" s="41"/>
      <c r="G790" s="41"/>
      <c r="H790" s="41"/>
      <c r="I790" s="41"/>
      <c r="J790" s="1"/>
      <c r="K790" s="1"/>
      <c r="L790" s="1"/>
    </row>
    <row r="791" spans="1:12" s="151" customFormat="1" ht="14.15" customHeight="1" x14ac:dyDescent="0.35">
      <c r="A791" s="41"/>
      <c r="B791" s="287"/>
      <c r="C791" s="288"/>
      <c r="D791" s="41"/>
      <c r="E791" s="41"/>
      <c r="F791" s="41"/>
      <c r="G791" s="41"/>
      <c r="H791" s="41"/>
      <c r="I791" s="41"/>
      <c r="J791" s="1"/>
      <c r="K791" s="1"/>
      <c r="L791" s="1"/>
    </row>
    <row r="792" spans="1:12" s="151" customFormat="1" ht="14.15" customHeight="1" x14ac:dyDescent="0.35">
      <c r="A792" s="41"/>
      <c r="B792" s="287"/>
      <c r="C792" s="288"/>
      <c r="D792" s="41"/>
      <c r="E792" s="41"/>
      <c r="F792" s="41"/>
      <c r="G792" s="41"/>
      <c r="H792" s="41"/>
      <c r="I792" s="41"/>
      <c r="J792" s="1"/>
      <c r="K792" s="1"/>
      <c r="L792" s="1"/>
    </row>
    <row r="793" spans="1:12" s="151" customFormat="1" ht="14.15" customHeight="1" x14ac:dyDescent="0.35">
      <c r="A793" s="41"/>
      <c r="B793" s="287"/>
      <c r="C793" s="288"/>
      <c r="D793" s="41"/>
      <c r="E793" s="41"/>
      <c r="F793" s="41"/>
      <c r="G793" s="41"/>
      <c r="H793" s="41"/>
      <c r="I793" s="41"/>
      <c r="J793" s="1"/>
      <c r="K793" s="1"/>
      <c r="L793" s="1"/>
    </row>
    <row r="794" spans="1:12" s="151" customFormat="1" ht="14.15" customHeight="1" x14ac:dyDescent="0.35">
      <c r="A794" s="41"/>
      <c r="B794" s="287"/>
      <c r="C794" s="288"/>
      <c r="D794" s="41"/>
      <c r="E794" s="41"/>
      <c r="F794" s="41"/>
      <c r="G794" s="41"/>
      <c r="H794" s="41"/>
      <c r="I794" s="41"/>
      <c r="J794" s="1"/>
      <c r="K794" s="1"/>
      <c r="L794" s="1"/>
    </row>
    <row r="795" spans="1:12" s="151" customFormat="1" ht="14.15" customHeight="1" x14ac:dyDescent="0.35">
      <c r="A795" s="41"/>
      <c r="B795" s="287"/>
      <c r="C795" s="288"/>
      <c r="D795" s="41"/>
      <c r="E795" s="41"/>
      <c r="F795" s="41"/>
      <c r="G795" s="41"/>
      <c r="H795" s="41"/>
      <c r="I795" s="41"/>
      <c r="J795" s="1"/>
      <c r="K795" s="1"/>
      <c r="L795" s="1"/>
    </row>
    <row r="796" spans="1:12" s="151" customFormat="1" ht="14.15" customHeight="1" x14ac:dyDescent="0.35">
      <c r="A796" s="41"/>
      <c r="B796" s="287"/>
      <c r="C796" s="288"/>
      <c r="D796" s="41"/>
      <c r="E796" s="41"/>
      <c r="F796" s="41"/>
      <c r="G796" s="41"/>
      <c r="H796" s="41"/>
      <c r="I796" s="41"/>
      <c r="J796" s="1"/>
      <c r="K796" s="1"/>
      <c r="L796" s="1"/>
    </row>
    <row r="797" spans="1:12" s="151" customFormat="1" ht="14.15" customHeight="1" x14ac:dyDescent="0.35">
      <c r="A797" s="41"/>
      <c r="B797" s="287"/>
      <c r="C797" s="288"/>
      <c r="D797" s="41"/>
      <c r="E797" s="41"/>
      <c r="F797" s="41"/>
      <c r="G797" s="41"/>
      <c r="H797" s="41"/>
      <c r="I797" s="41"/>
      <c r="J797" s="1"/>
      <c r="K797" s="1"/>
      <c r="L797" s="1"/>
    </row>
    <row r="798" spans="1:12" s="151" customFormat="1" ht="14.15" customHeight="1" x14ac:dyDescent="0.35">
      <c r="A798" s="41"/>
      <c r="B798" s="287"/>
      <c r="C798" s="288"/>
      <c r="D798" s="41"/>
      <c r="E798" s="41"/>
      <c r="F798" s="41"/>
      <c r="G798" s="41"/>
      <c r="H798" s="41"/>
      <c r="I798" s="41"/>
      <c r="J798" s="1"/>
      <c r="K798" s="1"/>
      <c r="L798" s="1"/>
    </row>
    <row r="799" spans="1:12" s="151" customFormat="1" ht="14.15" customHeight="1" x14ac:dyDescent="0.35">
      <c r="A799" s="41"/>
      <c r="B799" s="287"/>
      <c r="C799" s="288"/>
      <c r="D799" s="41"/>
      <c r="E799" s="41"/>
      <c r="F799" s="41"/>
      <c r="G799" s="41"/>
      <c r="H799" s="41"/>
      <c r="I799" s="41"/>
      <c r="J799" s="1"/>
      <c r="K799" s="1"/>
      <c r="L799" s="1"/>
    </row>
    <row r="800" spans="1:12" s="151" customFormat="1" ht="14.15" customHeight="1" x14ac:dyDescent="0.35">
      <c r="A800" s="41"/>
      <c r="B800" s="287"/>
      <c r="C800" s="288"/>
      <c r="D800" s="41"/>
      <c r="E800" s="41"/>
      <c r="F800" s="41"/>
      <c r="G800" s="41"/>
      <c r="H800" s="41"/>
      <c r="I800" s="41"/>
      <c r="J800" s="1"/>
      <c r="K800" s="1"/>
      <c r="L800" s="1"/>
    </row>
    <row r="801" spans="1:12" s="151" customFormat="1" ht="14.15" customHeight="1" x14ac:dyDescent="0.35">
      <c r="A801" s="41"/>
      <c r="B801" s="287"/>
      <c r="C801" s="288"/>
      <c r="D801" s="41"/>
      <c r="E801" s="41"/>
      <c r="F801" s="41"/>
      <c r="G801" s="41"/>
      <c r="H801" s="41"/>
      <c r="I801" s="41"/>
      <c r="J801" s="1"/>
      <c r="K801" s="1"/>
      <c r="L801" s="1"/>
    </row>
    <row r="802" spans="1:12" s="151" customFormat="1" ht="14.15" customHeight="1" x14ac:dyDescent="0.35">
      <c r="A802" s="41"/>
      <c r="B802" s="287"/>
      <c r="C802" s="288"/>
      <c r="D802" s="41"/>
      <c r="E802" s="41"/>
      <c r="F802" s="41"/>
      <c r="G802" s="41"/>
      <c r="H802" s="41"/>
      <c r="I802" s="41"/>
      <c r="J802" s="1"/>
      <c r="K802" s="1"/>
      <c r="L802" s="1"/>
    </row>
    <row r="803" spans="1:12" s="151" customFormat="1" ht="14.15" customHeight="1" x14ac:dyDescent="0.35">
      <c r="A803" s="41"/>
      <c r="B803" s="287"/>
      <c r="C803" s="288"/>
      <c r="D803" s="41"/>
      <c r="E803" s="41"/>
      <c r="F803" s="41"/>
      <c r="G803" s="41"/>
      <c r="H803" s="41"/>
      <c r="I803" s="41"/>
      <c r="J803" s="1"/>
      <c r="K803" s="1"/>
      <c r="L803" s="1"/>
    </row>
    <row r="804" spans="1:12" s="151" customFormat="1" ht="14.15" customHeight="1" x14ac:dyDescent="0.35">
      <c r="A804" s="41"/>
      <c r="B804" s="287"/>
      <c r="C804" s="288"/>
      <c r="D804" s="41"/>
      <c r="E804" s="41"/>
      <c r="F804" s="41"/>
      <c r="G804" s="41"/>
      <c r="H804" s="41"/>
      <c r="I804" s="41"/>
      <c r="J804" s="1"/>
      <c r="K804" s="1"/>
      <c r="L804" s="1"/>
    </row>
    <row r="805" spans="1:12" s="151" customFormat="1" ht="14.15" customHeight="1" x14ac:dyDescent="0.35">
      <c r="A805" s="41"/>
      <c r="B805" s="287"/>
      <c r="C805" s="288"/>
      <c r="D805" s="41"/>
      <c r="E805" s="41"/>
      <c r="F805" s="41"/>
      <c r="G805" s="41"/>
      <c r="H805" s="41"/>
      <c r="I805" s="41"/>
      <c r="J805" s="1"/>
      <c r="K805" s="1"/>
      <c r="L805" s="1"/>
    </row>
    <row r="806" spans="1:12" s="151" customFormat="1" ht="14.15" customHeight="1" x14ac:dyDescent="0.35">
      <c r="A806" s="41"/>
      <c r="B806" s="287"/>
      <c r="C806" s="288"/>
      <c r="D806" s="41"/>
      <c r="E806" s="41"/>
      <c r="F806" s="41"/>
      <c r="G806" s="41"/>
      <c r="H806" s="41"/>
      <c r="I806" s="41"/>
      <c r="J806" s="1"/>
      <c r="K806" s="1"/>
      <c r="L806" s="1"/>
    </row>
    <row r="807" spans="1:12" s="151" customFormat="1" ht="14.15" customHeight="1" x14ac:dyDescent="0.35">
      <c r="A807" s="41"/>
      <c r="B807" s="287"/>
      <c r="C807" s="288"/>
      <c r="D807" s="41"/>
      <c r="E807" s="41"/>
      <c r="F807" s="41"/>
      <c r="G807" s="41"/>
      <c r="H807" s="41"/>
      <c r="I807" s="41"/>
      <c r="J807" s="1"/>
      <c r="K807" s="1"/>
      <c r="L807" s="1"/>
    </row>
    <row r="808" spans="1:12" s="151" customFormat="1" ht="14.15" customHeight="1" x14ac:dyDescent="0.35">
      <c r="A808" s="41"/>
      <c r="B808" s="287"/>
      <c r="C808" s="288"/>
      <c r="D808" s="41"/>
      <c r="E808" s="41"/>
      <c r="F808" s="41"/>
      <c r="G808" s="41"/>
      <c r="H808" s="41"/>
      <c r="I808" s="41"/>
      <c r="J808" s="1"/>
      <c r="K808" s="1"/>
      <c r="L808" s="1"/>
    </row>
    <row r="809" spans="1:12" s="151" customFormat="1" ht="14.15" customHeight="1" x14ac:dyDescent="0.35">
      <c r="A809" s="41"/>
      <c r="B809" s="287"/>
      <c r="C809" s="288"/>
      <c r="D809" s="41"/>
      <c r="E809" s="41"/>
      <c r="F809" s="41"/>
      <c r="G809" s="41"/>
      <c r="H809" s="41"/>
      <c r="I809" s="41"/>
      <c r="J809" s="1"/>
      <c r="K809" s="1"/>
      <c r="L809" s="1"/>
    </row>
    <row r="810" spans="1:12" s="151" customFormat="1" ht="14.15" customHeight="1" x14ac:dyDescent="0.35">
      <c r="A810" s="41"/>
      <c r="B810" s="287"/>
      <c r="C810" s="288"/>
      <c r="D810" s="41"/>
      <c r="E810" s="41"/>
      <c r="F810" s="41"/>
      <c r="G810" s="41"/>
      <c r="H810" s="41"/>
      <c r="I810" s="41"/>
      <c r="J810" s="1"/>
      <c r="K810" s="1"/>
      <c r="L810" s="1"/>
    </row>
    <row r="811" spans="1:12" s="151" customFormat="1" ht="14.15" customHeight="1" x14ac:dyDescent="0.35">
      <c r="A811" s="41"/>
      <c r="B811" s="287"/>
      <c r="C811" s="288"/>
      <c r="D811" s="41"/>
      <c r="E811" s="41"/>
      <c r="F811" s="41"/>
      <c r="G811" s="41"/>
      <c r="H811" s="41"/>
      <c r="I811" s="41"/>
      <c r="J811" s="1"/>
      <c r="K811" s="1"/>
      <c r="L811" s="1"/>
    </row>
    <row r="812" spans="1:12" s="151" customFormat="1" ht="14.15" customHeight="1" x14ac:dyDescent="0.35">
      <c r="A812" s="41"/>
      <c r="B812" s="287"/>
      <c r="C812" s="288"/>
      <c r="D812" s="41"/>
      <c r="E812" s="41"/>
      <c r="F812" s="41"/>
      <c r="G812" s="41"/>
      <c r="H812" s="41"/>
      <c r="I812" s="41"/>
      <c r="J812" s="1"/>
      <c r="K812" s="1"/>
      <c r="L812" s="1"/>
    </row>
    <row r="813" spans="1:12" s="151" customFormat="1" ht="14.15" customHeight="1" x14ac:dyDescent="0.35">
      <c r="A813" s="41"/>
      <c r="B813" s="287"/>
      <c r="C813" s="288"/>
      <c r="D813" s="41"/>
      <c r="E813" s="41"/>
      <c r="F813" s="41"/>
      <c r="G813" s="41"/>
      <c r="H813" s="41"/>
      <c r="I813" s="41"/>
      <c r="J813" s="1"/>
      <c r="K813" s="1"/>
      <c r="L813" s="1"/>
    </row>
    <row r="814" spans="1:12" s="151" customFormat="1" ht="14.15" customHeight="1" x14ac:dyDescent="0.35">
      <c r="A814" s="41"/>
      <c r="B814" s="287"/>
      <c r="C814" s="288"/>
      <c r="D814" s="41"/>
      <c r="E814" s="41"/>
      <c r="F814" s="41"/>
      <c r="G814" s="41"/>
      <c r="H814" s="41"/>
      <c r="I814" s="41"/>
      <c r="J814" s="1"/>
      <c r="K814" s="1"/>
      <c r="L814" s="1"/>
    </row>
    <row r="815" spans="1:12" s="151" customFormat="1" ht="14.15" customHeight="1" x14ac:dyDescent="0.35">
      <c r="A815" s="41"/>
      <c r="B815" s="287"/>
      <c r="C815" s="288"/>
      <c r="D815" s="41"/>
      <c r="E815" s="41"/>
      <c r="F815" s="41"/>
      <c r="G815" s="41"/>
      <c r="H815" s="41"/>
      <c r="I815" s="41"/>
      <c r="J815" s="1"/>
      <c r="K815" s="1"/>
      <c r="L815" s="1"/>
    </row>
    <row r="816" spans="1:12" s="151" customFormat="1" ht="14.15" customHeight="1" x14ac:dyDescent="0.35">
      <c r="A816" s="41"/>
      <c r="B816" s="287"/>
      <c r="C816" s="288"/>
      <c r="D816" s="41"/>
      <c r="E816" s="41"/>
      <c r="F816" s="41"/>
      <c r="G816" s="41"/>
      <c r="H816" s="41"/>
      <c r="I816" s="41"/>
      <c r="J816" s="1"/>
      <c r="K816" s="1"/>
      <c r="L816" s="1"/>
    </row>
    <row r="817" spans="1:12" s="151" customFormat="1" ht="14.15" customHeight="1" x14ac:dyDescent="0.35">
      <c r="A817" s="41"/>
      <c r="B817" s="287"/>
      <c r="C817" s="288"/>
      <c r="D817" s="41"/>
      <c r="E817" s="41"/>
      <c r="F817" s="41"/>
      <c r="G817" s="41"/>
      <c r="H817" s="41"/>
      <c r="I817" s="41"/>
      <c r="J817" s="1"/>
      <c r="K817" s="1"/>
      <c r="L817" s="1"/>
    </row>
    <row r="818" spans="1:12" s="151" customFormat="1" ht="14.15" customHeight="1" x14ac:dyDescent="0.35">
      <c r="A818" s="41"/>
      <c r="B818" s="287"/>
      <c r="C818" s="288"/>
      <c r="D818" s="41"/>
      <c r="E818" s="41"/>
      <c r="F818" s="41"/>
      <c r="G818" s="41"/>
      <c r="H818" s="41"/>
      <c r="I818" s="41"/>
      <c r="J818" s="1"/>
      <c r="K818" s="1"/>
      <c r="L818" s="1"/>
    </row>
    <row r="819" spans="1:12" s="151" customFormat="1" ht="14.15" customHeight="1" x14ac:dyDescent="0.35">
      <c r="A819" s="41"/>
      <c r="B819" s="287"/>
      <c r="C819" s="288"/>
      <c r="D819" s="41"/>
      <c r="E819" s="41"/>
      <c r="F819" s="41"/>
      <c r="G819" s="41"/>
      <c r="H819" s="41"/>
      <c r="I819" s="41"/>
      <c r="J819" s="1"/>
      <c r="K819" s="1"/>
      <c r="L819" s="1"/>
    </row>
    <row r="820" spans="1:12" s="151" customFormat="1" ht="14.15" customHeight="1" x14ac:dyDescent="0.35">
      <c r="A820" s="41"/>
      <c r="B820" s="287"/>
      <c r="C820" s="288"/>
      <c r="D820" s="41"/>
      <c r="E820" s="41"/>
      <c r="F820" s="41"/>
      <c r="G820" s="41"/>
      <c r="H820" s="41"/>
      <c r="I820" s="41"/>
      <c r="J820" s="1"/>
      <c r="K820" s="1"/>
      <c r="L820" s="1"/>
    </row>
    <row r="821" spans="1:12" s="151" customFormat="1" ht="14.15" customHeight="1" x14ac:dyDescent="0.35">
      <c r="A821" s="41"/>
      <c r="B821" s="287"/>
      <c r="C821" s="288"/>
      <c r="D821" s="41"/>
      <c r="E821" s="41"/>
      <c r="F821" s="41"/>
      <c r="G821" s="41"/>
      <c r="H821" s="41"/>
      <c r="I821" s="41"/>
      <c r="J821" s="1"/>
      <c r="K821" s="1"/>
      <c r="L821" s="1"/>
    </row>
    <row r="822" spans="1:12" s="151" customFormat="1" ht="14.15" customHeight="1" x14ac:dyDescent="0.35">
      <c r="A822" s="41"/>
      <c r="B822" s="287"/>
      <c r="C822" s="288"/>
      <c r="D822" s="41"/>
      <c r="E822" s="41"/>
      <c r="F822" s="41"/>
      <c r="G822" s="41"/>
      <c r="H822" s="41"/>
      <c r="I822" s="41"/>
      <c r="J822" s="1"/>
      <c r="K822" s="1"/>
      <c r="L822" s="1"/>
    </row>
    <row r="823" spans="1:12" s="151" customFormat="1" ht="14.15" customHeight="1" x14ac:dyDescent="0.35">
      <c r="A823" s="41"/>
      <c r="B823" s="287"/>
      <c r="C823" s="288"/>
      <c r="D823" s="41"/>
      <c r="E823" s="41"/>
      <c r="F823" s="41"/>
      <c r="G823" s="41"/>
      <c r="H823" s="41"/>
      <c r="I823" s="41"/>
      <c r="J823" s="1"/>
      <c r="K823" s="1"/>
      <c r="L823" s="1"/>
    </row>
    <row r="824" spans="1:12" s="151" customFormat="1" ht="14.15" customHeight="1" x14ac:dyDescent="0.35">
      <c r="A824" s="41"/>
      <c r="B824" s="287"/>
      <c r="C824" s="288"/>
      <c r="D824" s="41"/>
      <c r="E824" s="41"/>
      <c r="F824" s="41"/>
      <c r="G824" s="41"/>
      <c r="H824" s="41"/>
      <c r="I824" s="41"/>
      <c r="J824" s="1"/>
      <c r="K824" s="1"/>
      <c r="L824" s="1"/>
    </row>
    <row r="825" spans="1:12" s="151" customFormat="1" ht="14.15" customHeight="1" x14ac:dyDescent="0.35">
      <c r="A825" s="41"/>
      <c r="B825" s="287"/>
      <c r="C825" s="288"/>
      <c r="D825" s="41"/>
      <c r="E825" s="41"/>
      <c r="F825" s="41"/>
      <c r="G825" s="41"/>
      <c r="H825" s="41"/>
      <c r="I825" s="41"/>
      <c r="J825" s="1"/>
      <c r="K825" s="1"/>
      <c r="L825" s="1"/>
    </row>
    <row r="826" spans="1:12" s="151" customFormat="1" ht="14.15" customHeight="1" x14ac:dyDescent="0.35">
      <c r="A826" s="41"/>
      <c r="B826" s="287"/>
      <c r="C826" s="288"/>
      <c r="D826" s="41"/>
      <c r="E826" s="41"/>
      <c r="F826" s="41"/>
      <c r="G826" s="41"/>
      <c r="H826" s="41"/>
      <c r="I826" s="41"/>
      <c r="J826" s="1"/>
      <c r="K826" s="1"/>
      <c r="L826" s="1"/>
    </row>
    <row r="827" spans="1:12" s="151" customFormat="1" ht="14.15" customHeight="1" x14ac:dyDescent="0.35">
      <c r="A827" s="41"/>
      <c r="B827" s="287"/>
      <c r="C827" s="288"/>
      <c r="D827" s="41"/>
      <c r="E827" s="41"/>
      <c r="F827" s="41"/>
      <c r="G827" s="41"/>
      <c r="H827" s="41"/>
      <c r="I827" s="41"/>
      <c r="J827" s="1"/>
      <c r="K827" s="1"/>
      <c r="L827" s="1"/>
    </row>
    <row r="828" spans="1:12" s="151" customFormat="1" ht="14.15" customHeight="1" x14ac:dyDescent="0.35">
      <c r="A828" s="41"/>
      <c r="B828" s="287"/>
      <c r="C828" s="288"/>
      <c r="D828" s="41"/>
      <c r="E828" s="41"/>
      <c r="F828" s="41"/>
      <c r="G828" s="41"/>
      <c r="H828" s="41"/>
      <c r="I828" s="41"/>
      <c r="J828" s="1"/>
      <c r="K828" s="1"/>
      <c r="L828" s="1"/>
    </row>
    <row r="829" spans="1:12" s="151" customFormat="1" ht="14.15" customHeight="1" x14ac:dyDescent="0.35">
      <c r="A829" s="41"/>
      <c r="B829" s="287"/>
      <c r="C829" s="288"/>
      <c r="D829" s="41"/>
      <c r="E829" s="41"/>
      <c r="F829" s="41"/>
      <c r="G829" s="41"/>
      <c r="H829" s="41"/>
      <c r="I829" s="41"/>
      <c r="J829" s="1"/>
      <c r="K829" s="1"/>
      <c r="L829" s="1"/>
    </row>
    <row r="830" spans="1:12" s="151" customFormat="1" ht="14.15" customHeight="1" x14ac:dyDescent="0.35">
      <c r="A830" s="41"/>
      <c r="B830" s="287"/>
      <c r="C830" s="288"/>
      <c r="D830" s="41"/>
      <c r="E830" s="41"/>
      <c r="F830" s="41"/>
      <c r="G830" s="41"/>
      <c r="H830" s="41"/>
      <c r="I830" s="41"/>
      <c r="J830" s="1"/>
      <c r="K830" s="1"/>
      <c r="L830" s="1"/>
    </row>
    <row r="831" spans="1:12" s="151" customFormat="1" ht="14.15" customHeight="1" x14ac:dyDescent="0.35">
      <c r="A831" s="41"/>
      <c r="B831" s="287"/>
      <c r="C831" s="288"/>
      <c r="D831" s="41"/>
      <c r="E831" s="41"/>
      <c r="F831" s="41"/>
      <c r="G831" s="41"/>
      <c r="H831" s="41"/>
      <c r="I831" s="41"/>
      <c r="J831" s="1"/>
      <c r="K831" s="1"/>
      <c r="L831" s="1"/>
    </row>
    <row r="832" spans="1:12" s="151" customFormat="1" ht="14.15" customHeight="1" x14ac:dyDescent="0.35">
      <c r="A832" s="41"/>
      <c r="B832" s="287"/>
      <c r="C832" s="288"/>
      <c r="D832" s="41"/>
      <c r="E832" s="41"/>
      <c r="F832" s="41"/>
      <c r="G832" s="41"/>
      <c r="H832" s="41"/>
      <c r="I832" s="41"/>
      <c r="J832" s="1"/>
      <c r="K832" s="1"/>
      <c r="L832" s="1"/>
    </row>
    <row r="833" spans="1:12" s="151" customFormat="1" ht="14.15" customHeight="1" x14ac:dyDescent="0.35">
      <c r="A833" s="41"/>
      <c r="B833" s="287"/>
      <c r="C833" s="288"/>
      <c r="D833" s="41"/>
      <c r="E833" s="41"/>
      <c r="F833" s="41"/>
      <c r="G833" s="41"/>
      <c r="H833" s="41"/>
      <c r="I833" s="41"/>
      <c r="J833" s="1"/>
      <c r="K833" s="1"/>
      <c r="L833" s="1"/>
    </row>
    <row r="834" spans="1:12" s="151" customFormat="1" ht="14.15" customHeight="1" x14ac:dyDescent="0.35">
      <c r="A834" s="41"/>
      <c r="B834" s="287"/>
      <c r="C834" s="288"/>
      <c r="D834" s="41"/>
      <c r="E834" s="41"/>
      <c r="F834" s="41"/>
      <c r="G834" s="41"/>
      <c r="H834" s="41"/>
      <c r="I834" s="41"/>
      <c r="J834" s="1"/>
      <c r="K834" s="1"/>
      <c r="L834" s="1"/>
    </row>
    <row r="835" spans="1:12" s="151" customFormat="1" ht="14.15" customHeight="1" x14ac:dyDescent="0.35">
      <c r="A835" s="41"/>
      <c r="B835" s="287"/>
      <c r="C835" s="288"/>
      <c r="D835" s="41"/>
      <c r="E835" s="41"/>
      <c r="F835" s="41"/>
      <c r="G835" s="41"/>
      <c r="H835" s="41"/>
      <c r="I835" s="41"/>
      <c r="J835" s="1"/>
      <c r="K835" s="1"/>
      <c r="L835" s="1"/>
    </row>
    <row r="836" spans="1:12" s="151" customFormat="1" ht="14.15" customHeight="1" x14ac:dyDescent="0.35">
      <c r="A836" s="41"/>
      <c r="B836" s="287"/>
      <c r="C836" s="288"/>
      <c r="D836" s="41"/>
      <c r="E836" s="41"/>
      <c r="F836" s="41"/>
      <c r="G836" s="41"/>
      <c r="H836" s="41"/>
      <c r="I836" s="41"/>
      <c r="J836" s="1"/>
      <c r="K836" s="1"/>
      <c r="L836" s="1"/>
    </row>
    <row r="837" spans="1:12" s="151" customFormat="1" ht="14.15" customHeight="1" x14ac:dyDescent="0.35">
      <c r="A837" s="41"/>
      <c r="B837" s="287"/>
      <c r="C837" s="288"/>
      <c r="D837" s="41"/>
      <c r="E837" s="41"/>
      <c r="F837" s="41"/>
      <c r="G837" s="41"/>
      <c r="H837" s="41"/>
      <c r="I837" s="41"/>
      <c r="J837" s="1"/>
      <c r="K837" s="1"/>
      <c r="L837" s="1"/>
    </row>
    <row r="838" spans="1:12" s="151" customFormat="1" ht="14.15" customHeight="1" x14ac:dyDescent="0.35">
      <c r="A838" s="41"/>
      <c r="B838" s="287"/>
      <c r="C838" s="288"/>
      <c r="D838" s="41"/>
      <c r="E838" s="41"/>
      <c r="F838" s="41"/>
      <c r="G838" s="41"/>
      <c r="H838" s="41"/>
      <c r="I838" s="41"/>
      <c r="J838" s="1"/>
      <c r="K838" s="1"/>
      <c r="L838" s="1"/>
    </row>
    <row r="839" spans="1:12" s="151" customFormat="1" ht="14.15" customHeight="1" x14ac:dyDescent="0.35">
      <c r="A839" s="41"/>
      <c r="B839" s="287"/>
      <c r="C839" s="288"/>
      <c r="D839" s="41"/>
      <c r="E839" s="41"/>
      <c r="F839" s="41"/>
      <c r="G839" s="41"/>
      <c r="H839" s="41"/>
      <c r="I839" s="41"/>
      <c r="J839" s="1"/>
      <c r="K839" s="1"/>
      <c r="L839" s="1"/>
    </row>
    <row r="840" spans="1:12" s="151" customFormat="1" ht="14.15" customHeight="1" x14ac:dyDescent="0.35">
      <c r="A840" s="41"/>
      <c r="B840" s="287"/>
      <c r="C840" s="288"/>
      <c r="D840" s="41"/>
      <c r="E840" s="41"/>
      <c r="F840" s="41"/>
      <c r="G840" s="41"/>
      <c r="H840" s="41"/>
      <c r="I840" s="41"/>
      <c r="J840" s="1"/>
      <c r="K840" s="1"/>
      <c r="L840" s="1"/>
    </row>
    <row r="841" spans="1:12" s="151" customFormat="1" ht="14.15" customHeight="1" x14ac:dyDescent="0.35">
      <c r="A841" s="41"/>
      <c r="B841" s="287"/>
      <c r="C841" s="288"/>
      <c r="D841" s="41"/>
      <c r="E841" s="41"/>
      <c r="F841" s="41"/>
      <c r="G841" s="41"/>
      <c r="H841" s="41"/>
      <c r="I841" s="41"/>
      <c r="J841" s="1"/>
      <c r="K841" s="1"/>
      <c r="L841" s="1"/>
    </row>
    <row r="842" spans="1:12" s="151" customFormat="1" ht="14.15" customHeight="1" x14ac:dyDescent="0.35">
      <c r="A842" s="41"/>
      <c r="B842" s="287"/>
      <c r="C842" s="288"/>
      <c r="D842" s="41"/>
      <c r="E842" s="41"/>
      <c r="F842" s="41"/>
      <c r="G842" s="41"/>
      <c r="H842" s="41"/>
      <c r="I842" s="41"/>
      <c r="J842" s="1"/>
      <c r="K842" s="1"/>
      <c r="L842" s="1"/>
    </row>
    <row r="843" spans="1:12" s="151" customFormat="1" ht="14.15" customHeight="1" x14ac:dyDescent="0.35">
      <c r="A843" s="41"/>
      <c r="B843" s="287"/>
      <c r="C843" s="288"/>
      <c r="D843" s="41"/>
      <c r="E843" s="41"/>
      <c r="F843" s="41"/>
      <c r="G843" s="41"/>
      <c r="H843" s="41"/>
      <c r="I843" s="41"/>
      <c r="J843" s="1"/>
      <c r="K843" s="1"/>
      <c r="L843" s="1"/>
    </row>
    <row r="844" spans="1:12" s="151" customFormat="1" ht="14.15" customHeight="1" x14ac:dyDescent="0.35">
      <c r="A844" s="41"/>
      <c r="B844" s="287"/>
      <c r="C844" s="288"/>
      <c r="D844" s="41"/>
      <c r="E844" s="41"/>
      <c r="F844" s="41"/>
      <c r="G844" s="41"/>
      <c r="H844" s="41"/>
      <c r="I844" s="41"/>
      <c r="J844" s="1"/>
      <c r="K844" s="1"/>
      <c r="L844" s="1"/>
    </row>
    <row r="845" spans="1:12" s="151" customFormat="1" ht="14.15" customHeight="1" x14ac:dyDescent="0.35">
      <c r="A845" s="41"/>
      <c r="B845" s="287"/>
      <c r="C845" s="288"/>
      <c r="D845" s="41"/>
      <c r="E845" s="41"/>
      <c r="F845" s="41"/>
      <c r="G845" s="41"/>
      <c r="H845" s="41"/>
      <c r="I845" s="41"/>
      <c r="J845" s="1"/>
      <c r="K845" s="1"/>
      <c r="L845" s="1"/>
    </row>
    <row r="846" spans="1:12" s="151" customFormat="1" ht="14.15" customHeight="1" x14ac:dyDescent="0.35">
      <c r="A846" s="41"/>
      <c r="B846" s="287"/>
      <c r="C846" s="288"/>
      <c r="D846" s="41"/>
      <c r="E846" s="41"/>
      <c r="F846" s="41"/>
      <c r="G846" s="41"/>
      <c r="H846" s="41"/>
      <c r="I846" s="41"/>
      <c r="J846" s="1"/>
      <c r="K846" s="1"/>
      <c r="L846" s="1"/>
    </row>
    <row r="847" spans="1:12" s="151" customFormat="1" ht="14.15" customHeight="1" x14ac:dyDescent="0.35">
      <c r="A847" s="41"/>
      <c r="B847" s="287"/>
      <c r="C847" s="288"/>
      <c r="D847" s="41"/>
      <c r="E847" s="41"/>
      <c r="F847" s="41"/>
      <c r="G847" s="41"/>
      <c r="H847" s="41"/>
      <c r="I847" s="41"/>
      <c r="J847" s="1"/>
      <c r="K847" s="1"/>
      <c r="L847" s="1"/>
    </row>
    <row r="848" spans="1:12" s="151" customFormat="1" ht="14.15" customHeight="1" x14ac:dyDescent="0.35">
      <c r="A848" s="41"/>
      <c r="B848" s="287"/>
      <c r="C848" s="288"/>
      <c r="D848" s="41"/>
      <c r="E848" s="41"/>
      <c r="F848" s="41"/>
      <c r="G848" s="41"/>
      <c r="H848" s="41"/>
      <c r="I848" s="41"/>
      <c r="J848" s="1"/>
      <c r="K848" s="1"/>
      <c r="L848" s="1"/>
    </row>
    <row r="849" spans="1:12" s="151" customFormat="1" ht="14.15" customHeight="1" x14ac:dyDescent="0.35">
      <c r="A849" s="41"/>
      <c r="B849" s="287"/>
      <c r="C849" s="288"/>
      <c r="D849" s="41"/>
      <c r="E849" s="41"/>
      <c r="F849" s="41"/>
      <c r="G849" s="41"/>
      <c r="H849" s="41"/>
      <c r="I849" s="41"/>
      <c r="J849" s="1"/>
      <c r="K849" s="1"/>
      <c r="L849" s="1"/>
    </row>
    <row r="850" spans="1:12" s="151" customFormat="1" ht="14.15" customHeight="1" x14ac:dyDescent="0.35">
      <c r="A850" s="41"/>
      <c r="B850" s="287"/>
      <c r="C850" s="288"/>
      <c r="D850" s="41"/>
      <c r="E850" s="41"/>
      <c r="F850" s="41"/>
      <c r="G850" s="41"/>
      <c r="H850" s="41"/>
      <c r="I850" s="41"/>
      <c r="J850" s="1"/>
      <c r="K850" s="1"/>
      <c r="L850" s="1"/>
    </row>
    <row r="851" spans="1:12" s="151" customFormat="1" ht="14.15" customHeight="1" x14ac:dyDescent="0.35">
      <c r="A851" s="41"/>
      <c r="B851" s="287"/>
      <c r="C851" s="288"/>
      <c r="D851" s="41"/>
      <c r="E851" s="41"/>
      <c r="F851" s="41"/>
      <c r="G851" s="41"/>
      <c r="H851" s="41"/>
      <c r="I851" s="41"/>
      <c r="J851" s="1"/>
      <c r="K851" s="1"/>
      <c r="L851" s="1"/>
    </row>
    <row r="852" spans="1:12" s="151" customFormat="1" ht="14.15" customHeight="1" x14ac:dyDescent="0.35">
      <c r="A852" s="41"/>
      <c r="B852" s="287"/>
      <c r="C852" s="288"/>
      <c r="D852" s="41"/>
      <c r="E852" s="41"/>
      <c r="F852" s="41"/>
      <c r="G852" s="41"/>
      <c r="H852" s="41"/>
      <c r="I852" s="41"/>
      <c r="J852" s="1"/>
      <c r="K852" s="1"/>
      <c r="L852" s="1"/>
    </row>
    <row r="853" spans="1:12" s="151" customFormat="1" ht="14.15" customHeight="1" x14ac:dyDescent="0.35">
      <c r="A853" s="41"/>
      <c r="B853" s="287"/>
      <c r="C853" s="288"/>
      <c r="D853" s="41"/>
      <c r="E853" s="41"/>
      <c r="F853" s="41"/>
      <c r="G853" s="41"/>
      <c r="H853" s="41"/>
      <c r="I853" s="41"/>
      <c r="J853" s="1"/>
      <c r="K853" s="1"/>
      <c r="L853" s="1"/>
    </row>
    <row r="854" spans="1:12" s="151" customFormat="1" ht="14.15" customHeight="1" x14ac:dyDescent="0.35">
      <c r="A854" s="41"/>
      <c r="B854" s="287"/>
      <c r="C854" s="288"/>
      <c r="D854" s="41"/>
      <c r="E854" s="41"/>
      <c r="F854" s="41"/>
      <c r="G854" s="41"/>
      <c r="H854" s="41"/>
      <c r="I854" s="41"/>
      <c r="J854" s="1"/>
      <c r="K854" s="1"/>
      <c r="L854" s="1"/>
    </row>
    <row r="855" spans="1:12" s="151" customFormat="1" ht="14.15" customHeight="1" x14ac:dyDescent="0.35">
      <c r="A855" s="41"/>
      <c r="B855" s="287"/>
      <c r="C855" s="288"/>
      <c r="D855" s="41"/>
      <c r="E855" s="41"/>
      <c r="F855" s="41"/>
      <c r="G855" s="41"/>
      <c r="H855" s="41"/>
      <c r="I855" s="41"/>
      <c r="J855" s="1"/>
      <c r="K855" s="1"/>
      <c r="L855" s="1"/>
    </row>
    <row r="856" spans="1:12" s="151" customFormat="1" ht="14.15" customHeight="1" x14ac:dyDescent="0.35">
      <c r="A856" s="41"/>
      <c r="B856" s="287"/>
      <c r="C856" s="288"/>
      <c r="D856" s="41"/>
      <c r="E856" s="41"/>
      <c r="F856" s="41"/>
      <c r="G856" s="41"/>
      <c r="H856" s="41"/>
      <c r="I856" s="41"/>
      <c r="J856" s="1"/>
      <c r="K856" s="1"/>
      <c r="L856" s="1"/>
    </row>
    <row r="857" spans="1:12" s="151" customFormat="1" ht="14.15" customHeight="1" x14ac:dyDescent="0.35">
      <c r="A857" s="41"/>
      <c r="B857" s="287"/>
      <c r="C857" s="288"/>
      <c r="D857" s="41"/>
      <c r="E857" s="41"/>
      <c r="F857" s="41"/>
      <c r="G857" s="41"/>
      <c r="H857" s="41"/>
      <c r="I857" s="41"/>
      <c r="J857" s="1"/>
      <c r="K857" s="1"/>
      <c r="L857" s="1"/>
    </row>
    <row r="858" spans="1:12" s="151" customFormat="1" ht="14.15" customHeight="1" x14ac:dyDescent="0.35">
      <c r="A858" s="41"/>
      <c r="B858" s="287"/>
      <c r="C858" s="288"/>
      <c r="D858" s="41"/>
      <c r="E858" s="41"/>
      <c r="F858" s="41"/>
      <c r="G858" s="41"/>
      <c r="H858" s="41"/>
      <c r="I858" s="41"/>
      <c r="J858" s="1"/>
      <c r="K858" s="1"/>
      <c r="L858" s="1"/>
    </row>
    <row r="859" spans="1:12" s="151" customFormat="1" ht="14.15" customHeight="1" x14ac:dyDescent="0.35">
      <c r="A859" s="41"/>
      <c r="B859" s="287"/>
      <c r="C859" s="288"/>
      <c r="D859" s="41"/>
      <c r="E859" s="41"/>
      <c r="F859" s="41"/>
      <c r="G859" s="41"/>
      <c r="H859" s="41"/>
      <c r="I859" s="41"/>
      <c r="J859" s="1"/>
      <c r="K859" s="1"/>
      <c r="L859" s="1"/>
    </row>
    <row r="860" spans="1:12" s="151" customFormat="1" ht="14.15" customHeight="1" x14ac:dyDescent="0.35">
      <c r="A860" s="41"/>
      <c r="B860" s="287"/>
      <c r="C860" s="288"/>
      <c r="D860" s="41"/>
      <c r="E860" s="41"/>
      <c r="F860" s="41"/>
      <c r="G860" s="41"/>
      <c r="H860" s="41"/>
      <c r="I860" s="41"/>
      <c r="J860" s="1"/>
      <c r="K860" s="1"/>
      <c r="L860" s="1"/>
    </row>
    <row r="861" spans="1:12" s="151" customFormat="1" ht="14.15" customHeight="1" x14ac:dyDescent="0.35">
      <c r="A861" s="41"/>
      <c r="B861" s="287"/>
      <c r="C861" s="288"/>
      <c r="D861" s="41"/>
      <c r="E861" s="41"/>
      <c r="F861" s="41"/>
      <c r="G861" s="41"/>
      <c r="H861" s="41"/>
      <c r="I861" s="41"/>
      <c r="J861" s="1"/>
      <c r="K861" s="1"/>
      <c r="L861" s="1"/>
    </row>
    <row r="862" spans="1:12" s="151" customFormat="1" ht="14.15" customHeight="1" x14ac:dyDescent="0.35">
      <c r="A862" s="41"/>
      <c r="B862" s="287"/>
      <c r="C862" s="288"/>
      <c r="D862" s="41"/>
      <c r="E862" s="41"/>
      <c r="F862" s="41"/>
      <c r="G862" s="41"/>
      <c r="H862" s="41"/>
      <c r="I862" s="41"/>
      <c r="J862" s="1"/>
      <c r="K862" s="1"/>
      <c r="L862" s="1"/>
    </row>
    <row r="863" spans="1:12" s="151" customFormat="1" ht="14.15" customHeight="1" x14ac:dyDescent="0.35">
      <c r="A863" s="41"/>
      <c r="B863" s="287"/>
      <c r="C863" s="288"/>
      <c r="D863" s="41"/>
      <c r="E863" s="41"/>
      <c r="F863" s="41"/>
      <c r="G863" s="41"/>
      <c r="H863" s="41"/>
      <c r="I863" s="41"/>
      <c r="J863" s="1"/>
      <c r="K863" s="1"/>
      <c r="L863" s="1"/>
    </row>
    <row r="864" spans="1:12" s="151" customFormat="1" ht="14.15" customHeight="1" x14ac:dyDescent="0.35">
      <c r="A864" s="41"/>
      <c r="B864" s="287"/>
      <c r="C864" s="288"/>
      <c r="D864" s="41"/>
      <c r="E864" s="41"/>
      <c r="F864" s="41"/>
      <c r="G864" s="41"/>
      <c r="H864" s="41"/>
      <c r="I864" s="41"/>
      <c r="J864" s="1"/>
      <c r="K864" s="1"/>
      <c r="L864" s="1"/>
    </row>
    <row r="865" spans="1:12" s="151" customFormat="1" ht="14.15" customHeight="1" x14ac:dyDescent="0.35">
      <c r="A865" s="41"/>
      <c r="B865" s="287"/>
      <c r="C865" s="288"/>
      <c r="D865" s="41"/>
      <c r="E865" s="41"/>
      <c r="F865" s="41"/>
      <c r="G865" s="41"/>
      <c r="H865" s="41"/>
      <c r="I865" s="41"/>
      <c r="J865" s="1"/>
      <c r="K865" s="1"/>
      <c r="L865" s="1"/>
    </row>
    <row r="866" spans="1:12" s="151" customFormat="1" ht="14.15" customHeight="1" x14ac:dyDescent="0.35">
      <c r="A866" s="41"/>
      <c r="B866" s="287"/>
      <c r="C866" s="288"/>
      <c r="D866" s="41"/>
      <c r="E866" s="41"/>
      <c r="F866" s="41"/>
      <c r="G866" s="41"/>
      <c r="H866" s="41"/>
      <c r="I866" s="41"/>
      <c r="J866" s="1"/>
      <c r="K866" s="1"/>
      <c r="L866" s="1"/>
    </row>
    <row r="867" spans="1:12" s="151" customFormat="1" ht="14.15" customHeight="1" x14ac:dyDescent="0.35">
      <c r="A867" s="41"/>
      <c r="B867" s="287"/>
      <c r="C867" s="288"/>
      <c r="D867" s="41"/>
      <c r="E867" s="41"/>
      <c r="F867" s="41"/>
      <c r="G867" s="41"/>
      <c r="H867" s="41"/>
      <c r="I867" s="41"/>
      <c r="J867" s="1"/>
      <c r="K867" s="1"/>
      <c r="L867" s="1"/>
    </row>
    <row r="868" spans="1:12" s="151" customFormat="1" ht="14.15" customHeight="1" x14ac:dyDescent="0.35">
      <c r="A868" s="41"/>
      <c r="B868" s="287"/>
      <c r="C868" s="288"/>
      <c r="D868" s="41"/>
      <c r="E868" s="41"/>
      <c r="F868" s="41"/>
      <c r="G868" s="41"/>
      <c r="H868" s="41"/>
      <c r="I868" s="41"/>
      <c r="J868" s="1"/>
      <c r="K868" s="1"/>
      <c r="L868" s="1"/>
    </row>
    <row r="869" spans="1:12" s="151" customFormat="1" ht="14.15" customHeight="1" x14ac:dyDescent="0.35">
      <c r="A869" s="41"/>
      <c r="B869" s="287"/>
      <c r="C869" s="288"/>
      <c r="D869" s="41"/>
      <c r="E869" s="41"/>
      <c r="F869" s="41"/>
      <c r="G869" s="41"/>
      <c r="H869" s="41"/>
      <c r="I869" s="41"/>
      <c r="J869" s="1"/>
      <c r="K869" s="1"/>
      <c r="L869" s="1"/>
    </row>
    <row r="870" spans="1:12" s="151" customFormat="1" ht="14.15" customHeight="1" x14ac:dyDescent="0.35">
      <c r="A870" s="41"/>
      <c r="B870" s="287"/>
      <c r="C870" s="288"/>
      <c r="D870" s="41"/>
      <c r="E870" s="41"/>
      <c r="F870" s="41"/>
      <c r="G870" s="41"/>
      <c r="H870" s="41"/>
      <c r="I870" s="41"/>
      <c r="J870" s="1"/>
      <c r="K870" s="1"/>
      <c r="L870" s="1"/>
    </row>
    <row r="871" spans="1:12" s="151" customFormat="1" ht="14.15" customHeight="1" x14ac:dyDescent="0.35">
      <c r="A871" s="41"/>
      <c r="B871" s="287"/>
      <c r="C871" s="288"/>
      <c r="D871" s="41"/>
      <c r="E871" s="41"/>
      <c r="F871" s="41"/>
      <c r="G871" s="41"/>
      <c r="H871" s="41"/>
      <c r="I871" s="41"/>
      <c r="J871" s="1"/>
      <c r="K871" s="1"/>
      <c r="L871" s="1"/>
    </row>
    <row r="872" spans="1:12" s="151" customFormat="1" ht="14.15" customHeight="1" x14ac:dyDescent="0.35">
      <c r="A872" s="41"/>
      <c r="B872" s="287"/>
      <c r="C872" s="288"/>
      <c r="D872" s="41"/>
      <c r="E872" s="41"/>
      <c r="F872" s="41"/>
      <c r="G872" s="41"/>
      <c r="H872" s="41"/>
      <c r="I872" s="41"/>
      <c r="J872" s="1"/>
      <c r="K872" s="1"/>
      <c r="L872" s="1"/>
    </row>
    <row r="873" spans="1:12" s="151" customFormat="1" ht="14.15" customHeight="1" x14ac:dyDescent="0.35">
      <c r="A873" s="41"/>
      <c r="B873" s="287"/>
      <c r="C873" s="288"/>
      <c r="D873" s="41"/>
      <c r="E873" s="41"/>
      <c r="F873" s="41"/>
      <c r="G873" s="41"/>
      <c r="H873" s="41"/>
      <c r="I873" s="41"/>
      <c r="J873" s="1"/>
      <c r="K873" s="1"/>
      <c r="L873" s="1"/>
    </row>
    <row r="874" spans="1:12" s="151" customFormat="1" ht="14.15" customHeight="1" x14ac:dyDescent="0.35">
      <c r="A874" s="41"/>
      <c r="B874" s="287"/>
      <c r="C874" s="288"/>
      <c r="D874" s="41"/>
      <c r="E874" s="41"/>
      <c r="F874" s="41"/>
      <c r="G874" s="41"/>
      <c r="H874" s="41"/>
      <c r="I874" s="41"/>
      <c r="J874" s="1"/>
      <c r="K874" s="1"/>
      <c r="L874" s="1"/>
    </row>
    <row r="875" spans="1:12" s="151" customFormat="1" ht="14.15" customHeight="1" x14ac:dyDescent="0.35">
      <c r="A875" s="41"/>
      <c r="B875" s="287"/>
      <c r="C875" s="288"/>
      <c r="D875" s="41"/>
      <c r="E875" s="41"/>
      <c r="F875" s="41"/>
      <c r="G875" s="41"/>
      <c r="H875" s="41"/>
      <c r="I875" s="41"/>
      <c r="J875" s="1"/>
      <c r="K875" s="1"/>
      <c r="L875" s="1"/>
    </row>
    <row r="876" spans="1:12" s="151" customFormat="1" ht="14.15" customHeight="1" x14ac:dyDescent="0.35">
      <c r="A876" s="41"/>
      <c r="B876" s="287"/>
      <c r="C876" s="288"/>
      <c r="D876" s="41"/>
      <c r="E876" s="41"/>
      <c r="F876" s="41"/>
      <c r="G876" s="41"/>
      <c r="H876" s="41"/>
      <c r="I876" s="41"/>
      <c r="J876" s="1"/>
      <c r="K876" s="1"/>
      <c r="L876" s="1"/>
    </row>
    <row r="877" spans="1:12" s="151" customFormat="1" ht="14.15" customHeight="1" x14ac:dyDescent="0.35">
      <c r="A877" s="41"/>
      <c r="B877" s="287"/>
      <c r="C877" s="288"/>
      <c r="D877" s="41"/>
      <c r="E877" s="41"/>
      <c r="F877" s="41"/>
      <c r="G877" s="41"/>
      <c r="H877" s="41"/>
      <c r="I877" s="41"/>
      <c r="J877" s="1"/>
      <c r="K877" s="1"/>
      <c r="L877" s="1"/>
    </row>
    <row r="878" spans="1:12" s="151" customFormat="1" ht="14.15" customHeight="1" x14ac:dyDescent="0.35">
      <c r="A878" s="41"/>
      <c r="B878" s="287"/>
      <c r="C878" s="288"/>
      <c r="D878" s="41"/>
      <c r="E878" s="41"/>
      <c r="F878" s="41"/>
      <c r="G878" s="41"/>
      <c r="H878" s="41"/>
      <c r="I878" s="41"/>
      <c r="J878" s="1"/>
      <c r="K878" s="1"/>
      <c r="L878" s="1"/>
    </row>
    <row r="879" spans="1:12" s="151" customFormat="1" ht="14.15" customHeight="1" x14ac:dyDescent="0.35">
      <c r="A879" s="41"/>
      <c r="B879" s="287"/>
      <c r="C879" s="288"/>
      <c r="D879" s="41"/>
      <c r="E879" s="41"/>
      <c r="F879" s="41"/>
      <c r="G879" s="41"/>
      <c r="H879" s="41"/>
      <c r="I879" s="41"/>
      <c r="J879" s="1"/>
      <c r="K879" s="1"/>
      <c r="L879" s="1"/>
    </row>
    <row r="880" spans="1:12" s="151" customFormat="1" ht="14.15" customHeight="1" x14ac:dyDescent="0.35">
      <c r="A880" s="41"/>
      <c r="B880" s="287"/>
      <c r="C880" s="288"/>
      <c r="D880" s="41"/>
      <c r="E880" s="41"/>
      <c r="F880" s="41"/>
      <c r="G880" s="41"/>
      <c r="H880" s="41"/>
      <c r="I880" s="41"/>
      <c r="J880" s="1"/>
      <c r="K880" s="1"/>
      <c r="L880" s="1"/>
    </row>
    <row r="881" spans="1:12" s="151" customFormat="1" ht="14.15" customHeight="1" x14ac:dyDescent="0.35">
      <c r="A881" s="41"/>
      <c r="B881" s="287"/>
      <c r="C881" s="288"/>
      <c r="D881" s="41"/>
      <c r="E881" s="41"/>
      <c r="F881" s="41"/>
      <c r="G881" s="41"/>
      <c r="H881" s="41"/>
      <c r="I881" s="41"/>
      <c r="J881" s="1"/>
      <c r="K881" s="1"/>
      <c r="L881" s="1"/>
    </row>
    <row r="882" spans="1:12" s="151" customFormat="1" ht="14.15" customHeight="1" x14ac:dyDescent="0.35">
      <c r="A882" s="41"/>
      <c r="B882" s="287"/>
      <c r="C882" s="288"/>
      <c r="D882" s="41"/>
      <c r="E882" s="41"/>
      <c r="F882" s="41"/>
      <c r="G882" s="41"/>
      <c r="H882" s="41"/>
      <c r="I882" s="41"/>
      <c r="J882" s="1"/>
      <c r="K882" s="1"/>
      <c r="L882" s="1"/>
    </row>
    <row r="883" spans="1:12" s="151" customFormat="1" ht="14.15" customHeight="1" x14ac:dyDescent="0.35">
      <c r="A883" s="41"/>
      <c r="B883" s="287"/>
      <c r="C883" s="288"/>
      <c r="D883" s="41"/>
      <c r="E883" s="41"/>
      <c r="F883" s="41"/>
      <c r="G883" s="41"/>
      <c r="H883" s="41"/>
      <c r="I883" s="41"/>
      <c r="J883" s="1"/>
      <c r="K883" s="1"/>
      <c r="L883" s="1"/>
    </row>
    <row r="884" spans="1:12" s="151" customFormat="1" ht="14.15" customHeight="1" x14ac:dyDescent="0.35">
      <c r="A884" s="41"/>
      <c r="B884" s="287"/>
      <c r="C884" s="288"/>
      <c r="D884" s="41"/>
      <c r="E884" s="41"/>
      <c r="F884" s="41"/>
      <c r="G884" s="41"/>
      <c r="H884" s="41"/>
      <c r="I884" s="41"/>
      <c r="J884" s="1"/>
      <c r="K884" s="1"/>
      <c r="L884" s="1"/>
    </row>
    <row r="885" spans="1:12" s="151" customFormat="1" ht="14.15" customHeight="1" x14ac:dyDescent="0.35">
      <c r="A885" s="41"/>
      <c r="B885" s="287"/>
      <c r="C885" s="288"/>
      <c r="D885" s="41"/>
      <c r="E885" s="41"/>
      <c r="F885" s="41"/>
      <c r="G885" s="41"/>
      <c r="H885" s="41"/>
      <c r="I885" s="41"/>
      <c r="J885" s="1"/>
      <c r="K885" s="1"/>
      <c r="L885" s="1"/>
    </row>
    <row r="886" spans="1:12" s="151" customFormat="1" ht="14.15" customHeight="1" x14ac:dyDescent="0.35">
      <c r="A886" s="41"/>
      <c r="B886" s="287"/>
      <c r="C886" s="288"/>
      <c r="D886" s="41"/>
      <c r="E886" s="41"/>
      <c r="F886" s="41"/>
      <c r="G886" s="41"/>
      <c r="H886" s="41"/>
      <c r="I886" s="41"/>
      <c r="J886" s="1"/>
      <c r="K886" s="1"/>
      <c r="L886" s="1"/>
    </row>
    <row r="887" spans="1:12" s="151" customFormat="1" ht="14.15" customHeight="1" x14ac:dyDescent="0.35">
      <c r="A887" s="41"/>
      <c r="B887" s="287"/>
      <c r="C887" s="288"/>
      <c r="D887" s="41"/>
      <c r="E887" s="41"/>
      <c r="F887" s="41"/>
      <c r="G887" s="41"/>
      <c r="H887" s="41"/>
      <c r="I887" s="41"/>
      <c r="J887" s="1"/>
      <c r="K887" s="1"/>
      <c r="L887" s="1"/>
    </row>
    <row r="888" spans="1:12" s="151" customFormat="1" ht="14.15" customHeight="1" x14ac:dyDescent="0.35">
      <c r="A888" s="41"/>
      <c r="B888" s="287"/>
      <c r="C888" s="288"/>
      <c r="D888" s="41"/>
      <c r="E888" s="41"/>
      <c r="F888" s="41"/>
      <c r="G888" s="41"/>
      <c r="H888" s="41"/>
      <c r="I888" s="41"/>
      <c r="J888" s="1"/>
      <c r="K888" s="1"/>
      <c r="L888" s="1"/>
    </row>
    <row r="889" spans="1:12" s="151" customFormat="1" ht="14.15" customHeight="1" x14ac:dyDescent="0.35">
      <c r="A889" s="41"/>
      <c r="B889" s="287"/>
      <c r="C889" s="288"/>
      <c r="D889" s="41"/>
      <c r="E889" s="41"/>
      <c r="F889" s="41"/>
      <c r="G889" s="41"/>
      <c r="H889" s="41"/>
      <c r="I889" s="41"/>
      <c r="J889" s="1"/>
      <c r="K889" s="1"/>
      <c r="L889" s="1"/>
    </row>
    <row r="890" spans="1:12" s="151" customFormat="1" ht="14.15" customHeight="1" x14ac:dyDescent="0.35">
      <c r="A890" s="41"/>
      <c r="B890" s="287"/>
      <c r="C890" s="288"/>
      <c r="D890" s="41"/>
      <c r="E890" s="41"/>
      <c r="F890" s="41"/>
      <c r="G890" s="41"/>
      <c r="H890" s="41"/>
      <c r="I890" s="41"/>
      <c r="J890" s="1"/>
      <c r="K890" s="1"/>
      <c r="L890" s="1"/>
    </row>
    <row r="891" spans="1:12" s="151" customFormat="1" ht="14.15" customHeight="1" x14ac:dyDescent="0.35">
      <c r="A891" s="41"/>
      <c r="B891" s="287"/>
      <c r="C891" s="288"/>
      <c r="D891" s="41"/>
      <c r="E891" s="41"/>
      <c r="F891" s="41"/>
      <c r="G891" s="41"/>
      <c r="H891" s="41"/>
      <c r="I891" s="41"/>
      <c r="J891" s="1"/>
      <c r="K891" s="1"/>
      <c r="L891" s="1"/>
    </row>
    <row r="892" spans="1:12" s="151" customFormat="1" ht="14.15" customHeight="1" x14ac:dyDescent="0.35">
      <c r="A892" s="41"/>
      <c r="B892" s="287"/>
      <c r="C892" s="288"/>
      <c r="D892" s="41"/>
      <c r="E892" s="41"/>
      <c r="F892" s="41"/>
      <c r="G892" s="41"/>
      <c r="H892" s="41"/>
      <c r="I892" s="41"/>
      <c r="J892" s="1"/>
      <c r="K892" s="1"/>
      <c r="L892" s="1"/>
    </row>
    <row r="893" spans="1:12" s="151" customFormat="1" ht="14.15" customHeight="1" x14ac:dyDescent="0.35">
      <c r="A893" s="41"/>
      <c r="B893" s="287"/>
      <c r="C893" s="288"/>
      <c r="D893" s="41"/>
      <c r="E893" s="41"/>
      <c r="F893" s="41"/>
      <c r="G893" s="41"/>
      <c r="H893" s="41"/>
      <c r="I893" s="41"/>
      <c r="J893" s="1"/>
      <c r="K893" s="1"/>
      <c r="L893" s="1"/>
    </row>
    <row r="894" spans="1:12" s="151" customFormat="1" ht="14.15" customHeight="1" x14ac:dyDescent="0.35">
      <c r="A894" s="41"/>
      <c r="B894" s="287"/>
      <c r="C894" s="288"/>
      <c r="D894" s="41"/>
      <c r="E894" s="41"/>
      <c r="F894" s="41"/>
      <c r="G894" s="41"/>
      <c r="H894" s="41"/>
      <c r="I894" s="41"/>
      <c r="J894" s="1"/>
      <c r="K894" s="1"/>
      <c r="L894" s="1"/>
    </row>
    <row r="895" spans="1:12" s="151" customFormat="1" ht="14.15" customHeight="1" x14ac:dyDescent="0.35">
      <c r="A895" s="41"/>
      <c r="B895" s="287"/>
      <c r="C895" s="288"/>
      <c r="D895" s="41"/>
      <c r="E895" s="41"/>
      <c r="F895" s="41"/>
      <c r="G895" s="41"/>
      <c r="H895" s="41"/>
      <c r="I895" s="41"/>
      <c r="J895" s="1"/>
      <c r="K895" s="1"/>
      <c r="L895" s="1"/>
    </row>
    <row r="896" spans="1:12" s="151" customFormat="1" ht="14.15" customHeight="1" x14ac:dyDescent="0.35">
      <c r="A896" s="41"/>
      <c r="B896" s="287"/>
      <c r="C896" s="288"/>
      <c r="D896" s="41"/>
      <c r="E896" s="41"/>
      <c r="F896" s="41"/>
      <c r="G896" s="41"/>
      <c r="H896" s="41"/>
      <c r="I896" s="41"/>
      <c r="J896" s="1"/>
      <c r="K896" s="1"/>
      <c r="L896" s="1"/>
    </row>
    <row r="897" spans="1:12" s="151" customFormat="1" ht="14.15" customHeight="1" x14ac:dyDescent="0.35">
      <c r="A897" s="41"/>
      <c r="B897" s="287"/>
      <c r="C897" s="288"/>
      <c r="D897" s="41"/>
      <c r="E897" s="41"/>
      <c r="F897" s="41"/>
      <c r="G897" s="41"/>
      <c r="H897" s="41"/>
      <c r="I897" s="41"/>
      <c r="J897" s="1"/>
      <c r="K897" s="1"/>
      <c r="L897" s="1"/>
    </row>
    <row r="898" spans="1:12" s="151" customFormat="1" ht="14.15" customHeight="1" x14ac:dyDescent="0.35">
      <c r="A898" s="41"/>
      <c r="B898" s="287"/>
      <c r="C898" s="288"/>
      <c r="D898" s="41"/>
      <c r="E898" s="41"/>
      <c r="F898" s="41"/>
      <c r="G898" s="41"/>
      <c r="H898" s="41"/>
      <c r="I898" s="41"/>
      <c r="J898" s="1"/>
      <c r="K898" s="1"/>
      <c r="L898" s="1"/>
    </row>
    <row r="899" spans="1:12" s="151" customFormat="1" ht="14.15" customHeight="1" x14ac:dyDescent="0.35">
      <c r="A899" s="41"/>
      <c r="B899" s="287"/>
      <c r="C899" s="288"/>
      <c r="D899" s="41"/>
      <c r="E899" s="41"/>
      <c r="F899" s="41"/>
      <c r="G899" s="41"/>
      <c r="H899" s="41"/>
      <c r="I899" s="41"/>
      <c r="J899" s="1"/>
      <c r="K899" s="1"/>
      <c r="L899" s="1"/>
    </row>
    <row r="900" spans="1:12" s="151" customFormat="1" ht="14.15" customHeight="1" x14ac:dyDescent="0.35">
      <c r="A900" s="41"/>
      <c r="B900" s="287"/>
      <c r="C900" s="288"/>
      <c r="D900" s="41"/>
      <c r="E900" s="41"/>
      <c r="F900" s="41"/>
      <c r="G900" s="41"/>
      <c r="H900" s="41"/>
      <c r="I900" s="41"/>
      <c r="J900" s="1"/>
      <c r="K900" s="1"/>
      <c r="L900" s="1"/>
    </row>
    <row r="901" spans="1:12" s="151" customFormat="1" ht="14.15" customHeight="1" x14ac:dyDescent="0.35">
      <c r="A901" s="41"/>
      <c r="B901" s="287"/>
      <c r="C901" s="288"/>
      <c r="D901" s="41"/>
      <c r="E901" s="41"/>
      <c r="F901" s="41"/>
      <c r="G901" s="41"/>
      <c r="H901" s="41"/>
      <c r="I901" s="41"/>
      <c r="J901" s="1"/>
      <c r="K901" s="1"/>
      <c r="L901" s="1"/>
    </row>
    <row r="902" spans="1:12" s="151" customFormat="1" ht="14.15" customHeight="1" x14ac:dyDescent="0.35">
      <c r="A902" s="41"/>
      <c r="B902" s="287"/>
      <c r="C902" s="288"/>
      <c r="D902" s="41"/>
      <c r="E902" s="41"/>
      <c r="F902" s="41"/>
      <c r="G902" s="41"/>
      <c r="H902" s="41"/>
      <c r="I902" s="41"/>
      <c r="J902" s="1"/>
      <c r="K902" s="1"/>
      <c r="L902" s="1"/>
    </row>
    <row r="903" spans="1:12" s="151" customFormat="1" ht="14.15" customHeight="1" x14ac:dyDescent="0.35">
      <c r="A903" s="41"/>
      <c r="B903" s="287"/>
      <c r="C903" s="288"/>
      <c r="D903" s="41"/>
      <c r="E903" s="41"/>
      <c r="F903" s="41"/>
      <c r="G903" s="41"/>
      <c r="H903" s="41"/>
      <c r="I903" s="41"/>
      <c r="J903" s="1"/>
      <c r="K903" s="1"/>
      <c r="L903" s="1"/>
    </row>
    <row r="904" spans="1:12" s="151" customFormat="1" ht="14.15" customHeight="1" x14ac:dyDescent="0.35">
      <c r="A904" s="41"/>
      <c r="B904" s="287"/>
      <c r="C904" s="288"/>
      <c r="D904" s="41"/>
      <c r="E904" s="41"/>
      <c r="F904" s="41"/>
      <c r="G904" s="41"/>
      <c r="H904" s="41"/>
      <c r="I904" s="41"/>
      <c r="J904" s="1"/>
      <c r="K904" s="1"/>
      <c r="L904" s="1"/>
    </row>
    <row r="905" spans="1:12" s="151" customFormat="1" ht="14.15" customHeight="1" x14ac:dyDescent="0.35">
      <c r="A905" s="41"/>
      <c r="B905" s="287"/>
      <c r="C905" s="288"/>
      <c r="D905" s="41"/>
      <c r="E905" s="41"/>
      <c r="F905" s="41"/>
      <c r="G905" s="41"/>
      <c r="H905" s="41"/>
      <c r="I905" s="41"/>
      <c r="J905" s="1"/>
      <c r="K905" s="1"/>
      <c r="L905" s="1"/>
    </row>
    <row r="906" spans="1:12" s="151" customFormat="1" ht="14.15" customHeight="1" x14ac:dyDescent="0.35">
      <c r="A906" s="41"/>
      <c r="B906" s="287"/>
      <c r="C906" s="288"/>
      <c r="D906" s="41"/>
      <c r="E906" s="41"/>
      <c r="F906" s="41"/>
      <c r="G906" s="41"/>
      <c r="H906" s="41"/>
      <c r="I906" s="41"/>
      <c r="J906" s="1"/>
      <c r="K906" s="1"/>
      <c r="L906" s="1"/>
    </row>
    <row r="907" spans="1:12" s="151" customFormat="1" ht="14.15" customHeight="1" x14ac:dyDescent="0.35">
      <c r="A907" s="41"/>
      <c r="B907" s="287"/>
      <c r="C907" s="288"/>
      <c r="D907" s="41"/>
      <c r="E907" s="41"/>
      <c r="F907" s="41"/>
      <c r="G907" s="41"/>
      <c r="H907" s="41"/>
      <c r="I907" s="41"/>
      <c r="J907" s="1"/>
      <c r="K907" s="1"/>
      <c r="L907" s="1"/>
    </row>
    <row r="908" spans="1:12" s="151" customFormat="1" ht="14.15" customHeight="1" x14ac:dyDescent="0.35">
      <c r="A908" s="41"/>
      <c r="B908" s="287"/>
      <c r="C908" s="288"/>
      <c r="D908" s="41"/>
      <c r="E908" s="41"/>
      <c r="F908" s="41"/>
      <c r="G908" s="41"/>
      <c r="H908" s="41"/>
      <c r="I908" s="41"/>
      <c r="J908" s="1"/>
      <c r="K908" s="1"/>
      <c r="L908" s="1"/>
    </row>
    <row r="909" spans="1:12" s="151" customFormat="1" ht="14.15" customHeight="1" x14ac:dyDescent="0.35">
      <c r="A909" s="41"/>
      <c r="B909" s="287"/>
      <c r="C909" s="288"/>
      <c r="D909" s="41"/>
      <c r="E909" s="41"/>
      <c r="F909" s="41"/>
      <c r="G909" s="41"/>
      <c r="H909" s="41"/>
      <c r="I909" s="41"/>
      <c r="J909" s="1"/>
      <c r="K909" s="1"/>
      <c r="L909" s="1"/>
    </row>
    <row r="910" spans="1:12" s="151" customFormat="1" ht="14.15" customHeight="1" x14ac:dyDescent="0.35">
      <c r="A910" s="41"/>
      <c r="B910" s="287"/>
      <c r="C910" s="288"/>
      <c r="D910" s="41"/>
      <c r="E910" s="41"/>
      <c r="F910" s="41"/>
      <c r="G910" s="41"/>
      <c r="H910" s="41"/>
      <c r="I910" s="41"/>
      <c r="J910" s="1"/>
      <c r="K910" s="1"/>
      <c r="L910" s="1"/>
    </row>
    <row r="911" spans="1:12" s="151" customFormat="1" ht="14.15" customHeight="1" x14ac:dyDescent="0.35">
      <c r="A911" s="41"/>
      <c r="B911" s="287"/>
      <c r="C911" s="288"/>
      <c r="D911" s="41"/>
      <c r="E911" s="41"/>
      <c r="F911" s="41"/>
      <c r="G911" s="41"/>
      <c r="H911" s="41"/>
      <c r="I911" s="41"/>
      <c r="J911" s="1"/>
      <c r="K911" s="1"/>
      <c r="L911" s="1"/>
    </row>
    <row r="912" spans="1:12" s="151" customFormat="1" ht="14.15" customHeight="1" x14ac:dyDescent="0.35">
      <c r="A912" s="41"/>
      <c r="B912" s="287"/>
      <c r="C912" s="288"/>
      <c r="D912" s="41"/>
      <c r="E912" s="41"/>
      <c r="F912" s="41"/>
      <c r="G912" s="41"/>
      <c r="H912" s="41"/>
      <c r="I912" s="41"/>
      <c r="J912" s="1"/>
      <c r="K912" s="1"/>
      <c r="L912" s="1"/>
    </row>
    <row r="913" spans="1:12" s="151" customFormat="1" ht="14.15" customHeight="1" x14ac:dyDescent="0.35">
      <c r="A913" s="41"/>
      <c r="B913" s="287"/>
      <c r="C913" s="288"/>
      <c r="D913" s="41"/>
      <c r="E913" s="41"/>
      <c r="F913" s="41"/>
      <c r="G913" s="41"/>
      <c r="H913" s="41"/>
      <c r="I913" s="41"/>
      <c r="J913" s="1"/>
      <c r="K913" s="1"/>
      <c r="L913" s="1"/>
    </row>
    <row r="914" spans="1:12" s="151" customFormat="1" ht="14.15" customHeight="1" x14ac:dyDescent="0.35">
      <c r="A914" s="41"/>
      <c r="B914" s="287"/>
      <c r="C914" s="288"/>
      <c r="D914" s="41"/>
      <c r="E914" s="41"/>
      <c r="F914" s="41"/>
      <c r="G914" s="41"/>
      <c r="H914" s="41"/>
      <c r="I914" s="41"/>
      <c r="J914" s="1"/>
      <c r="K914" s="1"/>
      <c r="L914" s="1"/>
    </row>
    <row r="915" spans="1:12" s="151" customFormat="1" ht="14.15" customHeight="1" x14ac:dyDescent="0.35">
      <c r="A915" s="41"/>
      <c r="B915" s="287"/>
      <c r="C915" s="288"/>
      <c r="D915" s="41"/>
      <c r="E915" s="41"/>
      <c r="F915" s="41"/>
      <c r="G915" s="41"/>
      <c r="H915" s="41"/>
      <c r="I915" s="41"/>
      <c r="J915" s="1"/>
      <c r="K915" s="1"/>
      <c r="L915" s="1"/>
    </row>
    <row r="916" spans="1:12" s="151" customFormat="1" ht="14.15" customHeight="1" x14ac:dyDescent="0.35">
      <c r="A916" s="41"/>
      <c r="B916" s="287"/>
      <c r="C916" s="288"/>
      <c r="D916" s="41"/>
      <c r="E916" s="41"/>
      <c r="F916" s="41"/>
      <c r="G916" s="41"/>
      <c r="H916" s="41"/>
      <c r="I916" s="41"/>
      <c r="J916" s="1"/>
      <c r="K916" s="1"/>
      <c r="L916" s="1"/>
    </row>
    <row r="917" spans="1:12" s="151" customFormat="1" ht="14.15" customHeight="1" x14ac:dyDescent="0.35">
      <c r="A917" s="41"/>
      <c r="B917" s="287"/>
      <c r="C917" s="288"/>
      <c r="D917" s="41"/>
      <c r="E917" s="41"/>
      <c r="F917" s="41"/>
      <c r="G917" s="41"/>
      <c r="H917" s="41"/>
      <c r="I917" s="41"/>
      <c r="J917" s="1"/>
      <c r="K917" s="1"/>
      <c r="L917" s="1"/>
    </row>
    <row r="918" spans="1:12" s="151" customFormat="1" ht="14.15" customHeight="1" x14ac:dyDescent="0.35">
      <c r="A918" s="41"/>
      <c r="B918" s="287"/>
      <c r="C918" s="288"/>
      <c r="D918" s="41"/>
      <c r="E918" s="41"/>
      <c r="F918" s="41"/>
      <c r="G918" s="41"/>
      <c r="H918" s="41"/>
      <c r="I918" s="41"/>
      <c r="J918" s="1"/>
      <c r="K918" s="1"/>
      <c r="L918" s="1"/>
    </row>
    <row r="919" spans="1:12" s="151" customFormat="1" ht="14.15" customHeight="1" x14ac:dyDescent="0.35">
      <c r="A919" s="41"/>
      <c r="B919" s="287"/>
      <c r="C919" s="288"/>
      <c r="D919" s="41"/>
      <c r="E919" s="41"/>
      <c r="F919" s="41"/>
      <c r="G919" s="41"/>
      <c r="H919" s="41"/>
      <c r="I919" s="41"/>
      <c r="J919" s="1"/>
      <c r="K919" s="1"/>
      <c r="L919" s="1"/>
    </row>
    <row r="920" spans="1:12" s="151" customFormat="1" ht="14.15" customHeight="1" x14ac:dyDescent="0.35">
      <c r="A920" s="41"/>
      <c r="B920" s="287"/>
      <c r="C920" s="288"/>
      <c r="D920" s="41"/>
      <c r="E920" s="41"/>
      <c r="F920" s="41"/>
      <c r="G920" s="41"/>
      <c r="H920" s="41"/>
      <c r="I920" s="41"/>
      <c r="J920" s="1"/>
      <c r="K920" s="1"/>
      <c r="L920" s="1"/>
    </row>
    <row r="921" spans="1:12" s="151" customFormat="1" ht="14.15" customHeight="1" x14ac:dyDescent="0.35">
      <c r="A921" s="41"/>
      <c r="B921" s="287"/>
      <c r="C921" s="288"/>
      <c r="D921" s="41"/>
      <c r="E921" s="41"/>
      <c r="F921" s="41"/>
      <c r="G921" s="41"/>
      <c r="H921" s="41"/>
      <c r="I921" s="41"/>
      <c r="J921" s="1"/>
      <c r="K921" s="1"/>
      <c r="L921" s="1"/>
    </row>
    <row r="922" spans="1:12" s="151" customFormat="1" ht="14.15" customHeight="1" x14ac:dyDescent="0.35">
      <c r="A922" s="41"/>
      <c r="B922" s="287"/>
      <c r="C922" s="288"/>
      <c r="D922" s="41"/>
      <c r="E922" s="41"/>
      <c r="F922" s="41"/>
      <c r="G922" s="41"/>
      <c r="H922" s="41"/>
      <c r="I922" s="41"/>
      <c r="J922" s="1"/>
      <c r="K922" s="1"/>
      <c r="L922" s="1"/>
    </row>
    <row r="923" spans="1:12" s="151" customFormat="1" ht="14.15" customHeight="1" x14ac:dyDescent="0.35">
      <c r="A923" s="41"/>
      <c r="B923" s="287"/>
      <c r="C923" s="288"/>
      <c r="D923" s="41"/>
      <c r="E923" s="41"/>
      <c r="F923" s="41"/>
      <c r="G923" s="41"/>
      <c r="H923" s="41"/>
      <c r="I923" s="41"/>
      <c r="J923" s="1"/>
      <c r="K923" s="1"/>
      <c r="L923" s="1"/>
    </row>
    <row r="924" spans="1:12" s="151" customFormat="1" ht="14.15" customHeight="1" x14ac:dyDescent="0.35">
      <c r="A924" s="41"/>
      <c r="B924" s="287"/>
      <c r="C924" s="288"/>
      <c r="D924" s="41"/>
      <c r="E924" s="41"/>
      <c r="F924" s="41"/>
      <c r="G924" s="41"/>
      <c r="H924" s="41"/>
      <c r="I924" s="41"/>
      <c r="J924" s="1"/>
      <c r="K924" s="1"/>
      <c r="L924" s="1"/>
    </row>
    <row r="925" spans="1:12" s="151" customFormat="1" ht="14.15" customHeight="1" x14ac:dyDescent="0.35">
      <c r="A925" s="41"/>
      <c r="B925" s="287"/>
      <c r="C925" s="288"/>
      <c r="D925" s="41"/>
      <c r="E925" s="41"/>
      <c r="F925" s="41"/>
      <c r="G925" s="41"/>
      <c r="H925" s="41"/>
      <c r="I925" s="41"/>
      <c r="J925" s="1"/>
      <c r="K925" s="1"/>
      <c r="L925" s="1"/>
    </row>
    <row r="926" spans="1:12" s="151" customFormat="1" ht="14.15" customHeight="1" x14ac:dyDescent="0.35">
      <c r="A926" s="41"/>
      <c r="B926" s="287"/>
      <c r="C926" s="288"/>
      <c r="D926" s="41"/>
      <c r="E926" s="41"/>
      <c r="F926" s="41"/>
      <c r="G926" s="41"/>
      <c r="H926" s="41"/>
      <c r="I926" s="41"/>
      <c r="J926" s="1"/>
      <c r="K926" s="1"/>
      <c r="L926" s="1"/>
    </row>
    <row r="927" spans="1:12" s="151" customFormat="1" ht="14.15" customHeight="1" x14ac:dyDescent="0.35">
      <c r="A927" s="41"/>
      <c r="B927" s="287"/>
      <c r="C927" s="288"/>
      <c r="D927" s="41"/>
      <c r="E927" s="41"/>
      <c r="F927" s="41"/>
      <c r="G927" s="41"/>
      <c r="H927" s="41"/>
      <c r="I927" s="41"/>
      <c r="J927" s="1"/>
      <c r="K927" s="1"/>
      <c r="L927" s="1"/>
    </row>
    <row r="928" spans="1:12" s="151" customFormat="1" ht="14.15" customHeight="1" x14ac:dyDescent="0.35">
      <c r="A928" s="41"/>
      <c r="B928" s="287"/>
      <c r="C928" s="288"/>
      <c r="D928" s="41"/>
      <c r="E928" s="41"/>
      <c r="F928" s="41"/>
      <c r="G928" s="41"/>
      <c r="H928" s="41"/>
      <c r="I928" s="41"/>
      <c r="J928" s="1"/>
      <c r="K928" s="1"/>
      <c r="L928" s="1"/>
    </row>
    <row r="929" spans="1:12" s="151" customFormat="1" ht="14.15" customHeight="1" x14ac:dyDescent="0.35">
      <c r="A929" s="41"/>
      <c r="B929" s="287"/>
      <c r="C929" s="288"/>
      <c r="D929" s="41"/>
      <c r="E929" s="41"/>
      <c r="F929" s="41"/>
      <c r="G929" s="41"/>
      <c r="H929" s="41"/>
      <c r="I929" s="41"/>
      <c r="J929" s="1"/>
      <c r="K929" s="1"/>
      <c r="L929" s="1"/>
    </row>
    <row r="930" spans="1:12" s="151" customFormat="1" ht="14.15" customHeight="1" x14ac:dyDescent="0.35">
      <c r="A930" s="41"/>
      <c r="B930" s="287"/>
      <c r="C930" s="288"/>
      <c r="D930" s="41"/>
      <c r="E930" s="41"/>
      <c r="F930" s="41"/>
      <c r="G930" s="41"/>
      <c r="H930" s="41"/>
      <c r="I930" s="41"/>
      <c r="J930" s="1"/>
      <c r="K930" s="1"/>
      <c r="L930" s="1"/>
    </row>
    <row r="931" spans="1:12" s="151" customFormat="1" ht="14.15" customHeight="1" x14ac:dyDescent="0.35">
      <c r="A931" s="41"/>
      <c r="B931" s="287"/>
      <c r="C931" s="288"/>
      <c r="D931" s="41"/>
      <c r="E931" s="41"/>
      <c r="F931" s="41"/>
      <c r="G931" s="41"/>
      <c r="H931" s="41"/>
      <c r="I931" s="41"/>
      <c r="J931" s="1"/>
      <c r="K931" s="1"/>
      <c r="L931" s="1"/>
    </row>
    <row r="932" spans="1:12" s="151" customFormat="1" ht="14.15" customHeight="1" x14ac:dyDescent="0.35">
      <c r="A932" s="41"/>
      <c r="B932" s="287"/>
      <c r="C932" s="288"/>
      <c r="D932" s="41"/>
      <c r="E932" s="41"/>
      <c r="F932" s="41"/>
      <c r="G932" s="41"/>
      <c r="H932" s="41"/>
      <c r="I932" s="41"/>
      <c r="J932" s="1"/>
      <c r="K932" s="1"/>
      <c r="L932" s="1"/>
    </row>
    <row r="933" spans="1:12" s="151" customFormat="1" ht="14.15" customHeight="1" x14ac:dyDescent="0.35">
      <c r="A933" s="41"/>
      <c r="B933" s="287"/>
      <c r="C933" s="288"/>
      <c r="D933" s="41"/>
      <c r="E933" s="41"/>
      <c r="F933" s="41"/>
      <c r="G933" s="41"/>
      <c r="H933" s="41"/>
      <c r="I933" s="41"/>
      <c r="J933" s="1"/>
      <c r="K933" s="1"/>
      <c r="L933" s="1"/>
    </row>
    <row r="934" spans="1:12" s="151" customFormat="1" ht="14.15" customHeight="1" x14ac:dyDescent="0.35">
      <c r="A934" s="41"/>
      <c r="B934" s="287"/>
      <c r="C934" s="288"/>
      <c r="D934" s="41"/>
      <c r="E934" s="41"/>
      <c r="F934" s="41"/>
      <c r="G934" s="41"/>
      <c r="H934" s="41"/>
      <c r="I934" s="41"/>
      <c r="J934" s="1"/>
      <c r="K934" s="1"/>
      <c r="L934" s="1"/>
    </row>
    <row r="935" spans="1:12" s="151" customFormat="1" ht="14.15" customHeight="1" x14ac:dyDescent="0.35">
      <c r="A935" s="41"/>
      <c r="B935" s="287"/>
      <c r="C935" s="288"/>
      <c r="D935" s="41"/>
      <c r="E935" s="41"/>
      <c r="F935" s="41"/>
      <c r="G935" s="41"/>
      <c r="H935" s="41"/>
      <c r="I935" s="41"/>
      <c r="J935" s="1"/>
      <c r="K935" s="1"/>
      <c r="L935" s="1"/>
    </row>
    <row r="936" spans="1:12" s="151" customFormat="1" ht="14.15" customHeight="1" x14ac:dyDescent="0.35">
      <c r="A936" s="41"/>
      <c r="B936" s="287"/>
      <c r="C936" s="288"/>
      <c r="D936" s="41"/>
      <c r="E936" s="41"/>
      <c r="F936" s="41"/>
      <c r="G936" s="41"/>
      <c r="H936" s="41"/>
      <c r="I936" s="41"/>
      <c r="J936" s="1"/>
      <c r="K936" s="1"/>
      <c r="L936" s="1"/>
    </row>
    <row r="937" spans="1:12" s="151" customFormat="1" ht="14.15" customHeight="1" x14ac:dyDescent="0.35">
      <c r="A937" s="41"/>
      <c r="B937" s="287"/>
      <c r="C937" s="288"/>
      <c r="D937" s="41"/>
      <c r="E937" s="41"/>
      <c r="F937" s="41"/>
      <c r="G937" s="41"/>
      <c r="H937" s="41"/>
      <c r="I937" s="41"/>
      <c r="J937" s="1"/>
      <c r="K937" s="1"/>
      <c r="L937" s="1"/>
    </row>
    <row r="938" spans="1:12" s="151" customFormat="1" ht="14.15" customHeight="1" x14ac:dyDescent="0.35">
      <c r="A938" s="41"/>
      <c r="B938" s="287"/>
      <c r="C938" s="288"/>
      <c r="D938" s="41"/>
      <c r="E938" s="41"/>
      <c r="F938" s="41"/>
      <c r="G938" s="41"/>
      <c r="H938" s="41"/>
      <c r="I938" s="41"/>
      <c r="J938" s="1"/>
      <c r="K938" s="1"/>
      <c r="L938" s="1"/>
    </row>
    <row r="939" spans="1:12" s="151" customFormat="1" ht="14.15" customHeight="1" x14ac:dyDescent="0.35">
      <c r="A939" s="41"/>
      <c r="B939" s="287"/>
      <c r="C939" s="288"/>
      <c r="D939" s="41"/>
      <c r="E939" s="41"/>
      <c r="F939" s="41"/>
      <c r="G939" s="41"/>
      <c r="H939" s="41"/>
      <c r="I939" s="41"/>
      <c r="J939" s="1"/>
      <c r="K939" s="1"/>
      <c r="L939" s="1"/>
    </row>
    <row r="940" spans="1:12" s="151" customFormat="1" ht="14.15" customHeight="1" x14ac:dyDescent="0.35">
      <c r="A940" s="41"/>
      <c r="B940" s="287"/>
      <c r="C940" s="288"/>
      <c r="D940" s="41"/>
      <c r="E940" s="41"/>
      <c r="F940" s="41"/>
      <c r="G940" s="41"/>
      <c r="H940" s="41"/>
      <c r="I940" s="41"/>
      <c r="J940" s="1"/>
      <c r="K940" s="1"/>
      <c r="L940" s="1"/>
    </row>
    <row r="941" spans="1:12" s="151" customFormat="1" ht="14.15" customHeight="1" x14ac:dyDescent="0.35">
      <c r="A941" s="41"/>
      <c r="B941" s="287"/>
      <c r="C941" s="288"/>
      <c r="D941" s="41"/>
      <c r="E941" s="41"/>
      <c r="F941" s="41"/>
      <c r="G941" s="41"/>
      <c r="H941" s="41"/>
      <c r="I941" s="41"/>
      <c r="J941" s="1"/>
      <c r="K941" s="1"/>
      <c r="L941" s="1"/>
    </row>
    <row r="942" spans="1:12" s="151" customFormat="1" ht="14.15" customHeight="1" x14ac:dyDescent="0.35">
      <c r="A942" s="41"/>
      <c r="B942" s="287"/>
      <c r="C942" s="288"/>
      <c r="D942" s="41"/>
      <c r="E942" s="41"/>
      <c r="F942" s="41"/>
      <c r="G942" s="41"/>
      <c r="H942" s="41"/>
      <c r="I942" s="41"/>
      <c r="J942" s="1"/>
      <c r="K942" s="1"/>
      <c r="L942" s="1"/>
    </row>
    <row r="943" spans="1:12" s="151" customFormat="1" ht="14.15" customHeight="1" x14ac:dyDescent="0.35">
      <c r="A943" s="41"/>
      <c r="B943" s="287"/>
      <c r="C943" s="288"/>
      <c r="D943" s="41"/>
      <c r="E943" s="41"/>
      <c r="F943" s="41"/>
      <c r="G943" s="41"/>
      <c r="H943" s="41"/>
      <c r="I943" s="41"/>
      <c r="J943" s="1"/>
      <c r="K943" s="1"/>
      <c r="L943" s="1"/>
    </row>
    <row r="944" spans="1:12" s="151" customFormat="1" ht="14.15" customHeight="1" x14ac:dyDescent="0.35">
      <c r="A944" s="41"/>
      <c r="B944" s="287"/>
      <c r="C944" s="288"/>
      <c r="D944" s="41"/>
      <c r="E944" s="41"/>
      <c r="F944" s="41"/>
      <c r="G944" s="41"/>
      <c r="H944" s="41"/>
      <c r="I944" s="41"/>
      <c r="J944" s="1"/>
      <c r="K944" s="1"/>
      <c r="L944" s="1"/>
    </row>
    <row r="945" spans="1:12" s="151" customFormat="1" ht="14.15" customHeight="1" x14ac:dyDescent="0.35">
      <c r="A945" s="41"/>
      <c r="B945" s="287"/>
      <c r="C945" s="288"/>
      <c r="D945" s="41"/>
      <c r="E945" s="41"/>
      <c r="F945" s="41"/>
      <c r="G945" s="41"/>
      <c r="H945" s="41"/>
      <c r="I945" s="41"/>
      <c r="J945" s="1"/>
      <c r="K945" s="1"/>
      <c r="L945" s="1"/>
    </row>
    <row r="946" spans="1:12" s="151" customFormat="1" ht="14.15" customHeight="1" x14ac:dyDescent="0.35">
      <c r="A946" s="41"/>
      <c r="B946" s="287"/>
      <c r="C946" s="288"/>
      <c r="D946" s="41"/>
      <c r="E946" s="41"/>
      <c r="F946" s="41"/>
      <c r="G946" s="41"/>
      <c r="H946" s="41"/>
      <c r="I946" s="41"/>
      <c r="J946" s="1"/>
      <c r="K946" s="1"/>
      <c r="L946" s="1"/>
    </row>
    <row r="947" spans="1:12" s="151" customFormat="1" ht="14.15" customHeight="1" x14ac:dyDescent="0.35">
      <c r="A947" s="41"/>
      <c r="B947" s="287"/>
      <c r="C947" s="288"/>
      <c r="D947" s="41"/>
      <c r="E947" s="41"/>
      <c r="F947" s="41"/>
      <c r="G947" s="41"/>
      <c r="H947" s="41"/>
      <c r="I947" s="41"/>
      <c r="J947" s="1"/>
      <c r="K947" s="1"/>
      <c r="L947" s="1"/>
    </row>
    <row r="948" spans="1:12" s="151" customFormat="1" ht="14.15" customHeight="1" x14ac:dyDescent="0.35">
      <c r="A948" s="41"/>
      <c r="B948" s="287"/>
      <c r="C948" s="288"/>
      <c r="D948" s="41"/>
      <c r="E948" s="41"/>
      <c r="F948" s="41"/>
      <c r="G948" s="41"/>
      <c r="H948" s="41"/>
      <c r="I948" s="41"/>
      <c r="J948" s="1"/>
      <c r="K948" s="1"/>
      <c r="L948" s="1"/>
    </row>
    <row r="949" spans="1:12" s="151" customFormat="1" ht="14.15" customHeight="1" x14ac:dyDescent="0.35">
      <c r="A949" s="41"/>
      <c r="B949" s="287"/>
      <c r="C949" s="288"/>
      <c r="D949" s="41"/>
      <c r="E949" s="41"/>
      <c r="F949" s="41"/>
      <c r="G949" s="41"/>
      <c r="H949" s="41"/>
      <c r="I949" s="41"/>
      <c r="J949" s="1"/>
      <c r="K949" s="1"/>
      <c r="L949" s="1"/>
    </row>
    <row r="950" spans="1:12" s="151" customFormat="1" ht="14.15" customHeight="1" x14ac:dyDescent="0.35">
      <c r="A950" s="41"/>
      <c r="B950" s="287"/>
      <c r="C950" s="288"/>
      <c r="D950" s="41"/>
      <c r="E950" s="41"/>
      <c r="F950" s="41"/>
      <c r="G950" s="41"/>
      <c r="H950" s="41"/>
      <c r="I950" s="41"/>
      <c r="J950" s="1"/>
      <c r="K950" s="1"/>
      <c r="L950" s="1"/>
    </row>
    <row r="951" spans="1:12" s="151" customFormat="1" ht="14.15" customHeight="1" x14ac:dyDescent="0.35">
      <c r="A951" s="41"/>
      <c r="B951" s="287"/>
      <c r="C951" s="288"/>
      <c r="D951" s="41"/>
      <c r="E951" s="41"/>
      <c r="F951" s="41"/>
      <c r="G951" s="41"/>
      <c r="H951" s="41"/>
      <c r="I951" s="41"/>
      <c r="J951" s="1"/>
      <c r="K951" s="1"/>
      <c r="L951" s="1"/>
    </row>
    <row r="952" spans="1:12" s="151" customFormat="1" ht="14.15" customHeight="1" x14ac:dyDescent="0.35">
      <c r="A952" s="41"/>
      <c r="B952" s="287"/>
      <c r="C952" s="288"/>
      <c r="D952" s="41"/>
      <c r="E952" s="41"/>
      <c r="F952" s="41"/>
      <c r="G952" s="41"/>
      <c r="H952" s="41"/>
      <c r="I952" s="41"/>
      <c r="J952" s="1"/>
      <c r="K952" s="1"/>
      <c r="L952" s="1"/>
    </row>
    <row r="953" spans="1:12" s="151" customFormat="1" ht="14.15" customHeight="1" x14ac:dyDescent="0.35">
      <c r="A953" s="41"/>
      <c r="B953" s="287"/>
      <c r="C953" s="288"/>
      <c r="D953" s="41"/>
      <c r="E953" s="41"/>
      <c r="F953" s="41"/>
      <c r="G953" s="41"/>
      <c r="H953" s="41"/>
      <c r="I953" s="41"/>
      <c r="J953" s="1"/>
      <c r="K953" s="1"/>
      <c r="L953" s="1"/>
    </row>
    <row r="954" spans="1:12" s="151" customFormat="1" ht="14.15" customHeight="1" x14ac:dyDescent="0.35">
      <c r="A954" s="41"/>
      <c r="B954" s="287"/>
      <c r="C954" s="288"/>
      <c r="D954" s="41"/>
      <c r="E954" s="41"/>
      <c r="F954" s="41"/>
      <c r="G954" s="41"/>
      <c r="H954" s="41"/>
      <c r="I954" s="41"/>
      <c r="J954" s="1"/>
      <c r="K954" s="1"/>
      <c r="L954" s="1"/>
    </row>
    <row r="955" spans="1:12" s="151" customFormat="1" ht="14.15" customHeight="1" x14ac:dyDescent="0.35">
      <c r="A955" s="41"/>
      <c r="B955" s="287"/>
      <c r="C955" s="288"/>
      <c r="D955" s="41"/>
      <c r="E955" s="41"/>
      <c r="F955" s="41"/>
      <c r="G955" s="41"/>
      <c r="H955" s="41"/>
      <c r="I955" s="41"/>
      <c r="J955" s="1"/>
      <c r="K955" s="1"/>
      <c r="L955" s="1"/>
    </row>
    <row r="956" spans="1:12" s="151" customFormat="1" ht="14.15" customHeight="1" x14ac:dyDescent="0.35">
      <c r="A956" s="41"/>
      <c r="B956" s="287"/>
      <c r="C956" s="288"/>
      <c r="D956" s="41"/>
      <c r="E956" s="41"/>
      <c r="F956" s="41"/>
      <c r="G956" s="41"/>
      <c r="H956" s="41"/>
      <c r="I956" s="41"/>
      <c r="J956" s="1"/>
      <c r="K956" s="1"/>
      <c r="L956" s="1"/>
    </row>
    <row r="957" spans="1:12" s="151" customFormat="1" ht="14.15" customHeight="1" x14ac:dyDescent="0.35">
      <c r="A957" s="41"/>
      <c r="B957" s="287"/>
      <c r="C957" s="288"/>
      <c r="D957" s="41"/>
      <c r="E957" s="41"/>
      <c r="F957" s="41"/>
      <c r="G957" s="41"/>
      <c r="H957" s="41"/>
      <c r="I957" s="41"/>
      <c r="J957" s="1"/>
      <c r="K957" s="1"/>
      <c r="L957" s="1"/>
    </row>
    <row r="958" spans="1:12" s="151" customFormat="1" ht="14.15" customHeight="1" x14ac:dyDescent="0.35">
      <c r="A958" s="41"/>
      <c r="B958" s="287"/>
      <c r="C958" s="288"/>
      <c r="D958" s="41"/>
      <c r="E958" s="41"/>
      <c r="F958" s="41"/>
      <c r="G958" s="41"/>
      <c r="H958" s="41"/>
      <c r="I958" s="41"/>
      <c r="J958" s="1"/>
      <c r="K958" s="1"/>
      <c r="L958" s="1"/>
    </row>
    <row r="959" spans="1:12" s="151" customFormat="1" ht="14.15" customHeight="1" x14ac:dyDescent="0.35">
      <c r="A959" s="41"/>
      <c r="B959" s="287"/>
      <c r="C959" s="288"/>
      <c r="D959" s="41"/>
      <c r="E959" s="41"/>
      <c r="F959" s="41"/>
      <c r="G959" s="41"/>
      <c r="H959" s="41"/>
      <c r="I959" s="41"/>
      <c r="J959" s="1"/>
      <c r="K959" s="1"/>
      <c r="L959" s="1"/>
    </row>
    <row r="960" spans="1:12" s="151" customFormat="1" ht="14.15" customHeight="1" x14ac:dyDescent="0.35">
      <c r="A960" s="41"/>
      <c r="B960" s="287"/>
      <c r="C960" s="288"/>
      <c r="D960" s="41"/>
      <c r="E960" s="41"/>
      <c r="F960" s="41"/>
      <c r="G960" s="41"/>
      <c r="H960" s="41"/>
      <c r="I960" s="41"/>
      <c r="J960" s="1"/>
      <c r="K960" s="1"/>
      <c r="L960" s="1"/>
    </row>
    <row r="961" spans="1:12" s="151" customFormat="1" ht="14.15" customHeight="1" x14ac:dyDescent="0.35">
      <c r="A961" s="41"/>
      <c r="B961" s="287"/>
      <c r="C961" s="288"/>
      <c r="D961" s="41"/>
      <c r="E961" s="41"/>
      <c r="F961" s="41"/>
      <c r="G961" s="41"/>
      <c r="H961" s="41"/>
      <c r="I961" s="41"/>
      <c r="J961" s="1"/>
      <c r="K961" s="1"/>
      <c r="L961" s="1"/>
    </row>
    <row r="962" spans="1:12" s="151" customFormat="1" ht="14.15" customHeight="1" x14ac:dyDescent="0.35">
      <c r="A962" s="41"/>
      <c r="B962" s="287"/>
      <c r="C962" s="288"/>
      <c r="D962" s="41"/>
      <c r="E962" s="41"/>
      <c r="F962" s="41"/>
      <c r="G962" s="41"/>
      <c r="H962" s="41"/>
      <c r="I962" s="41"/>
      <c r="J962" s="1"/>
      <c r="K962" s="1"/>
      <c r="L962" s="1"/>
    </row>
    <row r="963" spans="1:12" s="151" customFormat="1" ht="14.15" customHeight="1" x14ac:dyDescent="0.35">
      <c r="A963" s="41"/>
      <c r="B963" s="287"/>
      <c r="C963" s="288"/>
      <c r="D963" s="41"/>
      <c r="E963" s="41"/>
      <c r="F963" s="41"/>
      <c r="G963" s="41"/>
      <c r="H963" s="41"/>
      <c r="I963" s="41"/>
      <c r="J963" s="1"/>
      <c r="K963" s="1"/>
      <c r="L963" s="1"/>
    </row>
    <row r="964" spans="1:12" s="151" customFormat="1" ht="14.15" customHeight="1" x14ac:dyDescent="0.35">
      <c r="A964" s="41"/>
      <c r="B964" s="287"/>
      <c r="C964" s="288"/>
      <c r="D964" s="41"/>
      <c r="E964" s="41"/>
      <c r="F964" s="41"/>
      <c r="G964" s="41"/>
      <c r="H964" s="41"/>
      <c r="I964" s="41"/>
      <c r="J964" s="1"/>
      <c r="K964" s="1"/>
      <c r="L964" s="1"/>
    </row>
    <row r="965" spans="1:12" s="151" customFormat="1" ht="14.15" customHeight="1" x14ac:dyDescent="0.35">
      <c r="A965" s="41"/>
      <c r="B965" s="287"/>
      <c r="C965" s="288"/>
      <c r="D965" s="41"/>
      <c r="E965" s="41"/>
      <c r="F965" s="41"/>
      <c r="G965" s="41"/>
      <c r="H965" s="41"/>
      <c r="I965" s="41"/>
      <c r="J965" s="1"/>
      <c r="K965" s="1"/>
      <c r="L965" s="1"/>
    </row>
    <row r="966" spans="1:12" s="151" customFormat="1" ht="14.15" customHeight="1" x14ac:dyDescent="0.35">
      <c r="A966" s="41"/>
      <c r="B966" s="287"/>
      <c r="C966" s="288"/>
      <c r="D966" s="41"/>
      <c r="E966" s="41"/>
      <c r="F966" s="41"/>
      <c r="G966" s="41"/>
      <c r="H966" s="41"/>
      <c r="I966" s="41"/>
      <c r="J966" s="1"/>
      <c r="K966" s="1"/>
      <c r="L966" s="1"/>
    </row>
    <row r="967" spans="1:12" s="151" customFormat="1" ht="14.15" customHeight="1" x14ac:dyDescent="0.35">
      <c r="A967" s="41"/>
      <c r="B967" s="287"/>
      <c r="C967" s="288"/>
      <c r="D967" s="41"/>
      <c r="E967" s="41"/>
      <c r="F967" s="41"/>
      <c r="G967" s="41"/>
      <c r="H967" s="41"/>
      <c r="I967" s="41"/>
      <c r="J967" s="1"/>
      <c r="K967" s="1"/>
      <c r="L967" s="1"/>
    </row>
    <row r="968" spans="1:12" s="151" customFormat="1" ht="14.15" customHeight="1" x14ac:dyDescent="0.35">
      <c r="A968" s="41"/>
      <c r="B968" s="287"/>
      <c r="C968" s="288"/>
      <c r="D968" s="41"/>
      <c r="E968" s="41"/>
      <c r="F968" s="41"/>
      <c r="G968" s="41"/>
      <c r="H968" s="41"/>
      <c r="I968" s="41"/>
      <c r="J968" s="1"/>
      <c r="K968" s="1"/>
      <c r="L968" s="1"/>
    </row>
    <row r="969" spans="1:12" s="151" customFormat="1" ht="14.15" customHeight="1" x14ac:dyDescent="0.35">
      <c r="A969" s="41"/>
      <c r="B969" s="287"/>
      <c r="C969" s="288"/>
      <c r="D969" s="41"/>
      <c r="E969" s="41"/>
      <c r="F969" s="41"/>
      <c r="G969" s="41"/>
      <c r="H969" s="41"/>
      <c r="I969" s="41"/>
      <c r="J969" s="1"/>
      <c r="K969" s="1"/>
      <c r="L969" s="1"/>
    </row>
    <row r="970" spans="1:12" s="151" customFormat="1" ht="14.15" customHeight="1" x14ac:dyDescent="0.35">
      <c r="A970" s="41"/>
      <c r="B970" s="287"/>
      <c r="C970" s="288"/>
      <c r="D970" s="41"/>
      <c r="E970" s="41"/>
      <c r="F970" s="41"/>
      <c r="G970" s="41"/>
      <c r="H970" s="41"/>
      <c r="I970" s="41"/>
      <c r="J970" s="1"/>
      <c r="K970" s="1"/>
      <c r="L970" s="1"/>
    </row>
    <row r="971" spans="1:12" s="151" customFormat="1" ht="14.15" customHeight="1" x14ac:dyDescent="0.35">
      <c r="A971" s="41"/>
      <c r="B971" s="287"/>
      <c r="C971" s="288"/>
      <c r="D971" s="41"/>
      <c r="E971" s="41"/>
      <c r="F971" s="41"/>
      <c r="G971" s="41"/>
      <c r="H971" s="41"/>
      <c r="I971" s="41"/>
      <c r="J971" s="1"/>
      <c r="K971" s="1"/>
      <c r="L971" s="1"/>
    </row>
    <row r="972" spans="1:12" s="151" customFormat="1" ht="14.15" customHeight="1" x14ac:dyDescent="0.35">
      <c r="A972" s="41"/>
      <c r="B972" s="287"/>
      <c r="C972" s="288"/>
      <c r="D972" s="41"/>
      <c r="E972" s="41"/>
      <c r="F972" s="41"/>
      <c r="G972" s="41"/>
      <c r="H972" s="41"/>
      <c r="I972" s="41"/>
      <c r="J972" s="1"/>
      <c r="K972" s="1"/>
      <c r="L972" s="1"/>
    </row>
    <row r="973" spans="1:12" s="151" customFormat="1" ht="14.15" customHeight="1" x14ac:dyDescent="0.35">
      <c r="A973" s="41"/>
      <c r="B973" s="287"/>
      <c r="C973" s="288"/>
      <c r="D973" s="41"/>
      <c r="E973" s="41"/>
      <c r="F973" s="41"/>
      <c r="G973" s="41"/>
      <c r="H973" s="41"/>
      <c r="I973" s="41"/>
      <c r="J973" s="1"/>
      <c r="K973" s="1"/>
      <c r="L973" s="1"/>
    </row>
    <row r="974" spans="1:12" s="151" customFormat="1" ht="14.15" customHeight="1" x14ac:dyDescent="0.35">
      <c r="A974" s="41"/>
      <c r="B974" s="287"/>
      <c r="C974" s="288"/>
      <c r="D974" s="41"/>
      <c r="E974" s="41"/>
      <c r="F974" s="41"/>
      <c r="G974" s="41"/>
      <c r="H974" s="41"/>
      <c r="I974" s="41"/>
      <c r="J974" s="1"/>
      <c r="K974" s="1"/>
      <c r="L974" s="1"/>
    </row>
    <row r="975" spans="1:12" s="151" customFormat="1" ht="14.15" customHeight="1" x14ac:dyDescent="0.35">
      <c r="A975" s="41"/>
      <c r="B975" s="287"/>
      <c r="C975" s="288"/>
      <c r="D975" s="41"/>
      <c r="E975" s="41"/>
      <c r="F975" s="41"/>
      <c r="G975" s="41"/>
      <c r="H975" s="41"/>
      <c r="I975" s="41"/>
      <c r="J975" s="1"/>
      <c r="K975" s="1"/>
      <c r="L975" s="1"/>
    </row>
    <row r="976" spans="1:12" s="151" customFormat="1" ht="14.15" customHeight="1" x14ac:dyDescent="0.35">
      <c r="A976" s="41"/>
      <c r="B976" s="287"/>
      <c r="C976" s="288"/>
      <c r="D976" s="41"/>
      <c r="E976" s="41"/>
      <c r="F976" s="41"/>
      <c r="G976" s="41"/>
      <c r="H976" s="41"/>
      <c r="I976" s="41"/>
      <c r="J976" s="1"/>
      <c r="K976" s="1"/>
      <c r="L976" s="1"/>
    </row>
    <row r="977" spans="1:12" s="151" customFormat="1" ht="14.15" customHeight="1" x14ac:dyDescent="0.35">
      <c r="A977" s="41"/>
      <c r="B977" s="287"/>
      <c r="C977" s="288"/>
      <c r="D977" s="41"/>
      <c r="E977" s="41"/>
      <c r="F977" s="41"/>
      <c r="G977" s="41"/>
      <c r="H977" s="41"/>
      <c r="I977" s="41"/>
      <c r="J977" s="1"/>
      <c r="K977" s="1"/>
      <c r="L977" s="1"/>
    </row>
    <row r="978" spans="1:12" s="151" customFormat="1" ht="14.15" customHeight="1" x14ac:dyDescent="0.35">
      <c r="A978" s="41"/>
      <c r="B978" s="287"/>
      <c r="C978" s="288"/>
      <c r="D978" s="41"/>
      <c r="E978" s="41"/>
      <c r="F978" s="41"/>
      <c r="G978" s="41"/>
      <c r="H978" s="41"/>
      <c r="I978" s="41"/>
      <c r="J978" s="1"/>
      <c r="K978" s="1"/>
      <c r="L978" s="1"/>
    </row>
    <row r="979" spans="1:12" s="151" customFormat="1" ht="14.15" customHeight="1" x14ac:dyDescent="0.35">
      <c r="A979" s="41"/>
      <c r="B979" s="287"/>
      <c r="C979" s="288"/>
      <c r="D979" s="41"/>
      <c r="E979" s="41"/>
      <c r="F979" s="41"/>
      <c r="G979" s="41"/>
      <c r="H979" s="41"/>
      <c r="I979" s="41"/>
      <c r="J979" s="1"/>
      <c r="K979" s="1"/>
      <c r="L979" s="1"/>
    </row>
    <row r="980" spans="1:12" s="151" customFormat="1" ht="14.15" customHeight="1" x14ac:dyDescent="0.35">
      <c r="A980" s="41"/>
      <c r="B980" s="287"/>
      <c r="C980" s="288"/>
      <c r="D980" s="41"/>
      <c r="E980" s="41"/>
      <c r="F980" s="41"/>
      <c r="G980" s="41"/>
      <c r="H980" s="41"/>
      <c r="I980" s="41"/>
      <c r="J980" s="1"/>
      <c r="K980" s="1"/>
      <c r="L980" s="1"/>
    </row>
    <row r="981" spans="1:12" s="151" customFormat="1" ht="14.15" customHeight="1" x14ac:dyDescent="0.35">
      <c r="A981" s="41"/>
      <c r="B981" s="287"/>
      <c r="C981" s="288"/>
      <c r="D981" s="41"/>
      <c r="E981" s="41"/>
      <c r="F981" s="41"/>
      <c r="G981" s="41"/>
      <c r="H981" s="41"/>
      <c r="I981" s="41"/>
      <c r="J981" s="1"/>
      <c r="K981" s="1"/>
      <c r="L981" s="1"/>
    </row>
    <row r="982" spans="1:12" s="151" customFormat="1" ht="14.15" customHeight="1" x14ac:dyDescent="0.35">
      <c r="A982" s="41"/>
      <c r="B982" s="287"/>
      <c r="C982" s="288"/>
      <c r="D982" s="41"/>
      <c r="E982" s="41"/>
      <c r="F982" s="41"/>
      <c r="G982" s="41"/>
      <c r="H982" s="41"/>
      <c r="I982" s="41"/>
      <c r="J982" s="1"/>
      <c r="K982" s="1"/>
      <c r="L982" s="1"/>
    </row>
    <row r="983" spans="1:12" s="151" customFormat="1" ht="14.15" customHeight="1" x14ac:dyDescent="0.35">
      <c r="A983" s="41"/>
      <c r="B983" s="287"/>
      <c r="C983" s="288"/>
      <c r="D983" s="41"/>
      <c r="E983" s="41"/>
      <c r="F983" s="41"/>
      <c r="G983" s="41"/>
      <c r="H983" s="41"/>
      <c r="I983" s="41"/>
      <c r="J983" s="1"/>
      <c r="K983" s="1"/>
      <c r="L983" s="1"/>
    </row>
    <row r="984" spans="1:12" s="151" customFormat="1" ht="14.15" customHeight="1" x14ac:dyDescent="0.35">
      <c r="A984" s="41"/>
      <c r="B984" s="287"/>
      <c r="C984" s="288"/>
      <c r="D984" s="41"/>
      <c r="E984" s="41"/>
      <c r="F984" s="41"/>
      <c r="G984" s="41"/>
      <c r="H984" s="41"/>
      <c r="I984" s="41"/>
      <c r="J984" s="1"/>
      <c r="K984" s="1"/>
      <c r="L984" s="1"/>
    </row>
    <row r="985" spans="1:12" s="151" customFormat="1" ht="14.15" customHeight="1" x14ac:dyDescent="0.35">
      <c r="A985" s="41"/>
      <c r="B985" s="287"/>
      <c r="C985" s="288"/>
      <c r="D985" s="41"/>
      <c r="E985" s="41"/>
      <c r="F985" s="41"/>
      <c r="G985" s="41"/>
      <c r="H985" s="41"/>
      <c r="I985" s="41"/>
      <c r="J985" s="1"/>
      <c r="K985" s="1"/>
      <c r="L985" s="1"/>
    </row>
    <row r="986" spans="1:12" s="151" customFormat="1" ht="14.15" customHeight="1" x14ac:dyDescent="0.35">
      <c r="A986" s="41"/>
      <c r="B986" s="287"/>
      <c r="C986" s="288"/>
      <c r="D986" s="41"/>
      <c r="E986" s="41"/>
      <c r="F986" s="41"/>
      <c r="G986" s="41"/>
      <c r="H986" s="41"/>
      <c r="I986" s="41"/>
      <c r="J986" s="1"/>
      <c r="K986" s="1"/>
      <c r="L986" s="1"/>
    </row>
    <row r="987" spans="1:12" s="151" customFormat="1" ht="14.15" customHeight="1" x14ac:dyDescent="0.35">
      <c r="A987" s="41"/>
      <c r="B987" s="287"/>
      <c r="C987" s="288"/>
      <c r="D987" s="41"/>
      <c r="E987" s="41"/>
      <c r="F987" s="41"/>
      <c r="G987" s="41"/>
      <c r="H987" s="41"/>
      <c r="I987" s="41"/>
      <c r="J987" s="1"/>
      <c r="K987" s="1"/>
      <c r="L987" s="1"/>
    </row>
    <row r="988" spans="1:12" s="151" customFormat="1" ht="14.15" customHeight="1" x14ac:dyDescent="0.35">
      <c r="A988" s="41"/>
      <c r="B988" s="287"/>
      <c r="C988" s="288"/>
      <c r="D988" s="41"/>
      <c r="E988" s="41"/>
      <c r="F988" s="41"/>
      <c r="G988" s="41"/>
      <c r="H988" s="41"/>
      <c r="I988" s="41"/>
      <c r="J988" s="1"/>
      <c r="K988" s="1"/>
      <c r="L988" s="1"/>
    </row>
    <row r="989" spans="1:12" s="151" customFormat="1" ht="14.15" customHeight="1" x14ac:dyDescent="0.35">
      <c r="A989" s="41"/>
      <c r="B989" s="287"/>
      <c r="C989" s="288"/>
      <c r="D989" s="41"/>
      <c r="E989" s="41"/>
      <c r="F989" s="41"/>
      <c r="G989" s="41"/>
      <c r="H989" s="41"/>
      <c r="I989" s="41"/>
      <c r="J989" s="1"/>
      <c r="K989" s="1"/>
      <c r="L989" s="1"/>
    </row>
    <row r="990" spans="1:12" s="151" customFormat="1" ht="14.15" customHeight="1" x14ac:dyDescent="0.35">
      <c r="A990" s="41"/>
      <c r="B990" s="287"/>
      <c r="C990" s="288"/>
      <c r="D990" s="41"/>
      <c r="E990" s="41"/>
      <c r="F990" s="41"/>
      <c r="G990" s="41"/>
      <c r="H990" s="41"/>
      <c r="I990" s="41"/>
      <c r="J990" s="1"/>
      <c r="K990" s="1"/>
      <c r="L990" s="1"/>
    </row>
    <row r="991" spans="1:12" s="151" customFormat="1" ht="14.15" customHeight="1" x14ac:dyDescent="0.35">
      <c r="A991" s="41"/>
      <c r="B991" s="287"/>
      <c r="C991" s="288"/>
      <c r="D991" s="41"/>
      <c r="E991" s="41"/>
      <c r="F991" s="41"/>
      <c r="G991" s="41"/>
      <c r="H991" s="41"/>
      <c r="I991" s="41"/>
      <c r="J991" s="1"/>
      <c r="K991" s="1"/>
      <c r="L991" s="1"/>
    </row>
    <row r="992" spans="1:12" s="151" customFormat="1" ht="14.15" customHeight="1" x14ac:dyDescent="0.35">
      <c r="A992" s="41"/>
      <c r="B992" s="287"/>
      <c r="C992" s="288"/>
      <c r="D992" s="41"/>
      <c r="E992" s="41"/>
      <c r="F992" s="41"/>
      <c r="G992" s="41"/>
      <c r="H992" s="41"/>
      <c r="I992" s="41"/>
      <c r="J992" s="1"/>
      <c r="K992" s="1"/>
      <c r="L992" s="1"/>
    </row>
    <row r="993" spans="1:12" s="151" customFormat="1" ht="14.15" customHeight="1" x14ac:dyDescent="0.35">
      <c r="A993" s="41"/>
      <c r="B993" s="287"/>
      <c r="C993" s="288"/>
      <c r="D993" s="41"/>
      <c r="E993" s="41"/>
      <c r="F993" s="41"/>
      <c r="G993" s="41"/>
      <c r="H993" s="41"/>
      <c r="I993" s="41"/>
      <c r="J993" s="1"/>
      <c r="K993" s="1"/>
      <c r="L993" s="1"/>
    </row>
    <row r="994" spans="1:12" s="151" customFormat="1" ht="14.15" customHeight="1" x14ac:dyDescent="0.35">
      <c r="A994" s="41"/>
      <c r="B994" s="287"/>
      <c r="C994" s="288"/>
      <c r="D994" s="41"/>
      <c r="E994" s="41"/>
      <c r="F994" s="41"/>
      <c r="G994" s="41"/>
      <c r="H994" s="41"/>
      <c r="I994" s="41"/>
      <c r="J994" s="1"/>
      <c r="K994" s="1"/>
      <c r="L994" s="1"/>
    </row>
    <row r="995" spans="1:12" s="151" customFormat="1" ht="14.15" customHeight="1" x14ac:dyDescent="0.35">
      <c r="A995" s="41"/>
      <c r="B995" s="287"/>
      <c r="C995" s="288"/>
      <c r="D995" s="41"/>
      <c r="E995" s="41"/>
      <c r="F995" s="41"/>
      <c r="G995" s="41"/>
      <c r="H995" s="41"/>
      <c r="I995" s="41"/>
      <c r="J995" s="1"/>
      <c r="K995" s="1"/>
      <c r="L995" s="1"/>
    </row>
    <row r="996" spans="1:12" s="151" customFormat="1" ht="14.15" customHeight="1" x14ac:dyDescent="0.35">
      <c r="A996" s="41"/>
      <c r="B996" s="287"/>
      <c r="C996" s="288"/>
      <c r="D996" s="41"/>
      <c r="E996" s="41"/>
      <c r="F996" s="41"/>
      <c r="G996" s="41"/>
      <c r="H996" s="41"/>
      <c r="I996" s="41"/>
      <c r="J996" s="1"/>
      <c r="K996" s="1"/>
      <c r="L996" s="1"/>
    </row>
    <row r="997" spans="1:12" s="151" customFormat="1" ht="14.15" customHeight="1" x14ac:dyDescent="0.35">
      <c r="A997" s="41"/>
      <c r="B997" s="287"/>
      <c r="C997" s="288"/>
      <c r="D997" s="41"/>
      <c r="E997" s="41"/>
      <c r="F997" s="41"/>
      <c r="G997" s="41"/>
      <c r="H997" s="41"/>
      <c r="I997" s="41"/>
      <c r="J997" s="1"/>
      <c r="K997" s="1"/>
      <c r="L997" s="1"/>
    </row>
    <row r="998" spans="1:12" s="151" customFormat="1" ht="14.15" customHeight="1" x14ac:dyDescent="0.35">
      <c r="A998" s="41"/>
      <c r="B998" s="287"/>
      <c r="C998" s="288"/>
      <c r="D998" s="41"/>
      <c r="E998" s="41"/>
      <c r="F998" s="41"/>
      <c r="G998" s="41"/>
      <c r="H998" s="41"/>
      <c r="I998" s="41"/>
      <c r="J998" s="1"/>
      <c r="K998" s="1"/>
      <c r="L998" s="1"/>
    </row>
    <row r="999" spans="1:12" s="151" customFormat="1" ht="14.15" customHeight="1" x14ac:dyDescent="0.35">
      <c r="A999" s="41"/>
      <c r="B999" s="287"/>
      <c r="C999" s="288"/>
      <c r="D999" s="41"/>
      <c r="E999" s="41"/>
      <c r="F999" s="41"/>
      <c r="G999" s="41"/>
      <c r="H999" s="41"/>
      <c r="I999" s="41"/>
      <c r="J999" s="1"/>
      <c r="K999" s="1"/>
      <c r="L999" s="1"/>
    </row>
    <row r="1000" spans="1:12" s="151" customFormat="1" ht="14.15" customHeight="1" x14ac:dyDescent="0.35">
      <c r="A1000" s="41"/>
      <c r="B1000" s="287"/>
      <c r="C1000" s="288"/>
      <c r="D1000" s="41"/>
      <c r="E1000" s="41"/>
      <c r="F1000" s="41"/>
      <c r="G1000" s="41"/>
      <c r="H1000" s="41"/>
      <c r="I1000" s="41"/>
      <c r="J1000" s="1"/>
      <c r="K1000" s="1"/>
      <c r="L1000" s="1"/>
    </row>
    <row r="1001" spans="1:12" s="151" customFormat="1" ht="14.15" customHeight="1" x14ac:dyDescent="0.35">
      <c r="A1001" s="41"/>
      <c r="B1001" s="287"/>
      <c r="C1001" s="288"/>
      <c r="D1001" s="41"/>
      <c r="E1001" s="41"/>
      <c r="F1001" s="41"/>
      <c r="G1001" s="41"/>
      <c r="H1001" s="41"/>
      <c r="I1001" s="41"/>
      <c r="J1001" s="1"/>
      <c r="K1001" s="1"/>
      <c r="L1001" s="1"/>
    </row>
    <row r="1002" spans="1:12" s="151" customFormat="1" ht="14.15" customHeight="1" x14ac:dyDescent="0.35">
      <c r="A1002" s="41"/>
      <c r="B1002" s="287"/>
      <c r="C1002" s="288"/>
      <c r="D1002" s="41"/>
      <c r="E1002" s="41"/>
      <c r="F1002" s="41"/>
      <c r="G1002" s="41"/>
      <c r="H1002" s="41"/>
      <c r="I1002" s="41"/>
      <c r="J1002" s="1"/>
      <c r="K1002" s="1"/>
      <c r="L1002" s="1"/>
    </row>
    <row r="1003" spans="1:12" s="151" customFormat="1" ht="14.15" customHeight="1" x14ac:dyDescent="0.35">
      <c r="A1003" s="41"/>
      <c r="B1003" s="287"/>
      <c r="C1003" s="288"/>
      <c r="D1003" s="41"/>
      <c r="E1003" s="41"/>
      <c r="F1003" s="41"/>
      <c r="G1003" s="41"/>
      <c r="H1003" s="41"/>
      <c r="I1003" s="41"/>
      <c r="J1003" s="1"/>
      <c r="K1003" s="1"/>
      <c r="L1003" s="1"/>
    </row>
    <row r="1004" spans="1:12" s="151" customFormat="1" ht="14.15" customHeight="1" x14ac:dyDescent="0.35">
      <c r="A1004" s="41"/>
      <c r="B1004" s="287"/>
      <c r="C1004" s="288"/>
      <c r="D1004" s="41"/>
      <c r="E1004" s="41"/>
      <c r="F1004" s="41"/>
      <c r="G1004" s="41"/>
      <c r="H1004" s="41"/>
      <c r="I1004" s="41"/>
      <c r="J1004" s="1"/>
      <c r="K1004" s="1"/>
      <c r="L1004" s="1"/>
    </row>
    <row r="1005" spans="1:12" s="151" customFormat="1" ht="14.15" customHeight="1" x14ac:dyDescent="0.35">
      <c r="A1005" s="41"/>
      <c r="B1005" s="287"/>
      <c r="C1005" s="288"/>
      <c r="D1005" s="41"/>
      <c r="E1005" s="41"/>
      <c r="F1005" s="41"/>
      <c r="G1005" s="41"/>
      <c r="H1005" s="41"/>
      <c r="I1005" s="41"/>
      <c r="J1005" s="1"/>
      <c r="K1005" s="1"/>
      <c r="L1005" s="1"/>
    </row>
    <row r="1006" spans="1:12" s="151" customFormat="1" ht="14.15" customHeight="1" x14ac:dyDescent="0.35">
      <c r="A1006" s="41"/>
      <c r="B1006" s="287"/>
      <c r="C1006" s="288"/>
      <c r="D1006" s="41"/>
      <c r="E1006" s="41"/>
      <c r="F1006" s="41"/>
      <c r="G1006" s="41"/>
      <c r="H1006" s="41"/>
      <c r="I1006" s="41"/>
      <c r="J1006" s="1"/>
      <c r="K1006" s="1"/>
      <c r="L1006" s="1"/>
    </row>
    <row r="1007" spans="1:12" s="151" customFormat="1" ht="14.15" customHeight="1" x14ac:dyDescent="0.35">
      <c r="A1007" s="41"/>
      <c r="B1007" s="287"/>
      <c r="C1007" s="288"/>
      <c r="D1007" s="41"/>
      <c r="E1007" s="41"/>
      <c r="F1007" s="41"/>
      <c r="G1007" s="41"/>
      <c r="H1007" s="41"/>
      <c r="I1007" s="41"/>
      <c r="J1007" s="1"/>
      <c r="K1007" s="1"/>
      <c r="L1007" s="1"/>
    </row>
    <row r="1008" spans="1:12" s="151" customFormat="1" ht="14.15" customHeight="1" x14ac:dyDescent="0.35">
      <c r="A1008" s="41"/>
      <c r="B1008" s="287"/>
      <c r="C1008" s="288"/>
      <c r="D1008" s="41"/>
      <c r="E1008" s="41"/>
      <c r="F1008" s="41"/>
      <c r="G1008" s="41"/>
      <c r="H1008" s="41"/>
      <c r="I1008" s="41"/>
      <c r="J1008" s="1"/>
      <c r="K1008" s="1"/>
      <c r="L1008" s="1"/>
    </row>
    <row r="1009" spans="1:12" s="151" customFormat="1" ht="14.15" customHeight="1" x14ac:dyDescent="0.35">
      <c r="A1009" s="41"/>
      <c r="B1009" s="287"/>
      <c r="C1009" s="288"/>
      <c r="D1009" s="41"/>
      <c r="E1009" s="41"/>
      <c r="F1009" s="41"/>
      <c r="G1009" s="41"/>
      <c r="H1009" s="41"/>
      <c r="I1009" s="41"/>
      <c r="J1009" s="1"/>
      <c r="K1009" s="1"/>
      <c r="L1009" s="1"/>
    </row>
    <row r="1010" spans="1:12" s="151" customFormat="1" ht="14.15" customHeight="1" x14ac:dyDescent="0.35">
      <c r="A1010" s="41"/>
      <c r="B1010" s="287"/>
      <c r="C1010" s="288"/>
      <c r="D1010" s="41"/>
      <c r="E1010" s="41"/>
      <c r="F1010" s="41"/>
      <c r="G1010" s="41"/>
      <c r="H1010" s="41"/>
      <c r="I1010" s="41"/>
      <c r="J1010" s="1"/>
      <c r="K1010" s="1"/>
      <c r="L1010" s="1"/>
    </row>
    <row r="1011" spans="1:12" s="151" customFormat="1" ht="14.15" customHeight="1" x14ac:dyDescent="0.35">
      <c r="A1011" s="41"/>
      <c r="B1011" s="287"/>
      <c r="C1011" s="288"/>
      <c r="D1011" s="41"/>
      <c r="E1011" s="41"/>
      <c r="F1011" s="41"/>
      <c r="G1011" s="41"/>
      <c r="H1011" s="41"/>
      <c r="I1011" s="41"/>
      <c r="J1011" s="1"/>
      <c r="K1011" s="1"/>
      <c r="L1011" s="1"/>
    </row>
    <row r="1012" spans="1:12" s="151" customFormat="1" ht="14.15" customHeight="1" x14ac:dyDescent="0.35">
      <c r="A1012" s="41"/>
      <c r="B1012" s="287"/>
      <c r="C1012" s="288"/>
      <c r="D1012" s="41"/>
      <c r="E1012" s="41"/>
      <c r="F1012" s="41"/>
      <c r="G1012" s="41"/>
      <c r="H1012" s="41"/>
      <c r="I1012" s="41"/>
      <c r="J1012" s="1"/>
      <c r="K1012" s="1"/>
      <c r="L1012" s="1"/>
    </row>
    <row r="1013" spans="1:12" s="151" customFormat="1" ht="14.15" customHeight="1" x14ac:dyDescent="0.35">
      <c r="A1013" s="41"/>
      <c r="B1013" s="287"/>
      <c r="C1013" s="288"/>
      <c r="D1013" s="41"/>
      <c r="E1013" s="41"/>
      <c r="F1013" s="41"/>
      <c r="G1013" s="41"/>
      <c r="H1013" s="41"/>
      <c r="I1013" s="41"/>
      <c r="J1013" s="1"/>
      <c r="K1013" s="1"/>
      <c r="L1013" s="1"/>
    </row>
    <row r="1014" spans="1:12" s="151" customFormat="1" ht="14.15" customHeight="1" x14ac:dyDescent="0.35">
      <c r="A1014" s="41"/>
      <c r="B1014" s="287"/>
      <c r="C1014" s="288"/>
      <c r="D1014" s="41"/>
      <c r="E1014" s="41"/>
      <c r="F1014" s="41"/>
      <c r="G1014" s="41"/>
      <c r="H1014" s="41"/>
      <c r="I1014" s="41"/>
      <c r="J1014" s="1"/>
      <c r="K1014" s="1"/>
      <c r="L1014" s="1"/>
    </row>
    <row r="1015" spans="1:12" s="151" customFormat="1" ht="14.15" customHeight="1" x14ac:dyDescent="0.35">
      <c r="A1015" s="41"/>
      <c r="B1015" s="287"/>
      <c r="C1015" s="288"/>
      <c r="D1015" s="41"/>
      <c r="E1015" s="41"/>
      <c r="F1015" s="41"/>
      <c r="G1015" s="41"/>
      <c r="H1015" s="41"/>
      <c r="I1015" s="41"/>
      <c r="J1015" s="1"/>
      <c r="K1015" s="1"/>
      <c r="L1015" s="1"/>
    </row>
    <row r="1016" spans="1:12" s="151" customFormat="1" ht="14.15" customHeight="1" x14ac:dyDescent="0.35">
      <c r="A1016" s="41"/>
      <c r="B1016" s="287"/>
      <c r="C1016" s="288"/>
      <c r="D1016" s="41"/>
      <c r="E1016" s="41"/>
      <c r="F1016" s="41"/>
      <c r="G1016" s="41"/>
      <c r="H1016" s="41"/>
      <c r="I1016" s="41"/>
      <c r="J1016" s="1"/>
      <c r="K1016" s="1"/>
      <c r="L1016" s="1"/>
    </row>
    <row r="1017" spans="1:12" s="151" customFormat="1" ht="14.15" customHeight="1" x14ac:dyDescent="0.35">
      <c r="A1017" s="41"/>
      <c r="B1017" s="287"/>
      <c r="C1017" s="288"/>
      <c r="D1017" s="41"/>
      <c r="E1017" s="41"/>
      <c r="F1017" s="41"/>
      <c r="G1017" s="41"/>
      <c r="H1017" s="41"/>
      <c r="I1017" s="41"/>
      <c r="J1017" s="1"/>
      <c r="K1017" s="1"/>
      <c r="L1017" s="1"/>
    </row>
    <row r="1018" spans="1:12" s="151" customFormat="1" ht="14.15" customHeight="1" x14ac:dyDescent="0.35">
      <c r="A1018" s="41"/>
      <c r="B1018" s="287"/>
      <c r="C1018" s="288"/>
      <c r="D1018" s="41"/>
      <c r="E1018" s="41"/>
      <c r="F1018" s="41"/>
      <c r="G1018" s="41"/>
      <c r="H1018" s="41"/>
      <c r="I1018" s="41"/>
      <c r="J1018" s="1"/>
      <c r="K1018" s="1"/>
      <c r="L1018" s="1"/>
    </row>
    <row r="1019" spans="1:12" s="151" customFormat="1" ht="14.15" customHeight="1" x14ac:dyDescent="0.35">
      <c r="A1019" s="41"/>
      <c r="B1019" s="287"/>
      <c r="C1019" s="288"/>
      <c r="D1019" s="41"/>
      <c r="E1019" s="41"/>
      <c r="F1019" s="41"/>
      <c r="G1019" s="41"/>
      <c r="H1019" s="41"/>
      <c r="I1019" s="41"/>
      <c r="J1019" s="1"/>
      <c r="K1019" s="1"/>
      <c r="L1019" s="1"/>
    </row>
    <row r="1020" spans="1:12" s="151" customFormat="1" ht="14.15" customHeight="1" x14ac:dyDescent="0.35">
      <c r="A1020" s="41"/>
      <c r="B1020" s="287"/>
      <c r="C1020" s="288"/>
      <c r="D1020" s="41"/>
      <c r="E1020" s="41"/>
      <c r="F1020" s="41"/>
      <c r="G1020" s="41"/>
      <c r="H1020" s="41"/>
      <c r="I1020" s="41"/>
      <c r="J1020" s="1"/>
      <c r="K1020" s="1"/>
      <c r="L1020" s="1"/>
    </row>
    <row r="1021" spans="1:12" s="151" customFormat="1" ht="14.15" customHeight="1" x14ac:dyDescent="0.35">
      <c r="A1021" s="41"/>
      <c r="B1021" s="287"/>
      <c r="C1021" s="288"/>
      <c r="D1021" s="41"/>
      <c r="E1021" s="41"/>
      <c r="F1021" s="41"/>
      <c r="G1021" s="41"/>
      <c r="H1021" s="41"/>
      <c r="I1021" s="41"/>
      <c r="J1021" s="1"/>
      <c r="K1021" s="1"/>
      <c r="L1021" s="1"/>
    </row>
    <row r="1022" spans="1:12" s="151" customFormat="1" ht="14.15" customHeight="1" x14ac:dyDescent="0.35">
      <c r="A1022" s="41"/>
      <c r="B1022" s="287"/>
      <c r="C1022" s="288"/>
      <c r="D1022" s="41"/>
      <c r="E1022" s="41"/>
      <c r="F1022" s="41"/>
      <c r="G1022" s="41"/>
      <c r="H1022" s="41"/>
      <c r="I1022" s="41"/>
      <c r="J1022" s="1"/>
      <c r="K1022" s="1"/>
      <c r="L1022" s="1"/>
    </row>
    <row r="1023" spans="1:12" s="151" customFormat="1" ht="14.15" customHeight="1" x14ac:dyDescent="0.35">
      <c r="A1023" s="41"/>
      <c r="B1023" s="287"/>
      <c r="C1023" s="288"/>
      <c r="D1023" s="41"/>
      <c r="E1023" s="41"/>
      <c r="F1023" s="41"/>
      <c r="G1023" s="41"/>
      <c r="H1023" s="41"/>
      <c r="I1023" s="41"/>
      <c r="J1023" s="1"/>
      <c r="K1023" s="1"/>
      <c r="L1023" s="1"/>
    </row>
    <row r="1024" spans="1:12" s="151" customFormat="1" ht="14.15" customHeight="1" x14ac:dyDescent="0.35">
      <c r="A1024" s="41"/>
      <c r="B1024" s="287"/>
      <c r="C1024" s="288"/>
      <c r="D1024" s="41"/>
      <c r="E1024" s="41"/>
      <c r="F1024" s="41"/>
      <c r="G1024" s="41"/>
      <c r="H1024" s="41"/>
      <c r="I1024" s="41"/>
      <c r="J1024" s="1"/>
      <c r="K1024" s="1"/>
      <c r="L1024" s="1"/>
    </row>
    <row r="1025" spans="1:12" s="151" customFormat="1" ht="14.15" customHeight="1" x14ac:dyDescent="0.35">
      <c r="A1025" s="41"/>
      <c r="B1025" s="287"/>
      <c r="C1025" s="288"/>
      <c r="D1025" s="41"/>
      <c r="E1025" s="41"/>
      <c r="F1025" s="41"/>
      <c r="G1025" s="41"/>
      <c r="H1025" s="41"/>
      <c r="I1025" s="41"/>
      <c r="J1025" s="1"/>
      <c r="K1025" s="1"/>
      <c r="L1025" s="1"/>
    </row>
    <row r="1026" spans="1:12" s="151" customFormat="1" ht="14.15" customHeight="1" x14ac:dyDescent="0.35">
      <c r="A1026" s="41"/>
      <c r="B1026" s="287"/>
      <c r="C1026" s="288"/>
      <c r="D1026" s="41"/>
      <c r="E1026" s="41"/>
      <c r="F1026" s="41"/>
      <c r="G1026" s="41"/>
      <c r="H1026" s="41"/>
      <c r="I1026" s="41"/>
      <c r="J1026" s="1"/>
      <c r="K1026" s="1"/>
      <c r="L1026" s="1"/>
    </row>
    <row r="1027" spans="1:12" s="151" customFormat="1" ht="14.15" customHeight="1" x14ac:dyDescent="0.35">
      <c r="A1027" s="41"/>
      <c r="B1027" s="287"/>
      <c r="C1027" s="288"/>
      <c r="D1027" s="41"/>
      <c r="E1027" s="41"/>
      <c r="F1027" s="41"/>
      <c r="G1027" s="41"/>
      <c r="H1027" s="41"/>
      <c r="I1027" s="41"/>
      <c r="J1027" s="1"/>
      <c r="K1027" s="1"/>
      <c r="L1027" s="1"/>
    </row>
    <row r="1028" spans="1:12" s="151" customFormat="1" ht="14.15" customHeight="1" x14ac:dyDescent="0.35">
      <c r="A1028" s="41"/>
      <c r="B1028" s="287"/>
      <c r="C1028" s="288"/>
      <c r="D1028" s="41"/>
      <c r="E1028" s="41"/>
      <c r="F1028" s="41"/>
      <c r="G1028" s="41"/>
      <c r="H1028" s="41"/>
      <c r="I1028" s="41"/>
      <c r="J1028" s="1"/>
      <c r="K1028" s="1"/>
      <c r="L1028" s="1"/>
    </row>
    <row r="1029" spans="1:12" s="151" customFormat="1" ht="14.15" customHeight="1" x14ac:dyDescent="0.35">
      <c r="A1029" s="41"/>
      <c r="B1029" s="287"/>
      <c r="C1029" s="288"/>
      <c r="D1029" s="41"/>
      <c r="E1029" s="41"/>
      <c r="F1029" s="41"/>
      <c r="G1029" s="41"/>
      <c r="H1029" s="41"/>
      <c r="I1029" s="41"/>
      <c r="J1029" s="1"/>
      <c r="K1029" s="1"/>
      <c r="L1029" s="1"/>
    </row>
    <row r="1030" spans="1:12" s="151" customFormat="1" ht="14.15" customHeight="1" x14ac:dyDescent="0.35">
      <c r="A1030" s="41"/>
      <c r="B1030" s="287"/>
      <c r="C1030" s="288"/>
      <c r="D1030" s="41"/>
      <c r="E1030" s="41"/>
      <c r="F1030" s="41"/>
      <c r="G1030" s="41"/>
      <c r="H1030" s="41"/>
      <c r="I1030" s="41"/>
      <c r="J1030" s="1"/>
      <c r="K1030" s="1"/>
      <c r="L1030" s="1"/>
    </row>
    <row r="1031" spans="1:12" s="151" customFormat="1" ht="14.15" customHeight="1" x14ac:dyDescent="0.35">
      <c r="A1031" s="41"/>
      <c r="B1031" s="287"/>
      <c r="C1031" s="288"/>
      <c r="D1031" s="41"/>
      <c r="E1031" s="41"/>
      <c r="F1031" s="41"/>
      <c r="G1031" s="41"/>
      <c r="H1031" s="41"/>
      <c r="I1031" s="41"/>
      <c r="J1031" s="1"/>
      <c r="K1031" s="1"/>
      <c r="L1031" s="1"/>
    </row>
    <row r="1032" spans="1:12" s="151" customFormat="1" ht="14.15" customHeight="1" x14ac:dyDescent="0.35">
      <c r="A1032" s="41"/>
      <c r="B1032" s="287"/>
      <c r="C1032" s="288"/>
      <c r="D1032" s="41"/>
      <c r="E1032" s="41"/>
      <c r="F1032" s="41"/>
      <c r="G1032" s="41"/>
      <c r="H1032" s="41"/>
      <c r="I1032" s="41"/>
      <c r="J1032" s="1"/>
      <c r="K1032" s="1"/>
      <c r="L1032" s="1"/>
    </row>
    <row r="1033" spans="1:12" s="151" customFormat="1" ht="14.15" customHeight="1" x14ac:dyDescent="0.35">
      <c r="A1033" s="41"/>
      <c r="B1033" s="287"/>
      <c r="C1033" s="288"/>
      <c r="D1033" s="41"/>
      <c r="E1033" s="41"/>
      <c r="F1033" s="41"/>
      <c r="G1033" s="41"/>
      <c r="H1033" s="41"/>
      <c r="I1033" s="41"/>
      <c r="J1033" s="1"/>
      <c r="K1033" s="1"/>
      <c r="L1033" s="1"/>
    </row>
    <row r="1034" spans="1:12" s="151" customFormat="1" ht="14.15" customHeight="1" x14ac:dyDescent="0.35">
      <c r="A1034" s="41"/>
      <c r="B1034" s="287"/>
      <c r="C1034" s="288"/>
      <c r="D1034" s="41"/>
      <c r="E1034" s="41"/>
      <c r="F1034" s="41"/>
      <c r="G1034" s="41"/>
      <c r="H1034" s="41"/>
      <c r="I1034" s="41"/>
      <c r="J1034" s="1"/>
      <c r="K1034" s="1"/>
      <c r="L1034" s="1"/>
    </row>
    <row r="1035" spans="1:12" s="151" customFormat="1" ht="14.15" customHeight="1" x14ac:dyDescent="0.35">
      <c r="A1035" s="41"/>
      <c r="B1035" s="287"/>
      <c r="C1035" s="288"/>
      <c r="D1035" s="41"/>
      <c r="E1035" s="41"/>
      <c r="F1035" s="41"/>
      <c r="G1035" s="41"/>
      <c r="H1035" s="41"/>
      <c r="I1035" s="41"/>
      <c r="J1035" s="1"/>
      <c r="K1035" s="1"/>
      <c r="L1035" s="1"/>
    </row>
    <row r="1036" spans="1:12" s="151" customFormat="1" ht="14.15" customHeight="1" x14ac:dyDescent="0.35">
      <c r="A1036" s="41"/>
      <c r="B1036" s="287"/>
      <c r="C1036" s="288"/>
      <c r="D1036" s="41"/>
      <c r="E1036" s="41"/>
      <c r="F1036" s="41"/>
      <c r="G1036" s="41"/>
      <c r="H1036" s="41"/>
      <c r="I1036" s="41"/>
      <c r="J1036" s="1"/>
      <c r="K1036" s="1"/>
      <c r="L1036" s="1"/>
    </row>
    <row r="1037" spans="1:12" s="151" customFormat="1" ht="14.15" customHeight="1" x14ac:dyDescent="0.35">
      <c r="A1037" s="41"/>
      <c r="B1037" s="287"/>
      <c r="C1037" s="288"/>
      <c r="D1037" s="41"/>
      <c r="E1037" s="41"/>
      <c r="F1037" s="41"/>
      <c r="G1037" s="41"/>
      <c r="H1037" s="41"/>
      <c r="I1037" s="41"/>
      <c r="J1037" s="1"/>
      <c r="K1037" s="1"/>
      <c r="L1037" s="1"/>
    </row>
    <row r="1038" spans="1:12" s="151" customFormat="1" ht="14.15" customHeight="1" x14ac:dyDescent="0.35">
      <c r="A1038" s="41"/>
      <c r="B1038" s="287"/>
      <c r="C1038" s="288"/>
      <c r="D1038" s="41"/>
      <c r="E1038" s="41"/>
      <c r="F1038" s="41"/>
      <c r="G1038" s="41"/>
      <c r="H1038" s="41"/>
      <c r="I1038" s="41"/>
      <c r="J1038" s="1"/>
      <c r="K1038" s="1"/>
      <c r="L1038" s="1"/>
    </row>
    <row r="1039" spans="1:12" s="151" customFormat="1" ht="14.15" customHeight="1" x14ac:dyDescent="0.35">
      <c r="A1039" s="41"/>
      <c r="B1039" s="287"/>
      <c r="C1039" s="288"/>
      <c r="D1039" s="41"/>
      <c r="E1039" s="41"/>
      <c r="F1039" s="41"/>
      <c r="G1039" s="41"/>
      <c r="H1039" s="41"/>
      <c r="I1039" s="41"/>
      <c r="J1039" s="1"/>
      <c r="K1039" s="1"/>
      <c r="L1039" s="1"/>
    </row>
    <row r="1040" spans="1:12" s="151" customFormat="1" ht="14.15" customHeight="1" x14ac:dyDescent="0.35">
      <c r="A1040" s="41"/>
      <c r="B1040" s="287"/>
      <c r="C1040" s="288"/>
      <c r="D1040" s="41"/>
      <c r="E1040" s="41"/>
      <c r="F1040" s="41"/>
      <c r="G1040" s="41"/>
      <c r="H1040" s="41"/>
      <c r="I1040" s="41"/>
      <c r="J1040" s="1"/>
      <c r="K1040" s="1"/>
      <c r="L1040" s="1"/>
    </row>
    <row r="1041" spans="1:12" s="151" customFormat="1" ht="14.15" customHeight="1" x14ac:dyDescent="0.35">
      <c r="A1041" s="41"/>
      <c r="B1041" s="287"/>
      <c r="C1041" s="288"/>
      <c r="D1041" s="41"/>
      <c r="E1041" s="41"/>
      <c r="F1041" s="41"/>
      <c r="G1041" s="41"/>
      <c r="H1041" s="41"/>
      <c r="I1041" s="41"/>
      <c r="J1041" s="1"/>
      <c r="K1041" s="1"/>
      <c r="L1041" s="1"/>
    </row>
    <row r="1042" spans="1:12" s="151" customFormat="1" ht="14.15" customHeight="1" x14ac:dyDescent="0.35">
      <c r="A1042" s="41"/>
      <c r="B1042" s="287"/>
      <c r="C1042" s="288"/>
      <c r="D1042" s="41"/>
      <c r="E1042" s="41"/>
      <c r="F1042" s="41"/>
      <c r="G1042" s="41"/>
      <c r="H1042" s="41"/>
      <c r="I1042" s="41"/>
      <c r="J1042" s="1"/>
      <c r="K1042" s="1"/>
      <c r="L1042" s="1"/>
    </row>
    <row r="1043" spans="1:12" s="151" customFormat="1" ht="14.15" customHeight="1" x14ac:dyDescent="0.35">
      <c r="A1043" s="41"/>
      <c r="B1043" s="287"/>
      <c r="C1043" s="288"/>
      <c r="D1043" s="41"/>
      <c r="E1043" s="41"/>
      <c r="F1043" s="41"/>
      <c r="G1043" s="41"/>
      <c r="H1043" s="41"/>
      <c r="I1043" s="41"/>
      <c r="J1043" s="1"/>
      <c r="K1043" s="1"/>
      <c r="L1043" s="1"/>
    </row>
    <row r="1044" spans="1:12" s="151" customFormat="1" ht="14.15" customHeight="1" x14ac:dyDescent="0.35">
      <c r="A1044" s="41"/>
      <c r="B1044" s="287"/>
      <c r="C1044" s="288"/>
      <c r="D1044" s="41"/>
      <c r="E1044" s="41"/>
      <c r="F1044" s="41"/>
      <c r="G1044" s="41"/>
      <c r="H1044" s="41"/>
      <c r="I1044" s="41"/>
      <c r="J1044" s="1"/>
      <c r="K1044" s="1"/>
      <c r="L1044" s="1"/>
    </row>
    <row r="1045" spans="1:12" s="151" customFormat="1" ht="14.15" customHeight="1" x14ac:dyDescent="0.35">
      <c r="A1045" s="41"/>
      <c r="B1045" s="287"/>
      <c r="C1045" s="288"/>
      <c r="D1045" s="41"/>
      <c r="E1045" s="41"/>
      <c r="F1045" s="41"/>
      <c r="G1045" s="41"/>
      <c r="H1045" s="41"/>
      <c r="I1045" s="41"/>
      <c r="J1045" s="1"/>
      <c r="K1045" s="1"/>
      <c r="L1045" s="1"/>
    </row>
    <row r="1046" spans="1:12" s="151" customFormat="1" ht="14.15" customHeight="1" x14ac:dyDescent="0.35">
      <c r="A1046" s="41"/>
      <c r="B1046" s="287"/>
      <c r="C1046" s="288"/>
      <c r="D1046" s="41"/>
      <c r="E1046" s="41"/>
      <c r="F1046" s="41"/>
      <c r="G1046" s="41"/>
      <c r="H1046" s="41"/>
      <c r="I1046" s="41"/>
      <c r="J1046" s="1"/>
      <c r="K1046" s="1"/>
      <c r="L1046" s="1"/>
    </row>
    <row r="1047" spans="1:12" s="151" customFormat="1" ht="14.15" customHeight="1" x14ac:dyDescent="0.35">
      <c r="A1047" s="41"/>
      <c r="B1047" s="287"/>
      <c r="C1047" s="288"/>
      <c r="D1047" s="41"/>
      <c r="E1047" s="41"/>
      <c r="F1047" s="41"/>
      <c r="G1047" s="41"/>
      <c r="H1047" s="41"/>
      <c r="I1047" s="41"/>
      <c r="J1047" s="1"/>
      <c r="K1047" s="1"/>
      <c r="L1047" s="1"/>
    </row>
    <row r="1048" spans="1:12" s="151" customFormat="1" ht="14.15" customHeight="1" x14ac:dyDescent="0.35">
      <c r="A1048" s="41"/>
      <c r="B1048" s="287"/>
      <c r="C1048" s="288"/>
      <c r="D1048" s="41"/>
      <c r="E1048" s="41"/>
      <c r="F1048" s="41"/>
      <c r="G1048" s="41"/>
      <c r="H1048" s="41"/>
      <c r="I1048" s="41"/>
      <c r="J1048" s="1"/>
      <c r="K1048" s="1"/>
      <c r="L1048" s="1"/>
    </row>
    <row r="1049" spans="1:12" s="151" customFormat="1" ht="14.15" customHeight="1" x14ac:dyDescent="0.35">
      <c r="A1049" s="41"/>
      <c r="B1049" s="287"/>
      <c r="C1049" s="288"/>
      <c r="D1049" s="41"/>
      <c r="E1049" s="41"/>
      <c r="F1049" s="41"/>
      <c r="G1049" s="41"/>
      <c r="H1049" s="41"/>
      <c r="I1049" s="41"/>
      <c r="J1049" s="1"/>
      <c r="K1049" s="1"/>
      <c r="L1049" s="1"/>
    </row>
    <row r="1050" spans="1:12" s="151" customFormat="1" ht="14.15" customHeight="1" x14ac:dyDescent="0.35">
      <c r="A1050" s="41"/>
      <c r="B1050" s="287"/>
      <c r="C1050" s="288"/>
      <c r="D1050" s="41"/>
      <c r="E1050" s="41"/>
      <c r="F1050" s="41"/>
      <c r="G1050" s="41"/>
      <c r="H1050" s="41"/>
      <c r="I1050" s="41"/>
      <c r="J1050" s="1"/>
      <c r="K1050" s="1"/>
      <c r="L1050" s="1"/>
    </row>
    <row r="1051" spans="1:12" s="151" customFormat="1" ht="14.15" customHeight="1" x14ac:dyDescent="0.35">
      <c r="A1051" s="41"/>
      <c r="B1051" s="287"/>
      <c r="C1051" s="288"/>
      <c r="D1051" s="41"/>
      <c r="E1051" s="41"/>
      <c r="F1051" s="41"/>
      <c r="G1051" s="41"/>
      <c r="H1051" s="41"/>
      <c r="I1051" s="41"/>
      <c r="J1051" s="1"/>
      <c r="K1051" s="1"/>
      <c r="L1051" s="1"/>
    </row>
    <row r="1052" spans="1:12" s="151" customFormat="1" ht="14.15" customHeight="1" x14ac:dyDescent="0.35">
      <c r="A1052" s="41"/>
      <c r="B1052" s="287"/>
      <c r="C1052" s="288"/>
      <c r="D1052" s="41"/>
      <c r="E1052" s="41"/>
      <c r="F1052" s="41"/>
      <c r="G1052" s="41"/>
      <c r="H1052" s="41"/>
      <c r="I1052" s="41"/>
      <c r="J1052" s="1"/>
      <c r="K1052" s="1"/>
      <c r="L1052" s="1"/>
    </row>
    <row r="1053" spans="1:12" s="151" customFormat="1" ht="14.15" customHeight="1" x14ac:dyDescent="0.35">
      <c r="A1053" s="41"/>
      <c r="B1053" s="287"/>
      <c r="C1053" s="288"/>
      <c r="D1053" s="41"/>
      <c r="E1053" s="41"/>
      <c r="F1053" s="41"/>
      <c r="G1053" s="41"/>
      <c r="H1053" s="41"/>
      <c r="I1053" s="41"/>
      <c r="J1053" s="1"/>
      <c r="K1053" s="1"/>
      <c r="L1053" s="1"/>
    </row>
    <row r="1054" spans="1:12" s="151" customFormat="1" ht="14.15" customHeight="1" x14ac:dyDescent="0.35">
      <c r="A1054" s="41"/>
      <c r="B1054" s="287"/>
      <c r="C1054" s="288"/>
      <c r="D1054" s="41"/>
      <c r="E1054" s="41"/>
      <c r="F1054" s="41"/>
      <c r="G1054" s="41"/>
      <c r="H1054" s="41"/>
      <c r="I1054" s="41"/>
      <c r="J1054" s="1"/>
      <c r="K1054" s="1"/>
      <c r="L1054" s="1"/>
    </row>
    <row r="1055" spans="1:12" s="151" customFormat="1" ht="14.15" customHeight="1" x14ac:dyDescent="0.35">
      <c r="A1055" s="41"/>
      <c r="B1055" s="287"/>
      <c r="C1055" s="288"/>
      <c r="D1055" s="41"/>
      <c r="E1055" s="41"/>
      <c r="F1055" s="41"/>
      <c r="G1055" s="41"/>
      <c r="H1055" s="41"/>
      <c r="I1055" s="41"/>
      <c r="J1055" s="1"/>
      <c r="K1055" s="1"/>
      <c r="L1055" s="1"/>
    </row>
    <row r="1056" spans="1:12" s="151" customFormat="1" ht="14.15" customHeight="1" x14ac:dyDescent="0.35">
      <c r="A1056" s="41"/>
      <c r="B1056" s="287"/>
      <c r="C1056" s="288"/>
      <c r="D1056" s="41"/>
      <c r="E1056" s="41"/>
      <c r="F1056" s="41"/>
      <c r="G1056" s="41"/>
      <c r="H1056" s="41"/>
      <c r="I1056" s="41"/>
      <c r="J1056" s="1"/>
      <c r="K1056" s="1"/>
      <c r="L1056" s="1"/>
    </row>
    <row r="1057" spans="1:12" s="151" customFormat="1" ht="14.15" customHeight="1" x14ac:dyDescent="0.35">
      <c r="A1057" s="41"/>
      <c r="B1057" s="287"/>
      <c r="C1057" s="288"/>
      <c r="D1057" s="41"/>
      <c r="E1057" s="41"/>
      <c r="F1057" s="41"/>
      <c r="G1057" s="41"/>
      <c r="H1057" s="41"/>
      <c r="I1057" s="41"/>
      <c r="J1057" s="1"/>
      <c r="K1057" s="1"/>
      <c r="L1057" s="1"/>
    </row>
    <row r="1058" spans="1:12" s="151" customFormat="1" ht="14.15" customHeight="1" x14ac:dyDescent="0.35">
      <c r="A1058" s="41"/>
      <c r="B1058" s="287"/>
      <c r="C1058" s="288"/>
      <c r="D1058" s="41"/>
      <c r="E1058" s="41"/>
      <c r="F1058" s="41"/>
      <c r="G1058" s="41"/>
      <c r="H1058" s="41"/>
      <c r="I1058" s="41"/>
      <c r="J1058" s="1"/>
      <c r="K1058" s="1"/>
      <c r="L1058" s="1"/>
    </row>
    <row r="1059" spans="1:12" s="151" customFormat="1" ht="14.15" customHeight="1" x14ac:dyDescent="0.35">
      <c r="A1059" s="41"/>
      <c r="B1059" s="287"/>
      <c r="C1059" s="288"/>
      <c r="D1059" s="41"/>
      <c r="E1059" s="41"/>
      <c r="F1059" s="41"/>
      <c r="G1059" s="41"/>
      <c r="H1059" s="41"/>
      <c r="I1059" s="41"/>
      <c r="J1059" s="1"/>
      <c r="K1059" s="1"/>
      <c r="L1059" s="1"/>
    </row>
    <row r="1060" spans="1:12" s="151" customFormat="1" ht="14.15" customHeight="1" x14ac:dyDescent="0.35">
      <c r="A1060" s="41"/>
      <c r="B1060" s="287"/>
      <c r="C1060" s="288"/>
      <c r="D1060" s="41"/>
      <c r="E1060" s="41"/>
      <c r="F1060" s="41"/>
      <c r="G1060" s="41"/>
      <c r="H1060" s="41"/>
      <c r="I1060" s="41"/>
      <c r="J1060" s="1"/>
      <c r="K1060" s="1"/>
      <c r="L1060" s="1"/>
    </row>
    <row r="1061" spans="1:12" s="151" customFormat="1" ht="14.15" customHeight="1" x14ac:dyDescent="0.35">
      <c r="A1061" s="41"/>
      <c r="B1061" s="287"/>
      <c r="C1061" s="288"/>
      <c r="D1061" s="41"/>
      <c r="E1061" s="41"/>
      <c r="F1061" s="41"/>
      <c r="G1061" s="41"/>
      <c r="H1061" s="41"/>
      <c r="I1061" s="41"/>
      <c r="J1061" s="1"/>
      <c r="K1061" s="1"/>
      <c r="L1061" s="1"/>
    </row>
    <row r="1062" spans="1:12" s="151" customFormat="1" ht="14.15" customHeight="1" x14ac:dyDescent="0.35">
      <c r="A1062" s="41"/>
      <c r="B1062" s="287"/>
      <c r="C1062" s="288"/>
      <c r="D1062" s="41"/>
      <c r="E1062" s="41"/>
      <c r="F1062" s="41"/>
      <c r="G1062" s="41"/>
      <c r="H1062" s="41"/>
      <c r="I1062" s="41"/>
      <c r="J1062" s="1"/>
      <c r="K1062" s="1"/>
      <c r="L1062" s="1"/>
    </row>
    <row r="1063" spans="1:12" s="151" customFormat="1" ht="14.15" customHeight="1" x14ac:dyDescent="0.35">
      <c r="A1063" s="41"/>
      <c r="B1063" s="287"/>
      <c r="C1063" s="288"/>
      <c r="D1063" s="41"/>
      <c r="E1063" s="41"/>
      <c r="F1063" s="41"/>
      <c r="G1063" s="41"/>
      <c r="H1063" s="41"/>
      <c r="I1063" s="41"/>
      <c r="J1063" s="1"/>
      <c r="K1063" s="1"/>
      <c r="L1063" s="1"/>
    </row>
    <row r="1064" spans="1:12" s="151" customFormat="1" ht="14.15" customHeight="1" x14ac:dyDescent="0.35">
      <c r="A1064" s="41"/>
      <c r="B1064" s="287"/>
      <c r="C1064" s="288"/>
      <c r="D1064" s="41"/>
      <c r="E1064" s="41"/>
      <c r="F1064" s="41"/>
      <c r="G1064" s="41"/>
      <c r="H1064" s="41"/>
      <c r="I1064" s="41"/>
      <c r="J1064" s="1"/>
      <c r="K1064" s="1"/>
      <c r="L1064" s="1"/>
    </row>
    <row r="1065" spans="1:12" s="151" customFormat="1" ht="14.15" customHeight="1" x14ac:dyDescent="0.35">
      <c r="A1065" s="41"/>
      <c r="B1065" s="287"/>
      <c r="C1065" s="288"/>
      <c r="D1065" s="41"/>
      <c r="E1065" s="41"/>
      <c r="F1065" s="41"/>
      <c r="G1065" s="41"/>
      <c r="H1065" s="41"/>
      <c r="I1065" s="41"/>
      <c r="J1065" s="1"/>
      <c r="K1065" s="1"/>
      <c r="L1065" s="1"/>
    </row>
    <row r="1066" spans="1:12" s="151" customFormat="1" ht="14.15" customHeight="1" x14ac:dyDescent="0.35">
      <c r="A1066" s="41"/>
      <c r="B1066" s="287"/>
      <c r="C1066" s="288"/>
      <c r="D1066" s="41"/>
      <c r="E1066" s="41"/>
      <c r="F1066" s="41"/>
      <c r="G1066" s="41"/>
      <c r="H1066" s="41"/>
      <c r="I1066" s="41"/>
      <c r="J1066" s="1"/>
      <c r="K1066" s="1"/>
      <c r="L1066" s="1"/>
    </row>
    <row r="1067" spans="1:12" s="151" customFormat="1" ht="14.15" customHeight="1" x14ac:dyDescent="0.35">
      <c r="A1067" s="41"/>
      <c r="B1067" s="287"/>
      <c r="C1067" s="288"/>
      <c r="D1067" s="41"/>
      <c r="E1067" s="41"/>
      <c r="F1067" s="41"/>
      <c r="G1067" s="41"/>
      <c r="H1067" s="41"/>
      <c r="I1067" s="41"/>
      <c r="J1067" s="1"/>
      <c r="K1067" s="1"/>
      <c r="L1067" s="1"/>
    </row>
    <row r="1068" spans="1:12" s="151" customFormat="1" ht="14.15" customHeight="1" x14ac:dyDescent="0.35">
      <c r="A1068" s="41"/>
      <c r="B1068" s="287"/>
      <c r="C1068" s="288"/>
      <c r="D1068" s="41"/>
      <c r="E1068" s="41"/>
      <c r="F1068" s="41"/>
      <c r="G1068" s="41"/>
      <c r="H1068" s="41"/>
      <c r="I1068" s="41"/>
      <c r="J1068" s="1"/>
      <c r="K1068" s="1"/>
      <c r="L1068" s="1"/>
    </row>
    <row r="1069" spans="1:12" s="151" customFormat="1" ht="14.15" customHeight="1" x14ac:dyDescent="0.35">
      <c r="A1069" s="41"/>
      <c r="B1069" s="287"/>
      <c r="C1069" s="288"/>
      <c r="D1069" s="41"/>
      <c r="E1069" s="41"/>
      <c r="F1069" s="41"/>
      <c r="G1069" s="41"/>
      <c r="H1069" s="41"/>
      <c r="I1069" s="41"/>
      <c r="J1069" s="1"/>
      <c r="K1069" s="1"/>
      <c r="L1069" s="1"/>
    </row>
    <row r="1070" spans="1:12" s="151" customFormat="1" ht="14.15" customHeight="1" x14ac:dyDescent="0.35">
      <c r="A1070" s="41"/>
      <c r="B1070" s="287"/>
      <c r="C1070" s="288"/>
      <c r="D1070" s="41"/>
      <c r="E1070" s="41"/>
      <c r="F1070" s="41"/>
      <c r="G1070" s="41"/>
      <c r="H1070" s="41"/>
      <c r="I1070" s="41"/>
      <c r="J1070" s="1"/>
      <c r="K1070" s="1"/>
      <c r="L1070" s="1"/>
    </row>
    <row r="1071" spans="1:12" s="151" customFormat="1" ht="14.15" customHeight="1" x14ac:dyDescent="0.35">
      <c r="A1071" s="41"/>
      <c r="B1071" s="287"/>
      <c r="C1071" s="288"/>
      <c r="D1071" s="41"/>
      <c r="E1071" s="41"/>
      <c r="F1071" s="41"/>
      <c r="G1071" s="41"/>
      <c r="H1071" s="41"/>
      <c r="I1071" s="41"/>
      <c r="J1071" s="1"/>
      <c r="K1071" s="1"/>
      <c r="L1071" s="1"/>
    </row>
    <row r="1072" spans="1:12" s="151" customFormat="1" ht="14.15" customHeight="1" x14ac:dyDescent="0.35">
      <c r="A1072" s="41"/>
      <c r="B1072" s="287"/>
      <c r="C1072" s="288"/>
      <c r="D1072" s="41"/>
      <c r="E1072" s="41"/>
      <c r="F1072" s="41"/>
      <c r="G1072" s="41"/>
      <c r="H1072" s="41"/>
      <c r="I1072" s="41"/>
      <c r="J1072" s="1"/>
      <c r="K1072" s="1"/>
      <c r="L1072" s="1"/>
    </row>
    <row r="1073" spans="1:12" s="151" customFormat="1" ht="14.15" customHeight="1" x14ac:dyDescent="0.35">
      <c r="A1073" s="41"/>
      <c r="B1073" s="287"/>
      <c r="C1073" s="288"/>
      <c r="D1073" s="41"/>
      <c r="E1073" s="41"/>
      <c r="F1073" s="41"/>
      <c r="G1073" s="41"/>
      <c r="H1073" s="41"/>
      <c r="I1073" s="41"/>
      <c r="J1073" s="1"/>
      <c r="K1073" s="1"/>
      <c r="L1073" s="1"/>
    </row>
    <row r="1074" spans="1:12" s="151" customFormat="1" ht="14.15" customHeight="1" x14ac:dyDescent="0.35">
      <c r="A1074" s="41"/>
      <c r="B1074" s="287"/>
      <c r="C1074" s="288"/>
      <c r="D1074" s="41"/>
      <c r="E1074" s="41"/>
      <c r="F1074" s="41"/>
      <c r="G1074" s="41"/>
      <c r="H1074" s="41"/>
      <c r="I1074" s="41"/>
      <c r="J1074" s="1"/>
      <c r="K1074" s="1"/>
      <c r="L1074" s="1"/>
    </row>
    <row r="1075" spans="1:12" s="151" customFormat="1" ht="14.15" customHeight="1" x14ac:dyDescent="0.35">
      <c r="A1075" s="41"/>
      <c r="B1075" s="287"/>
      <c r="C1075" s="288"/>
      <c r="D1075" s="41"/>
      <c r="E1075" s="41"/>
      <c r="F1075" s="41"/>
      <c r="G1075" s="41"/>
      <c r="H1075" s="41"/>
      <c r="I1075" s="41"/>
      <c r="J1075" s="1"/>
      <c r="K1075" s="1"/>
      <c r="L1075" s="1"/>
    </row>
    <row r="1076" spans="1:12" s="151" customFormat="1" ht="14.15" customHeight="1" x14ac:dyDescent="0.35">
      <c r="A1076" s="41"/>
      <c r="B1076" s="287"/>
      <c r="C1076" s="288"/>
      <c r="D1076" s="41"/>
      <c r="E1076" s="41"/>
      <c r="F1076" s="41"/>
      <c r="G1076" s="41"/>
      <c r="H1076" s="41"/>
      <c r="I1076" s="41"/>
      <c r="J1076" s="1"/>
      <c r="K1076" s="1"/>
      <c r="L1076" s="1"/>
    </row>
    <row r="1077" spans="1:12" s="151" customFormat="1" ht="14.15" customHeight="1" x14ac:dyDescent="0.35">
      <c r="A1077" s="41"/>
      <c r="B1077" s="287"/>
      <c r="C1077" s="288"/>
      <c r="D1077" s="41"/>
      <c r="E1077" s="41"/>
      <c r="F1077" s="41"/>
      <c r="G1077" s="41"/>
      <c r="H1077" s="41"/>
      <c r="I1077" s="41"/>
      <c r="J1077" s="1"/>
      <c r="K1077" s="1"/>
      <c r="L1077" s="1"/>
    </row>
    <row r="1078" spans="1:12" s="151" customFormat="1" ht="14.15" customHeight="1" x14ac:dyDescent="0.35">
      <c r="A1078" s="41"/>
      <c r="B1078" s="287"/>
      <c r="C1078" s="288"/>
      <c r="D1078" s="41"/>
      <c r="E1078" s="41"/>
      <c r="F1078" s="41"/>
      <c r="G1078" s="41"/>
      <c r="H1078" s="41"/>
      <c r="I1078" s="41"/>
      <c r="J1078" s="1"/>
      <c r="K1078" s="1"/>
      <c r="L1078" s="1"/>
    </row>
    <row r="1079" spans="1:12" s="151" customFormat="1" ht="14.15" customHeight="1" x14ac:dyDescent="0.35">
      <c r="A1079" s="41"/>
      <c r="B1079" s="287"/>
      <c r="C1079" s="288"/>
      <c r="D1079" s="41"/>
      <c r="E1079" s="41"/>
      <c r="F1079" s="41"/>
      <c r="G1079" s="41"/>
      <c r="H1079" s="41"/>
      <c r="I1079" s="41"/>
      <c r="J1079" s="1"/>
      <c r="K1079" s="1"/>
      <c r="L1079" s="1"/>
    </row>
    <row r="1080" spans="1:12" s="151" customFormat="1" ht="14.15" customHeight="1" x14ac:dyDescent="0.35">
      <c r="A1080" s="41"/>
      <c r="B1080" s="287"/>
      <c r="C1080" s="288"/>
      <c r="D1080" s="41"/>
      <c r="E1080" s="41"/>
      <c r="F1080" s="41"/>
      <c r="G1080" s="41"/>
      <c r="H1080" s="41"/>
      <c r="I1080" s="41"/>
      <c r="J1080" s="1"/>
      <c r="K1080" s="1"/>
      <c r="L1080" s="1"/>
    </row>
    <row r="1081" spans="1:12" s="151" customFormat="1" ht="14.15" customHeight="1" x14ac:dyDescent="0.35">
      <c r="A1081" s="41"/>
      <c r="B1081" s="287"/>
      <c r="C1081" s="288"/>
      <c r="D1081" s="41"/>
      <c r="E1081" s="41"/>
      <c r="F1081" s="41"/>
      <c r="G1081" s="41"/>
      <c r="H1081" s="41"/>
      <c r="I1081" s="41"/>
      <c r="J1081" s="1"/>
      <c r="K1081" s="1"/>
      <c r="L1081" s="1"/>
    </row>
    <row r="1082" spans="1:12" s="151" customFormat="1" ht="14.15" customHeight="1" x14ac:dyDescent="0.35">
      <c r="A1082" s="41"/>
      <c r="B1082" s="287"/>
      <c r="C1082" s="288"/>
      <c r="D1082" s="41"/>
      <c r="E1082" s="41"/>
      <c r="F1082" s="41"/>
      <c r="G1082" s="41"/>
      <c r="H1082" s="41"/>
      <c r="I1082" s="41"/>
      <c r="J1082" s="1"/>
      <c r="K1082" s="1"/>
      <c r="L1082" s="1"/>
    </row>
    <row r="1083" spans="1:12" s="151" customFormat="1" ht="14.15" customHeight="1" x14ac:dyDescent="0.35">
      <c r="A1083" s="41"/>
      <c r="B1083" s="287"/>
      <c r="C1083" s="288"/>
      <c r="D1083" s="41"/>
      <c r="E1083" s="41"/>
      <c r="F1083" s="41"/>
      <c r="G1083" s="41"/>
      <c r="H1083" s="41"/>
      <c r="I1083" s="41"/>
      <c r="J1083" s="1"/>
      <c r="K1083" s="1"/>
      <c r="L1083" s="1"/>
    </row>
    <row r="1084" spans="1:12" s="151" customFormat="1" ht="14.15" customHeight="1" x14ac:dyDescent="0.35">
      <c r="A1084" s="41"/>
      <c r="B1084" s="287"/>
      <c r="C1084" s="288"/>
      <c r="D1084" s="41"/>
      <c r="E1084" s="41"/>
      <c r="F1084" s="41"/>
      <c r="G1084" s="41"/>
      <c r="H1084" s="41"/>
      <c r="I1084" s="41"/>
      <c r="J1084" s="1"/>
      <c r="K1084" s="1"/>
      <c r="L1084" s="1"/>
    </row>
    <row r="1085" spans="1:12" s="151" customFormat="1" ht="14.15" customHeight="1" x14ac:dyDescent="0.35">
      <c r="A1085" s="41"/>
      <c r="B1085" s="287"/>
      <c r="C1085" s="288"/>
      <c r="D1085" s="41"/>
      <c r="E1085" s="41"/>
      <c r="F1085" s="41"/>
      <c r="G1085" s="41"/>
      <c r="H1085" s="41"/>
      <c r="I1085" s="41"/>
      <c r="J1085" s="1"/>
      <c r="K1085" s="1"/>
      <c r="L1085" s="1"/>
    </row>
    <row r="1086" spans="1:12" s="151" customFormat="1" ht="14.15" customHeight="1" x14ac:dyDescent="0.35">
      <c r="A1086" s="41"/>
      <c r="B1086" s="287"/>
      <c r="C1086" s="288"/>
      <c r="D1086" s="41"/>
      <c r="E1086" s="41"/>
      <c r="F1086" s="41"/>
      <c r="G1086" s="41"/>
      <c r="H1086" s="41"/>
      <c r="I1086" s="41"/>
      <c r="J1086" s="1"/>
      <c r="K1086" s="1"/>
      <c r="L1086" s="1"/>
    </row>
    <row r="1087" spans="1:12" s="151" customFormat="1" ht="14.15" customHeight="1" x14ac:dyDescent="0.35">
      <c r="A1087" s="41"/>
      <c r="B1087" s="287"/>
      <c r="C1087" s="288"/>
      <c r="D1087" s="41"/>
      <c r="E1087" s="41"/>
      <c r="F1087" s="41"/>
      <c r="G1087" s="41"/>
      <c r="H1087" s="41"/>
      <c r="I1087" s="41"/>
      <c r="J1087" s="1"/>
      <c r="K1087" s="1"/>
      <c r="L1087" s="1"/>
    </row>
    <row r="1088" spans="1:12" s="151" customFormat="1" ht="14.15" customHeight="1" x14ac:dyDescent="0.35">
      <c r="A1088" s="41"/>
      <c r="B1088" s="287"/>
      <c r="C1088" s="288"/>
      <c r="D1088" s="41"/>
      <c r="E1088" s="41"/>
      <c r="F1088" s="41"/>
      <c r="G1088" s="41"/>
      <c r="H1088" s="41"/>
      <c r="I1088" s="41"/>
      <c r="J1088" s="1"/>
      <c r="K1088" s="1"/>
      <c r="L1088" s="1"/>
    </row>
    <row r="1089" spans="1:12" s="151" customFormat="1" ht="14.15" customHeight="1" x14ac:dyDescent="0.35">
      <c r="A1089" s="41"/>
      <c r="B1089" s="287"/>
      <c r="C1089" s="288"/>
      <c r="D1089" s="41"/>
      <c r="E1089" s="41"/>
      <c r="F1089" s="41"/>
      <c r="G1089" s="41"/>
      <c r="H1089" s="41"/>
      <c r="I1089" s="41"/>
      <c r="J1089" s="1"/>
      <c r="K1089" s="1"/>
      <c r="L1089" s="1"/>
    </row>
    <row r="1090" spans="1:12" s="151" customFormat="1" ht="14.15" customHeight="1" x14ac:dyDescent="0.35">
      <c r="A1090" s="41"/>
      <c r="B1090" s="287"/>
      <c r="C1090" s="288"/>
      <c r="D1090" s="41"/>
      <c r="E1090" s="41"/>
      <c r="F1090" s="41"/>
      <c r="G1090" s="41"/>
      <c r="H1090" s="41"/>
      <c r="I1090" s="41"/>
      <c r="J1090" s="1"/>
      <c r="K1090" s="1"/>
      <c r="L1090" s="1"/>
    </row>
    <row r="1091" spans="1:12" s="151" customFormat="1" ht="14.15" customHeight="1" x14ac:dyDescent="0.35">
      <c r="A1091" s="41"/>
      <c r="B1091" s="287"/>
      <c r="C1091" s="288"/>
      <c r="D1091" s="41"/>
      <c r="E1091" s="41"/>
      <c r="F1091" s="41"/>
      <c r="G1091" s="41"/>
      <c r="H1091" s="41"/>
      <c r="I1091" s="41"/>
      <c r="J1091" s="1"/>
      <c r="K1091" s="1"/>
      <c r="L1091" s="1"/>
    </row>
    <row r="1092" spans="1:12" s="151" customFormat="1" ht="14.15" customHeight="1" x14ac:dyDescent="0.35">
      <c r="A1092" s="41"/>
      <c r="B1092" s="287"/>
      <c r="C1092" s="288"/>
      <c r="D1092" s="41"/>
      <c r="E1092" s="41"/>
      <c r="F1092" s="41"/>
      <c r="G1092" s="41"/>
      <c r="H1092" s="41"/>
      <c r="I1092" s="41"/>
      <c r="J1092" s="1"/>
      <c r="K1092" s="1"/>
      <c r="L1092" s="1"/>
    </row>
    <row r="1093" spans="1:12" s="151" customFormat="1" ht="14.15" customHeight="1" x14ac:dyDescent="0.35">
      <c r="A1093" s="41"/>
      <c r="B1093" s="287"/>
      <c r="C1093" s="288"/>
      <c r="D1093" s="41"/>
      <c r="E1093" s="41"/>
      <c r="F1093" s="41"/>
      <c r="G1093" s="41"/>
      <c r="H1093" s="41"/>
      <c r="I1093" s="41"/>
      <c r="J1093" s="1"/>
      <c r="K1093" s="1"/>
      <c r="L1093" s="1"/>
    </row>
    <row r="1094" spans="1:12" s="151" customFormat="1" ht="14.15" customHeight="1" x14ac:dyDescent="0.35">
      <c r="A1094" s="41"/>
      <c r="B1094" s="287"/>
      <c r="C1094" s="288"/>
      <c r="D1094" s="41"/>
      <c r="E1094" s="41"/>
      <c r="F1094" s="41"/>
      <c r="G1094" s="41"/>
      <c r="H1094" s="41"/>
      <c r="I1094" s="41"/>
      <c r="J1094" s="1"/>
      <c r="K1094" s="1"/>
      <c r="L1094" s="1"/>
    </row>
    <row r="1095" spans="1:12" s="151" customFormat="1" ht="14.15" customHeight="1" x14ac:dyDescent="0.35">
      <c r="A1095" s="41"/>
      <c r="B1095" s="287"/>
      <c r="C1095" s="288"/>
      <c r="D1095" s="41"/>
      <c r="E1095" s="41"/>
      <c r="F1095" s="41"/>
      <c r="G1095" s="41"/>
      <c r="H1095" s="41"/>
      <c r="I1095" s="41"/>
      <c r="J1095" s="1"/>
      <c r="K1095" s="1"/>
      <c r="L1095" s="1"/>
    </row>
    <row r="1096" spans="1:12" s="151" customFormat="1" ht="14.15" customHeight="1" x14ac:dyDescent="0.35">
      <c r="A1096" s="41"/>
      <c r="B1096" s="287"/>
      <c r="C1096" s="288"/>
      <c r="D1096" s="41"/>
      <c r="E1096" s="41"/>
      <c r="F1096" s="41"/>
      <c r="G1096" s="41"/>
      <c r="H1096" s="41"/>
      <c r="I1096" s="41"/>
      <c r="J1096" s="1"/>
      <c r="K1096" s="1"/>
      <c r="L1096" s="1"/>
    </row>
    <row r="1097" spans="1:12" s="151" customFormat="1" ht="14.15" customHeight="1" x14ac:dyDescent="0.35">
      <c r="A1097" s="41"/>
      <c r="B1097" s="287"/>
      <c r="C1097" s="288"/>
      <c r="D1097" s="41"/>
      <c r="E1097" s="41"/>
      <c r="F1097" s="41"/>
      <c r="G1097" s="41"/>
      <c r="H1097" s="41"/>
      <c r="I1097" s="41"/>
      <c r="J1097" s="1"/>
      <c r="K1097" s="1"/>
      <c r="L1097" s="1"/>
    </row>
    <row r="1098" spans="1:12" s="151" customFormat="1" ht="14.15" customHeight="1" x14ac:dyDescent="0.35">
      <c r="A1098" s="41"/>
      <c r="B1098" s="287"/>
      <c r="C1098" s="288"/>
      <c r="D1098" s="41"/>
      <c r="E1098" s="41"/>
      <c r="F1098" s="41"/>
      <c r="G1098" s="41"/>
      <c r="H1098" s="41"/>
      <c r="I1098" s="41"/>
      <c r="J1098" s="1"/>
      <c r="K1098" s="1"/>
      <c r="L1098" s="1"/>
    </row>
    <row r="1099" spans="1:12" s="151" customFormat="1" ht="14.15" customHeight="1" x14ac:dyDescent="0.35">
      <c r="A1099" s="41"/>
      <c r="B1099" s="287"/>
      <c r="C1099" s="288"/>
      <c r="D1099" s="41"/>
      <c r="E1099" s="41"/>
      <c r="F1099" s="41"/>
      <c r="G1099" s="41"/>
      <c r="H1099" s="41"/>
      <c r="I1099" s="41"/>
      <c r="J1099" s="1"/>
      <c r="K1099" s="1"/>
      <c r="L1099" s="1"/>
    </row>
    <row r="1100" spans="1:12" s="151" customFormat="1" ht="14.15" customHeight="1" x14ac:dyDescent="0.35">
      <c r="A1100" s="41"/>
      <c r="B1100" s="287"/>
      <c r="C1100" s="288"/>
      <c r="D1100" s="41"/>
      <c r="E1100" s="41"/>
      <c r="F1100" s="41"/>
      <c r="G1100" s="41"/>
      <c r="H1100" s="41"/>
      <c r="I1100" s="41"/>
      <c r="J1100" s="1"/>
      <c r="K1100" s="1"/>
      <c r="L1100" s="1"/>
    </row>
    <row r="1101" spans="1:12" s="151" customFormat="1" ht="14.15" customHeight="1" x14ac:dyDescent="0.35">
      <c r="A1101" s="41"/>
      <c r="B1101" s="287"/>
      <c r="C1101" s="288"/>
      <c r="D1101" s="41"/>
      <c r="E1101" s="41"/>
      <c r="F1101" s="41"/>
      <c r="G1101" s="41"/>
      <c r="H1101" s="41"/>
      <c r="I1101" s="41"/>
      <c r="J1101" s="1"/>
      <c r="K1101" s="1"/>
      <c r="L1101" s="1"/>
    </row>
    <row r="1102" spans="1:12" s="151" customFormat="1" ht="14.15" customHeight="1" x14ac:dyDescent="0.35">
      <c r="A1102" s="41"/>
      <c r="B1102" s="287"/>
      <c r="C1102" s="288"/>
      <c r="D1102" s="41"/>
      <c r="E1102" s="41"/>
      <c r="F1102" s="41"/>
      <c r="G1102" s="41"/>
      <c r="H1102" s="41"/>
      <c r="I1102" s="41"/>
      <c r="J1102" s="1"/>
      <c r="K1102" s="1"/>
      <c r="L1102" s="1"/>
    </row>
    <row r="1103" spans="1:12" s="151" customFormat="1" ht="14.15" customHeight="1" x14ac:dyDescent="0.35">
      <c r="A1103" s="41"/>
      <c r="B1103" s="287"/>
      <c r="C1103" s="288"/>
      <c r="D1103" s="41"/>
      <c r="E1103" s="41"/>
      <c r="F1103" s="41"/>
      <c r="G1103" s="41"/>
      <c r="H1103" s="41"/>
      <c r="I1103" s="41"/>
      <c r="J1103" s="1"/>
      <c r="K1103" s="1"/>
      <c r="L1103" s="1"/>
    </row>
    <row r="1104" spans="1:12" s="151" customFormat="1" ht="14.15" customHeight="1" x14ac:dyDescent="0.35">
      <c r="A1104" s="41"/>
      <c r="B1104" s="287"/>
      <c r="C1104" s="288"/>
      <c r="D1104" s="41"/>
      <c r="E1104" s="41"/>
      <c r="F1104" s="41"/>
      <c r="G1104" s="41"/>
      <c r="H1104" s="41"/>
      <c r="I1104" s="41"/>
      <c r="J1104" s="1"/>
      <c r="K1104" s="1"/>
      <c r="L1104" s="1"/>
    </row>
    <row r="1105" spans="1:12" s="151" customFormat="1" ht="14.15" customHeight="1" x14ac:dyDescent="0.35">
      <c r="A1105" s="41"/>
      <c r="B1105" s="287"/>
      <c r="C1105" s="288"/>
      <c r="D1105" s="41"/>
      <c r="E1105" s="41"/>
      <c r="F1105" s="41"/>
      <c r="G1105" s="41"/>
      <c r="H1105" s="41"/>
      <c r="I1105" s="41"/>
      <c r="J1105" s="1"/>
      <c r="K1105" s="1"/>
      <c r="L1105" s="1"/>
    </row>
    <row r="1106" spans="1:12" s="151" customFormat="1" ht="14.15" customHeight="1" x14ac:dyDescent="0.35">
      <c r="A1106" s="41"/>
      <c r="B1106" s="287"/>
      <c r="C1106" s="288"/>
      <c r="D1106" s="41"/>
      <c r="E1106" s="41"/>
      <c r="F1106" s="41"/>
      <c r="G1106" s="41"/>
      <c r="H1106" s="41"/>
      <c r="I1106" s="41"/>
      <c r="J1106" s="1"/>
      <c r="K1106" s="1"/>
      <c r="L1106" s="1"/>
    </row>
    <row r="1107" spans="1:12" s="151" customFormat="1" ht="14.15" customHeight="1" x14ac:dyDescent="0.35">
      <c r="A1107" s="41"/>
      <c r="B1107" s="287"/>
      <c r="C1107" s="288"/>
      <c r="D1107" s="41"/>
      <c r="E1107" s="41"/>
      <c r="F1107" s="41"/>
      <c r="G1107" s="41"/>
      <c r="H1107" s="41"/>
      <c r="I1107" s="41"/>
      <c r="J1107" s="1"/>
      <c r="K1107" s="1"/>
      <c r="L1107" s="1"/>
    </row>
    <row r="1108" spans="1:12" s="151" customFormat="1" ht="14.15" customHeight="1" x14ac:dyDescent="0.35">
      <c r="A1108" s="41"/>
      <c r="B1108" s="287"/>
      <c r="C1108" s="288"/>
      <c r="D1108" s="41"/>
      <c r="E1108" s="41"/>
      <c r="F1108" s="41"/>
      <c r="G1108" s="41"/>
      <c r="H1108" s="41"/>
      <c r="I1108" s="41"/>
      <c r="J1108" s="1"/>
      <c r="K1108" s="1"/>
      <c r="L1108" s="1"/>
    </row>
    <row r="1109" spans="1:12" s="151" customFormat="1" ht="14.15" customHeight="1" x14ac:dyDescent="0.35">
      <c r="A1109" s="41"/>
      <c r="B1109" s="287"/>
      <c r="C1109" s="288"/>
      <c r="D1109" s="41"/>
      <c r="E1109" s="41"/>
      <c r="F1109" s="41"/>
      <c r="G1109" s="41"/>
      <c r="H1109" s="41"/>
      <c r="I1109" s="41"/>
      <c r="J1109" s="1"/>
      <c r="K1109" s="1"/>
      <c r="L1109" s="1"/>
    </row>
    <row r="1110" spans="1:12" s="151" customFormat="1" ht="14.15" customHeight="1" x14ac:dyDescent="0.35">
      <c r="A1110" s="41"/>
      <c r="B1110" s="287"/>
      <c r="C1110" s="288"/>
      <c r="D1110" s="41"/>
      <c r="E1110" s="41"/>
      <c r="F1110" s="41"/>
      <c r="G1110" s="41"/>
      <c r="H1110" s="41"/>
      <c r="I1110" s="41"/>
      <c r="J1110" s="1"/>
      <c r="K1110" s="1"/>
      <c r="L1110" s="1"/>
    </row>
    <row r="1111" spans="1:12" s="151" customFormat="1" ht="14.15" customHeight="1" x14ac:dyDescent="0.35">
      <c r="A1111" s="41"/>
      <c r="B1111" s="287"/>
      <c r="C1111" s="288"/>
      <c r="D1111" s="41"/>
      <c r="E1111" s="41"/>
      <c r="F1111" s="41"/>
      <c r="G1111" s="41"/>
      <c r="H1111" s="41"/>
      <c r="I1111" s="41"/>
      <c r="J1111" s="1"/>
      <c r="K1111" s="1"/>
      <c r="L1111" s="1"/>
    </row>
    <row r="1112" spans="1:12" s="151" customFormat="1" ht="14.15" customHeight="1" x14ac:dyDescent="0.35">
      <c r="A1112" s="41"/>
      <c r="B1112" s="287"/>
      <c r="C1112" s="288"/>
      <c r="D1112" s="41"/>
      <c r="E1112" s="41"/>
      <c r="F1112" s="41"/>
      <c r="G1112" s="41"/>
      <c r="H1112" s="41"/>
      <c r="I1112" s="41"/>
      <c r="J1112" s="1"/>
      <c r="K1112" s="1"/>
      <c r="L1112" s="1"/>
    </row>
    <row r="1113" spans="1:12" s="151" customFormat="1" ht="14.15" customHeight="1" x14ac:dyDescent="0.35">
      <c r="A1113" s="41"/>
      <c r="B1113" s="287"/>
      <c r="C1113" s="288"/>
      <c r="D1113" s="41"/>
      <c r="E1113" s="41"/>
      <c r="F1113" s="41"/>
      <c r="G1113" s="41"/>
      <c r="H1113" s="41"/>
      <c r="I1113" s="41"/>
      <c r="J1113" s="1"/>
      <c r="K1113" s="1"/>
      <c r="L1113" s="1"/>
    </row>
    <row r="1114" spans="1:12" s="151" customFormat="1" ht="14.15" customHeight="1" x14ac:dyDescent="0.35">
      <c r="A1114" s="41"/>
      <c r="B1114" s="287"/>
      <c r="C1114" s="288"/>
      <c r="D1114" s="41"/>
      <c r="E1114" s="41"/>
      <c r="F1114" s="41"/>
      <c r="G1114" s="41"/>
      <c r="H1114" s="41"/>
      <c r="I1114" s="41"/>
      <c r="J1114" s="1"/>
      <c r="K1114" s="1"/>
      <c r="L1114" s="1"/>
    </row>
    <row r="1115" spans="1:12" s="151" customFormat="1" ht="14.15" customHeight="1" x14ac:dyDescent="0.35">
      <c r="A1115" s="41"/>
      <c r="B1115" s="287"/>
      <c r="C1115" s="288"/>
      <c r="D1115" s="41"/>
      <c r="E1115" s="41"/>
      <c r="F1115" s="41"/>
      <c r="G1115" s="41"/>
      <c r="H1115" s="41"/>
      <c r="I1115" s="41"/>
      <c r="J1115" s="1"/>
      <c r="K1115" s="1"/>
      <c r="L1115" s="1"/>
    </row>
    <row r="1116" spans="1:12" s="151" customFormat="1" ht="14.15" customHeight="1" x14ac:dyDescent="0.35">
      <c r="A1116" s="41"/>
      <c r="B1116" s="287"/>
      <c r="C1116" s="288"/>
      <c r="D1116" s="41"/>
      <c r="E1116" s="41"/>
      <c r="F1116" s="41"/>
      <c r="G1116" s="41"/>
      <c r="H1116" s="41"/>
      <c r="I1116" s="41"/>
      <c r="J1116" s="1"/>
      <c r="K1116" s="1"/>
      <c r="L1116" s="1"/>
    </row>
    <row r="1117" spans="1:12" s="151" customFormat="1" ht="14.15" customHeight="1" x14ac:dyDescent="0.35">
      <c r="A1117" s="41"/>
      <c r="B1117" s="287"/>
      <c r="C1117" s="288"/>
      <c r="D1117" s="41"/>
      <c r="E1117" s="41"/>
      <c r="F1117" s="41"/>
      <c r="G1117" s="41"/>
      <c r="H1117" s="41"/>
      <c r="I1117" s="41"/>
      <c r="J1117" s="1"/>
      <c r="K1117" s="1"/>
      <c r="L1117" s="1"/>
    </row>
    <row r="1118" spans="1:12" s="151" customFormat="1" ht="14.15" customHeight="1" x14ac:dyDescent="0.35">
      <c r="A1118" s="41"/>
      <c r="B1118" s="287"/>
      <c r="C1118" s="288"/>
      <c r="D1118" s="41"/>
      <c r="E1118" s="41"/>
      <c r="F1118" s="41"/>
      <c r="G1118" s="41"/>
      <c r="H1118" s="41"/>
      <c r="I1118" s="41"/>
      <c r="J1118" s="1"/>
      <c r="K1118" s="1"/>
      <c r="L1118" s="1"/>
    </row>
    <row r="1119" spans="1:12" s="151" customFormat="1" ht="14.15" customHeight="1" x14ac:dyDescent="0.35">
      <c r="A1119" s="41"/>
      <c r="B1119" s="287"/>
      <c r="C1119" s="288"/>
      <c r="D1119" s="41"/>
      <c r="E1119" s="41"/>
      <c r="F1119" s="41"/>
      <c r="G1119" s="41"/>
      <c r="H1119" s="41"/>
      <c r="I1119" s="41"/>
      <c r="J1119" s="1"/>
      <c r="K1119" s="1"/>
      <c r="L1119" s="1"/>
    </row>
    <row r="1120" spans="1:12" s="151" customFormat="1" ht="14.15" customHeight="1" x14ac:dyDescent="0.35">
      <c r="A1120" s="41"/>
      <c r="B1120" s="287"/>
      <c r="C1120" s="288"/>
      <c r="D1120" s="41"/>
      <c r="E1120" s="41"/>
      <c r="F1120" s="41"/>
      <c r="G1120" s="41"/>
      <c r="H1120" s="41"/>
      <c r="I1120" s="41"/>
      <c r="J1120" s="1"/>
      <c r="K1120" s="1"/>
      <c r="L1120" s="1"/>
    </row>
    <row r="1121" spans="1:12" s="151" customFormat="1" ht="14.15" customHeight="1" x14ac:dyDescent="0.35">
      <c r="A1121" s="41"/>
      <c r="B1121" s="287"/>
      <c r="C1121" s="288"/>
      <c r="D1121" s="41"/>
      <c r="E1121" s="41"/>
      <c r="F1121" s="41"/>
      <c r="G1121" s="41"/>
      <c r="H1121" s="41"/>
      <c r="I1121" s="41"/>
      <c r="J1121" s="1"/>
      <c r="K1121" s="1"/>
      <c r="L1121" s="1"/>
    </row>
    <row r="1122" spans="1:12" s="151" customFormat="1" ht="14.15" customHeight="1" x14ac:dyDescent="0.35">
      <c r="A1122" s="41"/>
      <c r="B1122" s="287"/>
      <c r="C1122" s="288"/>
      <c r="D1122" s="41"/>
      <c r="E1122" s="41"/>
      <c r="F1122" s="41"/>
      <c r="G1122" s="41"/>
      <c r="H1122" s="41"/>
      <c r="I1122" s="41"/>
      <c r="J1122" s="1"/>
      <c r="K1122" s="1"/>
      <c r="L1122" s="1"/>
    </row>
    <row r="1123" spans="1:12" s="151" customFormat="1" ht="14.15" customHeight="1" x14ac:dyDescent="0.35">
      <c r="A1123" s="41"/>
      <c r="B1123" s="287"/>
      <c r="C1123" s="288"/>
      <c r="D1123" s="41"/>
      <c r="E1123" s="41"/>
      <c r="F1123" s="41"/>
      <c r="G1123" s="41"/>
      <c r="H1123" s="41"/>
      <c r="I1123" s="41"/>
      <c r="J1123" s="1"/>
      <c r="K1123" s="1"/>
      <c r="L1123" s="1"/>
    </row>
    <row r="1124" spans="1:12" s="151" customFormat="1" ht="14.15" customHeight="1" x14ac:dyDescent="0.35">
      <c r="A1124" s="41"/>
      <c r="B1124" s="287"/>
      <c r="C1124" s="288"/>
      <c r="D1124" s="41"/>
      <c r="E1124" s="41"/>
      <c r="F1124" s="41"/>
      <c r="G1124" s="41"/>
      <c r="H1124" s="41"/>
      <c r="I1124" s="41"/>
      <c r="J1124" s="1"/>
      <c r="K1124" s="1"/>
      <c r="L1124" s="1"/>
    </row>
    <row r="1125" spans="1:12" s="151" customFormat="1" ht="14.15" customHeight="1" x14ac:dyDescent="0.35">
      <c r="A1125" s="41"/>
      <c r="B1125" s="287"/>
      <c r="C1125" s="288"/>
      <c r="D1125" s="41"/>
      <c r="E1125" s="41"/>
      <c r="F1125" s="41"/>
      <c r="G1125" s="41"/>
      <c r="H1125" s="41"/>
      <c r="I1125" s="41"/>
      <c r="J1125" s="1"/>
      <c r="K1125" s="1"/>
      <c r="L1125" s="1"/>
    </row>
    <row r="1126" spans="1:12" s="151" customFormat="1" ht="14.15" customHeight="1" x14ac:dyDescent="0.35">
      <c r="A1126" s="41"/>
      <c r="B1126" s="287"/>
      <c r="C1126" s="288"/>
      <c r="D1126" s="41"/>
      <c r="E1126" s="41"/>
      <c r="F1126" s="41"/>
      <c r="G1126" s="41"/>
      <c r="H1126" s="41"/>
      <c r="I1126" s="41"/>
      <c r="J1126" s="1"/>
      <c r="K1126" s="1"/>
      <c r="L1126" s="1"/>
    </row>
    <row r="1127" spans="1:12" s="151" customFormat="1" ht="14.15" customHeight="1" x14ac:dyDescent="0.35">
      <c r="A1127" s="41"/>
      <c r="B1127" s="287"/>
      <c r="C1127" s="288"/>
      <c r="D1127" s="41"/>
      <c r="E1127" s="41"/>
      <c r="F1127" s="41"/>
      <c r="G1127" s="41"/>
      <c r="H1127" s="41"/>
      <c r="I1127" s="41"/>
      <c r="J1127" s="1"/>
      <c r="K1127" s="1"/>
      <c r="L1127" s="1"/>
    </row>
    <row r="1128" spans="1:12" s="151" customFormat="1" ht="14.15" customHeight="1" x14ac:dyDescent="0.35">
      <c r="A1128" s="41"/>
      <c r="B1128" s="287"/>
      <c r="C1128" s="288"/>
      <c r="D1128" s="41"/>
      <c r="E1128" s="41"/>
      <c r="F1128" s="41"/>
      <c r="G1128" s="41"/>
      <c r="H1128" s="41"/>
      <c r="I1128" s="41"/>
      <c r="J1128" s="1"/>
      <c r="K1128" s="1"/>
      <c r="L1128" s="1"/>
    </row>
    <row r="1129" spans="1:12" s="151" customFormat="1" ht="14.15" customHeight="1" x14ac:dyDescent="0.35">
      <c r="A1129" s="41"/>
      <c r="B1129" s="287"/>
      <c r="C1129" s="288"/>
      <c r="D1129" s="41"/>
      <c r="E1129" s="41"/>
      <c r="F1129" s="41"/>
      <c r="G1129" s="41"/>
      <c r="H1129" s="41"/>
      <c r="I1129" s="41"/>
      <c r="J1129" s="1"/>
      <c r="K1129" s="1"/>
      <c r="L1129" s="1"/>
    </row>
    <row r="1130" spans="1:12" s="151" customFormat="1" ht="14.15" customHeight="1" x14ac:dyDescent="0.35">
      <c r="A1130" s="41"/>
      <c r="B1130" s="287"/>
      <c r="C1130" s="288"/>
      <c r="D1130" s="41"/>
      <c r="E1130" s="41"/>
      <c r="F1130" s="41"/>
      <c r="G1130" s="41"/>
      <c r="H1130" s="41"/>
      <c r="I1130" s="41"/>
      <c r="J1130" s="1"/>
      <c r="K1130" s="1"/>
      <c r="L1130" s="1"/>
    </row>
    <row r="1131" spans="1:12" s="151" customFormat="1" ht="14.15" customHeight="1" x14ac:dyDescent="0.35">
      <c r="A1131" s="41"/>
      <c r="B1131" s="287"/>
      <c r="C1131" s="288"/>
      <c r="D1131" s="41"/>
      <c r="E1131" s="41"/>
      <c r="F1131" s="41"/>
      <c r="G1131" s="41"/>
      <c r="H1131" s="41"/>
      <c r="I1131" s="41"/>
      <c r="J1131" s="1"/>
      <c r="K1131" s="1"/>
      <c r="L1131" s="1"/>
    </row>
    <row r="1132" spans="1:12" s="151" customFormat="1" ht="14.15" customHeight="1" x14ac:dyDescent="0.35">
      <c r="A1132" s="41"/>
      <c r="B1132" s="287"/>
      <c r="C1132" s="288"/>
      <c r="D1132" s="41"/>
      <c r="E1132" s="41"/>
      <c r="F1132" s="41"/>
      <c r="G1132" s="41"/>
      <c r="H1132" s="41"/>
      <c r="I1132" s="41"/>
      <c r="J1132" s="1"/>
      <c r="K1132" s="1"/>
      <c r="L1132" s="1"/>
    </row>
    <row r="1133" spans="1:12" s="151" customFormat="1" ht="14.15" customHeight="1" x14ac:dyDescent="0.35">
      <c r="A1133" s="41"/>
      <c r="B1133" s="287"/>
      <c r="C1133" s="288"/>
      <c r="D1133" s="41"/>
      <c r="E1133" s="41"/>
      <c r="F1133" s="41"/>
      <c r="G1133" s="41"/>
      <c r="H1133" s="41"/>
      <c r="I1133" s="41"/>
      <c r="J1133" s="1"/>
      <c r="K1133" s="1"/>
      <c r="L1133" s="1"/>
    </row>
    <row r="1134" spans="1:12" s="151" customFormat="1" ht="14.15" customHeight="1" x14ac:dyDescent="0.35">
      <c r="A1134" s="41"/>
      <c r="B1134" s="287"/>
      <c r="C1134" s="288"/>
      <c r="D1134" s="41"/>
      <c r="E1134" s="41"/>
      <c r="F1134" s="41"/>
      <c r="G1134" s="41"/>
      <c r="H1134" s="41"/>
      <c r="I1134" s="41"/>
      <c r="J1134" s="1"/>
      <c r="K1134" s="1"/>
      <c r="L1134" s="1"/>
    </row>
    <row r="1135" spans="1:12" s="151" customFormat="1" ht="14.15" customHeight="1" x14ac:dyDescent="0.35">
      <c r="A1135" s="41"/>
      <c r="B1135" s="287"/>
      <c r="C1135" s="288"/>
      <c r="D1135" s="41"/>
      <c r="E1135" s="41"/>
      <c r="F1135" s="41"/>
      <c r="G1135" s="41"/>
      <c r="H1135" s="41"/>
      <c r="I1135" s="41"/>
      <c r="J1135" s="1"/>
      <c r="K1135" s="1"/>
      <c r="L1135" s="1"/>
    </row>
    <row r="1136" spans="1:12" s="151" customFormat="1" ht="14.15" customHeight="1" x14ac:dyDescent="0.35">
      <c r="A1136" s="41"/>
      <c r="B1136" s="287"/>
      <c r="C1136" s="288"/>
      <c r="D1136" s="41"/>
      <c r="E1136" s="41"/>
      <c r="F1136" s="41"/>
      <c r="G1136" s="41"/>
      <c r="H1136" s="41"/>
      <c r="I1136" s="41"/>
      <c r="J1136" s="1"/>
      <c r="K1136" s="1"/>
      <c r="L1136" s="1"/>
    </row>
    <row r="1137" spans="1:12" s="151" customFormat="1" ht="14.15" customHeight="1" x14ac:dyDescent="0.35">
      <c r="A1137" s="41"/>
      <c r="B1137" s="287"/>
      <c r="C1137" s="288"/>
      <c r="D1137" s="41"/>
      <c r="E1137" s="41"/>
      <c r="F1137" s="41"/>
      <c r="G1137" s="41"/>
      <c r="H1137" s="41"/>
      <c r="I1137" s="41"/>
      <c r="J1137" s="1"/>
      <c r="K1137" s="1"/>
      <c r="L1137" s="1"/>
    </row>
    <row r="1138" spans="1:12" s="151" customFormat="1" ht="14.15" customHeight="1" x14ac:dyDescent="0.35">
      <c r="A1138" s="41"/>
      <c r="B1138" s="287"/>
      <c r="C1138" s="288"/>
      <c r="D1138" s="41"/>
      <c r="E1138" s="41"/>
      <c r="F1138" s="41"/>
      <c r="G1138" s="41"/>
      <c r="H1138" s="41"/>
      <c r="I1138" s="41"/>
      <c r="J1138" s="1"/>
      <c r="K1138" s="1"/>
      <c r="L1138" s="1"/>
    </row>
    <row r="1139" spans="1:12" s="151" customFormat="1" ht="14.15" customHeight="1" x14ac:dyDescent="0.35">
      <c r="A1139" s="41"/>
      <c r="B1139" s="287"/>
      <c r="C1139" s="288"/>
      <c r="D1139" s="41"/>
      <c r="E1139" s="41"/>
      <c r="F1139" s="41"/>
      <c r="G1139" s="41"/>
      <c r="H1139" s="41"/>
      <c r="I1139" s="41"/>
      <c r="J1139" s="1"/>
      <c r="K1139" s="1"/>
      <c r="L1139" s="1"/>
    </row>
    <row r="1140" spans="1:12" s="151" customFormat="1" ht="14.15" customHeight="1" x14ac:dyDescent="0.35">
      <c r="A1140" s="41"/>
      <c r="B1140" s="287"/>
      <c r="C1140" s="288"/>
      <c r="D1140" s="41"/>
      <c r="E1140" s="41"/>
      <c r="F1140" s="41"/>
      <c r="G1140" s="41"/>
      <c r="H1140" s="41"/>
      <c r="I1140" s="41"/>
      <c r="J1140" s="1"/>
      <c r="K1140" s="1"/>
      <c r="L1140" s="1"/>
    </row>
    <row r="1141" spans="1:12" s="151" customFormat="1" ht="14.15" customHeight="1" x14ac:dyDescent="0.35">
      <c r="A1141" s="41"/>
      <c r="B1141" s="287"/>
      <c r="C1141" s="288"/>
      <c r="D1141" s="41"/>
      <c r="E1141" s="41"/>
      <c r="F1141" s="41"/>
      <c r="G1141" s="41"/>
      <c r="H1141" s="41"/>
      <c r="I1141" s="41"/>
      <c r="J1141" s="1"/>
      <c r="K1141" s="1"/>
      <c r="L1141" s="1"/>
    </row>
    <row r="1142" spans="1:12" s="151" customFormat="1" ht="14.15" customHeight="1" x14ac:dyDescent="0.35">
      <c r="A1142" s="41"/>
      <c r="B1142" s="287"/>
      <c r="C1142" s="288"/>
      <c r="D1142" s="41"/>
      <c r="E1142" s="41"/>
      <c r="F1142" s="41"/>
      <c r="G1142" s="41"/>
      <c r="H1142" s="41"/>
      <c r="I1142" s="41"/>
      <c r="J1142" s="1"/>
      <c r="K1142" s="1"/>
      <c r="L1142" s="1"/>
    </row>
    <row r="1143" spans="1:12" s="151" customFormat="1" ht="14.15" customHeight="1" x14ac:dyDescent="0.35">
      <c r="A1143" s="41"/>
      <c r="B1143" s="287"/>
      <c r="C1143" s="288"/>
      <c r="D1143" s="41"/>
      <c r="E1143" s="41"/>
      <c r="F1143" s="41"/>
      <c r="G1143" s="41"/>
      <c r="H1143" s="41"/>
      <c r="I1143" s="41"/>
      <c r="J1143" s="1"/>
      <c r="K1143" s="1"/>
      <c r="L1143" s="1"/>
    </row>
    <row r="1144" spans="1:12" s="151" customFormat="1" ht="14.15" customHeight="1" x14ac:dyDescent="0.35">
      <c r="A1144" s="41"/>
      <c r="B1144" s="287"/>
      <c r="C1144" s="288"/>
      <c r="D1144" s="41"/>
      <c r="E1144" s="41"/>
      <c r="F1144" s="41"/>
      <c r="G1144" s="41"/>
      <c r="H1144" s="41"/>
      <c r="I1144" s="41"/>
      <c r="J1144" s="1"/>
      <c r="K1144" s="1"/>
      <c r="L1144" s="1"/>
    </row>
    <row r="1145" spans="1:12" s="151" customFormat="1" ht="14.15" customHeight="1" x14ac:dyDescent="0.35">
      <c r="A1145" s="41"/>
      <c r="B1145" s="287"/>
      <c r="C1145" s="288"/>
      <c r="D1145" s="41"/>
      <c r="E1145" s="41"/>
      <c r="F1145" s="41"/>
      <c r="G1145" s="41"/>
      <c r="H1145" s="41"/>
      <c r="I1145" s="41"/>
      <c r="J1145" s="1"/>
      <c r="K1145" s="1"/>
      <c r="L1145" s="1"/>
    </row>
    <row r="1146" spans="1:12" s="151" customFormat="1" ht="14.15" customHeight="1" x14ac:dyDescent="0.35">
      <c r="A1146" s="41"/>
      <c r="B1146" s="287"/>
      <c r="C1146" s="288"/>
      <c r="D1146" s="41"/>
      <c r="E1146" s="41"/>
      <c r="F1146" s="41"/>
      <c r="G1146" s="41"/>
      <c r="H1146" s="41"/>
      <c r="I1146" s="41"/>
      <c r="J1146" s="1"/>
      <c r="K1146" s="1"/>
      <c r="L1146" s="1"/>
    </row>
    <row r="1147" spans="1:12" s="151" customFormat="1" ht="14.15" customHeight="1" x14ac:dyDescent="0.35">
      <c r="A1147" s="41"/>
      <c r="B1147" s="287"/>
      <c r="C1147" s="288"/>
      <c r="D1147" s="41"/>
      <c r="E1147" s="41"/>
      <c r="F1147" s="41"/>
      <c r="G1147" s="41"/>
      <c r="H1147" s="41"/>
      <c r="I1147" s="41"/>
      <c r="J1147" s="1"/>
      <c r="K1147" s="1"/>
      <c r="L1147" s="1"/>
    </row>
    <row r="1148" spans="1:12" s="151" customFormat="1" ht="14.15" customHeight="1" x14ac:dyDescent="0.35">
      <c r="A1148" s="41"/>
      <c r="B1148" s="287"/>
      <c r="C1148" s="288"/>
      <c r="D1148" s="41"/>
      <c r="E1148" s="41"/>
      <c r="F1148" s="41"/>
      <c r="G1148" s="41"/>
      <c r="H1148" s="41"/>
      <c r="I1148" s="41"/>
      <c r="J1148" s="1"/>
      <c r="K1148" s="1"/>
      <c r="L1148" s="1"/>
    </row>
    <row r="1149" spans="1:12" s="151" customFormat="1" ht="14.15" customHeight="1" x14ac:dyDescent="0.35">
      <c r="A1149" s="41"/>
      <c r="B1149" s="287"/>
      <c r="C1149" s="288"/>
      <c r="D1149" s="41"/>
      <c r="E1149" s="41"/>
      <c r="F1149" s="41"/>
      <c r="G1149" s="41"/>
      <c r="H1149" s="41"/>
      <c r="I1149" s="41"/>
      <c r="J1149" s="1"/>
      <c r="K1149" s="1"/>
      <c r="L1149" s="1"/>
    </row>
    <row r="1150" spans="1:12" s="151" customFormat="1" ht="14.15" customHeight="1" x14ac:dyDescent="0.35">
      <c r="A1150" s="41"/>
      <c r="B1150" s="287"/>
      <c r="C1150" s="288"/>
      <c r="D1150" s="41"/>
      <c r="E1150" s="41"/>
      <c r="F1150" s="41"/>
      <c r="G1150" s="41"/>
      <c r="H1150" s="41"/>
      <c r="I1150" s="41"/>
      <c r="J1150" s="1"/>
      <c r="K1150" s="1"/>
      <c r="L1150" s="1"/>
    </row>
    <row r="1151" spans="1:12" s="151" customFormat="1" ht="14.15" customHeight="1" x14ac:dyDescent="0.35">
      <c r="A1151" s="41"/>
      <c r="B1151" s="287"/>
      <c r="C1151" s="288"/>
      <c r="D1151" s="41"/>
      <c r="E1151" s="41"/>
      <c r="F1151" s="41"/>
      <c r="G1151" s="41"/>
      <c r="H1151" s="41"/>
      <c r="I1151" s="41"/>
      <c r="J1151" s="1"/>
      <c r="K1151" s="1"/>
      <c r="L1151" s="1"/>
    </row>
    <row r="1152" spans="1:12" s="151" customFormat="1" ht="14.15" customHeight="1" x14ac:dyDescent="0.35">
      <c r="A1152" s="41"/>
      <c r="B1152" s="287"/>
      <c r="C1152" s="288"/>
      <c r="D1152" s="41"/>
      <c r="E1152" s="41"/>
      <c r="F1152" s="41"/>
      <c r="G1152" s="41"/>
      <c r="H1152" s="41"/>
      <c r="I1152" s="41"/>
      <c r="J1152" s="1"/>
      <c r="K1152" s="1"/>
      <c r="L1152" s="1"/>
    </row>
    <row r="1153" spans="1:12" s="151" customFormat="1" ht="14.15" customHeight="1" x14ac:dyDescent="0.35">
      <c r="A1153" s="41"/>
      <c r="B1153" s="287"/>
      <c r="C1153" s="288"/>
      <c r="D1153" s="41"/>
      <c r="E1153" s="41"/>
      <c r="F1153" s="41"/>
      <c r="G1153" s="41"/>
      <c r="H1153" s="41"/>
      <c r="I1153" s="41"/>
      <c r="J1153" s="1"/>
      <c r="K1153" s="1"/>
      <c r="L1153" s="1"/>
    </row>
    <row r="1154" spans="1:12" s="151" customFormat="1" ht="14.15" customHeight="1" x14ac:dyDescent="0.35">
      <c r="A1154" s="41"/>
      <c r="B1154" s="287"/>
      <c r="C1154" s="288"/>
      <c r="D1154" s="41"/>
      <c r="E1154" s="41"/>
      <c r="F1154" s="41"/>
      <c r="G1154" s="41"/>
      <c r="H1154" s="41"/>
      <c r="I1154" s="41"/>
      <c r="J1154" s="1"/>
      <c r="K1154" s="1"/>
      <c r="L1154" s="1"/>
    </row>
    <row r="1155" spans="1:12" s="151" customFormat="1" ht="14.15" customHeight="1" x14ac:dyDescent="0.35">
      <c r="A1155" s="41"/>
      <c r="B1155" s="287"/>
      <c r="C1155" s="288"/>
      <c r="D1155" s="41"/>
      <c r="E1155" s="41"/>
      <c r="F1155" s="41"/>
      <c r="G1155" s="41"/>
      <c r="H1155" s="41"/>
      <c r="I1155" s="41"/>
      <c r="J1155" s="1"/>
      <c r="K1155" s="1"/>
      <c r="L1155" s="1"/>
    </row>
    <row r="1156" spans="1:12" s="151" customFormat="1" ht="14.15" customHeight="1" x14ac:dyDescent="0.35">
      <c r="A1156" s="41"/>
      <c r="B1156" s="287"/>
      <c r="C1156" s="288"/>
      <c r="D1156" s="41"/>
      <c r="E1156" s="41"/>
      <c r="F1156" s="41"/>
      <c r="G1156" s="41"/>
      <c r="H1156" s="41"/>
      <c r="I1156" s="41"/>
      <c r="J1156" s="1"/>
      <c r="K1156" s="1"/>
      <c r="L1156" s="1"/>
    </row>
    <row r="1157" spans="1:12" s="151" customFormat="1" ht="14.15" customHeight="1" x14ac:dyDescent="0.35">
      <c r="A1157" s="41"/>
      <c r="B1157" s="287"/>
      <c r="C1157" s="288"/>
      <c r="D1157" s="41"/>
      <c r="E1157" s="41"/>
      <c r="F1157" s="41"/>
      <c r="G1157" s="41"/>
      <c r="H1157" s="41"/>
      <c r="I1157" s="41"/>
      <c r="J1157" s="1"/>
      <c r="K1157" s="1"/>
      <c r="L1157" s="1"/>
    </row>
    <row r="1158" spans="1:12" s="151" customFormat="1" ht="14.15" customHeight="1" x14ac:dyDescent="0.35">
      <c r="A1158" s="41"/>
      <c r="B1158" s="287"/>
      <c r="C1158" s="288"/>
      <c r="D1158" s="41"/>
      <c r="E1158" s="41"/>
      <c r="F1158" s="41"/>
      <c r="G1158" s="41"/>
      <c r="H1158" s="41"/>
      <c r="I1158" s="41"/>
      <c r="J1158" s="1"/>
      <c r="K1158" s="1"/>
      <c r="L1158" s="1"/>
    </row>
    <row r="1159" spans="1:12" s="151" customFormat="1" ht="14.15" customHeight="1" x14ac:dyDescent="0.35">
      <c r="A1159" s="41"/>
      <c r="B1159" s="287"/>
      <c r="C1159" s="288"/>
      <c r="D1159" s="41"/>
      <c r="E1159" s="41"/>
      <c r="F1159" s="41"/>
      <c r="G1159" s="41"/>
      <c r="H1159" s="41"/>
      <c r="I1159" s="41"/>
      <c r="J1159" s="1"/>
      <c r="K1159" s="1"/>
      <c r="L1159" s="1"/>
    </row>
    <row r="1160" spans="1:12" s="151" customFormat="1" ht="14.15" customHeight="1" x14ac:dyDescent="0.35">
      <c r="A1160" s="41"/>
      <c r="B1160" s="287"/>
      <c r="C1160" s="288"/>
      <c r="D1160" s="41"/>
      <c r="E1160" s="41"/>
      <c r="F1160" s="41"/>
      <c r="G1160" s="41"/>
      <c r="H1160" s="41"/>
      <c r="I1160" s="41"/>
      <c r="J1160" s="1"/>
      <c r="K1160" s="1"/>
      <c r="L1160" s="1"/>
    </row>
    <row r="1161" spans="1:12" s="151" customFormat="1" ht="14.15" customHeight="1" x14ac:dyDescent="0.35">
      <c r="A1161" s="41"/>
      <c r="B1161" s="287"/>
      <c r="C1161" s="288"/>
      <c r="D1161" s="41"/>
      <c r="E1161" s="41"/>
      <c r="F1161" s="41"/>
      <c r="G1161" s="41"/>
      <c r="H1161" s="41"/>
      <c r="I1161" s="41"/>
      <c r="J1161" s="1"/>
      <c r="K1161" s="1"/>
      <c r="L1161" s="1"/>
    </row>
    <row r="1162" spans="1:12" s="151" customFormat="1" ht="14.15" customHeight="1" x14ac:dyDescent="0.35">
      <c r="A1162" s="41"/>
      <c r="B1162" s="287"/>
      <c r="C1162" s="288"/>
      <c r="D1162" s="41"/>
      <c r="E1162" s="41"/>
      <c r="F1162" s="41"/>
      <c r="G1162" s="41"/>
      <c r="H1162" s="41"/>
      <c r="I1162" s="41"/>
      <c r="J1162" s="1"/>
      <c r="K1162" s="1"/>
      <c r="L1162" s="1"/>
    </row>
    <row r="1163" spans="1:12" s="151" customFormat="1" ht="14.15" customHeight="1" x14ac:dyDescent="0.35">
      <c r="A1163" s="41"/>
      <c r="B1163" s="287"/>
      <c r="C1163" s="288"/>
      <c r="D1163" s="41"/>
      <c r="E1163" s="41"/>
      <c r="F1163" s="41"/>
      <c r="G1163" s="41"/>
      <c r="H1163" s="41"/>
      <c r="I1163" s="41"/>
      <c r="J1163" s="1"/>
      <c r="K1163" s="1"/>
      <c r="L1163" s="1"/>
    </row>
    <row r="1164" spans="1:12" s="151" customFormat="1" ht="14.15" customHeight="1" x14ac:dyDescent="0.35">
      <c r="A1164" s="41"/>
      <c r="B1164" s="287"/>
      <c r="C1164" s="288"/>
      <c r="D1164" s="41"/>
      <c r="E1164" s="41"/>
      <c r="F1164" s="41"/>
      <c r="G1164" s="41"/>
      <c r="H1164" s="41"/>
      <c r="I1164" s="41"/>
      <c r="J1164" s="1"/>
      <c r="K1164" s="1"/>
      <c r="L1164" s="1"/>
    </row>
    <row r="1165" spans="1:12" s="151" customFormat="1" ht="14.15" customHeight="1" x14ac:dyDescent="0.35">
      <c r="A1165" s="41"/>
      <c r="B1165" s="287"/>
      <c r="C1165" s="288"/>
      <c r="D1165" s="41"/>
      <c r="E1165" s="41"/>
      <c r="F1165" s="41"/>
      <c r="G1165" s="41"/>
      <c r="H1165" s="41"/>
      <c r="I1165" s="41"/>
      <c r="J1165" s="1"/>
      <c r="K1165" s="1"/>
      <c r="L1165" s="1"/>
    </row>
    <row r="1166" spans="1:12" s="151" customFormat="1" ht="14.15" customHeight="1" x14ac:dyDescent="0.35">
      <c r="A1166" s="41"/>
      <c r="B1166" s="287"/>
      <c r="C1166" s="288"/>
      <c r="D1166" s="41"/>
      <c r="E1166" s="41"/>
      <c r="F1166" s="41"/>
      <c r="G1166" s="41"/>
      <c r="H1166" s="41"/>
      <c r="I1166" s="41"/>
      <c r="J1166" s="1"/>
      <c r="K1166" s="1"/>
      <c r="L1166" s="1"/>
    </row>
    <row r="1167" spans="1:12" s="151" customFormat="1" ht="14.15" customHeight="1" x14ac:dyDescent="0.35">
      <c r="A1167" s="41"/>
      <c r="B1167" s="287"/>
      <c r="C1167" s="288"/>
      <c r="D1167" s="41"/>
      <c r="E1167" s="41"/>
      <c r="F1167" s="41"/>
      <c r="G1167" s="41"/>
      <c r="H1167" s="41"/>
      <c r="I1167" s="41"/>
      <c r="J1167" s="1"/>
      <c r="K1167" s="1"/>
      <c r="L1167" s="1"/>
    </row>
    <row r="1168" spans="1:12" s="151" customFormat="1" ht="14.15" customHeight="1" x14ac:dyDescent="0.35">
      <c r="A1168" s="41"/>
      <c r="B1168" s="287"/>
      <c r="C1168" s="288"/>
      <c r="D1168" s="41"/>
      <c r="E1168" s="41"/>
      <c r="F1168" s="41"/>
      <c r="G1168" s="41"/>
      <c r="H1168" s="41"/>
      <c r="I1168" s="41"/>
      <c r="J1168" s="1"/>
      <c r="K1168" s="1"/>
      <c r="L1168" s="1"/>
    </row>
    <row r="1169" spans="1:12" s="151" customFormat="1" ht="14.15" customHeight="1" x14ac:dyDescent="0.35">
      <c r="A1169" s="41"/>
      <c r="B1169" s="287"/>
      <c r="C1169" s="288"/>
      <c r="D1169" s="41"/>
      <c r="E1169" s="41"/>
      <c r="F1169" s="41"/>
      <c r="G1169" s="41"/>
      <c r="H1169" s="41"/>
      <c r="I1169" s="41"/>
      <c r="J1169" s="1"/>
      <c r="K1169" s="1"/>
      <c r="L1169" s="1"/>
    </row>
    <row r="1170" spans="1:12" s="151" customFormat="1" ht="14.15" customHeight="1" x14ac:dyDescent="0.35">
      <c r="A1170" s="41"/>
      <c r="B1170" s="287"/>
      <c r="C1170" s="288"/>
      <c r="D1170" s="41"/>
      <c r="E1170" s="41"/>
      <c r="F1170" s="41"/>
      <c r="G1170" s="41"/>
      <c r="H1170" s="41"/>
      <c r="I1170" s="41"/>
      <c r="J1170" s="1"/>
      <c r="K1170" s="1"/>
      <c r="L1170" s="1"/>
    </row>
    <row r="1171" spans="1:12" s="151" customFormat="1" ht="14.15" customHeight="1" x14ac:dyDescent="0.35">
      <c r="A1171" s="41"/>
      <c r="B1171" s="287"/>
      <c r="C1171" s="288"/>
      <c r="D1171" s="41"/>
      <c r="E1171" s="41"/>
      <c r="F1171" s="41"/>
      <c r="G1171" s="41"/>
      <c r="H1171" s="41"/>
      <c r="I1171" s="41"/>
      <c r="J1171" s="1"/>
      <c r="K1171" s="1"/>
      <c r="L1171" s="1"/>
    </row>
    <row r="1172" spans="1:12" s="151" customFormat="1" ht="14.15" customHeight="1" x14ac:dyDescent="0.35">
      <c r="A1172" s="41"/>
      <c r="B1172" s="287"/>
      <c r="C1172" s="288"/>
      <c r="D1172" s="41"/>
      <c r="E1172" s="41"/>
      <c r="F1172" s="41"/>
      <c r="G1172" s="41"/>
      <c r="H1172" s="41"/>
      <c r="I1172" s="41"/>
      <c r="J1172" s="1"/>
      <c r="K1172" s="1"/>
      <c r="L1172" s="1"/>
    </row>
    <row r="1173" spans="1:12" s="151" customFormat="1" ht="14.15" customHeight="1" x14ac:dyDescent="0.35">
      <c r="A1173" s="41"/>
      <c r="B1173" s="287"/>
      <c r="C1173" s="288"/>
      <c r="D1173" s="41"/>
      <c r="E1173" s="41"/>
      <c r="F1173" s="41"/>
      <c r="G1173" s="41"/>
      <c r="H1173" s="41"/>
      <c r="I1173" s="41"/>
      <c r="J1173" s="1"/>
      <c r="K1173" s="1"/>
      <c r="L1173" s="1"/>
    </row>
    <row r="1174" spans="1:12" s="151" customFormat="1" ht="14.15" customHeight="1" x14ac:dyDescent="0.35">
      <c r="A1174" s="41"/>
      <c r="B1174" s="287"/>
      <c r="C1174" s="288"/>
      <c r="D1174" s="41"/>
      <c r="E1174" s="41"/>
      <c r="F1174" s="41"/>
      <c r="G1174" s="41"/>
      <c r="H1174" s="41"/>
      <c r="I1174" s="41"/>
      <c r="J1174" s="1"/>
      <c r="K1174" s="1"/>
      <c r="L1174" s="1"/>
    </row>
    <row r="1175" spans="1:12" s="151" customFormat="1" ht="14.15" customHeight="1" x14ac:dyDescent="0.35">
      <c r="A1175" s="41"/>
      <c r="B1175" s="287"/>
      <c r="C1175" s="288"/>
      <c r="D1175" s="41"/>
      <c r="E1175" s="41"/>
      <c r="F1175" s="41"/>
      <c r="G1175" s="41"/>
      <c r="H1175" s="41"/>
      <c r="I1175" s="41"/>
      <c r="J1175" s="1"/>
      <c r="K1175" s="1"/>
      <c r="L1175" s="1"/>
    </row>
    <row r="1176" spans="1:12" s="151" customFormat="1" ht="14.15" customHeight="1" x14ac:dyDescent="0.35">
      <c r="A1176" s="41"/>
      <c r="B1176" s="287"/>
      <c r="C1176" s="288"/>
      <c r="D1176" s="41"/>
      <c r="E1176" s="41"/>
      <c r="F1176" s="41"/>
      <c r="G1176" s="41"/>
      <c r="H1176" s="41"/>
      <c r="I1176" s="41"/>
      <c r="J1176" s="1"/>
      <c r="K1176" s="1"/>
      <c r="L1176" s="1"/>
    </row>
    <row r="1177" spans="1:12" s="151" customFormat="1" ht="14.15" customHeight="1" x14ac:dyDescent="0.35">
      <c r="A1177" s="41"/>
      <c r="B1177" s="287"/>
      <c r="C1177" s="288"/>
      <c r="D1177" s="41"/>
      <c r="E1177" s="41"/>
      <c r="F1177" s="41"/>
      <c r="G1177" s="41"/>
      <c r="H1177" s="41"/>
      <c r="I1177" s="41"/>
      <c r="J1177" s="1"/>
      <c r="K1177" s="1"/>
      <c r="L1177" s="1"/>
    </row>
    <row r="1178" spans="1:12" s="151" customFormat="1" ht="14.15" customHeight="1" x14ac:dyDescent="0.35">
      <c r="A1178" s="41"/>
      <c r="B1178" s="287"/>
      <c r="C1178" s="288"/>
      <c r="D1178" s="41"/>
      <c r="E1178" s="41"/>
      <c r="F1178" s="41"/>
      <c r="G1178" s="41"/>
      <c r="H1178" s="41"/>
      <c r="I1178" s="41"/>
      <c r="J1178" s="1"/>
      <c r="K1178" s="1"/>
      <c r="L1178" s="1"/>
    </row>
    <row r="1179" spans="1:12" s="151" customFormat="1" ht="14.15" customHeight="1" x14ac:dyDescent="0.35">
      <c r="A1179" s="41"/>
      <c r="B1179" s="287"/>
      <c r="C1179" s="288"/>
      <c r="D1179" s="41"/>
      <c r="E1179" s="41"/>
      <c r="F1179" s="41"/>
      <c r="G1179" s="41"/>
      <c r="H1179" s="41"/>
      <c r="I1179" s="41"/>
      <c r="J1179" s="1"/>
      <c r="K1179" s="1"/>
      <c r="L1179" s="1"/>
    </row>
    <row r="1180" spans="1:12" s="151" customFormat="1" ht="14.15" customHeight="1" x14ac:dyDescent="0.35">
      <c r="A1180" s="41"/>
      <c r="B1180" s="287"/>
      <c r="C1180" s="288"/>
      <c r="D1180" s="41"/>
      <c r="E1180" s="41"/>
      <c r="F1180" s="41"/>
      <c r="G1180" s="41"/>
      <c r="H1180" s="41"/>
      <c r="I1180" s="41"/>
      <c r="J1180" s="1"/>
      <c r="K1180" s="1"/>
      <c r="L1180" s="1"/>
    </row>
    <row r="1181" spans="1:12" s="151" customFormat="1" ht="14.15" customHeight="1" x14ac:dyDescent="0.35">
      <c r="A1181" s="41"/>
      <c r="B1181" s="287"/>
      <c r="C1181" s="288"/>
      <c r="D1181" s="41"/>
      <c r="E1181" s="41"/>
      <c r="F1181" s="41"/>
      <c r="G1181" s="41"/>
      <c r="H1181" s="41"/>
      <c r="I1181" s="41"/>
      <c r="J1181" s="1"/>
      <c r="K1181" s="1"/>
      <c r="L1181" s="1"/>
    </row>
    <row r="1182" spans="1:12" s="151" customFormat="1" ht="14.15" customHeight="1" x14ac:dyDescent="0.35">
      <c r="A1182" s="41"/>
      <c r="B1182" s="287"/>
      <c r="C1182" s="288"/>
      <c r="D1182" s="41"/>
      <c r="E1182" s="41"/>
      <c r="F1182" s="41"/>
      <c r="G1182" s="41"/>
      <c r="H1182" s="41"/>
      <c r="I1182" s="41"/>
      <c r="J1182" s="1"/>
      <c r="K1182" s="1"/>
      <c r="L1182" s="1"/>
    </row>
    <row r="1183" spans="1:12" s="151" customFormat="1" ht="14.15" customHeight="1" x14ac:dyDescent="0.35">
      <c r="A1183" s="41"/>
      <c r="B1183" s="287"/>
      <c r="C1183" s="288"/>
      <c r="D1183" s="41"/>
      <c r="E1183" s="41"/>
      <c r="F1183" s="41"/>
      <c r="G1183" s="41"/>
      <c r="H1183" s="41"/>
      <c r="I1183" s="41"/>
      <c r="J1183" s="1"/>
      <c r="K1183" s="1"/>
      <c r="L1183" s="1"/>
    </row>
    <row r="1184" spans="1:12" s="151" customFormat="1" ht="14.15" customHeight="1" x14ac:dyDescent="0.35">
      <c r="A1184" s="41"/>
      <c r="B1184" s="287"/>
      <c r="C1184" s="288"/>
      <c r="D1184" s="41"/>
      <c r="E1184" s="41"/>
      <c r="F1184" s="41"/>
      <c r="G1184" s="41"/>
      <c r="H1184" s="41"/>
      <c r="I1184" s="41"/>
      <c r="J1184" s="1"/>
      <c r="K1184" s="1"/>
      <c r="L1184" s="1"/>
    </row>
    <row r="1185" spans="1:12" s="151" customFormat="1" ht="14.15" customHeight="1" x14ac:dyDescent="0.35">
      <c r="A1185" s="41"/>
      <c r="B1185" s="287"/>
      <c r="C1185" s="288"/>
      <c r="D1185" s="41"/>
      <c r="E1185" s="41"/>
      <c r="F1185" s="41"/>
      <c r="G1185" s="41"/>
      <c r="H1185" s="41"/>
      <c r="I1185" s="41"/>
      <c r="J1185" s="1"/>
      <c r="K1185" s="1"/>
      <c r="L1185" s="1"/>
    </row>
    <row r="1186" spans="1:12" s="151" customFormat="1" ht="14.15" customHeight="1" x14ac:dyDescent="0.35">
      <c r="A1186" s="41"/>
      <c r="B1186" s="287"/>
      <c r="C1186" s="288"/>
      <c r="D1186" s="41"/>
      <c r="E1186" s="41"/>
      <c r="F1186" s="41"/>
      <c r="G1186" s="41"/>
      <c r="H1186" s="41"/>
      <c r="I1186" s="41"/>
      <c r="J1186" s="1"/>
      <c r="K1186" s="1"/>
      <c r="L1186" s="1"/>
    </row>
    <row r="1187" spans="1:12" s="151" customFormat="1" ht="14.15" customHeight="1" x14ac:dyDescent="0.35">
      <c r="A1187" s="41"/>
      <c r="B1187" s="287"/>
      <c r="C1187" s="288"/>
      <c r="D1187" s="41"/>
      <c r="E1187" s="41"/>
      <c r="F1187" s="41"/>
      <c r="G1187" s="41"/>
      <c r="H1187" s="41"/>
      <c r="I1187" s="41"/>
      <c r="J1187" s="1"/>
      <c r="K1187" s="1"/>
      <c r="L1187" s="1"/>
    </row>
    <row r="1188" spans="1:12" s="151" customFormat="1" ht="14.15" customHeight="1" x14ac:dyDescent="0.35">
      <c r="A1188" s="41"/>
      <c r="B1188" s="287"/>
      <c r="C1188" s="288"/>
      <c r="D1188" s="41"/>
      <c r="E1188" s="41"/>
      <c r="F1188" s="41"/>
      <c r="G1188" s="41"/>
      <c r="H1188" s="41"/>
      <c r="I1188" s="41"/>
      <c r="J1188" s="1"/>
      <c r="K1188" s="1"/>
      <c r="L1188" s="1"/>
    </row>
    <row r="1189" spans="1:12" s="151" customFormat="1" ht="14.15" customHeight="1" x14ac:dyDescent="0.35">
      <c r="A1189" s="41"/>
      <c r="B1189" s="287"/>
      <c r="C1189" s="288"/>
      <c r="D1189" s="41"/>
      <c r="E1189" s="41"/>
      <c r="F1189" s="41"/>
      <c r="G1189" s="41"/>
      <c r="H1189" s="41"/>
      <c r="I1189" s="41"/>
      <c r="J1189" s="1"/>
      <c r="K1189" s="1"/>
      <c r="L1189" s="1"/>
    </row>
    <row r="1190" spans="1:12" s="151" customFormat="1" ht="14.15" customHeight="1" x14ac:dyDescent="0.35">
      <c r="A1190" s="41"/>
      <c r="B1190" s="287"/>
      <c r="C1190" s="288"/>
      <c r="D1190" s="41"/>
      <c r="E1190" s="41"/>
      <c r="F1190" s="41"/>
      <c r="G1190" s="41"/>
      <c r="H1190" s="41"/>
      <c r="I1190" s="41"/>
      <c r="J1190" s="1"/>
      <c r="K1190" s="1"/>
      <c r="L1190" s="1"/>
    </row>
    <row r="1191" spans="1:12" s="151" customFormat="1" ht="14.15" customHeight="1" x14ac:dyDescent="0.35">
      <c r="A1191" s="41"/>
      <c r="B1191" s="287"/>
      <c r="C1191" s="288"/>
      <c r="D1191" s="41"/>
      <c r="E1191" s="41"/>
      <c r="F1191" s="41"/>
      <c r="G1191" s="41"/>
      <c r="H1191" s="41"/>
      <c r="I1191" s="41"/>
      <c r="J1191" s="1"/>
      <c r="K1191" s="1"/>
      <c r="L1191" s="1"/>
    </row>
    <row r="1192" spans="1:12" s="151" customFormat="1" ht="14.15" customHeight="1" x14ac:dyDescent="0.35">
      <c r="A1192" s="41"/>
      <c r="B1192" s="287"/>
      <c r="C1192" s="288"/>
      <c r="D1192" s="41"/>
      <c r="E1192" s="41"/>
      <c r="F1192" s="41"/>
      <c r="G1192" s="41"/>
      <c r="H1192" s="41"/>
      <c r="I1192" s="41"/>
      <c r="J1192" s="1"/>
      <c r="K1192" s="1"/>
      <c r="L1192" s="1"/>
    </row>
    <row r="1193" spans="1:12" s="151" customFormat="1" ht="14.15" customHeight="1" x14ac:dyDescent="0.35">
      <c r="A1193" s="41"/>
      <c r="B1193" s="287"/>
      <c r="C1193" s="288"/>
      <c r="D1193" s="41"/>
      <c r="E1193" s="41"/>
      <c r="F1193" s="41"/>
      <c r="G1193" s="41"/>
      <c r="H1193" s="41"/>
      <c r="I1193" s="41"/>
      <c r="J1193" s="1"/>
      <c r="K1193" s="1"/>
      <c r="L1193" s="1"/>
    </row>
    <row r="1194" spans="1:12" s="151" customFormat="1" ht="14.15" customHeight="1" x14ac:dyDescent="0.35">
      <c r="A1194" s="41"/>
      <c r="B1194" s="287"/>
      <c r="C1194" s="288"/>
      <c r="D1194" s="41"/>
      <c r="E1194" s="41"/>
      <c r="F1194" s="41"/>
      <c r="G1194" s="41"/>
      <c r="H1194" s="41"/>
      <c r="I1194" s="41"/>
      <c r="J1194" s="1"/>
      <c r="K1194" s="1"/>
      <c r="L1194" s="1"/>
    </row>
    <row r="1195" spans="1:12" s="151" customFormat="1" ht="14.15" customHeight="1" x14ac:dyDescent="0.35">
      <c r="A1195" s="41"/>
      <c r="B1195" s="287"/>
      <c r="C1195" s="288"/>
      <c r="D1195" s="41"/>
      <c r="E1195" s="41"/>
      <c r="F1195" s="41"/>
      <c r="G1195" s="41"/>
      <c r="H1195" s="41"/>
      <c r="I1195" s="41"/>
      <c r="J1195" s="1"/>
      <c r="K1195" s="1"/>
      <c r="L1195" s="1"/>
    </row>
    <row r="1196" spans="1:12" s="151" customFormat="1" ht="14.15" customHeight="1" x14ac:dyDescent="0.35">
      <c r="A1196" s="41"/>
      <c r="B1196" s="287"/>
      <c r="C1196" s="288"/>
      <c r="D1196" s="41"/>
      <c r="E1196" s="41"/>
      <c r="F1196" s="41"/>
      <c r="G1196" s="41"/>
      <c r="H1196" s="41"/>
      <c r="I1196" s="41"/>
      <c r="J1196" s="1"/>
      <c r="K1196" s="1"/>
      <c r="L1196" s="1"/>
    </row>
    <row r="1197" spans="1:12" s="151" customFormat="1" ht="14.15" customHeight="1" x14ac:dyDescent="0.35">
      <c r="A1197" s="41"/>
      <c r="B1197" s="287"/>
      <c r="C1197" s="288"/>
      <c r="D1197" s="41"/>
      <c r="E1197" s="41"/>
      <c r="F1197" s="41"/>
      <c r="G1197" s="41"/>
      <c r="H1197" s="41"/>
      <c r="I1197" s="41"/>
      <c r="J1197" s="1"/>
      <c r="K1197" s="1"/>
      <c r="L1197" s="1"/>
    </row>
    <row r="1198" spans="1:12" s="151" customFormat="1" ht="14.15" customHeight="1" x14ac:dyDescent="0.35">
      <c r="A1198" s="41"/>
      <c r="B1198" s="287"/>
      <c r="C1198" s="288"/>
      <c r="D1198" s="41"/>
      <c r="E1198" s="41"/>
      <c r="F1198" s="41"/>
      <c r="G1198" s="41"/>
      <c r="H1198" s="41"/>
      <c r="I1198" s="41"/>
      <c r="J1198" s="1"/>
      <c r="K1198" s="1"/>
      <c r="L1198" s="1"/>
    </row>
    <row r="1199" spans="1:12" s="151" customFormat="1" ht="14.15" customHeight="1" x14ac:dyDescent="0.35">
      <c r="A1199" s="41"/>
      <c r="B1199" s="287"/>
      <c r="C1199" s="288"/>
      <c r="D1199" s="41"/>
      <c r="E1199" s="41"/>
      <c r="F1199" s="41"/>
      <c r="G1199" s="41"/>
      <c r="H1199" s="41"/>
      <c r="I1199" s="41"/>
      <c r="J1199" s="1"/>
      <c r="K1199" s="1"/>
      <c r="L1199" s="1"/>
    </row>
    <row r="1200" spans="1:12" s="151" customFormat="1" ht="14.15" customHeight="1" x14ac:dyDescent="0.35">
      <c r="A1200" s="41"/>
      <c r="B1200" s="287"/>
      <c r="C1200" s="288"/>
      <c r="D1200" s="41"/>
      <c r="E1200" s="41"/>
      <c r="F1200" s="41"/>
      <c r="G1200" s="41"/>
      <c r="H1200" s="41"/>
      <c r="I1200" s="41"/>
      <c r="J1200" s="1"/>
      <c r="K1200" s="1"/>
      <c r="L1200" s="1"/>
    </row>
    <row r="1201" spans="1:12" s="151" customFormat="1" ht="14.15" customHeight="1" x14ac:dyDescent="0.35">
      <c r="A1201" s="41"/>
      <c r="B1201" s="287"/>
      <c r="C1201" s="288"/>
      <c r="D1201" s="41"/>
      <c r="E1201" s="41"/>
      <c r="F1201" s="41"/>
      <c r="G1201" s="41"/>
      <c r="H1201" s="41"/>
      <c r="I1201" s="41"/>
      <c r="J1201" s="1"/>
      <c r="K1201" s="1"/>
      <c r="L1201" s="1"/>
    </row>
    <row r="1202" spans="1:12" s="151" customFormat="1" ht="14.15" customHeight="1" x14ac:dyDescent="0.35">
      <c r="A1202" s="41"/>
      <c r="B1202" s="287"/>
      <c r="C1202" s="288"/>
      <c r="D1202" s="41"/>
      <c r="E1202" s="41"/>
      <c r="F1202" s="41"/>
      <c r="G1202" s="41"/>
      <c r="H1202" s="41"/>
      <c r="I1202" s="41"/>
      <c r="J1202" s="1"/>
      <c r="K1202" s="1"/>
      <c r="L1202" s="1"/>
    </row>
    <row r="1203" spans="1:12" s="151" customFormat="1" ht="14.15" customHeight="1" x14ac:dyDescent="0.35">
      <c r="A1203" s="41"/>
      <c r="B1203" s="287"/>
      <c r="C1203" s="288"/>
      <c r="D1203" s="41"/>
      <c r="E1203" s="41"/>
      <c r="F1203" s="41"/>
      <c r="G1203" s="41"/>
      <c r="H1203" s="41"/>
      <c r="I1203" s="41"/>
      <c r="J1203" s="1"/>
      <c r="K1203" s="1"/>
      <c r="L1203" s="1"/>
    </row>
    <row r="1204" spans="1:12" s="151" customFormat="1" ht="14.15" customHeight="1" x14ac:dyDescent="0.35">
      <c r="A1204" s="41"/>
      <c r="B1204" s="287"/>
      <c r="C1204" s="288"/>
      <c r="D1204" s="41"/>
      <c r="E1204" s="41"/>
      <c r="F1204" s="41"/>
      <c r="G1204" s="41"/>
      <c r="H1204" s="41"/>
      <c r="I1204" s="41"/>
      <c r="J1204" s="1"/>
      <c r="K1204" s="1"/>
      <c r="L1204" s="1"/>
    </row>
    <row r="1205" spans="1:12" s="151" customFormat="1" ht="14.15" customHeight="1" x14ac:dyDescent="0.35">
      <c r="A1205" s="41"/>
      <c r="B1205" s="287"/>
      <c r="C1205" s="288"/>
      <c r="D1205" s="41"/>
      <c r="E1205" s="41"/>
      <c r="F1205" s="41"/>
      <c r="G1205" s="41"/>
      <c r="H1205" s="41"/>
      <c r="I1205" s="41"/>
      <c r="J1205" s="1"/>
      <c r="K1205" s="1"/>
      <c r="L1205" s="1"/>
    </row>
    <row r="1206" spans="1:12" s="151" customFormat="1" ht="14.15" customHeight="1" x14ac:dyDescent="0.35">
      <c r="A1206" s="41"/>
      <c r="B1206" s="287"/>
      <c r="C1206" s="288"/>
      <c r="D1206" s="41"/>
      <c r="E1206" s="41"/>
      <c r="F1206" s="41"/>
      <c r="G1206" s="41"/>
      <c r="H1206" s="41"/>
      <c r="I1206" s="41"/>
      <c r="J1206" s="1"/>
      <c r="K1206" s="1"/>
      <c r="L1206" s="1"/>
    </row>
    <row r="1207" spans="1:12" s="151" customFormat="1" ht="14.15" customHeight="1" x14ac:dyDescent="0.35">
      <c r="A1207" s="41"/>
      <c r="B1207" s="287"/>
      <c r="C1207" s="288"/>
      <c r="D1207" s="41"/>
      <c r="E1207" s="41"/>
      <c r="F1207" s="41"/>
      <c r="G1207" s="41"/>
      <c r="H1207" s="41"/>
      <c r="I1207" s="41"/>
      <c r="J1207" s="1"/>
      <c r="K1207" s="1"/>
      <c r="L1207" s="1"/>
    </row>
    <row r="1208" spans="1:12" s="151" customFormat="1" ht="14.15" customHeight="1" x14ac:dyDescent="0.35">
      <c r="A1208" s="41"/>
      <c r="B1208" s="287"/>
      <c r="C1208" s="288"/>
      <c r="D1208" s="41"/>
      <c r="E1208" s="41"/>
      <c r="F1208" s="41"/>
      <c r="G1208" s="41"/>
      <c r="H1208" s="41"/>
      <c r="I1208" s="41"/>
      <c r="J1208" s="1"/>
      <c r="K1208" s="1"/>
      <c r="L1208" s="1"/>
    </row>
    <row r="1209" spans="1:12" s="151" customFormat="1" ht="14.15" customHeight="1" x14ac:dyDescent="0.35">
      <c r="A1209" s="41"/>
      <c r="B1209" s="287"/>
      <c r="C1209" s="288"/>
      <c r="D1209" s="41"/>
      <c r="E1209" s="41"/>
      <c r="F1209" s="41"/>
      <c r="G1209" s="41"/>
      <c r="H1209" s="41"/>
      <c r="I1209" s="41"/>
      <c r="J1209" s="1"/>
      <c r="K1209" s="1"/>
      <c r="L1209" s="1"/>
    </row>
    <row r="1210" spans="1:12" s="151" customFormat="1" ht="14.15" customHeight="1" x14ac:dyDescent="0.35">
      <c r="A1210" s="41"/>
      <c r="B1210" s="287"/>
      <c r="C1210" s="288"/>
      <c r="D1210" s="41"/>
      <c r="E1210" s="41"/>
      <c r="F1210" s="41"/>
      <c r="G1210" s="41"/>
      <c r="H1210" s="41"/>
      <c r="I1210" s="41"/>
      <c r="J1210" s="1"/>
      <c r="K1210" s="1"/>
      <c r="L1210" s="1"/>
    </row>
    <row r="1211" spans="1:12" s="151" customFormat="1" ht="14.15" customHeight="1" x14ac:dyDescent="0.35">
      <c r="A1211" s="41"/>
      <c r="B1211" s="287"/>
      <c r="C1211" s="288"/>
      <c r="D1211" s="41"/>
      <c r="E1211" s="41"/>
      <c r="F1211" s="41"/>
      <c r="G1211" s="41"/>
      <c r="H1211" s="41"/>
      <c r="I1211" s="41"/>
      <c r="J1211" s="1"/>
      <c r="K1211" s="1"/>
      <c r="L1211" s="1"/>
    </row>
    <row r="1212" spans="1:12" s="151" customFormat="1" ht="14.15" customHeight="1" x14ac:dyDescent="0.35">
      <c r="A1212" s="41"/>
      <c r="B1212" s="287"/>
      <c r="C1212" s="288"/>
      <c r="D1212" s="41"/>
      <c r="E1212" s="41"/>
      <c r="F1212" s="41"/>
      <c r="G1212" s="41"/>
      <c r="H1212" s="41"/>
      <c r="I1212" s="41"/>
      <c r="J1212" s="1"/>
      <c r="K1212" s="1"/>
      <c r="L1212" s="1"/>
    </row>
    <row r="1213" spans="1:12" s="151" customFormat="1" ht="14.15" customHeight="1" x14ac:dyDescent="0.35">
      <c r="A1213" s="41"/>
      <c r="B1213" s="287"/>
      <c r="C1213" s="288"/>
      <c r="D1213" s="41"/>
      <c r="E1213" s="41"/>
      <c r="F1213" s="41"/>
      <c r="G1213" s="41"/>
      <c r="H1213" s="41"/>
      <c r="I1213" s="41"/>
      <c r="J1213" s="1"/>
      <c r="K1213" s="1"/>
      <c r="L1213" s="1"/>
    </row>
    <row r="1214" spans="1:12" s="151" customFormat="1" ht="14.15" customHeight="1" x14ac:dyDescent="0.35">
      <c r="A1214" s="41"/>
      <c r="B1214" s="287"/>
      <c r="C1214" s="288"/>
      <c r="D1214" s="41"/>
      <c r="E1214" s="41"/>
      <c r="F1214" s="41"/>
      <c r="G1214" s="41"/>
      <c r="H1214" s="41"/>
      <c r="I1214" s="41"/>
      <c r="J1214" s="1"/>
      <c r="K1214" s="1"/>
      <c r="L1214" s="1"/>
    </row>
    <row r="1215" spans="1:12" s="151" customFormat="1" ht="14.15" customHeight="1" x14ac:dyDescent="0.35">
      <c r="A1215" s="41"/>
      <c r="B1215" s="287"/>
      <c r="C1215" s="288"/>
      <c r="D1215" s="41"/>
      <c r="E1215" s="41"/>
      <c r="F1215" s="41"/>
      <c r="G1215" s="41"/>
      <c r="H1215" s="41"/>
      <c r="I1215" s="41"/>
      <c r="J1215" s="1"/>
      <c r="K1215" s="1"/>
      <c r="L1215" s="1"/>
    </row>
    <row r="1216" spans="1:12" s="151" customFormat="1" ht="14.15" customHeight="1" x14ac:dyDescent="0.35">
      <c r="A1216" s="41"/>
      <c r="B1216" s="287"/>
      <c r="C1216" s="288"/>
      <c r="D1216" s="41"/>
      <c r="E1216" s="41"/>
      <c r="F1216" s="41"/>
      <c r="G1216" s="41"/>
      <c r="H1216" s="41"/>
      <c r="I1216" s="41"/>
      <c r="J1216" s="1"/>
      <c r="K1216" s="1"/>
      <c r="L1216" s="1"/>
    </row>
    <row r="1217" spans="1:12" s="151" customFormat="1" ht="14.15" customHeight="1" x14ac:dyDescent="0.35">
      <c r="A1217" s="41"/>
      <c r="B1217" s="287"/>
      <c r="C1217" s="288"/>
      <c r="D1217" s="41"/>
      <c r="E1217" s="41"/>
      <c r="F1217" s="41"/>
      <c r="G1217" s="41"/>
      <c r="H1217" s="41"/>
      <c r="I1217" s="41"/>
      <c r="J1217" s="1"/>
      <c r="K1217" s="1"/>
      <c r="L1217" s="1"/>
    </row>
    <row r="1218" spans="1:12" s="151" customFormat="1" ht="14.15" customHeight="1" x14ac:dyDescent="0.35">
      <c r="A1218" s="41"/>
      <c r="B1218" s="287"/>
      <c r="C1218" s="288"/>
      <c r="D1218" s="41"/>
      <c r="E1218" s="41"/>
      <c r="F1218" s="41"/>
      <c r="G1218" s="41"/>
      <c r="H1218" s="41"/>
      <c r="I1218" s="41"/>
      <c r="J1218" s="1"/>
      <c r="K1218" s="1"/>
      <c r="L1218" s="1"/>
    </row>
    <row r="1219" spans="1:12" s="151" customFormat="1" ht="14.15" customHeight="1" x14ac:dyDescent="0.35">
      <c r="A1219" s="41"/>
      <c r="B1219" s="287"/>
      <c r="C1219" s="288"/>
      <c r="D1219" s="41"/>
      <c r="E1219" s="41"/>
      <c r="F1219" s="41"/>
      <c r="G1219" s="41"/>
      <c r="H1219" s="41"/>
      <c r="I1219" s="41"/>
      <c r="J1219" s="1"/>
      <c r="K1219" s="1"/>
      <c r="L1219" s="1"/>
    </row>
    <row r="1220" spans="1:12" s="151" customFormat="1" ht="14.15" customHeight="1" x14ac:dyDescent="0.35">
      <c r="A1220" s="41"/>
      <c r="B1220" s="287"/>
      <c r="C1220" s="288"/>
      <c r="D1220" s="41"/>
      <c r="E1220" s="41"/>
      <c r="F1220" s="41"/>
      <c r="G1220" s="41"/>
      <c r="H1220" s="41"/>
      <c r="I1220" s="41"/>
      <c r="J1220" s="1"/>
      <c r="K1220" s="1"/>
      <c r="L1220" s="1"/>
    </row>
    <row r="1221" spans="1:12" s="151" customFormat="1" ht="14.15" customHeight="1" x14ac:dyDescent="0.35">
      <c r="A1221" s="41"/>
      <c r="B1221" s="287"/>
      <c r="C1221" s="288"/>
      <c r="D1221" s="41"/>
      <c r="E1221" s="41"/>
      <c r="F1221" s="41"/>
      <c r="G1221" s="41"/>
      <c r="H1221" s="41"/>
      <c r="I1221" s="41"/>
      <c r="J1221" s="1"/>
      <c r="K1221" s="1"/>
      <c r="L1221" s="1"/>
    </row>
    <row r="1222" spans="1:12" s="151" customFormat="1" ht="14.15" customHeight="1" x14ac:dyDescent="0.35">
      <c r="A1222" s="41"/>
      <c r="B1222" s="287"/>
      <c r="C1222" s="288"/>
      <c r="D1222" s="41"/>
      <c r="E1222" s="41"/>
      <c r="F1222" s="41"/>
      <c r="G1222" s="41"/>
      <c r="H1222" s="41"/>
      <c r="I1222" s="41"/>
      <c r="J1222" s="1"/>
      <c r="K1222" s="1"/>
      <c r="L1222" s="1"/>
    </row>
    <row r="1223" spans="1:12" s="151" customFormat="1" ht="14.15" customHeight="1" x14ac:dyDescent="0.35">
      <c r="A1223" s="41"/>
      <c r="B1223" s="287"/>
      <c r="C1223" s="288"/>
      <c r="D1223" s="41"/>
      <c r="E1223" s="41"/>
      <c r="F1223" s="41"/>
      <c r="G1223" s="41"/>
      <c r="H1223" s="41"/>
      <c r="I1223" s="41"/>
      <c r="J1223" s="1"/>
      <c r="K1223" s="1"/>
      <c r="L1223" s="1"/>
    </row>
    <row r="1224" spans="1:12" s="151" customFormat="1" ht="14.15" customHeight="1" x14ac:dyDescent="0.35">
      <c r="A1224" s="41"/>
      <c r="B1224" s="287"/>
      <c r="C1224" s="288"/>
      <c r="D1224" s="41"/>
      <c r="E1224" s="41"/>
      <c r="F1224" s="41"/>
      <c r="G1224" s="41"/>
      <c r="H1224" s="41"/>
      <c r="I1224" s="41"/>
      <c r="J1224" s="1"/>
      <c r="K1224" s="1"/>
      <c r="L1224" s="1"/>
    </row>
    <row r="1225" spans="1:12" s="151" customFormat="1" ht="14.15" customHeight="1" x14ac:dyDescent="0.35">
      <c r="A1225" s="41"/>
      <c r="B1225" s="287"/>
      <c r="C1225" s="288"/>
      <c r="D1225" s="41"/>
      <c r="E1225" s="41"/>
      <c r="F1225" s="41"/>
      <c r="G1225" s="41"/>
      <c r="H1225" s="41"/>
      <c r="I1225" s="41"/>
      <c r="J1225" s="1"/>
      <c r="K1225" s="1"/>
      <c r="L1225" s="1"/>
    </row>
    <row r="1226" spans="1:12" s="151" customFormat="1" ht="14.15" customHeight="1" x14ac:dyDescent="0.35">
      <c r="A1226" s="41"/>
      <c r="B1226" s="287"/>
      <c r="C1226" s="288"/>
      <c r="D1226" s="41"/>
      <c r="E1226" s="41"/>
      <c r="F1226" s="41"/>
      <c r="G1226" s="41"/>
      <c r="H1226" s="41"/>
      <c r="I1226" s="41"/>
      <c r="J1226" s="1"/>
      <c r="K1226" s="1"/>
      <c r="L1226" s="1"/>
    </row>
    <row r="1227" spans="1:12" s="151" customFormat="1" ht="14.15" customHeight="1" x14ac:dyDescent="0.35">
      <c r="A1227" s="41"/>
      <c r="B1227" s="287"/>
      <c r="C1227" s="288"/>
      <c r="D1227" s="41"/>
      <c r="E1227" s="41"/>
      <c r="F1227" s="41"/>
      <c r="G1227" s="41"/>
      <c r="H1227" s="41"/>
      <c r="I1227" s="41"/>
      <c r="J1227" s="1"/>
      <c r="K1227" s="1"/>
      <c r="L1227" s="1"/>
    </row>
    <row r="1228" spans="1:12" s="151" customFormat="1" ht="14.15" customHeight="1" x14ac:dyDescent="0.35">
      <c r="A1228" s="41"/>
      <c r="B1228" s="287"/>
      <c r="C1228" s="288"/>
      <c r="D1228" s="41"/>
      <c r="E1228" s="41"/>
      <c r="F1228" s="41"/>
      <c r="G1228" s="41"/>
      <c r="H1228" s="41"/>
      <c r="I1228" s="41"/>
      <c r="J1228" s="1"/>
      <c r="K1228" s="1"/>
      <c r="L1228" s="1"/>
    </row>
    <row r="1229" spans="1:12" s="151" customFormat="1" ht="14.15" customHeight="1" x14ac:dyDescent="0.35">
      <c r="A1229" s="41"/>
      <c r="B1229" s="287"/>
      <c r="C1229" s="288"/>
      <c r="D1229" s="41"/>
      <c r="E1229" s="41"/>
      <c r="F1229" s="41"/>
      <c r="G1229" s="41"/>
      <c r="H1229" s="41"/>
      <c r="I1229" s="41"/>
      <c r="J1229" s="1"/>
      <c r="K1229" s="1"/>
      <c r="L1229" s="1"/>
    </row>
    <row r="1230" spans="1:12" s="151" customFormat="1" ht="14.15" customHeight="1" x14ac:dyDescent="0.35">
      <c r="A1230" s="41"/>
      <c r="B1230" s="287"/>
      <c r="C1230" s="288"/>
      <c r="D1230" s="41"/>
      <c r="E1230" s="41"/>
      <c r="F1230" s="41"/>
      <c r="G1230" s="41"/>
      <c r="H1230" s="41"/>
      <c r="I1230" s="41"/>
      <c r="J1230" s="1"/>
      <c r="K1230" s="1"/>
      <c r="L1230" s="1"/>
    </row>
    <row r="1231" spans="1:12" s="151" customFormat="1" ht="14.15" customHeight="1" x14ac:dyDescent="0.35">
      <c r="A1231" s="41"/>
      <c r="B1231" s="287"/>
      <c r="C1231" s="288"/>
      <c r="D1231" s="41"/>
      <c r="E1231" s="41"/>
      <c r="F1231" s="41"/>
      <c r="G1231" s="41"/>
      <c r="H1231" s="41"/>
      <c r="I1231" s="41"/>
      <c r="J1231" s="1"/>
      <c r="K1231" s="1"/>
      <c r="L1231" s="1"/>
    </row>
    <row r="1232" spans="1:12" s="151" customFormat="1" ht="14.15" customHeight="1" x14ac:dyDescent="0.35">
      <c r="A1232" s="41"/>
      <c r="B1232" s="287"/>
      <c r="C1232" s="288"/>
      <c r="D1232" s="41"/>
      <c r="E1232" s="41"/>
      <c r="F1232" s="41"/>
      <c r="G1232" s="41"/>
      <c r="H1232" s="41"/>
      <c r="I1232" s="41"/>
      <c r="J1232" s="1"/>
      <c r="K1232" s="1"/>
      <c r="L1232" s="1"/>
    </row>
    <row r="1233" spans="1:12" s="151" customFormat="1" ht="14.15" customHeight="1" x14ac:dyDescent="0.35">
      <c r="A1233" s="41"/>
      <c r="B1233" s="287"/>
      <c r="C1233" s="288"/>
      <c r="D1233" s="41"/>
      <c r="E1233" s="41"/>
      <c r="F1233" s="41"/>
      <c r="G1233" s="41"/>
      <c r="H1233" s="41"/>
      <c r="I1233" s="41"/>
      <c r="J1233" s="1"/>
      <c r="K1233" s="1"/>
      <c r="L1233" s="1"/>
    </row>
    <row r="1234" spans="1:12" s="151" customFormat="1" ht="14.15" customHeight="1" x14ac:dyDescent="0.35">
      <c r="A1234" s="41"/>
      <c r="B1234" s="287"/>
      <c r="C1234" s="288"/>
      <c r="D1234" s="41"/>
      <c r="E1234" s="41"/>
      <c r="F1234" s="41"/>
      <c r="G1234" s="41"/>
      <c r="H1234" s="41"/>
      <c r="I1234" s="41"/>
      <c r="J1234" s="1"/>
      <c r="K1234" s="1"/>
      <c r="L1234" s="1"/>
    </row>
    <row r="1235" spans="1:12" s="151" customFormat="1" ht="14.15" customHeight="1" x14ac:dyDescent="0.35">
      <c r="A1235" s="41"/>
      <c r="B1235" s="287"/>
      <c r="C1235" s="288"/>
      <c r="D1235" s="41"/>
      <c r="E1235" s="41"/>
      <c r="F1235" s="41"/>
      <c r="G1235" s="41"/>
      <c r="H1235" s="41"/>
      <c r="I1235" s="41"/>
      <c r="J1235" s="1"/>
      <c r="K1235" s="1"/>
      <c r="L1235" s="1"/>
    </row>
    <row r="1236" spans="1:12" s="151" customFormat="1" ht="14.15" customHeight="1" x14ac:dyDescent="0.35">
      <c r="A1236" s="41"/>
      <c r="B1236" s="287"/>
      <c r="C1236" s="288"/>
      <c r="D1236" s="41"/>
      <c r="E1236" s="41"/>
      <c r="F1236" s="41"/>
      <c r="G1236" s="41"/>
      <c r="H1236" s="41"/>
      <c r="I1236" s="41"/>
      <c r="J1236" s="1"/>
      <c r="K1236" s="1"/>
      <c r="L1236" s="1"/>
    </row>
    <row r="1237" spans="1:12" s="151" customFormat="1" ht="14.15" customHeight="1" x14ac:dyDescent="0.35">
      <c r="A1237" s="41"/>
      <c r="B1237" s="287"/>
      <c r="C1237" s="288"/>
      <c r="D1237" s="41"/>
      <c r="E1237" s="41"/>
      <c r="F1237" s="41"/>
      <c r="G1237" s="41"/>
      <c r="H1237" s="41"/>
      <c r="I1237" s="41"/>
      <c r="J1237" s="1"/>
      <c r="K1237" s="1"/>
      <c r="L1237" s="1"/>
    </row>
    <row r="1238" spans="1:12" s="151" customFormat="1" ht="14.15" customHeight="1" x14ac:dyDescent="0.35">
      <c r="A1238" s="41"/>
      <c r="B1238" s="287"/>
      <c r="C1238" s="288"/>
      <c r="D1238" s="41"/>
      <c r="E1238" s="41"/>
      <c r="F1238" s="41"/>
      <c r="G1238" s="41"/>
      <c r="H1238" s="41"/>
      <c r="I1238" s="41"/>
      <c r="J1238" s="1"/>
      <c r="K1238" s="1"/>
      <c r="L1238" s="1"/>
    </row>
    <row r="1239" spans="1:12" s="151" customFormat="1" ht="14.15" customHeight="1" x14ac:dyDescent="0.35">
      <c r="A1239" s="41"/>
      <c r="B1239" s="287"/>
      <c r="C1239" s="288"/>
      <c r="D1239" s="41"/>
      <c r="E1239" s="41"/>
      <c r="F1239" s="41"/>
      <c r="G1239" s="41"/>
      <c r="H1239" s="41"/>
      <c r="I1239" s="41"/>
      <c r="J1239" s="1"/>
      <c r="K1239" s="1"/>
      <c r="L1239" s="1"/>
    </row>
    <row r="1240" spans="1:12" s="151" customFormat="1" ht="14.15" customHeight="1" x14ac:dyDescent="0.35">
      <c r="A1240" s="41"/>
      <c r="B1240" s="287"/>
      <c r="C1240" s="288"/>
      <c r="D1240" s="41"/>
      <c r="E1240" s="41"/>
      <c r="F1240" s="41"/>
      <c r="G1240" s="41"/>
      <c r="H1240" s="41"/>
      <c r="I1240" s="41"/>
      <c r="J1240" s="1"/>
      <c r="K1240" s="1"/>
      <c r="L1240" s="1"/>
    </row>
    <row r="1241" spans="1:12" s="151" customFormat="1" ht="14.15" customHeight="1" x14ac:dyDescent="0.35">
      <c r="A1241" s="41"/>
      <c r="B1241" s="287"/>
      <c r="C1241" s="288"/>
      <c r="D1241" s="41"/>
      <c r="E1241" s="41"/>
      <c r="F1241" s="41"/>
      <c r="G1241" s="41"/>
      <c r="H1241" s="41"/>
      <c r="I1241" s="41"/>
      <c r="J1241" s="1"/>
      <c r="K1241" s="1"/>
      <c r="L1241" s="1"/>
    </row>
    <row r="1242" spans="1:12" s="151" customFormat="1" ht="14.15" customHeight="1" x14ac:dyDescent="0.35">
      <c r="A1242" s="41"/>
      <c r="B1242" s="287"/>
      <c r="C1242" s="288"/>
      <c r="D1242" s="41"/>
      <c r="E1242" s="41"/>
      <c r="F1242" s="41"/>
      <c r="G1242" s="41"/>
      <c r="H1242" s="41"/>
      <c r="I1242" s="41"/>
      <c r="J1242" s="1"/>
      <c r="K1242" s="1"/>
      <c r="L1242" s="1"/>
    </row>
    <row r="1243" spans="1:12" s="151" customFormat="1" ht="14.15" customHeight="1" x14ac:dyDescent="0.35">
      <c r="A1243" s="41"/>
      <c r="B1243" s="287"/>
      <c r="C1243" s="288"/>
      <c r="D1243" s="41"/>
      <c r="E1243" s="41"/>
      <c r="F1243" s="41"/>
      <c r="G1243" s="41"/>
      <c r="H1243" s="41"/>
      <c r="I1243" s="41"/>
      <c r="J1243" s="1"/>
      <c r="K1243" s="1"/>
      <c r="L1243" s="1"/>
    </row>
    <row r="1244" spans="1:12" s="151" customFormat="1" ht="14.15" customHeight="1" x14ac:dyDescent="0.35">
      <c r="A1244" s="41"/>
      <c r="B1244" s="287"/>
      <c r="C1244" s="288"/>
      <c r="D1244" s="41"/>
      <c r="E1244" s="41"/>
      <c r="F1244" s="41"/>
      <c r="G1244" s="41"/>
      <c r="H1244" s="41"/>
      <c r="I1244" s="41"/>
      <c r="J1244" s="1"/>
      <c r="K1244" s="1"/>
      <c r="L1244" s="1"/>
    </row>
    <row r="1245" spans="1:12" s="151" customFormat="1" ht="14.15" customHeight="1" x14ac:dyDescent="0.35">
      <c r="A1245" s="41"/>
      <c r="B1245" s="287"/>
      <c r="C1245" s="288"/>
      <c r="D1245" s="41"/>
      <c r="E1245" s="41"/>
      <c r="F1245" s="41"/>
      <c r="G1245" s="41"/>
      <c r="H1245" s="41"/>
      <c r="I1245" s="41"/>
      <c r="J1245" s="1"/>
      <c r="K1245" s="1"/>
      <c r="L1245" s="1"/>
    </row>
    <row r="1246" spans="1:12" s="151" customFormat="1" ht="14.15" customHeight="1" x14ac:dyDescent="0.35">
      <c r="A1246" s="41"/>
      <c r="B1246" s="287"/>
      <c r="C1246" s="288"/>
      <c r="D1246" s="41"/>
      <c r="E1246" s="41"/>
      <c r="F1246" s="41"/>
      <c r="G1246" s="41"/>
      <c r="H1246" s="41"/>
      <c r="I1246" s="41"/>
      <c r="J1246" s="1"/>
      <c r="K1246" s="1"/>
      <c r="L1246" s="1"/>
    </row>
    <row r="1247" spans="1:12" s="151" customFormat="1" ht="14.15" customHeight="1" x14ac:dyDescent="0.35">
      <c r="A1247" s="41"/>
      <c r="B1247" s="287"/>
      <c r="C1247" s="288"/>
      <c r="D1247" s="41"/>
      <c r="E1247" s="41"/>
      <c r="F1247" s="41"/>
      <c r="G1247" s="41"/>
      <c r="H1247" s="41"/>
      <c r="I1247" s="41"/>
      <c r="J1247" s="1"/>
      <c r="K1247" s="1"/>
      <c r="L1247" s="1"/>
    </row>
    <row r="1248" spans="1:12" s="151" customFormat="1" ht="14.15" customHeight="1" x14ac:dyDescent="0.35">
      <c r="A1248" s="41"/>
      <c r="B1248" s="287"/>
      <c r="C1248" s="288"/>
      <c r="D1248" s="41"/>
      <c r="E1248" s="41"/>
      <c r="F1248" s="41"/>
      <c r="G1248" s="41"/>
      <c r="H1248" s="41"/>
      <c r="I1248" s="41"/>
      <c r="J1248" s="1"/>
      <c r="K1248" s="1"/>
      <c r="L1248" s="1"/>
    </row>
    <row r="1249" spans="1:12" s="151" customFormat="1" ht="14.15" customHeight="1" x14ac:dyDescent="0.35">
      <c r="A1249" s="41"/>
      <c r="B1249" s="287"/>
      <c r="C1249" s="288"/>
      <c r="D1249" s="41"/>
      <c r="E1249" s="41"/>
      <c r="F1249" s="41"/>
      <c r="G1249" s="41"/>
      <c r="H1249" s="41"/>
      <c r="I1249" s="41"/>
      <c r="J1249" s="1"/>
      <c r="K1249" s="1"/>
      <c r="L1249" s="1"/>
    </row>
    <row r="1250" spans="1:12" s="151" customFormat="1" ht="14.15" customHeight="1" x14ac:dyDescent="0.35">
      <c r="A1250" s="41"/>
      <c r="B1250" s="287"/>
      <c r="C1250" s="288"/>
      <c r="D1250" s="41"/>
      <c r="E1250" s="41"/>
      <c r="F1250" s="41"/>
      <c r="G1250" s="41"/>
      <c r="H1250" s="41"/>
      <c r="I1250" s="41"/>
      <c r="J1250" s="1"/>
      <c r="K1250" s="1"/>
      <c r="L1250" s="1"/>
    </row>
    <row r="1251" spans="1:12" s="151" customFormat="1" ht="14.15" customHeight="1" x14ac:dyDescent="0.35">
      <c r="A1251" s="41"/>
      <c r="B1251" s="287"/>
      <c r="C1251" s="288"/>
      <c r="D1251" s="41"/>
      <c r="E1251" s="41"/>
      <c r="F1251" s="41"/>
      <c r="G1251" s="41"/>
      <c r="H1251" s="41"/>
      <c r="I1251" s="41"/>
      <c r="J1251" s="1"/>
      <c r="K1251" s="1"/>
      <c r="L1251" s="1"/>
    </row>
    <row r="1252" spans="1:12" s="151" customFormat="1" ht="14.15" customHeight="1" x14ac:dyDescent="0.35">
      <c r="A1252" s="41"/>
      <c r="B1252" s="287"/>
      <c r="C1252" s="288"/>
      <c r="D1252" s="41"/>
      <c r="E1252" s="41"/>
      <c r="F1252" s="41"/>
      <c r="G1252" s="41"/>
      <c r="H1252" s="41"/>
      <c r="I1252" s="41"/>
      <c r="J1252" s="1"/>
      <c r="K1252" s="1"/>
      <c r="L1252" s="1"/>
    </row>
    <row r="1253" spans="1:12" s="151" customFormat="1" ht="14.15" customHeight="1" x14ac:dyDescent="0.35">
      <c r="A1253" s="41"/>
      <c r="B1253" s="287"/>
      <c r="C1253" s="288"/>
      <c r="D1253" s="41"/>
      <c r="E1253" s="41"/>
      <c r="F1253" s="41"/>
      <c r="G1253" s="41"/>
      <c r="H1253" s="41"/>
      <c r="I1253" s="41"/>
      <c r="J1253" s="1"/>
      <c r="K1253" s="1"/>
      <c r="L1253" s="1"/>
    </row>
    <row r="1254" spans="1:12" s="151" customFormat="1" ht="14.15" customHeight="1" x14ac:dyDescent="0.35">
      <c r="A1254" s="41"/>
      <c r="B1254" s="287"/>
      <c r="C1254" s="288"/>
      <c r="D1254" s="41"/>
      <c r="E1254" s="41"/>
      <c r="F1254" s="41"/>
      <c r="G1254" s="41"/>
      <c r="H1254" s="41"/>
      <c r="I1254" s="41"/>
      <c r="J1254" s="1"/>
      <c r="K1254" s="1"/>
      <c r="L1254" s="1"/>
    </row>
    <row r="1255" spans="1:12" s="151" customFormat="1" ht="14.15" customHeight="1" x14ac:dyDescent="0.35">
      <c r="A1255" s="41"/>
      <c r="B1255" s="287"/>
      <c r="C1255" s="288"/>
      <c r="D1255" s="41"/>
      <c r="E1255" s="41"/>
      <c r="F1255" s="41"/>
      <c r="G1255" s="41"/>
      <c r="H1255" s="41"/>
      <c r="I1255" s="41"/>
      <c r="J1255" s="1"/>
      <c r="K1255" s="1"/>
      <c r="L1255" s="1"/>
    </row>
    <row r="1256" spans="1:12" s="151" customFormat="1" ht="14.15" customHeight="1" x14ac:dyDescent="0.35">
      <c r="A1256" s="41"/>
      <c r="B1256" s="287"/>
      <c r="C1256" s="288"/>
      <c r="D1256" s="41"/>
      <c r="E1256" s="41"/>
      <c r="F1256" s="41"/>
      <c r="G1256" s="41"/>
      <c r="H1256" s="41"/>
      <c r="I1256" s="41"/>
      <c r="J1256" s="1"/>
      <c r="K1256" s="1"/>
      <c r="L1256" s="1"/>
    </row>
    <row r="1257" spans="1:12" s="151" customFormat="1" ht="14.15" customHeight="1" x14ac:dyDescent="0.35">
      <c r="A1257" s="41"/>
      <c r="B1257" s="287"/>
      <c r="C1257" s="288"/>
      <c r="D1257" s="41"/>
      <c r="E1257" s="41"/>
      <c r="F1257" s="41"/>
      <c r="G1257" s="41"/>
      <c r="H1257" s="41"/>
      <c r="I1257" s="41"/>
      <c r="J1257" s="1"/>
      <c r="K1257" s="1"/>
      <c r="L1257" s="1"/>
    </row>
    <row r="1258" spans="1:12" s="151" customFormat="1" ht="14.15" customHeight="1" x14ac:dyDescent="0.35">
      <c r="A1258" s="41"/>
      <c r="B1258" s="287"/>
      <c r="C1258" s="288"/>
      <c r="D1258" s="41"/>
      <c r="E1258" s="41"/>
      <c r="F1258" s="41"/>
      <c r="G1258" s="41"/>
      <c r="H1258" s="41"/>
      <c r="I1258" s="41"/>
      <c r="J1258" s="1"/>
      <c r="K1258" s="1"/>
      <c r="L1258" s="1"/>
    </row>
    <row r="1259" spans="1:12" s="151" customFormat="1" ht="14.15" customHeight="1" x14ac:dyDescent="0.35">
      <c r="A1259" s="41"/>
      <c r="B1259" s="287"/>
      <c r="C1259" s="288"/>
      <c r="D1259" s="41"/>
      <c r="E1259" s="41"/>
      <c r="F1259" s="41"/>
      <c r="G1259" s="41"/>
      <c r="H1259" s="41"/>
      <c r="I1259" s="41"/>
      <c r="J1259" s="1"/>
      <c r="K1259" s="1"/>
      <c r="L1259" s="1"/>
    </row>
    <row r="1260" spans="1:12" s="151" customFormat="1" ht="14.15" customHeight="1" x14ac:dyDescent="0.35">
      <c r="A1260" s="41"/>
      <c r="B1260" s="287"/>
      <c r="C1260" s="288"/>
      <c r="D1260" s="41"/>
      <c r="E1260" s="41"/>
      <c r="F1260" s="41"/>
      <c r="G1260" s="41"/>
      <c r="H1260" s="41"/>
      <c r="I1260" s="41"/>
      <c r="J1260" s="1"/>
      <c r="K1260" s="1"/>
      <c r="L1260" s="1"/>
    </row>
    <row r="1261" spans="1:12" s="151" customFormat="1" ht="14.15" customHeight="1" x14ac:dyDescent="0.35">
      <c r="A1261" s="41"/>
      <c r="B1261" s="287"/>
      <c r="C1261" s="288"/>
      <c r="D1261" s="41"/>
      <c r="E1261" s="41"/>
      <c r="F1261" s="41"/>
      <c r="G1261" s="41"/>
      <c r="H1261" s="41"/>
      <c r="I1261" s="41"/>
      <c r="J1261" s="1"/>
      <c r="K1261" s="1"/>
      <c r="L1261" s="1"/>
    </row>
    <row r="1262" spans="1:12" s="151" customFormat="1" ht="14.15" customHeight="1" x14ac:dyDescent="0.35">
      <c r="A1262" s="41"/>
      <c r="B1262" s="287"/>
      <c r="C1262" s="288"/>
      <c r="D1262" s="41"/>
      <c r="E1262" s="41"/>
      <c r="F1262" s="41"/>
      <c r="G1262" s="41"/>
      <c r="H1262" s="41"/>
      <c r="I1262" s="41"/>
      <c r="J1262" s="1"/>
      <c r="K1262" s="1"/>
      <c r="L1262" s="1"/>
    </row>
    <row r="1263" spans="1:12" s="151" customFormat="1" ht="14.15" customHeight="1" x14ac:dyDescent="0.35">
      <c r="A1263" s="41"/>
      <c r="B1263" s="287"/>
      <c r="C1263" s="288"/>
      <c r="D1263" s="41"/>
      <c r="E1263" s="41"/>
      <c r="F1263" s="41"/>
      <c r="G1263" s="41"/>
      <c r="H1263" s="41"/>
      <c r="I1263" s="41"/>
      <c r="J1263" s="1"/>
      <c r="K1263" s="1"/>
      <c r="L1263" s="1"/>
    </row>
    <row r="1264" spans="1:12" s="151" customFormat="1" ht="14.15" customHeight="1" x14ac:dyDescent="0.35">
      <c r="A1264" s="41"/>
      <c r="B1264" s="287"/>
      <c r="C1264" s="288"/>
      <c r="D1264" s="41"/>
      <c r="E1264" s="41"/>
      <c r="F1264" s="41"/>
      <c r="G1264" s="41"/>
      <c r="H1264" s="41"/>
      <c r="I1264" s="41"/>
      <c r="J1264" s="1"/>
      <c r="K1264" s="1"/>
      <c r="L1264" s="1"/>
    </row>
    <row r="1265" spans="1:12" s="151" customFormat="1" ht="14.15" customHeight="1" x14ac:dyDescent="0.35">
      <c r="A1265" s="41"/>
      <c r="B1265" s="287"/>
      <c r="C1265" s="288"/>
      <c r="D1265" s="41"/>
      <c r="E1265" s="41"/>
      <c r="F1265" s="41"/>
      <c r="G1265" s="41"/>
      <c r="H1265" s="41"/>
      <c r="I1265" s="41"/>
      <c r="J1265" s="1"/>
      <c r="K1265" s="1"/>
      <c r="L1265" s="1"/>
    </row>
    <row r="1266" spans="1:12" s="151" customFormat="1" ht="14.15" customHeight="1" x14ac:dyDescent="0.35">
      <c r="A1266" s="41"/>
      <c r="B1266" s="287"/>
      <c r="C1266" s="288"/>
      <c r="D1266" s="41"/>
      <c r="E1266" s="41"/>
      <c r="F1266" s="41"/>
      <c r="G1266" s="41"/>
      <c r="H1266" s="41"/>
      <c r="I1266" s="41"/>
      <c r="J1266" s="1"/>
      <c r="K1266" s="1"/>
      <c r="L1266" s="1"/>
    </row>
    <row r="1267" spans="1:12" s="151" customFormat="1" ht="14.15" customHeight="1" x14ac:dyDescent="0.35">
      <c r="A1267" s="41"/>
      <c r="B1267" s="287"/>
      <c r="C1267" s="288"/>
      <c r="D1267" s="41"/>
      <c r="E1267" s="41"/>
      <c r="F1267" s="41"/>
      <c r="G1267" s="41"/>
      <c r="H1267" s="41"/>
      <c r="I1267" s="41"/>
      <c r="J1267" s="1"/>
      <c r="K1267" s="1"/>
      <c r="L1267" s="1"/>
    </row>
    <row r="1268" spans="1:12" s="151" customFormat="1" ht="14.15" customHeight="1" x14ac:dyDescent="0.35">
      <c r="A1268" s="41"/>
      <c r="B1268" s="287"/>
      <c r="C1268" s="288"/>
      <c r="D1268" s="41"/>
      <c r="E1268" s="41"/>
      <c r="F1268" s="41"/>
      <c r="G1268" s="41"/>
      <c r="H1268" s="41"/>
      <c r="I1268" s="41"/>
      <c r="J1268" s="1"/>
      <c r="K1268" s="1"/>
      <c r="L1268" s="1"/>
    </row>
    <row r="1269" spans="1:12" s="151" customFormat="1" ht="14.15" customHeight="1" x14ac:dyDescent="0.35">
      <c r="A1269" s="41"/>
      <c r="B1269" s="287"/>
      <c r="C1269" s="288"/>
      <c r="D1269" s="41"/>
      <c r="E1269" s="41"/>
      <c r="F1269" s="41"/>
      <c r="G1269" s="41"/>
      <c r="H1269" s="41"/>
      <c r="I1269" s="41"/>
      <c r="J1269" s="1"/>
      <c r="K1269" s="1"/>
      <c r="L1269" s="1"/>
    </row>
    <row r="1270" spans="1:12" s="151" customFormat="1" ht="14.15" customHeight="1" x14ac:dyDescent="0.35">
      <c r="A1270" s="41"/>
      <c r="B1270" s="287"/>
      <c r="C1270" s="288"/>
      <c r="D1270" s="41"/>
      <c r="E1270" s="41"/>
      <c r="F1270" s="41"/>
      <c r="G1270" s="41"/>
      <c r="H1270" s="41"/>
      <c r="I1270" s="41"/>
      <c r="J1270" s="1"/>
      <c r="K1270" s="1"/>
      <c r="L1270" s="1"/>
    </row>
    <row r="1271" spans="1:12" s="151" customFormat="1" ht="14.15" customHeight="1" x14ac:dyDescent="0.35">
      <c r="A1271" s="41"/>
      <c r="B1271" s="287"/>
      <c r="C1271" s="288"/>
      <c r="D1271" s="41"/>
      <c r="E1271" s="41"/>
      <c r="F1271" s="41"/>
      <c r="G1271" s="41"/>
      <c r="H1271" s="41"/>
      <c r="I1271" s="41"/>
      <c r="J1271" s="1"/>
      <c r="K1271" s="1"/>
      <c r="L1271" s="1"/>
    </row>
    <row r="1272" spans="1:12" s="151" customFormat="1" ht="14.15" customHeight="1" x14ac:dyDescent="0.35">
      <c r="A1272" s="41"/>
      <c r="B1272" s="287"/>
      <c r="C1272" s="288"/>
      <c r="D1272" s="41"/>
      <c r="E1272" s="41"/>
      <c r="F1272" s="41"/>
      <c r="G1272" s="41"/>
      <c r="H1272" s="41"/>
      <c r="I1272" s="41"/>
      <c r="J1272" s="1"/>
      <c r="K1272" s="1"/>
      <c r="L1272" s="1"/>
    </row>
    <row r="1273" spans="1:12" s="151" customFormat="1" ht="14.15" customHeight="1" x14ac:dyDescent="0.35">
      <c r="A1273" s="41"/>
      <c r="B1273" s="287"/>
      <c r="C1273" s="288"/>
      <c r="D1273" s="41"/>
      <c r="E1273" s="41"/>
      <c r="F1273" s="41"/>
      <c r="G1273" s="41"/>
      <c r="H1273" s="41"/>
      <c r="I1273" s="41"/>
      <c r="J1273" s="1"/>
      <c r="K1273" s="1"/>
      <c r="L1273" s="1"/>
    </row>
    <row r="1274" spans="1:12" s="151" customFormat="1" ht="14.15" customHeight="1" x14ac:dyDescent="0.35">
      <c r="A1274" s="41"/>
      <c r="B1274" s="287"/>
      <c r="C1274" s="288"/>
      <c r="D1274" s="41"/>
      <c r="E1274" s="41"/>
      <c r="F1274" s="41"/>
      <c r="G1274" s="41"/>
      <c r="H1274" s="41"/>
      <c r="I1274" s="41"/>
      <c r="J1274" s="1"/>
      <c r="K1274" s="1"/>
      <c r="L1274" s="1"/>
    </row>
    <row r="1275" spans="1:12" s="151" customFormat="1" ht="14.15" customHeight="1" x14ac:dyDescent="0.35">
      <c r="A1275" s="41"/>
      <c r="B1275" s="287"/>
      <c r="C1275" s="288"/>
      <c r="D1275" s="41"/>
      <c r="E1275" s="41"/>
      <c r="F1275" s="41"/>
      <c r="G1275" s="41"/>
      <c r="H1275" s="41"/>
      <c r="I1275" s="41"/>
      <c r="J1275" s="1"/>
      <c r="K1275" s="1"/>
      <c r="L1275" s="1"/>
    </row>
    <row r="1276" spans="1:12" s="151" customFormat="1" ht="14.15" customHeight="1" x14ac:dyDescent="0.35">
      <c r="A1276" s="41"/>
      <c r="B1276" s="287"/>
      <c r="C1276" s="288"/>
      <c r="D1276" s="41"/>
      <c r="E1276" s="41"/>
      <c r="F1276" s="41"/>
      <c r="G1276" s="41"/>
      <c r="H1276" s="41"/>
      <c r="I1276" s="41"/>
      <c r="J1276" s="1"/>
      <c r="K1276" s="1"/>
      <c r="L1276" s="1"/>
    </row>
    <row r="1277" spans="1:12" s="151" customFormat="1" ht="14.15" customHeight="1" x14ac:dyDescent="0.35">
      <c r="A1277" s="41"/>
      <c r="B1277" s="287"/>
      <c r="C1277" s="288"/>
      <c r="D1277" s="41"/>
      <c r="E1277" s="41"/>
      <c r="F1277" s="41"/>
      <c r="G1277" s="41"/>
      <c r="H1277" s="41"/>
      <c r="I1277" s="41"/>
      <c r="J1277" s="1"/>
      <c r="K1277" s="1"/>
      <c r="L1277" s="1"/>
    </row>
    <row r="1278" spans="1:12" s="151" customFormat="1" ht="14.15" customHeight="1" x14ac:dyDescent="0.35">
      <c r="A1278" s="41"/>
      <c r="B1278" s="287"/>
      <c r="C1278" s="288"/>
      <c r="D1278" s="41"/>
      <c r="E1278" s="41"/>
      <c r="F1278" s="41"/>
      <c r="G1278" s="41"/>
      <c r="H1278" s="41"/>
      <c r="I1278" s="41"/>
      <c r="J1278" s="1"/>
      <c r="K1278" s="1"/>
      <c r="L1278" s="1"/>
    </row>
    <row r="1279" spans="1:12" s="151" customFormat="1" ht="14.15" customHeight="1" x14ac:dyDescent="0.35">
      <c r="A1279" s="41"/>
      <c r="B1279" s="287"/>
      <c r="C1279" s="288"/>
      <c r="D1279" s="41"/>
      <c r="E1279" s="41"/>
      <c r="F1279" s="41"/>
      <c r="G1279" s="41"/>
      <c r="H1279" s="41"/>
      <c r="I1279" s="41"/>
      <c r="J1279" s="1"/>
      <c r="K1279" s="1"/>
      <c r="L1279" s="1"/>
    </row>
    <row r="1280" spans="1:12" s="151" customFormat="1" ht="14.15" customHeight="1" x14ac:dyDescent="0.35">
      <c r="A1280" s="41"/>
      <c r="B1280" s="287"/>
      <c r="C1280" s="288"/>
      <c r="D1280" s="41"/>
      <c r="E1280" s="41"/>
      <c r="F1280" s="41"/>
      <c r="G1280" s="41"/>
      <c r="H1280" s="41"/>
      <c r="I1280" s="41"/>
      <c r="J1280" s="1"/>
      <c r="K1280" s="1"/>
      <c r="L1280" s="1"/>
    </row>
    <row r="1281" spans="1:12" s="151" customFormat="1" ht="14.15" customHeight="1" x14ac:dyDescent="0.35">
      <c r="A1281" s="41"/>
      <c r="B1281" s="287"/>
      <c r="C1281" s="288"/>
      <c r="D1281" s="41"/>
      <c r="E1281" s="41"/>
      <c r="F1281" s="41"/>
      <c r="G1281" s="41"/>
      <c r="H1281" s="41"/>
      <c r="I1281" s="41"/>
      <c r="J1281" s="1"/>
      <c r="K1281" s="1"/>
      <c r="L1281" s="1"/>
    </row>
    <row r="1282" spans="1:12" s="151" customFormat="1" ht="14.15" customHeight="1" x14ac:dyDescent="0.35">
      <c r="A1282" s="41"/>
      <c r="B1282" s="287"/>
      <c r="C1282" s="288"/>
      <c r="D1282" s="41"/>
      <c r="E1282" s="41"/>
      <c r="F1282" s="41"/>
      <c r="G1282" s="41"/>
      <c r="H1282" s="41"/>
      <c r="I1282" s="41"/>
      <c r="J1282" s="1"/>
      <c r="K1282" s="1"/>
      <c r="L1282" s="1"/>
    </row>
    <row r="1283" spans="1:12" s="151" customFormat="1" ht="14.15" customHeight="1" x14ac:dyDescent="0.35">
      <c r="A1283" s="41"/>
      <c r="B1283" s="287"/>
      <c r="C1283" s="288"/>
      <c r="D1283" s="41"/>
      <c r="E1283" s="41"/>
      <c r="F1283" s="41"/>
      <c r="G1283" s="41"/>
      <c r="H1283" s="41"/>
      <c r="I1283" s="41"/>
      <c r="J1283" s="1"/>
      <c r="K1283" s="1"/>
      <c r="L1283" s="1"/>
    </row>
    <row r="1284" spans="1:12" s="151" customFormat="1" ht="14.15" customHeight="1" x14ac:dyDescent="0.35">
      <c r="A1284" s="41"/>
      <c r="B1284" s="287"/>
      <c r="C1284" s="288"/>
      <c r="D1284" s="41"/>
      <c r="E1284" s="41"/>
      <c r="F1284" s="41"/>
      <c r="G1284" s="41"/>
      <c r="H1284" s="41"/>
      <c r="I1284" s="41"/>
      <c r="J1284" s="1"/>
      <c r="K1284" s="1"/>
      <c r="L1284" s="1"/>
    </row>
    <row r="1285" spans="1:12" s="151" customFormat="1" ht="14.15" customHeight="1" x14ac:dyDescent="0.35">
      <c r="A1285" s="41"/>
      <c r="B1285" s="287"/>
      <c r="C1285" s="288"/>
      <c r="D1285" s="41"/>
      <c r="E1285" s="41"/>
      <c r="F1285" s="41"/>
      <c r="G1285" s="41"/>
      <c r="H1285" s="41"/>
      <c r="I1285" s="41"/>
      <c r="J1285" s="1"/>
      <c r="K1285" s="1"/>
      <c r="L1285" s="1"/>
    </row>
    <row r="1286" spans="1:12" s="151" customFormat="1" ht="14.15" customHeight="1" x14ac:dyDescent="0.35">
      <c r="A1286" s="41"/>
      <c r="B1286" s="287"/>
      <c r="C1286" s="288"/>
      <c r="D1286" s="41"/>
      <c r="E1286" s="41"/>
      <c r="F1286" s="41"/>
      <c r="G1286" s="41"/>
      <c r="H1286" s="41"/>
      <c r="I1286" s="41"/>
      <c r="J1286" s="1"/>
      <c r="K1286" s="1"/>
      <c r="L1286" s="1"/>
    </row>
    <row r="1287" spans="1:12" s="151" customFormat="1" ht="14.15" customHeight="1" x14ac:dyDescent="0.35">
      <c r="A1287" s="41"/>
      <c r="B1287" s="287"/>
      <c r="C1287" s="288"/>
      <c r="D1287" s="41"/>
      <c r="E1287" s="41"/>
      <c r="F1287" s="41"/>
      <c r="G1287" s="41"/>
      <c r="H1287" s="41"/>
      <c r="I1287" s="41"/>
      <c r="J1287" s="1"/>
      <c r="K1287" s="1"/>
      <c r="L1287" s="1"/>
    </row>
    <row r="1288" spans="1:12" s="151" customFormat="1" ht="14.15" customHeight="1" x14ac:dyDescent="0.35">
      <c r="A1288" s="41"/>
      <c r="B1288" s="287"/>
      <c r="C1288" s="288"/>
      <c r="D1288" s="41"/>
      <c r="E1288" s="41"/>
      <c r="F1288" s="41"/>
      <c r="G1288" s="41"/>
      <c r="H1288" s="41"/>
      <c r="I1288" s="41"/>
      <c r="J1288" s="1"/>
      <c r="K1288" s="1"/>
      <c r="L1288" s="1"/>
    </row>
    <row r="1289" spans="1:12" s="151" customFormat="1" ht="14.15" customHeight="1" x14ac:dyDescent="0.35">
      <c r="A1289" s="41"/>
      <c r="B1289" s="287"/>
      <c r="C1289" s="288"/>
      <c r="D1289" s="41"/>
      <c r="E1289" s="41"/>
      <c r="F1289" s="41"/>
      <c r="G1289" s="41"/>
      <c r="H1289" s="41"/>
      <c r="I1289" s="41"/>
      <c r="J1289" s="1"/>
      <c r="K1289" s="1"/>
      <c r="L1289" s="1"/>
    </row>
    <row r="1290" spans="1:12" s="151" customFormat="1" ht="14.15" customHeight="1" x14ac:dyDescent="0.35">
      <c r="A1290" s="41"/>
      <c r="B1290" s="287"/>
      <c r="C1290" s="288"/>
      <c r="D1290" s="41"/>
      <c r="E1290" s="41"/>
      <c r="F1290" s="41"/>
      <c r="G1290" s="41"/>
      <c r="H1290" s="41"/>
      <c r="I1290" s="41"/>
      <c r="J1290" s="1"/>
      <c r="K1290" s="1"/>
      <c r="L1290" s="1"/>
    </row>
    <row r="1291" spans="1:12" s="151" customFormat="1" ht="14.15" customHeight="1" x14ac:dyDescent="0.35">
      <c r="A1291" s="41"/>
      <c r="B1291" s="287"/>
      <c r="C1291" s="288"/>
      <c r="D1291" s="41"/>
      <c r="E1291" s="41"/>
      <c r="F1291" s="41"/>
      <c r="G1291" s="41"/>
      <c r="H1291" s="41"/>
      <c r="I1291" s="41"/>
      <c r="J1291" s="1"/>
      <c r="K1291" s="1"/>
      <c r="L1291" s="1"/>
    </row>
    <row r="1292" spans="1:12" s="151" customFormat="1" ht="14.15" customHeight="1" x14ac:dyDescent="0.35">
      <c r="A1292" s="41"/>
      <c r="B1292" s="287"/>
      <c r="C1292" s="288"/>
      <c r="D1292" s="41"/>
      <c r="E1292" s="41"/>
      <c r="F1292" s="41"/>
      <c r="G1292" s="41"/>
      <c r="H1292" s="41"/>
      <c r="I1292" s="41"/>
      <c r="J1292" s="1"/>
      <c r="K1292" s="1"/>
      <c r="L1292" s="1"/>
    </row>
    <row r="1293" spans="1:12" s="151" customFormat="1" ht="14.15" customHeight="1" x14ac:dyDescent="0.35">
      <c r="A1293" s="41"/>
      <c r="B1293" s="287"/>
      <c r="C1293" s="288"/>
      <c r="D1293" s="41"/>
      <c r="E1293" s="41"/>
      <c r="F1293" s="41"/>
      <c r="G1293" s="41"/>
      <c r="H1293" s="41"/>
      <c r="I1293" s="41"/>
      <c r="J1293" s="1"/>
      <c r="K1293" s="1"/>
      <c r="L1293" s="1"/>
    </row>
    <row r="1294" spans="1:12" s="151" customFormat="1" ht="14.15" customHeight="1" x14ac:dyDescent="0.35">
      <c r="A1294" s="41"/>
      <c r="B1294" s="287"/>
      <c r="C1294" s="288"/>
      <c r="D1294" s="41"/>
      <c r="E1294" s="41"/>
      <c r="F1294" s="41"/>
      <c r="G1294" s="41"/>
      <c r="H1294" s="41"/>
      <c r="I1294" s="41"/>
      <c r="J1294" s="1"/>
      <c r="K1294" s="1"/>
      <c r="L1294" s="1"/>
    </row>
    <row r="1295" spans="1:12" s="151" customFormat="1" ht="14.15" customHeight="1" x14ac:dyDescent="0.35">
      <c r="A1295" s="41"/>
      <c r="B1295" s="287"/>
      <c r="C1295" s="288"/>
      <c r="D1295" s="41"/>
      <c r="E1295" s="41"/>
      <c r="F1295" s="41"/>
      <c r="G1295" s="41"/>
      <c r="H1295" s="41"/>
      <c r="I1295" s="41"/>
      <c r="J1295" s="1"/>
      <c r="K1295" s="1"/>
      <c r="L1295" s="1"/>
    </row>
    <row r="1296" spans="1:12" s="151" customFormat="1" ht="14.15" customHeight="1" x14ac:dyDescent="0.35">
      <c r="A1296" s="41"/>
      <c r="B1296" s="287"/>
      <c r="C1296" s="288"/>
      <c r="D1296" s="41"/>
      <c r="E1296" s="41"/>
      <c r="F1296" s="41"/>
      <c r="G1296" s="41"/>
      <c r="H1296" s="41"/>
      <c r="I1296" s="41"/>
      <c r="J1296" s="1"/>
      <c r="K1296" s="1"/>
      <c r="L1296" s="1"/>
    </row>
    <row r="1297" spans="1:12" s="151" customFormat="1" ht="14.15" customHeight="1" x14ac:dyDescent="0.35">
      <c r="A1297" s="41"/>
      <c r="B1297" s="287"/>
      <c r="C1297" s="288"/>
      <c r="D1297" s="41"/>
      <c r="E1297" s="41"/>
      <c r="F1297" s="41"/>
      <c r="G1297" s="41"/>
      <c r="H1297" s="41"/>
      <c r="I1297" s="41"/>
      <c r="J1297" s="1"/>
      <c r="K1297" s="1"/>
      <c r="L1297" s="1"/>
    </row>
    <row r="1298" spans="1:12" s="151" customFormat="1" ht="14.15" customHeight="1" x14ac:dyDescent="0.35">
      <c r="A1298" s="41"/>
      <c r="B1298" s="287"/>
      <c r="C1298" s="288"/>
      <c r="D1298" s="41"/>
      <c r="E1298" s="41"/>
      <c r="F1298" s="41"/>
      <c r="G1298" s="41"/>
      <c r="H1298" s="41"/>
      <c r="I1298" s="41"/>
      <c r="J1298" s="1"/>
      <c r="K1298" s="1"/>
      <c r="L1298" s="1"/>
    </row>
    <row r="1299" spans="1:12" s="151" customFormat="1" ht="14.15" customHeight="1" x14ac:dyDescent="0.35">
      <c r="A1299" s="41"/>
      <c r="B1299" s="287"/>
      <c r="C1299" s="288"/>
      <c r="D1299" s="41"/>
      <c r="E1299" s="41"/>
      <c r="F1299" s="41"/>
      <c r="G1299" s="41"/>
      <c r="H1299" s="41"/>
      <c r="I1299" s="41"/>
      <c r="J1299" s="1"/>
      <c r="K1299" s="1"/>
      <c r="L1299" s="1"/>
    </row>
    <row r="1300" spans="1:12" s="151" customFormat="1" ht="14.15" customHeight="1" x14ac:dyDescent="0.35">
      <c r="A1300" s="41"/>
      <c r="B1300" s="287"/>
      <c r="C1300" s="288"/>
      <c r="D1300" s="41"/>
      <c r="E1300" s="41"/>
      <c r="F1300" s="41"/>
      <c r="G1300" s="41"/>
      <c r="H1300" s="41"/>
      <c r="I1300" s="41"/>
      <c r="J1300" s="1"/>
      <c r="K1300" s="1"/>
      <c r="L1300" s="1"/>
    </row>
    <row r="1301" spans="1:12" s="151" customFormat="1" ht="14.15" customHeight="1" x14ac:dyDescent="0.35">
      <c r="A1301" s="41"/>
      <c r="B1301" s="287"/>
      <c r="C1301" s="288"/>
      <c r="D1301" s="41"/>
      <c r="E1301" s="41"/>
      <c r="F1301" s="41"/>
      <c r="G1301" s="41"/>
      <c r="H1301" s="41"/>
      <c r="I1301" s="41"/>
      <c r="J1301" s="1"/>
      <c r="K1301" s="1"/>
      <c r="L1301" s="1"/>
    </row>
    <row r="1302" spans="1:12" s="151" customFormat="1" ht="14.15" customHeight="1" x14ac:dyDescent="0.35">
      <c r="A1302" s="41"/>
      <c r="B1302" s="287"/>
      <c r="C1302" s="288"/>
      <c r="D1302" s="41"/>
      <c r="E1302" s="41"/>
      <c r="F1302" s="41"/>
      <c r="G1302" s="41"/>
      <c r="H1302" s="41"/>
      <c r="I1302" s="41"/>
      <c r="J1302" s="1"/>
      <c r="K1302" s="1"/>
      <c r="L1302" s="1"/>
    </row>
    <row r="1303" spans="1:12" s="151" customFormat="1" ht="14.15" customHeight="1" x14ac:dyDescent="0.35">
      <c r="A1303" s="41"/>
      <c r="B1303" s="287"/>
      <c r="C1303" s="288"/>
      <c r="D1303" s="41"/>
      <c r="E1303" s="41"/>
      <c r="F1303" s="41"/>
      <c r="G1303" s="41"/>
      <c r="H1303" s="41"/>
      <c r="I1303" s="41"/>
      <c r="J1303" s="1"/>
      <c r="K1303" s="1"/>
      <c r="L1303" s="1"/>
    </row>
    <row r="1304" spans="1:12" s="151" customFormat="1" ht="14.15" customHeight="1" x14ac:dyDescent="0.35">
      <c r="A1304" s="41"/>
      <c r="B1304" s="287"/>
      <c r="C1304" s="288"/>
      <c r="D1304" s="41"/>
      <c r="E1304" s="41"/>
      <c r="F1304" s="41"/>
      <c r="G1304" s="41"/>
      <c r="H1304" s="41"/>
      <c r="I1304" s="41"/>
      <c r="J1304" s="1"/>
      <c r="K1304" s="1"/>
      <c r="L1304" s="1"/>
    </row>
    <row r="1305" spans="1:12" s="151" customFormat="1" ht="14.15" customHeight="1" x14ac:dyDescent="0.35">
      <c r="A1305" s="41"/>
      <c r="B1305" s="287"/>
      <c r="C1305" s="288"/>
      <c r="D1305" s="41"/>
      <c r="E1305" s="41"/>
      <c r="F1305" s="41"/>
      <c r="G1305" s="41"/>
      <c r="H1305" s="41"/>
      <c r="I1305" s="41"/>
      <c r="J1305" s="1"/>
      <c r="K1305" s="1"/>
      <c r="L1305" s="1"/>
    </row>
    <row r="1306" spans="1:12" s="151" customFormat="1" ht="14.15" customHeight="1" x14ac:dyDescent="0.35">
      <c r="A1306" s="41"/>
      <c r="B1306" s="287"/>
      <c r="C1306" s="288"/>
      <c r="D1306" s="41"/>
      <c r="E1306" s="41"/>
      <c r="F1306" s="41"/>
      <c r="G1306" s="41"/>
      <c r="H1306" s="41"/>
      <c r="I1306" s="41"/>
      <c r="J1306" s="1"/>
      <c r="K1306" s="1"/>
      <c r="L1306" s="1"/>
    </row>
    <row r="1307" spans="1:12" s="151" customFormat="1" ht="14.15" customHeight="1" x14ac:dyDescent="0.35">
      <c r="A1307" s="41"/>
      <c r="B1307" s="287"/>
      <c r="C1307" s="288"/>
      <c r="D1307" s="41"/>
      <c r="E1307" s="41"/>
      <c r="F1307" s="41"/>
      <c r="G1307" s="41"/>
      <c r="H1307" s="41"/>
      <c r="I1307" s="41"/>
      <c r="J1307" s="1"/>
      <c r="K1307" s="1"/>
      <c r="L1307" s="1"/>
    </row>
    <row r="1308" spans="1:12" s="151" customFormat="1" ht="14.15" customHeight="1" x14ac:dyDescent="0.35">
      <c r="A1308" s="41"/>
      <c r="B1308" s="287"/>
      <c r="C1308" s="288"/>
      <c r="D1308" s="41"/>
      <c r="E1308" s="41"/>
      <c r="F1308" s="41"/>
      <c r="G1308" s="41"/>
      <c r="H1308" s="41"/>
      <c r="I1308" s="41"/>
      <c r="J1308" s="1"/>
      <c r="K1308" s="1"/>
      <c r="L1308" s="1"/>
    </row>
    <row r="1309" spans="1:12" s="151" customFormat="1" ht="14.15" customHeight="1" x14ac:dyDescent="0.35">
      <c r="A1309" s="41"/>
      <c r="B1309" s="287"/>
      <c r="C1309" s="288"/>
      <c r="D1309" s="41"/>
      <c r="E1309" s="41"/>
      <c r="F1309" s="41"/>
      <c r="G1309" s="41"/>
      <c r="H1309" s="41"/>
      <c r="I1309" s="41"/>
      <c r="J1309" s="1"/>
      <c r="K1309" s="1"/>
      <c r="L1309" s="1"/>
    </row>
    <row r="1310" spans="1:12" s="151" customFormat="1" ht="14.15" customHeight="1" x14ac:dyDescent="0.35">
      <c r="A1310" s="41"/>
      <c r="B1310" s="287"/>
      <c r="C1310" s="288"/>
      <c r="D1310" s="41"/>
      <c r="E1310" s="41"/>
      <c r="F1310" s="41"/>
      <c r="G1310" s="41"/>
      <c r="H1310" s="41"/>
      <c r="I1310" s="41"/>
      <c r="J1310" s="1"/>
      <c r="K1310" s="1"/>
      <c r="L1310" s="1"/>
    </row>
    <row r="1311" spans="1:12" s="151" customFormat="1" ht="14.15" customHeight="1" x14ac:dyDescent="0.35">
      <c r="A1311" s="41"/>
      <c r="B1311" s="287"/>
      <c r="C1311" s="288"/>
      <c r="D1311" s="41"/>
      <c r="E1311" s="41"/>
      <c r="F1311" s="41"/>
      <c r="G1311" s="41"/>
      <c r="H1311" s="41"/>
      <c r="I1311" s="41"/>
      <c r="J1311" s="1"/>
      <c r="K1311" s="1"/>
      <c r="L1311" s="1"/>
    </row>
    <row r="1312" spans="1:12" s="151" customFormat="1" ht="14.15" customHeight="1" x14ac:dyDescent="0.35">
      <c r="A1312" s="41"/>
      <c r="B1312" s="287"/>
      <c r="C1312" s="288"/>
      <c r="D1312" s="41"/>
      <c r="E1312" s="41"/>
      <c r="F1312" s="41"/>
      <c r="G1312" s="41"/>
      <c r="H1312" s="41"/>
      <c r="I1312" s="41"/>
      <c r="J1312" s="1"/>
      <c r="K1312" s="1"/>
      <c r="L1312" s="1"/>
    </row>
    <row r="1313" spans="1:12" s="151" customFormat="1" ht="14.15" customHeight="1" x14ac:dyDescent="0.35">
      <c r="A1313" s="41"/>
      <c r="B1313" s="287"/>
      <c r="C1313" s="288"/>
      <c r="D1313" s="41"/>
      <c r="E1313" s="41"/>
      <c r="F1313" s="41"/>
      <c r="G1313" s="41"/>
      <c r="H1313" s="41"/>
      <c r="I1313" s="41"/>
      <c r="J1313" s="1"/>
      <c r="K1313" s="1"/>
      <c r="L1313" s="1"/>
    </row>
    <row r="1314" spans="1:12" s="151" customFormat="1" ht="14.15" customHeight="1" x14ac:dyDescent="0.35">
      <c r="A1314" s="41"/>
      <c r="B1314" s="287"/>
      <c r="C1314" s="288"/>
      <c r="D1314" s="41"/>
      <c r="E1314" s="41"/>
      <c r="F1314" s="41"/>
      <c r="G1314" s="41"/>
      <c r="H1314" s="41"/>
      <c r="I1314" s="41"/>
      <c r="J1314" s="1"/>
      <c r="K1314" s="1"/>
      <c r="L1314" s="1"/>
    </row>
    <row r="1315" spans="1:12" s="151" customFormat="1" ht="14.15" customHeight="1" x14ac:dyDescent="0.35">
      <c r="A1315" s="41"/>
      <c r="B1315" s="287"/>
      <c r="C1315" s="288"/>
      <c r="D1315" s="41"/>
      <c r="E1315" s="41"/>
      <c r="F1315" s="41"/>
      <c r="G1315" s="41"/>
      <c r="H1315" s="41"/>
      <c r="I1315" s="41"/>
      <c r="J1315" s="1"/>
      <c r="K1315" s="1"/>
      <c r="L1315" s="1"/>
    </row>
    <row r="1316" spans="1:12" s="151" customFormat="1" ht="14.15" customHeight="1" x14ac:dyDescent="0.35">
      <c r="A1316" s="41"/>
      <c r="B1316" s="287"/>
      <c r="C1316" s="288"/>
      <c r="D1316" s="41"/>
      <c r="E1316" s="41"/>
      <c r="F1316" s="41"/>
      <c r="G1316" s="41"/>
      <c r="H1316" s="41"/>
      <c r="I1316" s="41"/>
      <c r="J1316" s="1"/>
      <c r="K1316" s="1"/>
      <c r="L1316" s="1"/>
    </row>
    <row r="1317" spans="1:12" s="151" customFormat="1" ht="14.15" customHeight="1" x14ac:dyDescent="0.35">
      <c r="A1317" s="41"/>
      <c r="B1317" s="287"/>
      <c r="C1317" s="288"/>
      <c r="D1317" s="41"/>
      <c r="E1317" s="41"/>
      <c r="F1317" s="41"/>
      <c r="G1317" s="41"/>
      <c r="H1317" s="41"/>
      <c r="I1317" s="41"/>
      <c r="J1317" s="1"/>
      <c r="K1317" s="1"/>
      <c r="L1317" s="1"/>
    </row>
    <row r="1318" spans="1:12" s="151" customFormat="1" ht="14.15" customHeight="1" x14ac:dyDescent="0.35">
      <c r="A1318" s="41"/>
      <c r="B1318" s="287"/>
      <c r="C1318" s="288"/>
      <c r="D1318" s="41"/>
      <c r="E1318" s="41"/>
      <c r="F1318" s="41"/>
      <c r="G1318" s="41"/>
      <c r="H1318" s="41"/>
      <c r="I1318" s="41"/>
      <c r="J1318" s="1"/>
      <c r="K1318" s="1"/>
      <c r="L1318" s="1"/>
    </row>
    <row r="1319" spans="1:12" s="151" customFormat="1" ht="14.15" customHeight="1" x14ac:dyDescent="0.35">
      <c r="A1319" s="41"/>
      <c r="B1319" s="287"/>
      <c r="C1319" s="288"/>
      <c r="D1319" s="41"/>
      <c r="E1319" s="41"/>
      <c r="F1319" s="41"/>
      <c r="G1319" s="41"/>
      <c r="H1319" s="41"/>
      <c r="I1319" s="41"/>
      <c r="J1319" s="1"/>
      <c r="K1319" s="1"/>
      <c r="L1319" s="1"/>
    </row>
    <row r="1320" spans="1:12" s="151" customFormat="1" ht="14.15" customHeight="1" x14ac:dyDescent="0.35">
      <c r="A1320" s="41"/>
      <c r="B1320" s="287"/>
      <c r="C1320" s="288"/>
      <c r="D1320" s="41"/>
      <c r="E1320" s="41"/>
      <c r="F1320" s="41"/>
      <c r="G1320" s="41"/>
      <c r="H1320" s="41"/>
      <c r="I1320" s="41"/>
      <c r="J1320" s="1"/>
      <c r="K1320" s="1"/>
      <c r="L1320" s="1"/>
    </row>
    <row r="1321" spans="1:12" s="151" customFormat="1" ht="14.15" customHeight="1" x14ac:dyDescent="0.35">
      <c r="A1321" s="41"/>
      <c r="B1321" s="287"/>
      <c r="C1321" s="288"/>
      <c r="D1321" s="41"/>
      <c r="E1321" s="41"/>
      <c r="F1321" s="41"/>
      <c r="G1321" s="41"/>
      <c r="H1321" s="41"/>
      <c r="I1321" s="41"/>
      <c r="J1321" s="1"/>
      <c r="K1321" s="1"/>
      <c r="L1321" s="1"/>
    </row>
    <row r="1322" spans="1:12" s="151" customFormat="1" ht="14.15" customHeight="1" x14ac:dyDescent="0.35">
      <c r="A1322" s="41"/>
      <c r="B1322" s="287"/>
      <c r="C1322" s="288"/>
      <c r="D1322" s="41"/>
      <c r="E1322" s="41"/>
      <c r="F1322" s="41"/>
      <c r="G1322" s="41"/>
      <c r="H1322" s="41"/>
      <c r="I1322" s="41"/>
      <c r="J1322" s="1"/>
      <c r="K1322" s="1"/>
      <c r="L1322" s="1"/>
    </row>
    <row r="1323" spans="1:12" s="151" customFormat="1" ht="14.15" customHeight="1" x14ac:dyDescent="0.35">
      <c r="A1323" s="41"/>
      <c r="B1323" s="287"/>
      <c r="C1323" s="288"/>
      <c r="D1323" s="41"/>
      <c r="E1323" s="41"/>
      <c r="F1323" s="41"/>
      <c r="G1323" s="41"/>
      <c r="H1323" s="41"/>
      <c r="I1323" s="41"/>
      <c r="J1323" s="1"/>
      <c r="K1323" s="1"/>
      <c r="L1323" s="1"/>
    </row>
    <row r="1324" spans="1:12" s="151" customFormat="1" ht="14.15" customHeight="1" x14ac:dyDescent="0.35">
      <c r="A1324" s="41"/>
      <c r="B1324" s="287"/>
      <c r="C1324" s="288"/>
      <c r="D1324" s="41"/>
      <c r="E1324" s="41"/>
      <c r="F1324" s="41"/>
      <c r="G1324" s="41"/>
      <c r="H1324" s="41"/>
      <c r="I1324" s="41"/>
      <c r="J1324" s="1"/>
      <c r="K1324" s="1"/>
      <c r="L1324" s="1"/>
    </row>
    <row r="1325" spans="1:12" s="151" customFormat="1" ht="14.15" customHeight="1" x14ac:dyDescent="0.35">
      <c r="A1325" s="41"/>
      <c r="B1325" s="287"/>
      <c r="C1325" s="288"/>
      <c r="D1325" s="41"/>
      <c r="E1325" s="41"/>
      <c r="F1325" s="41"/>
      <c r="G1325" s="41"/>
      <c r="H1325" s="41"/>
      <c r="I1325" s="41"/>
      <c r="J1325" s="1"/>
      <c r="K1325" s="1"/>
      <c r="L1325" s="1"/>
    </row>
    <row r="1326" spans="1:12" s="151" customFormat="1" ht="14.15" customHeight="1" x14ac:dyDescent="0.35">
      <c r="A1326" s="41"/>
      <c r="B1326" s="287"/>
      <c r="C1326" s="288"/>
      <c r="D1326" s="41"/>
      <c r="E1326" s="41"/>
      <c r="F1326" s="41"/>
      <c r="G1326" s="41"/>
      <c r="H1326" s="41"/>
      <c r="I1326" s="41"/>
      <c r="J1326" s="1"/>
      <c r="K1326" s="1"/>
      <c r="L1326" s="1"/>
    </row>
    <row r="1327" spans="1:12" s="151" customFormat="1" ht="14.15" customHeight="1" x14ac:dyDescent="0.35">
      <c r="A1327" s="41"/>
      <c r="B1327" s="287"/>
      <c r="C1327" s="288"/>
      <c r="D1327" s="41"/>
      <c r="E1327" s="41"/>
      <c r="F1327" s="41"/>
      <c r="G1327" s="41"/>
      <c r="H1327" s="41"/>
      <c r="I1327" s="41"/>
      <c r="J1327" s="1"/>
      <c r="K1327" s="1"/>
      <c r="L1327" s="1"/>
    </row>
    <row r="1328" spans="1:12" s="151" customFormat="1" ht="14.15" customHeight="1" x14ac:dyDescent="0.35">
      <c r="A1328" s="41"/>
      <c r="B1328" s="287"/>
      <c r="C1328" s="288"/>
      <c r="D1328" s="41"/>
      <c r="E1328" s="41"/>
      <c r="F1328" s="41"/>
      <c r="G1328" s="41"/>
      <c r="H1328" s="41"/>
      <c r="I1328" s="41"/>
      <c r="J1328" s="1"/>
      <c r="K1328" s="1"/>
      <c r="L1328" s="1"/>
    </row>
    <row r="1329" spans="1:12" s="151" customFormat="1" ht="14.15" customHeight="1" x14ac:dyDescent="0.35">
      <c r="A1329" s="41"/>
      <c r="B1329" s="287"/>
      <c r="C1329" s="288"/>
      <c r="D1329" s="41"/>
      <c r="E1329" s="41"/>
      <c r="F1329" s="41"/>
      <c r="G1329" s="41"/>
      <c r="H1329" s="41"/>
      <c r="I1329" s="41"/>
      <c r="J1329" s="1"/>
      <c r="K1329" s="1"/>
      <c r="L1329" s="1"/>
    </row>
    <row r="1330" spans="1:12" s="151" customFormat="1" ht="14.15" customHeight="1" x14ac:dyDescent="0.35">
      <c r="A1330" s="41"/>
      <c r="B1330" s="287"/>
      <c r="C1330" s="288"/>
      <c r="D1330" s="41"/>
      <c r="E1330" s="41"/>
      <c r="F1330" s="41"/>
      <c r="G1330" s="41"/>
      <c r="H1330" s="41"/>
      <c r="I1330" s="41"/>
      <c r="J1330" s="1"/>
      <c r="K1330" s="1"/>
      <c r="L1330" s="1"/>
    </row>
    <row r="1331" spans="1:12" s="151" customFormat="1" ht="14.15" customHeight="1" x14ac:dyDescent="0.35">
      <c r="A1331" s="41"/>
      <c r="B1331" s="287"/>
      <c r="C1331" s="288"/>
      <c r="D1331" s="41"/>
      <c r="E1331" s="41"/>
      <c r="F1331" s="41"/>
      <c r="G1331" s="41"/>
      <c r="H1331" s="41"/>
      <c r="I1331" s="41"/>
      <c r="J1331" s="1"/>
      <c r="K1331" s="1"/>
      <c r="L1331" s="1"/>
    </row>
    <row r="1332" spans="1:12" s="151" customFormat="1" ht="14.15" customHeight="1" x14ac:dyDescent="0.35">
      <c r="A1332" s="41"/>
      <c r="B1332" s="287"/>
      <c r="C1332" s="288"/>
      <c r="D1332" s="41"/>
      <c r="E1332" s="41"/>
      <c r="F1332" s="41"/>
      <c r="G1332" s="41"/>
      <c r="H1332" s="41"/>
      <c r="I1332" s="41"/>
      <c r="J1332" s="1"/>
      <c r="K1332" s="1"/>
      <c r="L1332" s="1"/>
    </row>
    <row r="1333" spans="1:12" s="151" customFormat="1" ht="14.15" customHeight="1" x14ac:dyDescent="0.35">
      <c r="A1333" s="41"/>
      <c r="B1333" s="287"/>
      <c r="C1333" s="288"/>
      <c r="D1333" s="41"/>
      <c r="E1333" s="41"/>
      <c r="F1333" s="41"/>
      <c r="G1333" s="41"/>
      <c r="H1333" s="41"/>
      <c r="I1333" s="41"/>
      <c r="J1333" s="1"/>
      <c r="K1333" s="1"/>
      <c r="L1333" s="1"/>
    </row>
    <row r="1334" spans="1:12" s="151" customFormat="1" ht="14.15" customHeight="1" x14ac:dyDescent="0.35">
      <c r="A1334" s="41"/>
      <c r="B1334" s="287"/>
      <c r="C1334" s="288"/>
      <c r="D1334" s="41"/>
      <c r="E1334" s="41"/>
      <c r="F1334" s="41"/>
      <c r="G1334" s="41"/>
      <c r="H1334" s="41"/>
      <c r="I1334" s="41"/>
      <c r="J1334" s="1"/>
      <c r="K1334" s="1"/>
      <c r="L1334" s="1"/>
    </row>
    <row r="1335" spans="1:12" s="151" customFormat="1" ht="14.15" customHeight="1" x14ac:dyDescent="0.35">
      <c r="A1335" s="41"/>
      <c r="B1335" s="287"/>
      <c r="C1335" s="288"/>
      <c r="D1335" s="41"/>
      <c r="E1335" s="41"/>
      <c r="F1335" s="41"/>
      <c r="G1335" s="41"/>
      <c r="H1335" s="41"/>
      <c r="I1335" s="41"/>
      <c r="J1335" s="1"/>
      <c r="K1335" s="1"/>
      <c r="L1335" s="1"/>
    </row>
    <row r="1336" spans="1:12" s="151" customFormat="1" ht="14.15" customHeight="1" x14ac:dyDescent="0.35">
      <c r="A1336" s="41"/>
      <c r="B1336" s="287"/>
      <c r="C1336" s="288"/>
      <c r="D1336" s="41"/>
      <c r="E1336" s="41"/>
      <c r="F1336" s="41"/>
      <c r="G1336" s="41"/>
      <c r="H1336" s="41"/>
      <c r="I1336" s="41"/>
      <c r="J1336" s="1"/>
      <c r="K1336" s="1"/>
      <c r="L1336" s="1"/>
    </row>
    <row r="1337" spans="1:12" s="151" customFormat="1" ht="14.15" customHeight="1" x14ac:dyDescent="0.35">
      <c r="A1337" s="41"/>
      <c r="B1337" s="287"/>
      <c r="C1337" s="288"/>
      <c r="D1337" s="41"/>
      <c r="E1337" s="41"/>
      <c r="F1337" s="41"/>
      <c r="G1337" s="41"/>
      <c r="H1337" s="41"/>
      <c r="I1337" s="41"/>
      <c r="J1337" s="1"/>
      <c r="K1337" s="1"/>
      <c r="L1337" s="1"/>
    </row>
    <row r="1338" spans="1:12" s="151" customFormat="1" ht="14.15" customHeight="1" x14ac:dyDescent="0.35">
      <c r="A1338" s="41"/>
      <c r="B1338" s="287"/>
      <c r="C1338" s="288"/>
      <c r="D1338" s="41"/>
      <c r="E1338" s="41"/>
      <c r="F1338" s="41"/>
      <c r="G1338" s="41"/>
      <c r="H1338" s="41"/>
      <c r="I1338" s="41"/>
      <c r="J1338" s="1"/>
      <c r="K1338" s="1"/>
      <c r="L1338" s="1"/>
    </row>
    <row r="1339" spans="1:12" s="151" customFormat="1" ht="14.15" customHeight="1" x14ac:dyDescent="0.35">
      <c r="A1339" s="41"/>
      <c r="B1339" s="287"/>
      <c r="C1339" s="288"/>
      <c r="D1339" s="41"/>
      <c r="E1339" s="41"/>
      <c r="F1339" s="41"/>
      <c r="G1339" s="41"/>
      <c r="H1339" s="41"/>
      <c r="I1339" s="41"/>
      <c r="J1339" s="1"/>
      <c r="K1339" s="1"/>
      <c r="L1339" s="1"/>
    </row>
    <row r="1340" spans="1:12" s="151" customFormat="1" ht="14.15" customHeight="1" x14ac:dyDescent="0.35">
      <c r="A1340" s="41"/>
      <c r="B1340" s="287"/>
      <c r="C1340" s="288"/>
      <c r="D1340" s="41"/>
      <c r="E1340" s="41"/>
      <c r="F1340" s="41"/>
      <c r="G1340" s="41"/>
      <c r="H1340" s="41"/>
      <c r="I1340" s="41"/>
      <c r="J1340" s="1"/>
      <c r="K1340" s="1"/>
      <c r="L1340" s="1"/>
    </row>
    <row r="1341" spans="1:12" s="151" customFormat="1" ht="14.15" customHeight="1" x14ac:dyDescent="0.35">
      <c r="A1341" s="41"/>
      <c r="B1341" s="287"/>
      <c r="C1341" s="288"/>
      <c r="D1341" s="41"/>
      <c r="E1341" s="41"/>
      <c r="F1341" s="41"/>
      <c r="G1341" s="41"/>
      <c r="H1341" s="41"/>
      <c r="I1341" s="41"/>
      <c r="J1341" s="1"/>
      <c r="K1341" s="1"/>
      <c r="L1341" s="1"/>
    </row>
    <row r="1342" spans="1:12" s="151" customFormat="1" ht="14.15" customHeight="1" x14ac:dyDescent="0.35">
      <c r="A1342" s="41"/>
      <c r="B1342" s="287"/>
      <c r="C1342" s="288"/>
      <c r="D1342" s="41"/>
      <c r="E1342" s="41"/>
      <c r="F1342" s="41"/>
      <c r="G1342" s="41"/>
      <c r="H1342" s="41"/>
      <c r="I1342" s="41"/>
      <c r="J1342" s="1"/>
      <c r="K1342" s="1"/>
      <c r="L1342" s="1"/>
    </row>
    <row r="1343" spans="1:12" s="151" customFormat="1" ht="14.15" customHeight="1" x14ac:dyDescent="0.35">
      <c r="A1343" s="41"/>
      <c r="B1343" s="287"/>
      <c r="C1343" s="288"/>
      <c r="D1343" s="41"/>
      <c r="E1343" s="41"/>
      <c r="F1343" s="41"/>
      <c r="G1343" s="41"/>
      <c r="H1343" s="41"/>
      <c r="I1343" s="41"/>
      <c r="J1343" s="1"/>
      <c r="K1343" s="1"/>
      <c r="L1343" s="1"/>
    </row>
    <row r="1344" spans="1:12" s="151" customFormat="1" ht="14.15" customHeight="1" x14ac:dyDescent="0.35">
      <c r="A1344" s="41"/>
      <c r="B1344" s="287"/>
      <c r="C1344" s="288"/>
      <c r="D1344" s="41"/>
      <c r="E1344" s="41"/>
      <c r="F1344" s="41"/>
      <c r="G1344" s="41"/>
      <c r="H1344" s="41"/>
      <c r="I1344" s="41"/>
      <c r="J1344" s="1"/>
      <c r="K1344" s="1"/>
      <c r="L1344" s="1"/>
    </row>
    <row r="1345" spans="1:12" s="151" customFormat="1" ht="14.15" customHeight="1" x14ac:dyDescent="0.35">
      <c r="A1345" s="41"/>
      <c r="B1345" s="287"/>
      <c r="C1345" s="288"/>
      <c r="D1345" s="41"/>
      <c r="E1345" s="41"/>
      <c r="F1345" s="41"/>
      <c r="G1345" s="41"/>
      <c r="H1345" s="41"/>
      <c r="I1345" s="41"/>
      <c r="J1345" s="1"/>
      <c r="K1345" s="1"/>
      <c r="L1345" s="1"/>
    </row>
    <row r="1346" spans="1:12" s="151" customFormat="1" ht="14.15" customHeight="1" x14ac:dyDescent="0.35">
      <c r="A1346" s="41"/>
      <c r="B1346" s="287"/>
      <c r="C1346" s="288"/>
      <c r="D1346" s="41"/>
      <c r="E1346" s="41"/>
      <c r="F1346" s="41"/>
      <c r="G1346" s="41"/>
      <c r="H1346" s="41"/>
      <c r="I1346" s="41"/>
      <c r="J1346" s="1"/>
      <c r="K1346" s="1"/>
      <c r="L1346" s="1"/>
    </row>
    <row r="1347" spans="1:12" s="151" customFormat="1" ht="14.15" customHeight="1" x14ac:dyDescent="0.35">
      <c r="A1347" s="41"/>
      <c r="B1347" s="287"/>
      <c r="C1347" s="288"/>
      <c r="D1347" s="41"/>
      <c r="E1347" s="41"/>
      <c r="F1347" s="41"/>
      <c r="G1347" s="41"/>
      <c r="H1347" s="41"/>
      <c r="I1347" s="41"/>
      <c r="J1347" s="1"/>
      <c r="K1347" s="1"/>
      <c r="L1347" s="1"/>
    </row>
    <row r="1348" spans="1:12" s="151" customFormat="1" ht="14.15" customHeight="1" x14ac:dyDescent="0.35">
      <c r="A1348" s="41"/>
      <c r="B1348" s="287"/>
      <c r="C1348" s="288"/>
      <c r="D1348" s="41"/>
      <c r="E1348" s="41"/>
      <c r="F1348" s="41"/>
      <c r="G1348" s="41"/>
      <c r="H1348" s="41"/>
      <c r="I1348" s="41"/>
      <c r="J1348" s="1"/>
      <c r="K1348" s="1"/>
      <c r="L1348" s="1"/>
    </row>
    <row r="1349" spans="1:12" s="151" customFormat="1" ht="14.15" customHeight="1" x14ac:dyDescent="0.35">
      <c r="A1349" s="41"/>
      <c r="B1349" s="287"/>
      <c r="C1349" s="288"/>
      <c r="D1349" s="41"/>
      <c r="E1349" s="41"/>
      <c r="F1349" s="41"/>
      <c r="G1349" s="41"/>
      <c r="H1349" s="41"/>
      <c r="I1349" s="41"/>
      <c r="J1349" s="1"/>
      <c r="K1349" s="1"/>
      <c r="L1349" s="1"/>
    </row>
    <row r="1350" spans="1:12" s="151" customFormat="1" ht="14.15" customHeight="1" x14ac:dyDescent="0.35">
      <c r="A1350" s="41"/>
      <c r="B1350" s="287"/>
      <c r="C1350" s="288"/>
      <c r="D1350" s="41"/>
      <c r="E1350" s="41"/>
      <c r="F1350" s="41"/>
      <c r="G1350" s="41"/>
      <c r="H1350" s="41"/>
      <c r="I1350" s="41"/>
      <c r="J1350" s="1"/>
      <c r="K1350" s="1"/>
      <c r="L1350" s="1"/>
    </row>
    <row r="1351" spans="1:12" s="151" customFormat="1" ht="14.15" customHeight="1" x14ac:dyDescent="0.35">
      <c r="A1351" s="41"/>
      <c r="B1351" s="287"/>
      <c r="C1351" s="288"/>
      <c r="D1351" s="41"/>
      <c r="E1351" s="41"/>
      <c r="F1351" s="41"/>
      <c r="G1351" s="41"/>
      <c r="H1351" s="41"/>
      <c r="I1351" s="41"/>
      <c r="J1351" s="1"/>
      <c r="K1351" s="1"/>
      <c r="L1351" s="1"/>
    </row>
    <row r="1352" spans="1:12" s="151" customFormat="1" ht="14.15" customHeight="1" x14ac:dyDescent="0.35">
      <c r="A1352" s="41"/>
      <c r="B1352" s="287"/>
      <c r="C1352" s="288"/>
      <c r="D1352" s="41"/>
      <c r="E1352" s="41"/>
      <c r="F1352" s="41"/>
      <c r="G1352" s="41"/>
      <c r="H1352" s="41"/>
      <c r="I1352" s="41"/>
      <c r="J1352" s="1"/>
      <c r="K1352" s="1"/>
      <c r="L1352" s="1"/>
    </row>
    <row r="1353" spans="1:12" s="151" customFormat="1" ht="14.15" customHeight="1" x14ac:dyDescent="0.35">
      <c r="A1353" s="41"/>
      <c r="B1353" s="287"/>
      <c r="C1353" s="288"/>
      <c r="D1353" s="41"/>
      <c r="E1353" s="41"/>
      <c r="F1353" s="41"/>
      <c r="G1353" s="41"/>
      <c r="H1353" s="41"/>
      <c r="I1353" s="41"/>
      <c r="J1353" s="1"/>
      <c r="K1353" s="1"/>
      <c r="L1353" s="1"/>
    </row>
    <row r="1354" spans="1:12" s="151" customFormat="1" ht="14.15" customHeight="1" x14ac:dyDescent="0.35">
      <c r="A1354" s="41"/>
      <c r="B1354" s="287"/>
      <c r="C1354" s="288"/>
      <c r="D1354" s="41"/>
      <c r="E1354" s="41"/>
      <c r="F1354" s="41"/>
      <c r="G1354" s="41"/>
      <c r="H1354" s="41"/>
      <c r="I1354" s="41"/>
      <c r="J1354" s="1"/>
      <c r="K1354" s="1"/>
      <c r="L1354" s="1"/>
    </row>
    <row r="1355" spans="1:12" s="151" customFormat="1" ht="14.15" customHeight="1" x14ac:dyDescent="0.35">
      <c r="A1355" s="41"/>
      <c r="B1355" s="287"/>
      <c r="C1355" s="288"/>
      <c r="D1355" s="41"/>
      <c r="E1355" s="41"/>
      <c r="F1355" s="41"/>
      <c r="G1355" s="41"/>
      <c r="H1355" s="41"/>
      <c r="I1355" s="41"/>
      <c r="J1355" s="1"/>
      <c r="K1355" s="1"/>
      <c r="L1355" s="1"/>
    </row>
    <row r="1356" spans="1:12" s="151" customFormat="1" ht="14.15" customHeight="1" x14ac:dyDescent="0.35">
      <c r="A1356" s="41"/>
      <c r="B1356" s="287"/>
      <c r="C1356" s="288"/>
      <c r="D1356" s="41"/>
      <c r="E1356" s="41"/>
      <c r="F1356" s="41"/>
      <c r="G1356" s="41"/>
      <c r="H1356" s="41"/>
      <c r="I1356" s="41"/>
      <c r="J1356" s="1"/>
      <c r="K1356" s="1"/>
      <c r="L1356" s="1"/>
    </row>
    <row r="1357" spans="1:12" s="151" customFormat="1" ht="14.15" customHeight="1" x14ac:dyDescent="0.35">
      <c r="A1357" s="41"/>
      <c r="B1357" s="287"/>
      <c r="C1357" s="288"/>
      <c r="D1357" s="41"/>
      <c r="E1357" s="41"/>
      <c r="F1357" s="41"/>
      <c r="G1357" s="41"/>
      <c r="H1357" s="41"/>
      <c r="I1357" s="41"/>
      <c r="J1357" s="1"/>
      <c r="K1357" s="1"/>
      <c r="L1357" s="1"/>
    </row>
    <row r="1358" spans="1:12" s="151" customFormat="1" ht="14.15" customHeight="1" x14ac:dyDescent="0.35">
      <c r="A1358" s="41"/>
      <c r="B1358" s="287"/>
      <c r="C1358" s="288"/>
      <c r="D1358" s="41"/>
      <c r="E1358" s="41"/>
      <c r="F1358" s="41"/>
      <c r="G1358" s="41"/>
      <c r="H1358" s="41"/>
      <c r="I1358" s="41"/>
      <c r="J1358" s="1"/>
      <c r="K1358" s="1"/>
      <c r="L1358" s="1"/>
    </row>
    <row r="1359" spans="1:12" s="151" customFormat="1" ht="14.15" customHeight="1" x14ac:dyDescent="0.35">
      <c r="A1359" s="41"/>
      <c r="B1359" s="287"/>
      <c r="C1359" s="288"/>
      <c r="D1359" s="41"/>
      <c r="E1359" s="41"/>
      <c r="F1359" s="41"/>
      <c r="G1359" s="41"/>
      <c r="H1359" s="41"/>
      <c r="I1359" s="41"/>
      <c r="J1359" s="1"/>
      <c r="K1359" s="1"/>
      <c r="L1359" s="1"/>
    </row>
    <row r="1360" spans="1:12" s="151" customFormat="1" ht="14.15" customHeight="1" x14ac:dyDescent="0.35">
      <c r="A1360" s="41"/>
      <c r="B1360" s="287"/>
      <c r="C1360" s="288"/>
      <c r="D1360" s="41"/>
      <c r="E1360" s="41"/>
      <c r="F1360" s="41"/>
      <c r="G1360" s="41"/>
      <c r="H1360" s="41"/>
      <c r="I1360" s="41"/>
      <c r="J1360" s="1"/>
      <c r="K1360" s="1"/>
      <c r="L1360" s="1"/>
    </row>
    <row r="1361" spans="1:12" s="151" customFormat="1" ht="14.15" customHeight="1" x14ac:dyDescent="0.35">
      <c r="A1361" s="41"/>
      <c r="B1361" s="287"/>
      <c r="C1361" s="288"/>
      <c r="D1361" s="41"/>
      <c r="E1361" s="41"/>
      <c r="F1361" s="41"/>
      <c r="G1361" s="41"/>
      <c r="H1361" s="41"/>
      <c r="I1361" s="41"/>
      <c r="J1361" s="1"/>
      <c r="K1361" s="1"/>
      <c r="L1361" s="1"/>
    </row>
    <row r="1362" spans="1:12" s="151" customFormat="1" ht="14.15" customHeight="1" x14ac:dyDescent="0.35">
      <c r="A1362" s="41"/>
      <c r="B1362" s="287"/>
      <c r="C1362" s="288"/>
      <c r="D1362" s="41"/>
      <c r="E1362" s="41"/>
      <c r="F1362" s="41"/>
      <c r="G1362" s="41"/>
      <c r="H1362" s="41"/>
      <c r="I1362" s="41"/>
      <c r="J1362" s="1"/>
      <c r="K1362" s="1"/>
      <c r="L1362" s="1"/>
    </row>
    <row r="1363" spans="1:12" s="151" customFormat="1" ht="14.15" customHeight="1" x14ac:dyDescent="0.35">
      <c r="A1363" s="41"/>
      <c r="B1363" s="287"/>
      <c r="C1363" s="288"/>
      <c r="D1363" s="41"/>
      <c r="E1363" s="41"/>
      <c r="F1363" s="41"/>
      <c r="G1363" s="41"/>
      <c r="H1363" s="41"/>
      <c r="I1363" s="41"/>
      <c r="J1363" s="1"/>
      <c r="K1363" s="1"/>
      <c r="L1363" s="1"/>
    </row>
    <row r="1364" spans="1:12" s="151" customFormat="1" ht="14.15" customHeight="1" x14ac:dyDescent="0.35">
      <c r="A1364" s="41"/>
      <c r="B1364" s="287"/>
      <c r="C1364" s="288"/>
      <c r="D1364" s="41"/>
      <c r="E1364" s="41"/>
      <c r="F1364" s="41"/>
      <c r="G1364" s="41"/>
      <c r="H1364" s="41"/>
      <c r="I1364" s="41"/>
      <c r="J1364" s="1"/>
      <c r="K1364" s="1"/>
      <c r="L1364" s="1"/>
    </row>
    <row r="1365" spans="1:12" s="151" customFormat="1" ht="14.15" customHeight="1" x14ac:dyDescent="0.35">
      <c r="A1365" s="41"/>
      <c r="B1365" s="287"/>
      <c r="C1365" s="288"/>
      <c r="D1365" s="41"/>
      <c r="E1365" s="41"/>
      <c r="F1365" s="41"/>
      <c r="G1365" s="41"/>
      <c r="H1365" s="41"/>
      <c r="I1365" s="41"/>
      <c r="J1365" s="1"/>
      <c r="K1365" s="1"/>
      <c r="L1365" s="1"/>
    </row>
    <row r="1366" spans="1:12" s="151" customFormat="1" ht="14.15" customHeight="1" x14ac:dyDescent="0.35">
      <c r="A1366" s="41"/>
      <c r="B1366" s="287"/>
      <c r="C1366" s="288"/>
      <c r="D1366" s="41"/>
      <c r="E1366" s="41"/>
      <c r="F1366" s="41"/>
      <c r="G1366" s="41"/>
      <c r="H1366" s="41"/>
      <c r="I1366" s="41"/>
      <c r="J1366" s="1"/>
      <c r="K1366" s="1"/>
      <c r="L1366" s="1"/>
    </row>
    <row r="1367" spans="1:12" s="151" customFormat="1" ht="14.15" customHeight="1" x14ac:dyDescent="0.35">
      <c r="A1367" s="41"/>
      <c r="B1367" s="287"/>
      <c r="C1367" s="288"/>
      <c r="D1367" s="41"/>
      <c r="E1367" s="41"/>
      <c r="F1367" s="41"/>
      <c r="G1367" s="41"/>
      <c r="H1367" s="41"/>
      <c r="I1367" s="41"/>
      <c r="J1367" s="1"/>
      <c r="K1367" s="1"/>
      <c r="L1367" s="1"/>
    </row>
    <row r="1368" spans="1:12" s="151" customFormat="1" ht="14.15" customHeight="1" x14ac:dyDescent="0.35">
      <c r="A1368" s="41"/>
      <c r="B1368" s="287"/>
      <c r="C1368" s="288"/>
      <c r="D1368" s="41"/>
      <c r="E1368" s="41"/>
      <c r="F1368" s="41"/>
      <c r="G1368" s="41"/>
      <c r="H1368" s="41"/>
      <c r="I1368" s="41"/>
      <c r="J1368" s="1"/>
      <c r="K1368" s="1"/>
      <c r="L1368" s="1"/>
    </row>
    <row r="1369" spans="1:12" s="151" customFormat="1" ht="14.15" customHeight="1" x14ac:dyDescent="0.35">
      <c r="A1369" s="41"/>
      <c r="B1369" s="287"/>
      <c r="C1369" s="288"/>
      <c r="D1369" s="41"/>
      <c r="E1369" s="41"/>
      <c r="F1369" s="41"/>
      <c r="G1369" s="41"/>
      <c r="H1369" s="41"/>
      <c r="I1369" s="41"/>
      <c r="J1369" s="1"/>
      <c r="K1369" s="1"/>
      <c r="L1369" s="1"/>
    </row>
    <row r="1370" spans="1:12" s="151" customFormat="1" ht="14.15" customHeight="1" x14ac:dyDescent="0.35">
      <c r="A1370" s="41"/>
      <c r="B1370" s="287"/>
      <c r="C1370" s="288"/>
      <c r="D1370" s="41"/>
      <c r="E1370" s="41"/>
      <c r="F1370" s="41"/>
      <c r="G1370" s="41"/>
      <c r="H1370" s="41"/>
      <c r="I1370" s="41"/>
      <c r="J1370" s="1"/>
      <c r="K1370" s="1"/>
      <c r="L1370" s="1"/>
    </row>
    <row r="1371" spans="1:12" s="151" customFormat="1" ht="14.15" customHeight="1" x14ac:dyDescent="0.35">
      <c r="A1371" s="41"/>
      <c r="B1371" s="287"/>
      <c r="C1371" s="288"/>
      <c r="D1371" s="41"/>
      <c r="E1371" s="41"/>
      <c r="F1371" s="41"/>
      <c r="G1371" s="41"/>
      <c r="H1371" s="41"/>
      <c r="I1371" s="41"/>
      <c r="J1371" s="1"/>
      <c r="K1371" s="1"/>
      <c r="L1371" s="1"/>
    </row>
    <row r="1372" spans="1:12" s="151" customFormat="1" ht="14.15" customHeight="1" x14ac:dyDescent="0.35">
      <c r="A1372" s="41"/>
      <c r="B1372" s="287"/>
      <c r="C1372" s="288"/>
      <c r="D1372" s="41"/>
      <c r="E1372" s="41"/>
      <c r="F1372" s="41"/>
      <c r="G1372" s="41"/>
      <c r="H1372" s="41"/>
      <c r="I1372" s="41"/>
      <c r="J1372" s="1"/>
      <c r="K1372" s="1"/>
      <c r="L1372" s="1"/>
    </row>
    <row r="1373" spans="1:12" s="151" customFormat="1" ht="14.15" customHeight="1" x14ac:dyDescent="0.35">
      <c r="A1373" s="41"/>
      <c r="B1373" s="287"/>
      <c r="C1373" s="288"/>
      <c r="D1373" s="41"/>
      <c r="E1373" s="41"/>
      <c r="F1373" s="41"/>
      <c r="G1373" s="41"/>
      <c r="H1373" s="41"/>
      <c r="I1373" s="41"/>
      <c r="J1373" s="1"/>
      <c r="K1373" s="1"/>
      <c r="L1373" s="1"/>
    </row>
    <row r="1374" spans="1:12" s="151" customFormat="1" ht="14.15" customHeight="1" x14ac:dyDescent="0.35">
      <c r="A1374" s="41"/>
      <c r="B1374" s="287"/>
      <c r="C1374" s="288"/>
      <c r="D1374" s="41"/>
      <c r="E1374" s="41"/>
      <c r="F1374" s="41"/>
      <c r="G1374" s="41"/>
      <c r="H1374" s="41"/>
      <c r="I1374" s="41"/>
      <c r="J1374" s="1"/>
      <c r="K1374" s="1"/>
      <c r="L1374" s="1"/>
    </row>
    <row r="1375" spans="1:12" s="151" customFormat="1" ht="14.15" customHeight="1" x14ac:dyDescent="0.35">
      <c r="A1375" s="41"/>
      <c r="B1375" s="287"/>
      <c r="C1375" s="288"/>
      <c r="D1375" s="41"/>
      <c r="E1375" s="41"/>
      <c r="F1375" s="41"/>
      <c r="G1375" s="41"/>
      <c r="H1375" s="41"/>
      <c r="I1375" s="41"/>
      <c r="J1375" s="1"/>
      <c r="K1375" s="1"/>
      <c r="L1375" s="1"/>
    </row>
    <row r="1376" spans="1:12" s="151" customFormat="1" ht="14.15" customHeight="1" x14ac:dyDescent="0.35">
      <c r="A1376" s="41"/>
      <c r="B1376" s="287"/>
      <c r="C1376" s="288"/>
      <c r="D1376" s="41"/>
      <c r="E1376" s="41"/>
      <c r="F1376" s="41"/>
      <c r="G1376" s="41"/>
      <c r="H1376" s="41"/>
      <c r="I1376" s="41"/>
      <c r="J1376" s="1"/>
      <c r="K1376" s="1"/>
      <c r="L1376" s="1"/>
    </row>
    <row r="1377" spans="1:12" s="151" customFormat="1" ht="14.15" customHeight="1" x14ac:dyDescent="0.35">
      <c r="A1377" s="41"/>
      <c r="B1377" s="287"/>
      <c r="C1377" s="288"/>
      <c r="D1377" s="41"/>
      <c r="E1377" s="41"/>
      <c r="F1377" s="41"/>
      <c r="G1377" s="41"/>
      <c r="H1377" s="41"/>
      <c r="I1377" s="41"/>
      <c r="J1377" s="1"/>
      <c r="K1377" s="1"/>
      <c r="L1377" s="1"/>
    </row>
    <row r="1378" spans="1:12" s="151" customFormat="1" ht="14.15" customHeight="1" x14ac:dyDescent="0.35">
      <c r="A1378" s="41"/>
      <c r="B1378" s="287"/>
      <c r="C1378" s="288"/>
      <c r="D1378" s="41"/>
      <c r="E1378" s="41"/>
      <c r="F1378" s="41"/>
      <c r="G1378" s="41"/>
      <c r="H1378" s="41"/>
      <c r="I1378" s="41"/>
      <c r="J1378" s="1"/>
      <c r="K1378" s="1"/>
      <c r="L1378" s="1"/>
    </row>
    <row r="1379" spans="1:12" s="151" customFormat="1" ht="14.15" customHeight="1" x14ac:dyDescent="0.35">
      <c r="A1379" s="41"/>
      <c r="B1379" s="287"/>
      <c r="C1379" s="288"/>
      <c r="D1379" s="41"/>
      <c r="E1379" s="41"/>
      <c r="F1379" s="41"/>
      <c r="G1379" s="41"/>
      <c r="H1379" s="41"/>
      <c r="I1379" s="41"/>
      <c r="J1379" s="1"/>
      <c r="K1379" s="1"/>
      <c r="L1379" s="1"/>
    </row>
    <row r="1380" spans="1:12" s="151" customFormat="1" ht="14.15" customHeight="1" x14ac:dyDescent="0.35">
      <c r="A1380" s="41"/>
      <c r="B1380" s="287"/>
      <c r="C1380" s="288"/>
      <c r="D1380" s="41"/>
      <c r="E1380" s="41"/>
      <c r="F1380" s="41"/>
      <c r="G1380" s="41"/>
      <c r="H1380" s="41"/>
      <c r="I1380" s="41"/>
      <c r="J1380" s="1"/>
      <c r="K1380" s="1"/>
      <c r="L1380" s="1"/>
    </row>
    <row r="1381" spans="1:12" s="151" customFormat="1" ht="14.15" customHeight="1" x14ac:dyDescent="0.35">
      <c r="A1381" s="41"/>
      <c r="B1381" s="287"/>
      <c r="C1381" s="288"/>
      <c r="D1381" s="41"/>
      <c r="E1381" s="41"/>
      <c r="F1381" s="41"/>
      <c r="G1381" s="41"/>
      <c r="H1381" s="41"/>
      <c r="I1381" s="41"/>
      <c r="J1381" s="1"/>
      <c r="K1381" s="1"/>
      <c r="L1381" s="1"/>
    </row>
    <row r="1382" spans="1:12" s="151" customFormat="1" ht="14.15" customHeight="1" x14ac:dyDescent="0.35">
      <c r="A1382" s="41"/>
      <c r="B1382" s="287"/>
      <c r="C1382" s="288"/>
      <c r="D1382" s="41"/>
      <c r="E1382" s="41"/>
      <c r="F1382" s="41"/>
      <c r="G1382" s="41"/>
      <c r="H1382" s="41"/>
      <c r="I1382" s="41"/>
      <c r="J1382" s="1"/>
      <c r="K1382" s="1"/>
      <c r="L1382" s="1"/>
    </row>
    <row r="1383" spans="1:12" s="151" customFormat="1" ht="14.15" customHeight="1" x14ac:dyDescent="0.35">
      <c r="A1383" s="41"/>
      <c r="B1383" s="287"/>
      <c r="C1383" s="288"/>
      <c r="D1383" s="41"/>
      <c r="E1383" s="41"/>
      <c r="F1383" s="41"/>
      <c r="G1383" s="41"/>
      <c r="H1383" s="41"/>
      <c r="I1383" s="41"/>
      <c r="J1383" s="1"/>
      <c r="K1383" s="1"/>
      <c r="L1383" s="1"/>
    </row>
    <row r="1384" spans="1:12" s="151" customFormat="1" ht="14.15" customHeight="1" x14ac:dyDescent="0.35">
      <c r="A1384" s="41"/>
      <c r="B1384" s="287"/>
      <c r="C1384" s="288"/>
      <c r="D1384" s="41"/>
      <c r="E1384" s="41"/>
      <c r="F1384" s="41"/>
      <c r="G1384" s="41"/>
      <c r="H1384" s="41"/>
      <c r="I1384" s="41"/>
      <c r="J1384" s="1"/>
      <c r="K1384" s="1"/>
      <c r="L1384" s="1"/>
    </row>
    <row r="1385" spans="1:12" s="151" customFormat="1" ht="14.15" customHeight="1" x14ac:dyDescent="0.35">
      <c r="A1385" s="41"/>
      <c r="B1385" s="287"/>
      <c r="C1385" s="288"/>
      <c r="D1385" s="41"/>
      <c r="E1385" s="41"/>
      <c r="F1385" s="41"/>
      <c r="G1385" s="41"/>
      <c r="H1385" s="41"/>
      <c r="I1385" s="41"/>
      <c r="J1385" s="1"/>
      <c r="K1385" s="1"/>
      <c r="L1385" s="1"/>
    </row>
    <row r="1386" spans="1:12" s="151" customFormat="1" ht="14.15" customHeight="1" x14ac:dyDescent="0.35">
      <c r="A1386" s="41"/>
      <c r="B1386" s="287"/>
      <c r="C1386" s="288"/>
      <c r="D1386" s="41"/>
      <c r="E1386" s="41"/>
      <c r="F1386" s="41"/>
      <c r="G1386" s="41"/>
      <c r="H1386" s="41"/>
      <c r="I1386" s="41"/>
      <c r="J1386" s="1"/>
      <c r="K1386" s="1"/>
      <c r="L1386" s="1"/>
    </row>
    <row r="1387" spans="1:12" s="151" customFormat="1" ht="14.15" customHeight="1" x14ac:dyDescent="0.35">
      <c r="A1387" s="41"/>
      <c r="B1387" s="287"/>
      <c r="C1387" s="288"/>
      <c r="D1387" s="41"/>
      <c r="E1387" s="41"/>
      <c r="F1387" s="41"/>
      <c r="G1387" s="41"/>
      <c r="H1387" s="41"/>
      <c r="I1387" s="41"/>
      <c r="J1387" s="1"/>
      <c r="K1387" s="1"/>
      <c r="L1387" s="1"/>
    </row>
    <row r="1388" spans="1:12" s="151" customFormat="1" ht="14.15" customHeight="1" x14ac:dyDescent="0.35">
      <c r="A1388" s="41"/>
      <c r="B1388" s="287"/>
      <c r="C1388" s="288"/>
      <c r="D1388" s="41"/>
      <c r="E1388" s="41"/>
      <c r="F1388" s="41"/>
      <c r="G1388" s="41"/>
      <c r="H1388" s="41"/>
      <c r="I1388" s="41"/>
      <c r="J1388" s="1"/>
      <c r="K1388" s="1"/>
      <c r="L1388" s="1"/>
    </row>
    <row r="1389" spans="1:12" s="151" customFormat="1" ht="14.15" customHeight="1" x14ac:dyDescent="0.35">
      <c r="A1389" s="41"/>
      <c r="B1389" s="287"/>
      <c r="C1389" s="288"/>
      <c r="D1389" s="41"/>
      <c r="E1389" s="41"/>
      <c r="F1389" s="41"/>
      <c r="G1389" s="41"/>
      <c r="H1389" s="41"/>
      <c r="I1389" s="41"/>
      <c r="J1389" s="1"/>
      <c r="K1389" s="1"/>
      <c r="L1389" s="1"/>
    </row>
    <row r="1390" spans="1:12" s="151" customFormat="1" ht="14.15" customHeight="1" x14ac:dyDescent="0.35">
      <c r="A1390" s="41"/>
      <c r="B1390" s="287"/>
      <c r="C1390" s="288"/>
      <c r="D1390" s="41"/>
      <c r="E1390" s="41"/>
      <c r="F1390" s="41"/>
      <c r="G1390" s="41"/>
      <c r="H1390" s="41"/>
      <c r="I1390" s="41"/>
      <c r="J1390" s="1"/>
      <c r="K1390" s="1"/>
      <c r="L1390" s="1"/>
    </row>
    <row r="1391" spans="1:12" s="151" customFormat="1" ht="14.15" customHeight="1" x14ac:dyDescent="0.35">
      <c r="A1391" s="41"/>
      <c r="B1391" s="287"/>
      <c r="C1391" s="288"/>
      <c r="D1391" s="41"/>
      <c r="E1391" s="41"/>
      <c r="F1391" s="41"/>
      <c r="G1391" s="41"/>
      <c r="H1391" s="41"/>
      <c r="I1391" s="41"/>
      <c r="J1391" s="1"/>
      <c r="K1391" s="1"/>
      <c r="L1391" s="1"/>
    </row>
    <row r="1392" spans="1:12" s="151" customFormat="1" ht="14.15" customHeight="1" x14ac:dyDescent="0.35">
      <c r="A1392" s="41"/>
      <c r="B1392" s="287"/>
      <c r="C1392" s="288"/>
      <c r="D1392" s="41"/>
      <c r="E1392" s="41"/>
      <c r="F1392" s="41"/>
      <c r="G1392" s="41"/>
      <c r="H1392" s="41"/>
      <c r="I1392" s="41"/>
      <c r="J1392" s="1"/>
      <c r="K1392" s="1"/>
      <c r="L1392" s="1"/>
    </row>
    <row r="1393" spans="1:12" s="151" customFormat="1" ht="14.15" customHeight="1" x14ac:dyDescent="0.35">
      <c r="A1393" s="41"/>
      <c r="B1393" s="287"/>
      <c r="C1393" s="288"/>
      <c r="D1393" s="41"/>
      <c r="E1393" s="41"/>
      <c r="F1393" s="41"/>
      <c r="G1393" s="41"/>
      <c r="H1393" s="41"/>
      <c r="I1393" s="41"/>
      <c r="J1393" s="1"/>
      <c r="K1393" s="1"/>
      <c r="L1393" s="1"/>
    </row>
    <row r="1394" spans="1:12" s="151" customFormat="1" ht="14.15" customHeight="1" x14ac:dyDescent="0.35">
      <c r="A1394" s="41"/>
      <c r="B1394" s="287"/>
      <c r="C1394" s="288"/>
      <c r="D1394" s="41"/>
      <c r="E1394" s="41"/>
      <c r="F1394" s="41"/>
      <c r="G1394" s="41"/>
      <c r="H1394" s="41"/>
      <c r="I1394" s="41"/>
      <c r="J1394" s="1"/>
      <c r="K1394" s="1"/>
      <c r="L1394" s="1"/>
    </row>
    <row r="1395" spans="1:12" s="151" customFormat="1" ht="14.15" customHeight="1" x14ac:dyDescent="0.35">
      <c r="A1395" s="41"/>
      <c r="B1395" s="287"/>
      <c r="C1395" s="288"/>
      <c r="D1395" s="41"/>
      <c r="E1395" s="41"/>
      <c r="F1395" s="41"/>
      <c r="G1395" s="41"/>
      <c r="H1395" s="41"/>
      <c r="I1395" s="41"/>
      <c r="J1395" s="1"/>
      <c r="K1395" s="1"/>
      <c r="L1395" s="1"/>
    </row>
    <row r="1396" spans="1:12" s="151" customFormat="1" ht="14.15" customHeight="1" x14ac:dyDescent="0.35">
      <c r="A1396" s="41"/>
      <c r="B1396" s="287"/>
      <c r="C1396" s="288"/>
      <c r="D1396" s="41"/>
      <c r="E1396" s="41"/>
      <c r="F1396" s="41"/>
      <c r="G1396" s="41"/>
      <c r="H1396" s="41"/>
      <c r="I1396" s="41"/>
      <c r="J1396" s="1"/>
      <c r="K1396" s="1"/>
      <c r="L1396" s="1"/>
    </row>
    <row r="1397" spans="1:12" s="151" customFormat="1" ht="14.15" customHeight="1" x14ac:dyDescent="0.35">
      <c r="A1397" s="41"/>
      <c r="B1397" s="287"/>
      <c r="C1397" s="288"/>
      <c r="D1397" s="41"/>
      <c r="E1397" s="41"/>
      <c r="F1397" s="41"/>
      <c r="G1397" s="41"/>
      <c r="H1397" s="41"/>
      <c r="I1397" s="41"/>
      <c r="J1397" s="1"/>
      <c r="K1397" s="1"/>
      <c r="L1397" s="1"/>
    </row>
    <row r="1398" spans="1:12" s="151" customFormat="1" ht="14.15" customHeight="1" x14ac:dyDescent="0.35">
      <c r="A1398" s="41"/>
      <c r="B1398" s="287"/>
      <c r="C1398" s="288"/>
      <c r="D1398" s="41"/>
      <c r="E1398" s="41"/>
      <c r="F1398" s="41"/>
      <c r="G1398" s="41"/>
      <c r="H1398" s="41"/>
      <c r="I1398" s="41"/>
      <c r="J1398" s="1"/>
      <c r="K1398" s="1"/>
      <c r="L1398" s="1"/>
    </row>
    <row r="1399" spans="1:12" s="151" customFormat="1" ht="14.15" customHeight="1" x14ac:dyDescent="0.35">
      <c r="A1399" s="41"/>
      <c r="B1399" s="287"/>
      <c r="C1399" s="288"/>
      <c r="D1399" s="41"/>
      <c r="E1399" s="41"/>
      <c r="F1399" s="41"/>
      <c r="G1399" s="41"/>
      <c r="H1399" s="41"/>
      <c r="I1399" s="41"/>
      <c r="J1399" s="1"/>
      <c r="K1399" s="1"/>
      <c r="L1399" s="1"/>
    </row>
    <row r="1400" spans="1:12" s="151" customFormat="1" ht="14.15" customHeight="1" x14ac:dyDescent="0.35">
      <c r="A1400" s="41"/>
      <c r="B1400" s="287"/>
      <c r="C1400" s="288"/>
      <c r="D1400" s="41"/>
      <c r="E1400" s="41"/>
      <c r="F1400" s="41"/>
      <c r="G1400" s="41"/>
      <c r="H1400" s="41"/>
      <c r="I1400" s="41"/>
      <c r="J1400" s="1"/>
      <c r="K1400" s="1"/>
      <c r="L1400" s="1"/>
    </row>
    <row r="1401" spans="1:12" s="151" customFormat="1" ht="14.15" customHeight="1" x14ac:dyDescent="0.35">
      <c r="A1401" s="41"/>
      <c r="B1401" s="287"/>
      <c r="C1401" s="288"/>
      <c r="D1401" s="41"/>
      <c r="E1401" s="41"/>
      <c r="F1401" s="41"/>
      <c r="G1401" s="41"/>
      <c r="H1401" s="41"/>
      <c r="I1401" s="41"/>
      <c r="J1401" s="1"/>
      <c r="K1401" s="1"/>
      <c r="L1401" s="1"/>
    </row>
    <row r="1402" spans="1:12" s="151" customFormat="1" ht="14.15" customHeight="1" x14ac:dyDescent="0.35">
      <c r="A1402" s="41"/>
      <c r="B1402" s="287"/>
      <c r="C1402" s="288"/>
      <c r="D1402" s="41"/>
      <c r="E1402" s="41"/>
      <c r="F1402" s="41"/>
      <c r="G1402" s="41"/>
      <c r="H1402" s="41"/>
      <c r="I1402" s="41"/>
      <c r="J1402" s="1"/>
      <c r="K1402" s="1"/>
      <c r="L1402" s="1"/>
    </row>
    <row r="1403" spans="1:12" s="151" customFormat="1" ht="14.15" customHeight="1" x14ac:dyDescent="0.35">
      <c r="A1403" s="41"/>
      <c r="B1403" s="287"/>
      <c r="C1403" s="288"/>
      <c r="D1403" s="41"/>
      <c r="E1403" s="41"/>
      <c r="F1403" s="41"/>
      <c r="G1403" s="41"/>
      <c r="H1403" s="41"/>
      <c r="I1403" s="41"/>
      <c r="J1403" s="1"/>
      <c r="K1403" s="1"/>
      <c r="L1403" s="1"/>
    </row>
    <row r="1404" spans="1:12" s="151" customFormat="1" ht="14.15" customHeight="1" x14ac:dyDescent="0.35">
      <c r="A1404" s="41"/>
      <c r="B1404" s="287"/>
      <c r="C1404" s="288"/>
      <c r="D1404" s="41"/>
      <c r="E1404" s="41"/>
      <c r="F1404" s="41"/>
      <c r="G1404" s="41"/>
      <c r="H1404" s="41"/>
      <c r="I1404" s="41"/>
      <c r="J1404" s="1"/>
      <c r="K1404" s="1"/>
      <c r="L1404" s="1"/>
    </row>
    <row r="1405" spans="1:12" s="151" customFormat="1" ht="14.15" customHeight="1" x14ac:dyDescent="0.35">
      <c r="A1405" s="41"/>
      <c r="B1405" s="287"/>
      <c r="C1405" s="288"/>
      <c r="D1405" s="41"/>
      <c r="E1405" s="41"/>
      <c r="F1405" s="41"/>
      <c r="G1405" s="41"/>
      <c r="H1405" s="41"/>
      <c r="I1405" s="41"/>
      <c r="J1405" s="1"/>
      <c r="K1405" s="1"/>
      <c r="L1405" s="1"/>
    </row>
    <row r="1406" spans="1:12" s="151" customFormat="1" ht="14.15" customHeight="1" x14ac:dyDescent="0.35">
      <c r="A1406" s="41"/>
      <c r="B1406" s="287"/>
      <c r="C1406" s="288"/>
      <c r="D1406" s="41"/>
      <c r="E1406" s="41"/>
      <c r="F1406" s="41"/>
      <c r="G1406" s="41"/>
      <c r="H1406" s="41"/>
      <c r="I1406" s="41"/>
      <c r="J1406" s="1"/>
      <c r="K1406" s="1"/>
      <c r="L1406" s="1"/>
    </row>
    <row r="1407" spans="1:12" s="151" customFormat="1" ht="14.15" customHeight="1" x14ac:dyDescent="0.35">
      <c r="A1407" s="41"/>
      <c r="B1407" s="287"/>
      <c r="C1407" s="288"/>
      <c r="D1407" s="41"/>
      <c r="E1407" s="41"/>
      <c r="F1407" s="41"/>
      <c r="G1407" s="41"/>
      <c r="H1407" s="41"/>
      <c r="I1407" s="41"/>
      <c r="J1407" s="1"/>
      <c r="K1407" s="1"/>
      <c r="L1407" s="1"/>
    </row>
    <row r="1408" spans="1:12" s="151" customFormat="1" ht="14.15" customHeight="1" x14ac:dyDescent="0.35">
      <c r="A1408" s="41"/>
      <c r="B1408" s="287"/>
      <c r="C1408" s="288"/>
      <c r="D1408" s="41"/>
      <c r="E1408" s="41"/>
      <c r="F1408" s="41"/>
      <c r="G1408" s="41"/>
      <c r="H1408" s="41"/>
      <c r="I1408" s="41"/>
      <c r="J1408" s="1"/>
      <c r="K1408" s="1"/>
      <c r="L1408" s="1"/>
    </row>
    <row r="1409" spans="1:12" s="151" customFormat="1" ht="14.15" customHeight="1" x14ac:dyDescent="0.35">
      <c r="A1409" s="41"/>
      <c r="B1409" s="287"/>
      <c r="C1409" s="288"/>
      <c r="D1409" s="41"/>
      <c r="E1409" s="41"/>
      <c r="F1409" s="41"/>
      <c r="G1409" s="41"/>
      <c r="H1409" s="41"/>
      <c r="I1409" s="41"/>
      <c r="J1409" s="1"/>
      <c r="K1409" s="1"/>
      <c r="L1409" s="1"/>
    </row>
    <row r="1410" spans="1:12" s="151" customFormat="1" ht="14.15" customHeight="1" x14ac:dyDescent="0.35">
      <c r="A1410" s="41"/>
      <c r="B1410" s="287"/>
      <c r="C1410" s="288"/>
      <c r="D1410" s="41"/>
      <c r="E1410" s="41"/>
      <c r="F1410" s="41"/>
      <c r="G1410" s="41"/>
      <c r="H1410" s="41"/>
      <c r="I1410" s="41"/>
      <c r="J1410" s="1"/>
      <c r="K1410" s="1"/>
      <c r="L1410" s="1"/>
    </row>
    <row r="1411" spans="1:12" s="151" customFormat="1" ht="14.15" customHeight="1" x14ac:dyDescent="0.35">
      <c r="A1411" s="41"/>
      <c r="B1411" s="287"/>
      <c r="C1411" s="288"/>
      <c r="D1411" s="41"/>
      <c r="E1411" s="41"/>
      <c r="F1411" s="41"/>
      <c r="G1411" s="41"/>
      <c r="H1411" s="41"/>
      <c r="I1411" s="41"/>
      <c r="J1411" s="1"/>
      <c r="K1411" s="1"/>
      <c r="L1411" s="1"/>
    </row>
    <row r="1412" spans="1:12" s="151" customFormat="1" ht="14.15" customHeight="1" x14ac:dyDescent="0.35">
      <c r="A1412" s="41"/>
      <c r="B1412" s="287"/>
      <c r="C1412" s="288"/>
      <c r="D1412" s="41"/>
      <c r="E1412" s="41"/>
      <c r="F1412" s="41"/>
      <c r="G1412" s="41"/>
      <c r="H1412" s="41"/>
      <c r="I1412" s="41"/>
      <c r="J1412" s="1"/>
      <c r="K1412" s="1"/>
      <c r="L1412" s="1"/>
    </row>
    <row r="1413" spans="1:12" s="151" customFormat="1" ht="14.15" customHeight="1" x14ac:dyDescent="0.35">
      <c r="A1413" s="41"/>
      <c r="B1413" s="287"/>
      <c r="C1413" s="288"/>
      <c r="D1413" s="41"/>
      <c r="E1413" s="41"/>
      <c r="F1413" s="41"/>
      <c r="G1413" s="41"/>
      <c r="H1413" s="41"/>
      <c r="I1413" s="41"/>
      <c r="J1413" s="1"/>
      <c r="K1413" s="1"/>
      <c r="L1413" s="1"/>
    </row>
    <row r="1414" spans="1:12" s="151" customFormat="1" ht="14.15" customHeight="1" x14ac:dyDescent="0.35">
      <c r="A1414" s="41"/>
      <c r="B1414" s="287"/>
      <c r="C1414" s="288"/>
      <c r="D1414" s="41"/>
      <c r="E1414" s="41"/>
      <c r="F1414" s="41"/>
      <c r="G1414" s="41"/>
      <c r="H1414" s="41"/>
      <c r="I1414" s="41"/>
      <c r="J1414" s="1"/>
      <c r="K1414" s="1"/>
      <c r="L1414" s="1"/>
    </row>
    <row r="1415" spans="1:12" s="151" customFormat="1" ht="14.15" customHeight="1" x14ac:dyDescent="0.35">
      <c r="A1415" s="41"/>
      <c r="B1415" s="287"/>
      <c r="C1415" s="288"/>
      <c r="D1415" s="41"/>
      <c r="E1415" s="41"/>
      <c r="F1415" s="41"/>
      <c r="G1415" s="41"/>
      <c r="H1415" s="41"/>
      <c r="I1415" s="41"/>
      <c r="J1415" s="1"/>
      <c r="K1415" s="1"/>
      <c r="L1415" s="1"/>
    </row>
    <row r="1416" spans="1:12" s="151" customFormat="1" ht="14.15" customHeight="1" x14ac:dyDescent="0.35">
      <c r="A1416" s="41"/>
      <c r="B1416" s="287"/>
      <c r="C1416" s="288"/>
      <c r="D1416" s="41"/>
      <c r="E1416" s="41"/>
      <c r="F1416" s="41"/>
      <c r="G1416" s="41"/>
      <c r="H1416" s="41"/>
      <c r="I1416" s="41"/>
      <c r="J1416" s="1"/>
      <c r="K1416" s="1"/>
      <c r="L1416" s="1"/>
    </row>
    <row r="1417" spans="1:12" s="151" customFormat="1" ht="14.15" customHeight="1" x14ac:dyDescent="0.35">
      <c r="A1417" s="41"/>
      <c r="B1417" s="287"/>
      <c r="C1417" s="288"/>
      <c r="D1417" s="41"/>
      <c r="E1417" s="41"/>
      <c r="F1417" s="41"/>
      <c r="G1417" s="41"/>
      <c r="H1417" s="41"/>
      <c r="I1417" s="41"/>
      <c r="J1417" s="1"/>
      <c r="K1417" s="1"/>
      <c r="L1417" s="1"/>
    </row>
    <row r="1418" spans="1:12" s="151" customFormat="1" ht="14.15" customHeight="1" x14ac:dyDescent="0.35">
      <c r="A1418" s="41"/>
      <c r="B1418" s="287"/>
      <c r="C1418" s="288"/>
      <c r="D1418" s="41"/>
      <c r="E1418" s="41"/>
      <c r="F1418" s="41"/>
      <c r="G1418" s="41"/>
      <c r="H1418" s="41"/>
      <c r="I1418" s="41"/>
      <c r="J1418" s="1"/>
      <c r="K1418" s="1"/>
      <c r="L1418" s="1"/>
    </row>
    <row r="1419" spans="1:12" s="151" customFormat="1" ht="14.15" customHeight="1" x14ac:dyDescent="0.35">
      <c r="A1419" s="41"/>
      <c r="B1419" s="287"/>
      <c r="C1419" s="288"/>
      <c r="D1419" s="41"/>
      <c r="E1419" s="41"/>
      <c r="F1419" s="41"/>
      <c r="G1419" s="41"/>
      <c r="H1419" s="41"/>
      <c r="I1419" s="41"/>
      <c r="J1419" s="1"/>
      <c r="K1419" s="1"/>
      <c r="L1419" s="1"/>
    </row>
    <row r="1420" spans="1:12" s="151" customFormat="1" ht="14.15" customHeight="1" x14ac:dyDescent="0.35">
      <c r="A1420" s="41"/>
      <c r="B1420" s="287"/>
      <c r="C1420" s="288"/>
      <c r="D1420" s="41"/>
      <c r="E1420" s="41"/>
      <c r="F1420" s="41"/>
      <c r="G1420" s="41"/>
      <c r="H1420" s="41"/>
      <c r="I1420" s="41"/>
      <c r="J1420" s="1"/>
      <c r="K1420" s="1"/>
      <c r="L1420" s="1"/>
    </row>
    <row r="1421" spans="1:12" s="151" customFormat="1" ht="14.15" customHeight="1" x14ac:dyDescent="0.35">
      <c r="A1421" s="41"/>
      <c r="B1421" s="287"/>
      <c r="C1421" s="288"/>
      <c r="D1421" s="41"/>
      <c r="E1421" s="41"/>
      <c r="F1421" s="41"/>
      <c r="G1421" s="41"/>
      <c r="H1421" s="41"/>
      <c r="I1421" s="41"/>
      <c r="J1421" s="1"/>
      <c r="K1421" s="1"/>
      <c r="L1421" s="1"/>
    </row>
    <row r="1422" spans="1:12" s="151" customFormat="1" ht="14.15" customHeight="1" x14ac:dyDescent="0.35">
      <c r="A1422" s="41"/>
      <c r="B1422" s="287"/>
      <c r="C1422" s="288"/>
      <c r="D1422" s="41"/>
      <c r="E1422" s="41"/>
      <c r="F1422" s="41"/>
      <c r="G1422" s="41"/>
      <c r="H1422" s="41"/>
      <c r="I1422" s="41"/>
      <c r="J1422" s="1"/>
      <c r="K1422" s="1"/>
      <c r="L1422" s="1"/>
    </row>
    <row r="1423" spans="1:12" s="151" customFormat="1" ht="14.15" customHeight="1" x14ac:dyDescent="0.35">
      <c r="A1423" s="41"/>
      <c r="B1423" s="287"/>
      <c r="C1423" s="288"/>
      <c r="D1423" s="41"/>
      <c r="E1423" s="41"/>
      <c r="F1423" s="41"/>
      <c r="G1423" s="41"/>
      <c r="H1423" s="41"/>
      <c r="I1423" s="41"/>
      <c r="J1423" s="1"/>
      <c r="K1423" s="1"/>
      <c r="L1423" s="1"/>
    </row>
    <row r="1424" spans="1:12" s="151" customFormat="1" ht="14.15" customHeight="1" x14ac:dyDescent="0.35">
      <c r="A1424" s="41"/>
      <c r="B1424" s="287"/>
      <c r="C1424" s="288"/>
      <c r="D1424" s="41"/>
      <c r="E1424" s="41"/>
      <c r="F1424" s="41"/>
      <c r="G1424" s="41"/>
      <c r="H1424" s="41"/>
      <c r="I1424" s="41"/>
      <c r="J1424" s="1"/>
      <c r="K1424" s="1"/>
      <c r="L1424" s="1"/>
    </row>
    <row r="1425" spans="1:12" s="151" customFormat="1" ht="14.15" customHeight="1" x14ac:dyDescent="0.35">
      <c r="A1425" s="41"/>
      <c r="B1425" s="287"/>
      <c r="C1425" s="288"/>
      <c r="D1425" s="41"/>
      <c r="E1425" s="41"/>
      <c r="F1425" s="41"/>
      <c r="G1425" s="41"/>
      <c r="H1425" s="41"/>
      <c r="I1425" s="41"/>
      <c r="J1425" s="1"/>
      <c r="K1425" s="1"/>
      <c r="L1425" s="1"/>
    </row>
    <row r="1426" spans="1:12" s="151" customFormat="1" ht="14.15" customHeight="1" x14ac:dyDescent="0.35">
      <c r="A1426" s="41"/>
      <c r="B1426" s="287"/>
      <c r="C1426" s="288"/>
      <c r="D1426" s="41"/>
      <c r="E1426" s="41"/>
      <c r="F1426" s="41"/>
      <c r="G1426" s="41"/>
      <c r="H1426" s="41"/>
      <c r="I1426" s="41"/>
      <c r="J1426" s="1"/>
      <c r="K1426" s="1"/>
      <c r="L1426" s="1"/>
    </row>
    <row r="1427" spans="1:12" s="151" customFormat="1" ht="14.15" customHeight="1" x14ac:dyDescent="0.35">
      <c r="A1427" s="41"/>
      <c r="B1427" s="287"/>
      <c r="C1427" s="288"/>
      <c r="D1427" s="41"/>
      <c r="E1427" s="41"/>
      <c r="F1427" s="41"/>
      <c r="G1427" s="41"/>
      <c r="H1427" s="41"/>
      <c r="I1427" s="41"/>
      <c r="J1427" s="1"/>
      <c r="K1427" s="1"/>
      <c r="L1427" s="1"/>
    </row>
    <row r="1428" spans="1:12" s="151" customFormat="1" ht="14.15" customHeight="1" x14ac:dyDescent="0.35">
      <c r="A1428" s="41"/>
      <c r="B1428" s="287"/>
      <c r="C1428" s="288"/>
      <c r="D1428" s="41"/>
      <c r="E1428" s="41"/>
      <c r="F1428" s="41"/>
      <c r="G1428" s="41"/>
      <c r="H1428" s="41"/>
      <c r="I1428" s="41"/>
      <c r="J1428" s="1"/>
      <c r="K1428" s="1"/>
      <c r="L1428" s="1"/>
    </row>
    <row r="1429" spans="1:12" s="151" customFormat="1" ht="14.15" customHeight="1" x14ac:dyDescent="0.35">
      <c r="A1429" s="41"/>
      <c r="B1429" s="287"/>
      <c r="C1429" s="288"/>
      <c r="D1429" s="41"/>
      <c r="E1429" s="41"/>
      <c r="F1429" s="41"/>
      <c r="G1429" s="41"/>
      <c r="H1429" s="41"/>
      <c r="I1429" s="41"/>
      <c r="J1429" s="1"/>
      <c r="K1429" s="1"/>
      <c r="L1429" s="1"/>
    </row>
    <row r="1430" spans="1:12" s="151" customFormat="1" ht="14.15" customHeight="1" x14ac:dyDescent="0.35">
      <c r="A1430" s="41"/>
      <c r="B1430" s="287"/>
      <c r="C1430" s="288"/>
      <c r="D1430" s="41"/>
      <c r="E1430" s="41"/>
      <c r="F1430" s="41"/>
      <c r="G1430" s="41"/>
      <c r="H1430" s="41"/>
      <c r="I1430" s="41"/>
      <c r="J1430" s="1"/>
      <c r="K1430" s="1"/>
      <c r="L1430" s="1"/>
    </row>
    <row r="1431" spans="1:12" s="151" customFormat="1" ht="14.15" customHeight="1" x14ac:dyDescent="0.35">
      <c r="A1431" s="41"/>
      <c r="B1431" s="287"/>
      <c r="C1431" s="288"/>
      <c r="D1431" s="41"/>
      <c r="E1431" s="41"/>
      <c r="F1431" s="41"/>
      <c r="G1431" s="41"/>
      <c r="H1431" s="41"/>
      <c r="I1431" s="41"/>
      <c r="J1431" s="1"/>
      <c r="K1431" s="1"/>
      <c r="L1431" s="1"/>
    </row>
    <row r="1432" spans="1:12" s="151" customFormat="1" ht="14.15" customHeight="1" x14ac:dyDescent="0.35">
      <c r="A1432" s="41"/>
      <c r="B1432" s="287"/>
      <c r="C1432" s="288"/>
      <c r="D1432" s="41"/>
      <c r="E1432" s="41"/>
      <c r="F1432" s="41"/>
      <c r="G1432" s="41"/>
      <c r="H1432" s="41"/>
      <c r="I1432" s="41"/>
      <c r="J1432" s="1"/>
      <c r="K1432" s="1"/>
      <c r="L1432" s="1"/>
    </row>
    <row r="1433" spans="1:12" s="151" customFormat="1" ht="14.15" customHeight="1" x14ac:dyDescent="0.35">
      <c r="A1433" s="41"/>
      <c r="B1433" s="287"/>
      <c r="C1433" s="288"/>
      <c r="D1433" s="41"/>
      <c r="E1433" s="41"/>
      <c r="F1433" s="41"/>
      <c r="G1433" s="41"/>
      <c r="H1433" s="41"/>
      <c r="I1433" s="41"/>
      <c r="J1433" s="1"/>
      <c r="K1433" s="1"/>
      <c r="L1433" s="1"/>
    </row>
    <row r="1434" spans="1:12" s="151" customFormat="1" ht="14.15" customHeight="1" x14ac:dyDescent="0.35">
      <c r="A1434" s="41"/>
      <c r="B1434" s="287"/>
      <c r="C1434" s="288"/>
      <c r="D1434" s="41"/>
      <c r="E1434" s="41"/>
      <c r="F1434" s="41"/>
      <c r="G1434" s="41"/>
      <c r="H1434" s="41"/>
      <c r="I1434" s="41"/>
      <c r="J1434" s="1"/>
      <c r="K1434" s="1"/>
      <c r="L1434" s="1"/>
    </row>
    <row r="1435" spans="1:12" s="151" customFormat="1" ht="14.15" customHeight="1" x14ac:dyDescent="0.35">
      <c r="A1435" s="41"/>
      <c r="B1435" s="287"/>
      <c r="C1435" s="288"/>
      <c r="D1435" s="41"/>
      <c r="E1435" s="41"/>
      <c r="F1435" s="41"/>
      <c r="G1435" s="41"/>
      <c r="H1435" s="41"/>
      <c r="I1435" s="41"/>
      <c r="J1435" s="1"/>
      <c r="K1435" s="1"/>
      <c r="L1435" s="1"/>
    </row>
    <row r="1436" spans="1:12" s="151" customFormat="1" ht="14.15" customHeight="1" x14ac:dyDescent="0.35">
      <c r="A1436" s="41"/>
      <c r="B1436" s="287"/>
      <c r="C1436" s="288"/>
      <c r="D1436" s="41"/>
      <c r="E1436" s="41"/>
      <c r="F1436" s="41"/>
      <c r="G1436" s="41"/>
      <c r="H1436" s="41"/>
      <c r="I1436" s="41"/>
      <c r="J1436" s="1"/>
      <c r="K1436" s="1"/>
      <c r="L1436" s="1"/>
    </row>
    <row r="1437" spans="1:12" s="151" customFormat="1" ht="14.15" customHeight="1" x14ac:dyDescent="0.35">
      <c r="A1437" s="41"/>
      <c r="B1437" s="287"/>
      <c r="C1437" s="288"/>
      <c r="D1437" s="41"/>
      <c r="E1437" s="41"/>
      <c r="F1437" s="41"/>
      <c r="G1437" s="41"/>
      <c r="H1437" s="41"/>
      <c r="I1437" s="41"/>
      <c r="J1437" s="1"/>
      <c r="K1437" s="1"/>
      <c r="L1437" s="1"/>
    </row>
    <row r="1438" spans="1:12" s="151" customFormat="1" ht="14.15" customHeight="1" x14ac:dyDescent="0.35">
      <c r="A1438" s="41"/>
      <c r="B1438" s="287"/>
      <c r="C1438" s="288"/>
      <c r="D1438" s="41"/>
      <c r="E1438" s="41"/>
      <c r="F1438" s="41"/>
      <c r="G1438" s="41"/>
      <c r="H1438" s="41"/>
      <c r="I1438" s="41"/>
      <c r="J1438" s="1"/>
      <c r="K1438" s="1"/>
      <c r="L1438" s="1"/>
    </row>
    <row r="1439" spans="1:12" s="151" customFormat="1" ht="14.15" customHeight="1" x14ac:dyDescent="0.35">
      <c r="A1439" s="41"/>
      <c r="B1439" s="287"/>
      <c r="C1439" s="288"/>
      <c r="D1439" s="41"/>
      <c r="E1439" s="41"/>
      <c r="F1439" s="41"/>
      <c r="G1439" s="41"/>
      <c r="H1439" s="41"/>
      <c r="I1439" s="41"/>
      <c r="J1439" s="1"/>
      <c r="K1439" s="1"/>
      <c r="L1439" s="1"/>
    </row>
    <row r="1440" spans="1:12" s="151" customFormat="1" ht="14.15" customHeight="1" x14ac:dyDescent="0.35">
      <c r="A1440" s="41"/>
      <c r="B1440" s="287"/>
      <c r="C1440" s="288"/>
      <c r="D1440" s="41"/>
      <c r="E1440" s="41"/>
      <c r="F1440" s="41"/>
      <c r="G1440" s="41"/>
      <c r="H1440" s="41"/>
      <c r="I1440" s="41"/>
      <c r="J1440" s="1"/>
      <c r="K1440" s="1"/>
      <c r="L1440" s="1"/>
    </row>
    <row r="1441" spans="1:12" s="151" customFormat="1" ht="14.15" customHeight="1" x14ac:dyDescent="0.35">
      <c r="A1441" s="41"/>
      <c r="B1441" s="287"/>
      <c r="C1441" s="288"/>
      <c r="D1441" s="41"/>
      <c r="E1441" s="41"/>
      <c r="F1441" s="41"/>
      <c r="G1441" s="41"/>
      <c r="H1441" s="41"/>
      <c r="I1441" s="41"/>
      <c r="J1441" s="1"/>
      <c r="K1441" s="1"/>
      <c r="L1441" s="1"/>
    </row>
    <row r="1442" spans="1:12" s="151" customFormat="1" ht="14.15" customHeight="1" x14ac:dyDescent="0.35">
      <c r="A1442" s="41"/>
      <c r="B1442" s="287"/>
      <c r="C1442" s="288"/>
      <c r="D1442" s="41"/>
      <c r="E1442" s="41"/>
      <c r="F1442" s="41"/>
      <c r="G1442" s="41"/>
      <c r="H1442" s="41"/>
      <c r="I1442" s="41"/>
      <c r="J1442" s="1"/>
      <c r="K1442" s="1"/>
      <c r="L1442" s="1"/>
    </row>
    <row r="1443" spans="1:12" s="151" customFormat="1" ht="14.15" customHeight="1" x14ac:dyDescent="0.35">
      <c r="A1443" s="41"/>
      <c r="B1443" s="287"/>
      <c r="C1443" s="288"/>
      <c r="D1443" s="41"/>
      <c r="E1443" s="41"/>
      <c r="F1443" s="41"/>
      <c r="G1443" s="41"/>
      <c r="H1443" s="41"/>
      <c r="I1443" s="41"/>
      <c r="J1443" s="1"/>
      <c r="K1443" s="1"/>
      <c r="L1443" s="1"/>
    </row>
    <row r="1444" spans="1:12" s="151" customFormat="1" ht="14.15" customHeight="1" x14ac:dyDescent="0.35">
      <c r="A1444" s="41"/>
      <c r="B1444" s="287"/>
      <c r="C1444" s="288"/>
      <c r="D1444" s="41"/>
      <c r="E1444" s="41"/>
      <c r="F1444" s="41"/>
      <c r="G1444" s="41"/>
      <c r="H1444" s="41"/>
      <c r="I1444" s="41"/>
      <c r="J1444" s="1"/>
      <c r="K1444" s="1"/>
      <c r="L1444" s="1"/>
    </row>
    <row r="1445" spans="1:12" s="151" customFormat="1" ht="14.15" customHeight="1" x14ac:dyDescent="0.35">
      <c r="A1445" s="41"/>
      <c r="B1445" s="287"/>
      <c r="C1445" s="288"/>
      <c r="D1445" s="41"/>
      <c r="E1445" s="41"/>
      <c r="F1445" s="41"/>
      <c r="G1445" s="41"/>
      <c r="H1445" s="41"/>
      <c r="I1445" s="41"/>
      <c r="J1445" s="1"/>
      <c r="K1445" s="1"/>
      <c r="L1445" s="1"/>
    </row>
    <row r="1446" spans="1:12" s="151" customFormat="1" ht="14.15" customHeight="1" x14ac:dyDescent="0.35">
      <c r="A1446" s="41"/>
      <c r="B1446" s="287"/>
      <c r="C1446" s="288"/>
      <c r="D1446" s="41"/>
      <c r="E1446" s="41"/>
      <c r="F1446" s="41"/>
      <c r="G1446" s="41"/>
      <c r="H1446" s="41"/>
      <c r="I1446" s="41"/>
      <c r="J1446" s="1"/>
      <c r="K1446" s="1"/>
      <c r="L1446" s="1"/>
    </row>
    <row r="1447" spans="1:12" s="151" customFormat="1" ht="14.15" customHeight="1" x14ac:dyDescent="0.35">
      <c r="A1447" s="41"/>
      <c r="B1447" s="287"/>
      <c r="C1447" s="288"/>
      <c r="D1447" s="41"/>
      <c r="E1447" s="41"/>
      <c r="F1447" s="41"/>
      <c r="G1447" s="41"/>
      <c r="H1447" s="41"/>
      <c r="I1447" s="41"/>
      <c r="J1447" s="1"/>
      <c r="K1447" s="1"/>
      <c r="L1447" s="1"/>
    </row>
    <row r="1448" spans="1:12" s="151" customFormat="1" ht="14.15" customHeight="1" x14ac:dyDescent="0.35">
      <c r="A1448" s="41"/>
      <c r="B1448" s="287"/>
      <c r="C1448" s="288"/>
      <c r="D1448" s="41"/>
      <c r="E1448" s="41"/>
      <c r="F1448" s="41"/>
      <c r="G1448" s="41"/>
      <c r="H1448" s="41"/>
      <c r="I1448" s="41"/>
      <c r="J1448" s="1"/>
      <c r="K1448" s="1"/>
      <c r="L1448" s="1"/>
    </row>
    <row r="1449" spans="1:12" s="151" customFormat="1" ht="14.15" customHeight="1" x14ac:dyDescent="0.35">
      <c r="A1449" s="41"/>
      <c r="B1449" s="287"/>
      <c r="C1449" s="288"/>
      <c r="D1449" s="41"/>
      <c r="E1449" s="41"/>
      <c r="F1449" s="41"/>
      <c r="G1449" s="41"/>
      <c r="H1449" s="41"/>
      <c r="I1449" s="41"/>
      <c r="J1449" s="1"/>
      <c r="K1449" s="1"/>
      <c r="L1449" s="1"/>
    </row>
    <row r="1450" spans="1:12" s="151" customFormat="1" ht="14.15" customHeight="1" x14ac:dyDescent="0.35">
      <c r="A1450" s="41"/>
      <c r="B1450" s="287"/>
      <c r="C1450" s="288"/>
      <c r="D1450" s="41"/>
      <c r="E1450" s="41"/>
      <c r="F1450" s="41"/>
      <c r="G1450" s="41"/>
      <c r="H1450" s="41"/>
      <c r="I1450" s="41"/>
      <c r="J1450" s="1"/>
      <c r="K1450" s="1"/>
      <c r="L1450" s="1"/>
    </row>
    <row r="1451" spans="1:12" s="151" customFormat="1" ht="14.15" customHeight="1" x14ac:dyDescent="0.35">
      <c r="A1451" s="41"/>
      <c r="B1451" s="287"/>
      <c r="C1451" s="288"/>
      <c r="D1451" s="41"/>
      <c r="E1451" s="41"/>
      <c r="F1451" s="41"/>
      <c r="G1451" s="41"/>
      <c r="H1451" s="41"/>
      <c r="I1451" s="41"/>
      <c r="J1451" s="1"/>
      <c r="K1451" s="1"/>
      <c r="L1451" s="1"/>
    </row>
    <row r="1452" spans="1:12" s="151" customFormat="1" ht="14.15" customHeight="1" x14ac:dyDescent="0.35">
      <c r="A1452" s="41"/>
      <c r="B1452" s="287"/>
      <c r="C1452" s="288"/>
      <c r="D1452" s="41"/>
      <c r="E1452" s="41"/>
      <c r="F1452" s="41"/>
      <c r="G1452" s="41"/>
      <c r="H1452" s="41"/>
      <c r="I1452" s="41"/>
      <c r="J1452" s="1"/>
      <c r="K1452" s="1"/>
      <c r="L1452" s="1"/>
    </row>
    <row r="1453" spans="1:12" s="151" customFormat="1" ht="14.15" customHeight="1" x14ac:dyDescent="0.35">
      <c r="A1453" s="41"/>
      <c r="B1453" s="287"/>
      <c r="C1453" s="288"/>
      <c r="D1453" s="41"/>
      <c r="E1453" s="41"/>
      <c r="F1453" s="41"/>
      <c r="G1453" s="41"/>
      <c r="H1453" s="41"/>
      <c r="I1453" s="41"/>
      <c r="J1453" s="1"/>
      <c r="K1453" s="1"/>
      <c r="L1453" s="1"/>
    </row>
    <row r="1454" spans="1:12" s="151" customFormat="1" ht="14.15" customHeight="1" x14ac:dyDescent="0.35">
      <c r="A1454" s="41"/>
      <c r="B1454" s="287"/>
      <c r="C1454" s="288"/>
      <c r="D1454" s="41"/>
      <c r="E1454" s="41"/>
      <c r="F1454" s="41"/>
      <c r="G1454" s="41"/>
      <c r="H1454" s="41"/>
      <c r="I1454" s="41"/>
      <c r="J1454" s="1"/>
      <c r="K1454" s="1"/>
      <c r="L1454" s="1"/>
    </row>
    <row r="1455" spans="1:12" s="151" customFormat="1" ht="14.15" customHeight="1" x14ac:dyDescent="0.35">
      <c r="A1455" s="41"/>
      <c r="B1455" s="287"/>
      <c r="C1455" s="288"/>
      <c r="D1455" s="41"/>
      <c r="E1455" s="41"/>
      <c r="F1455" s="41"/>
      <c r="G1455" s="41"/>
      <c r="H1455" s="41"/>
      <c r="I1455" s="41"/>
      <c r="J1455" s="1"/>
      <c r="K1455" s="1"/>
      <c r="L1455" s="1"/>
    </row>
    <row r="1456" spans="1:12" s="151" customFormat="1" ht="14.15" customHeight="1" x14ac:dyDescent="0.35">
      <c r="A1456" s="41"/>
      <c r="B1456" s="287"/>
      <c r="C1456" s="288"/>
      <c r="D1456" s="41"/>
      <c r="E1456" s="41"/>
      <c r="F1456" s="41"/>
      <c r="G1456" s="41"/>
      <c r="H1456" s="41"/>
      <c r="I1456" s="41"/>
      <c r="J1456" s="1"/>
      <c r="K1456" s="1"/>
      <c r="L1456" s="1"/>
    </row>
    <row r="1457" spans="1:12" s="151" customFormat="1" ht="14.15" customHeight="1" x14ac:dyDescent="0.35">
      <c r="A1457" s="41"/>
      <c r="B1457" s="287"/>
      <c r="C1457" s="288"/>
      <c r="D1457" s="41"/>
      <c r="E1457" s="41"/>
      <c r="F1457" s="41"/>
      <c r="G1457" s="41"/>
      <c r="H1457" s="41"/>
      <c r="I1457" s="41"/>
      <c r="J1457" s="1"/>
      <c r="K1457" s="1"/>
      <c r="L1457" s="1"/>
    </row>
    <row r="1458" spans="1:12" s="151" customFormat="1" ht="14.15" customHeight="1" x14ac:dyDescent="0.35">
      <c r="A1458" s="41"/>
      <c r="B1458" s="287"/>
      <c r="C1458" s="288"/>
      <c r="D1458" s="41"/>
      <c r="E1458" s="41"/>
      <c r="F1458" s="41"/>
      <c r="G1458" s="41"/>
      <c r="H1458" s="41"/>
      <c r="I1458" s="41"/>
      <c r="J1458" s="1"/>
      <c r="K1458" s="1"/>
      <c r="L1458" s="1"/>
    </row>
    <row r="1459" spans="1:12" s="151" customFormat="1" ht="14.15" customHeight="1" x14ac:dyDescent="0.35">
      <c r="A1459" s="41"/>
      <c r="B1459" s="287"/>
      <c r="C1459" s="288"/>
      <c r="D1459" s="41"/>
      <c r="E1459" s="41"/>
      <c r="F1459" s="41"/>
      <c r="G1459" s="41"/>
      <c r="H1459" s="41"/>
      <c r="I1459" s="41"/>
      <c r="J1459" s="1"/>
      <c r="K1459" s="1"/>
      <c r="L1459" s="1"/>
    </row>
    <row r="1460" spans="1:12" s="151" customFormat="1" ht="14.15" customHeight="1" x14ac:dyDescent="0.35">
      <c r="A1460" s="41"/>
      <c r="B1460" s="287"/>
      <c r="C1460" s="288"/>
      <c r="D1460" s="41"/>
      <c r="E1460" s="41"/>
      <c r="F1460" s="41"/>
      <c r="G1460" s="41"/>
      <c r="H1460" s="41"/>
      <c r="I1460" s="41"/>
      <c r="J1460" s="1"/>
      <c r="K1460" s="1"/>
      <c r="L1460" s="1"/>
    </row>
    <row r="1461" spans="1:12" s="151" customFormat="1" ht="14.15" customHeight="1" x14ac:dyDescent="0.35">
      <c r="A1461" s="41"/>
      <c r="B1461" s="287"/>
      <c r="C1461" s="288"/>
      <c r="D1461" s="41"/>
      <c r="E1461" s="41"/>
      <c r="F1461" s="41"/>
      <c r="G1461" s="41"/>
      <c r="H1461" s="41"/>
      <c r="I1461" s="41"/>
      <c r="J1461" s="1"/>
      <c r="K1461" s="1"/>
      <c r="L1461" s="1"/>
    </row>
    <row r="1462" spans="1:12" s="151" customFormat="1" ht="14.15" customHeight="1" x14ac:dyDescent="0.35">
      <c r="A1462" s="41"/>
      <c r="B1462" s="287"/>
      <c r="C1462" s="288"/>
      <c r="D1462" s="41"/>
      <c r="E1462" s="41"/>
      <c r="F1462" s="41"/>
      <c r="G1462" s="41"/>
      <c r="H1462" s="41"/>
      <c r="I1462" s="41"/>
      <c r="J1462" s="1"/>
      <c r="K1462" s="1"/>
      <c r="L1462" s="1"/>
    </row>
    <row r="1463" spans="1:12" s="151" customFormat="1" ht="14.15" customHeight="1" x14ac:dyDescent="0.35">
      <c r="A1463" s="41"/>
      <c r="B1463" s="287"/>
      <c r="C1463" s="288"/>
      <c r="D1463" s="41"/>
      <c r="E1463" s="41"/>
      <c r="F1463" s="41"/>
      <c r="G1463" s="41"/>
      <c r="H1463" s="41"/>
      <c r="I1463" s="41"/>
      <c r="J1463" s="1"/>
      <c r="K1463" s="1"/>
      <c r="L1463" s="1"/>
    </row>
    <row r="1464" spans="1:12" s="151" customFormat="1" ht="14.15" customHeight="1" x14ac:dyDescent="0.35">
      <c r="A1464" s="41"/>
      <c r="B1464" s="287"/>
      <c r="C1464" s="288"/>
      <c r="D1464" s="41"/>
      <c r="E1464" s="41"/>
      <c r="F1464" s="41"/>
      <c r="G1464" s="41"/>
      <c r="H1464" s="41"/>
      <c r="I1464" s="41"/>
      <c r="J1464" s="1"/>
      <c r="K1464" s="1"/>
      <c r="L1464" s="1"/>
    </row>
    <row r="1465" spans="1:12" s="151" customFormat="1" ht="14.15" customHeight="1" x14ac:dyDescent="0.35">
      <c r="A1465" s="41"/>
      <c r="B1465" s="287"/>
      <c r="C1465" s="288"/>
      <c r="D1465" s="41"/>
      <c r="E1465" s="41"/>
      <c r="F1465" s="41"/>
      <c r="G1465" s="41"/>
      <c r="H1465" s="41"/>
      <c r="I1465" s="41"/>
      <c r="J1465" s="1"/>
      <c r="K1465" s="1"/>
      <c r="L1465" s="1"/>
    </row>
    <row r="1466" spans="1:12" s="151" customFormat="1" ht="14.15" customHeight="1" x14ac:dyDescent="0.35">
      <c r="A1466" s="41"/>
      <c r="B1466" s="287"/>
      <c r="C1466" s="288"/>
      <c r="D1466" s="41"/>
      <c r="E1466" s="41"/>
      <c r="F1466" s="41"/>
      <c r="G1466" s="41"/>
      <c r="H1466" s="41"/>
      <c r="I1466" s="41"/>
      <c r="J1466" s="1"/>
      <c r="K1466" s="1"/>
      <c r="L1466" s="1"/>
    </row>
    <row r="1467" spans="1:12" s="151" customFormat="1" ht="14.15" customHeight="1" x14ac:dyDescent="0.35">
      <c r="A1467" s="41"/>
      <c r="B1467" s="287"/>
      <c r="C1467" s="288"/>
      <c r="D1467" s="41"/>
      <c r="E1467" s="41"/>
      <c r="F1467" s="41"/>
      <c r="G1467" s="41"/>
      <c r="H1467" s="41"/>
      <c r="I1467" s="41"/>
      <c r="J1467" s="1"/>
      <c r="K1467" s="1"/>
      <c r="L1467" s="1"/>
    </row>
    <row r="1468" spans="1:12" s="151" customFormat="1" ht="14.15" customHeight="1" x14ac:dyDescent="0.35">
      <c r="A1468" s="41"/>
      <c r="B1468" s="287"/>
      <c r="C1468" s="288"/>
      <c r="D1468" s="41"/>
      <c r="E1468" s="41"/>
      <c r="F1468" s="41"/>
      <c r="G1468" s="41"/>
      <c r="H1468" s="41"/>
      <c r="I1468" s="41"/>
      <c r="J1468" s="1"/>
      <c r="K1468" s="1"/>
      <c r="L1468" s="1"/>
    </row>
    <row r="1469" spans="1:12" s="151" customFormat="1" ht="14.15" customHeight="1" x14ac:dyDescent="0.35">
      <c r="A1469" s="41"/>
      <c r="B1469" s="287"/>
      <c r="C1469" s="288"/>
      <c r="D1469" s="41"/>
      <c r="E1469" s="41"/>
      <c r="F1469" s="41"/>
      <c r="G1469" s="41"/>
      <c r="H1469" s="41"/>
      <c r="I1469" s="41"/>
      <c r="J1469" s="1"/>
      <c r="K1469" s="1"/>
      <c r="L1469" s="1"/>
    </row>
    <row r="1470" spans="1:12" s="151" customFormat="1" ht="14.15" customHeight="1" x14ac:dyDescent="0.35">
      <c r="A1470" s="41"/>
      <c r="B1470" s="287"/>
      <c r="C1470" s="288"/>
      <c r="D1470" s="41"/>
      <c r="E1470" s="41"/>
      <c r="F1470" s="41"/>
      <c r="G1470" s="41"/>
      <c r="H1470" s="41"/>
      <c r="I1470" s="41"/>
      <c r="J1470" s="1"/>
      <c r="K1470" s="1"/>
      <c r="L1470" s="1"/>
    </row>
    <row r="1471" spans="1:12" s="151" customFormat="1" ht="14.15" customHeight="1" x14ac:dyDescent="0.35">
      <c r="A1471" s="41"/>
      <c r="B1471" s="287"/>
      <c r="C1471" s="288"/>
      <c r="D1471" s="41"/>
      <c r="E1471" s="41"/>
      <c r="F1471" s="41"/>
      <c r="G1471" s="41"/>
      <c r="H1471" s="41"/>
      <c r="I1471" s="41"/>
      <c r="J1471" s="1"/>
      <c r="K1471" s="1"/>
      <c r="L1471" s="1"/>
    </row>
    <row r="1472" spans="1:12" s="151" customFormat="1" ht="14.15" customHeight="1" x14ac:dyDescent="0.35">
      <c r="A1472" s="41"/>
      <c r="B1472" s="287"/>
      <c r="C1472" s="288"/>
      <c r="D1472" s="41"/>
      <c r="E1472" s="41"/>
      <c r="F1472" s="41"/>
      <c r="G1472" s="41"/>
      <c r="H1472" s="41"/>
      <c r="I1472" s="41"/>
      <c r="J1472" s="1"/>
      <c r="K1472" s="1"/>
      <c r="L1472" s="1"/>
    </row>
    <row r="1473" spans="1:12" s="151" customFormat="1" ht="14.15" customHeight="1" x14ac:dyDescent="0.35">
      <c r="A1473" s="41"/>
      <c r="B1473" s="287"/>
      <c r="C1473" s="288"/>
      <c r="D1473" s="41"/>
      <c r="E1473" s="41"/>
      <c r="F1473" s="41"/>
      <c r="G1473" s="41"/>
      <c r="H1473" s="41"/>
      <c r="I1473" s="41"/>
      <c r="J1473" s="1"/>
      <c r="K1473" s="1"/>
      <c r="L1473" s="1"/>
    </row>
    <row r="1474" spans="1:12" s="151" customFormat="1" ht="14.15" customHeight="1" x14ac:dyDescent="0.35">
      <c r="A1474" s="41"/>
      <c r="B1474" s="287"/>
      <c r="C1474" s="288"/>
      <c r="D1474" s="41"/>
      <c r="E1474" s="41"/>
      <c r="F1474" s="41"/>
      <c r="G1474" s="41"/>
      <c r="H1474" s="41"/>
      <c r="I1474" s="41"/>
      <c r="J1474" s="1"/>
      <c r="K1474" s="1"/>
      <c r="L1474" s="1"/>
    </row>
    <row r="1475" spans="1:12" s="151" customFormat="1" ht="14.15" customHeight="1" x14ac:dyDescent="0.35">
      <c r="A1475" s="41"/>
      <c r="B1475" s="287"/>
      <c r="C1475" s="288"/>
      <c r="D1475" s="41"/>
      <c r="E1475" s="41"/>
      <c r="F1475" s="41"/>
      <c r="G1475" s="41"/>
      <c r="H1475" s="41"/>
      <c r="I1475" s="41"/>
      <c r="J1475" s="1"/>
      <c r="K1475" s="1"/>
      <c r="L1475" s="1"/>
    </row>
    <row r="1476" spans="1:12" s="151" customFormat="1" ht="14.15" customHeight="1" x14ac:dyDescent="0.35">
      <c r="A1476" s="41"/>
      <c r="B1476" s="287"/>
      <c r="C1476" s="288"/>
      <c r="D1476" s="41"/>
      <c r="E1476" s="41"/>
      <c r="F1476" s="41"/>
      <c r="G1476" s="41"/>
      <c r="H1476" s="41"/>
      <c r="I1476" s="41"/>
      <c r="J1476" s="1"/>
      <c r="K1476" s="1"/>
      <c r="L1476" s="1"/>
    </row>
    <row r="1477" spans="1:12" s="151" customFormat="1" ht="14.15" customHeight="1" x14ac:dyDescent="0.35">
      <c r="A1477" s="41"/>
      <c r="B1477" s="287"/>
      <c r="C1477" s="288"/>
      <c r="D1477" s="41"/>
      <c r="E1477" s="41"/>
      <c r="F1477" s="41"/>
      <c r="G1477" s="41"/>
      <c r="H1477" s="41"/>
      <c r="I1477" s="41"/>
      <c r="J1477" s="1"/>
      <c r="K1477" s="1"/>
      <c r="L1477" s="1"/>
    </row>
    <row r="1478" spans="1:12" s="151" customFormat="1" ht="14.15" customHeight="1" x14ac:dyDescent="0.35">
      <c r="A1478" s="41"/>
      <c r="B1478" s="287"/>
      <c r="C1478" s="288"/>
      <c r="D1478" s="41"/>
      <c r="E1478" s="41"/>
      <c r="F1478" s="41"/>
      <c r="G1478" s="41"/>
      <c r="H1478" s="41"/>
      <c r="I1478" s="41"/>
      <c r="J1478" s="1"/>
      <c r="K1478" s="1"/>
      <c r="L1478" s="1"/>
    </row>
    <row r="1479" spans="1:12" s="151" customFormat="1" ht="14.15" customHeight="1" x14ac:dyDescent="0.35">
      <c r="A1479" s="41"/>
      <c r="B1479" s="287"/>
      <c r="C1479" s="288"/>
      <c r="D1479" s="41"/>
      <c r="E1479" s="41"/>
      <c r="F1479" s="41"/>
      <c r="G1479" s="41"/>
      <c r="H1479" s="41"/>
      <c r="I1479" s="41"/>
      <c r="J1479" s="1"/>
      <c r="K1479" s="1"/>
      <c r="L1479" s="1"/>
    </row>
    <row r="1480" spans="1:12" s="151" customFormat="1" ht="14.15" customHeight="1" x14ac:dyDescent="0.35">
      <c r="A1480" s="41"/>
      <c r="B1480" s="287"/>
      <c r="C1480" s="288"/>
      <c r="D1480" s="41"/>
      <c r="E1480" s="41"/>
      <c r="F1480" s="41"/>
      <c r="G1480" s="41"/>
      <c r="H1480" s="41"/>
      <c r="I1480" s="41"/>
      <c r="J1480" s="1"/>
      <c r="K1480" s="1"/>
      <c r="L1480" s="1"/>
    </row>
    <row r="1481" spans="1:12" s="151" customFormat="1" ht="14.15" customHeight="1" x14ac:dyDescent="0.35">
      <c r="A1481" s="41"/>
      <c r="B1481" s="287"/>
      <c r="C1481" s="288"/>
      <c r="D1481" s="41"/>
      <c r="E1481" s="41"/>
      <c r="F1481" s="41"/>
      <c r="G1481" s="41"/>
      <c r="H1481" s="41"/>
      <c r="I1481" s="41"/>
      <c r="J1481" s="1"/>
      <c r="K1481" s="1"/>
      <c r="L1481" s="1"/>
    </row>
    <row r="1482" spans="1:12" s="151" customFormat="1" ht="14.15" customHeight="1" x14ac:dyDescent="0.35">
      <c r="A1482" s="41"/>
      <c r="B1482" s="287"/>
      <c r="C1482" s="288"/>
      <c r="D1482" s="41"/>
      <c r="E1482" s="41"/>
      <c r="F1482" s="41"/>
      <c r="G1482" s="41"/>
      <c r="H1482" s="41"/>
      <c r="I1482" s="41"/>
      <c r="J1482" s="1"/>
      <c r="K1482" s="1"/>
      <c r="L1482" s="1"/>
    </row>
    <row r="1483" spans="1:12" s="151" customFormat="1" ht="14.15" customHeight="1" x14ac:dyDescent="0.35">
      <c r="A1483" s="41"/>
      <c r="B1483" s="287"/>
      <c r="C1483" s="288"/>
      <c r="D1483" s="41"/>
      <c r="E1483" s="41"/>
      <c r="F1483" s="41"/>
      <c r="G1483" s="41"/>
      <c r="H1483" s="41"/>
      <c r="I1483" s="41"/>
      <c r="J1483" s="1"/>
      <c r="K1483" s="1"/>
      <c r="L1483" s="1"/>
    </row>
    <row r="1484" spans="1:12" s="151" customFormat="1" ht="14.15" customHeight="1" x14ac:dyDescent="0.35">
      <c r="A1484" s="41"/>
      <c r="B1484" s="287"/>
      <c r="C1484" s="288"/>
      <c r="D1484" s="41"/>
      <c r="E1484" s="41"/>
      <c r="F1484" s="41"/>
      <c r="G1484" s="41"/>
      <c r="H1484" s="41"/>
      <c r="I1484" s="41"/>
      <c r="J1484" s="1"/>
      <c r="K1484" s="1"/>
      <c r="L1484" s="1"/>
    </row>
    <row r="1485" spans="1:12" s="151" customFormat="1" ht="14.15" customHeight="1" x14ac:dyDescent="0.35">
      <c r="A1485" s="41"/>
      <c r="B1485" s="287"/>
      <c r="C1485" s="288"/>
      <c r="D1485" s="41"/>
      <c r="E1485" s="41"/>
      <c r="F1485" s="41"/>
      <c r="G1485" s="41"/>
      <c r="H1485" s="41"/>
      <c r="I1485" s="41"/>
      <c r="J1485" s="1"/>
      <c r="K1485" s="1"/>
      <c r="L1485" s="1"/>
    </row>
    <row r="1486" spans="1:12" s="151" customFormat="1" ht="14.15" customHeight="1" x14ac:dyDescent="0.35">
      <c r="A1486" s="41"/>
      <c r="B1486" s="287"/>
      <c r="C1486" s="288"/>
      <c r="D1486" s="41"/>
      <c r="E1486" s="41"/>
      <c r="F1486" s="41"/>
      <c r="G1486" s="41"/>
      <c r="H1486" s="41"/>
      <c r="I1486" s="41"/>
      <c r="J1486" s="1"/>
      <c r="K1486" s="1"/>
      <c r="L1486" s="1"/>
    </row>
    <row r="1487" spans="1:12" s="151" customFormat="1" ht="14.15" customHeight="1" x14ac:dyDescent="0.35">
      <c r="A1487" s="41"/>
      <c r="B1487" s="287"/>
      <c r="C1487" s="288"/>
      <c r="D1487" s="41"/>
      <c r="E1487" s="41"/>
      <c r="F1487" s="41"/>
      <c r="G1487" s="41"/>
      <c r="H1487" s="41"/>
      <c r="I1487" s="41"/>
      <c r="J1487" s="1"/>
      <c r="K1487" s="1"/>
      <c r="L1487" s="1"/>
    </row>
    <row r="1488" spans="1:12" s="151" customFormat="1" ht="14.15" customHeight="1" x14ac:dyDescent="0.35">
      <c r="A1488" s="41"/>
      <c r="B1488" s="287"/>
      <c r="C1488" s="288"/>
      <c r="D1488" s="41"/>
      <c r="E1488" s="41"/>
      <c r="F1488" s="41"/>
      <c r="G1488" s="41"/>
      <c r="H1488" s="41"/>
      <c r="I1488" s="41"/>
      <c r="J1488" s="1"/>
      <c r="K1488" s="1"/>
      <c r="L1488" s="1"/>
    </row>
  </sheetData>
  <mergeCells count="35">
    <mergeCell ref="B1:D1"/>
    <mergeCell ref="E1:L3"/>
    <mergeCell ref="B2:D2"/>
    <mergeCell ref="B3:D3"/>
    <mergeCell ref="A4:B4"/>
    <mergeCell ref="G4:G5"/>
    <mergeCell ref="H4:H5"/>
    <mergeCell ref="I4:J4"/>
    <mergeCell ref="L4:L5"/>
    <mergeCell ref="A96:D96"/>
    <mergeCell ref="G96:J96"/>
    <mergeCell ref="A78:D78"/>
    <mergeCell ref="G78:J78"/>
    <mergeCell ref="A81:D81"/>
    <mergeCell ref="G81:J81"/>
    <mergeCell ref="A84:D84"/>
    <mergeCell ref="G84:J84"/>
    <mergeCell ref="G87:J87"/>
    <mergeCell ref="A90:D90"/>
    <mergeCell ref="G90:J90"/>
    <mergeCell ref="A93:D93"/>
    <mergeCell ref="G93:J93"/>
    <mergeCell ref="A99:D99"/>
    <mergeCell ref="G99:J99"/>
    <mergeCell ref="A102:D102"/>
    <mergeCell ref="G102:J102"/>
    <mergeCell ref="A105:D105"/>
    <mergeCell ref="G105:J105"/>
    <mergeCell ref="A131:D131"/>
    <mergeCell ref="A108:D108"/>
    <mergeCell ref="G108:J108"/>
    <mergeCell ref="A111:D111"/>
    <mergeCell ref="G111:J111"/>
    <mergeCell ref="A115:D115"/>
    <mergeCell ref="G115:I115"/>
  </mergeCells>
  <conditionalFormatting sqref="E88:L89 E91:L92 E94:L95 E97:L98 E100:L101 E103:L104 E106:L107 L87 G79:K80 L90 E90:F90 L99 E99:F99 L93 E93:F93 L96 E96:F96 L102 E102:F102 L111 I112:J114 G82:K83 G85:L86 L78:L84 E78:F87 L105 E105:F105 E109:L110 L108 E108:F108 E116:K116 K115 E111:F115 E6:L26 G63:H64 H65 K63:L64 L71:M71 G71:H71 E60:L62 O59 E59:M59 E121:L121 G120:K120 E123:L123 E127:J127 E128:L130 E124:J125 E56:L58 E55:G55 E28:L51 E27:F27 E53:L54 E118:K119 E117:F117 H117:K117">
    <cfRule type="cellIs" dxfId="3823" priority="99" operator="equal">
      <formula>""</formula>
    </cfRule>
  </conditionalFormatting>
  <conditionalFormatting sqref="K10 K40 I6:I26 I56:I62 I28:I51 I53:I54">
    <cfRule type="expression" dxfId="3822" priority="98">
      <formula>ISNA(I6)</formula>
    </cfRule>
  </conditionalFormatting>
  <conditionalFormatting sqref="I79:I80 I88:I89 I91:I92 I94:I95 I97:I98 I100:I101 I103:I104 I112:I114 I82:I83 I85:I86 I106:I107 K107 I109:I110 K110 I116:I117 J117 I118:J119">
    <cfRule type="expression" dxfId="3821" priority="97">
      <formula>ISNA(I79)</formula>
    </cfRule>
  </conditionalFormatting>
  <conditionalFormatting sqref="A3">
    <cfRule type="cellIs" dxfId="3820" priority="96" operator="equal">
      <formula>""</formula>
    </cfRule>
  </conditionalFormatting>
  <conditionalFormatting sqref="A3">
    <cfRule type="expression" dxfId="3819" priority="95">
      <formula>ISNA(A3)</formula>
    </cfRule>
  </conditionalFormatting>
  <conditionalFormatting sqref="B3">
    <cfRule type="cellIs" dxfId="3818" priority="94" operator="equal">
      <formula>""</formula>
    </cfRule>
  </conditionalFormatting>
  <conditionalFormatting sqref="B3">
    <cfRule type="expression" dxfId="3817" priority="93">
      <formula>ISNA(B3)</formula>
    </cfRule>
  </conditionalFormatting>
  <conditionalFormatting sqref="A2">
    <cfRule type="cellIs" dxfId="3816" priority="92" operator="equal">
      <formula>""</formula>
    </cfRule>
  </conditionalFormatting>
  <conditionalFormatting sqref="A2">
    <cfRule type="expression" dxfId="3815" priority="91">
      <formula>ISNA(A2)</formula>
    </cfRule>
  </conditionalFormatting>
  <conditionalFormatting sqref="B2">
    <cfRule type="cellIs" dxfId="3814" priority="90" operator="equal">
      <formula>""</formula>
    </cfRule>
  </conditionalFormatting>
  <conditionalFormatting sqref="B2">
    <cfRule type="expression" dxfId="3813" priority="89">
      <formula>ISNA(B2)</formula>
    </cfRule>
  </conditionalFormatting>
  <conditionalFormatting sqref="E1">
    <cfRule type="cellIs" dxfId="3812" priority="88" operator="equal">
      <formula>""</formula>
    </cfRule>
  </conditionalFormatting>
  <conditionalFormatting sqref="E1">
    <cfRule type="expression" dxfId="3811" priority="87">
      <formula>ISNA(E1)</formula>
    </cfRule>
  </conditionalFormatting>
  <conditionalFormatting sqref="A115">
    <cfRule type="cellIs" dxfId="3810" priority="86" operator="equal">
      <formula>""</formula>
    </cfRule>
  </conditionalFormatting>
  <conditionalFormatting sqref="E63:E64">
    <cfRule type="cellIs" dxfId="3809" priority="85" operator="equal">
      <formula>""</formula>
    </cfRule>
  </conditionalFormatting>
  <conditionalFormatting sqref="E63:E64">
    <cfRule type="expression" dxfId="3808" priority="84">
      <formula>ISNA(E63)</formula>
    </cfRule>
  </conditionalFormatting>
  <conditionalFormatting sqref="G65">
    <cfRule type="cellIs" dxfId="3807" priority="83" operator="equal">
      <formula>""</formula>
    </cfRule>
  </conditionalFormatting>
  <conditionalFormatting sqref="F63:F65">
    <cfRule type="cellIs" dxfId="3806" priority="82" operator="equal">
      <formula>""</formula>
    </cfRule>
  </conditionalFormatting>
  <conditionalFormatting sqref="I63:J65">
    <cfRule type="cellIs" dxfId="3805" priority="81" operator="equal">
      <formula>""</formula>
    </cfRule>
  </conditionalFormatting>
  <conditionalFormatting sqref="I63:J65">
    <cfRule type="expression" dxfId="3804" priority="80">
      <formula>ISNA(I63)</formula>
    </cfRule>
  </conditionalFormatting>
  <conditionalFormatting sqref="E65">
    <cfRule type="cellIs" dxfId="3803" priority="79" operator="equal">
      <formula>""</formula>
    </cfRule>
  </conditionalFormatting>
  <conditionalFormatting sqref="E65">
    <cfRule type="expression" dxfId="3802" priority="78">
      <formula>ISNA(E65)</formula>
    </cfRule>
  </conditionalFormatting>
  <conditionalFormatting sqref="E66:F66 M67:M70 H66:M66">
    <cfRule type="cellIs" dxfId="3801" priority="77" operator="equal">
      <formula>""</formula>
    </cfRule>
  </conditionalFormatting>
  <conditionalFormatting sqref="K66 E66:F66">
    <cfRule type="expression" dxfId="3800" priority="76">
      <formula>ISNA(E66)</formula>
    </cfRule>
  </conditionalFormatting>
  <conditionalFormatting sqref="E70:F70 I70:L70">
    <cfRule type="cellIs" dxfId="3799" priority="75" operator="equal">
      <formula>""</formula>
    </cfRule>
  </conditionalFormatting>
  <conditionalFormatting sqref="K70 E70:F70">
    <cfRule type="expression" dxfId="3798" priority="74">
      <formula>ISNA(E70)</formula>
    </cfRule>
  </conditionalFormatting>
  <conditionalFormatting sqref="G67:H69">
    <cfRule type="cellIs" dxfId="3797" priority="71" operator="equal">
      <formula>""</formula>
    </cfRule>
  </conditionalFormatting>
  <conditionalFormatting sqref="H70">
    <cfRule type="cellIs" dxfId="3796" priority="72" operator="equal">
      <formula>""</formula>
    </cfRule>
  </conditionalFormatting>
  <conditionalFormatting sqref="K69">
    <cfRule type="cellIs" dxfId="3795" priority="70" operator="equal">
      <formula>""</formula>
    </cfRule>
  </conditionalFormatting>
  <conditionalFormatting sqref="E72:H77 L74:M75 I72:M72 L76:L77 I74:K77">
    <cfRule type="cellIs" dxfId="3794" priority="69" operator="equal">
      <formula>""</formula>
    </cfRule>
  </conditionalFormatting>
  <conditionalFormatting sqref="E72:F77 K72:K77">
    <cfRule type="expression" dxfId="3793" priority="68">
      <formula>ISNA(E72)</formula>
    </cfRule>
  </conditionalFormatting>
  <conditionalFormatting sqref="K73:M73">
    <cfRule type="cellIs" dxfId="3792" priority="67" operator="equal">
      <formula>""</formula>
    </cfRule>
  </conditionalFormatting>
  <conditionalFormatting sqref="I73:J73">
    <cfRule type="cellIs" dxfId="3791" priority="66" operator="equal">
      <formula>""</formula>
    </cfRule>
  </conditionalFormatting>
  <conditionalFormatting sqref="L72:L75">
    <cfRule type="expression" dxfId="3790" priority="65">
      <formula>ISNA(L72)</formula>
    </cfRule>
  </conditionalFormatting>
  <conditionalFormatting sqref="K72:K75">
    <cfRule type="expression" dxfId="3789" priority="64">
      <formula>ISNA(K72)</formula>
    </cfRule>
  </conditionalFormatting>
  <conditionalFormatting sqref="L69">
    <cfRule type="cellIs" dxfId="3788" priority="63" operator="equal">
      <formula>""</formula>
    </cfRule>
  </conditionalFormatting>
  <conditionalFormatting sqref="E71:F71">
    <cfRule type="cellIs" dxfId="3787" priority="62" operator="equal">
      <formula>""</formula>
    </cfRule>
  </conditionalFormatting>
  <conditionalFormatting sqref="E71:F71">
    <cfRule type="expression" dxfId="3786" priority="61">
      <formula>ISNA(E71)</formula>
    </cfRule>
  </conditionalFormatting>
  <conditionalFormatting sqref="E122:H122 E126:H126">
    <cfRule type="cellIs" dxfId="3785" priority="60" operator="equal">
      <formula>""</formula>
    </cfRule>
  </conditionalFormatting>
  <conditionalFormatting sqref="J122:L122">
    <cfRule type="cellIs" dxfId="3784" priority="59" operator="equal">
      <formula>""</formula>
    </cfRule>
  </conditionalFormatting>
  <conditionalFormatting sqref="E121:F122">
    <cfRule type="expression" dxfId="3783" priority="58">
      <formula>ISNA(E121)</formula>
    </cfRule>
  </conditionalFormatting>
  <conditionalFormatting sqref="J121:J122">
    <cfRule type="expression" dxfId="3782" priority="57">
      <formula>ISNA(J121)</formula>
    </cfRule>
  </conditionalFormatting>
  <conditionalFormatting sqref="E123:F123">
    <cfRule type="expression" dxfId="3781" priority="56">
      <formula>ISNA(E123)</formula>
    </cfRule>
  </conditionalFormatting>
  <conditionalFormatting sqref="J123">
    <cfRule type="expression" dxfId="3780" priority="55">
      <formula>ISNA(J123)</formula>
    </cfRule>
  </conditionalFormatting>
  <conditionalFormatting sqref="J126 L126">
    <cfRule type="cellIs" dxfId="3779" priority="54" operator="equal">
      <formula>""</formula>
    </cfRule>
  </conditionalFormatting>
  <conditionalFormatting sqref="E126:F126">
    <cfRule type="expression" dxfId="3778" priority="53">
      <formula>ISNA(E126)</formula>
    </cfRule>
  </conditionalFormatting>
  <conditionalFormatting sqref="J126">
    <cfRule type="expression" dxfId="3777" priority="52">
      <formula>ISNA(J126)</formula>
    </cfRule>
  </conditionalFormatting>
  <conditionalFormatting sqref="L127">
    <cfRule type="cellIs" dxfId="3776" priority="51" operator="equal">
      <formula>""</formula>
    </cfRule>
  </conditionalFormatting>
  <conditionalFormatting sqref="E127:F127">
    <cfRule type="expression" dxfId="3775" priority="50">
      <formula>ISNA(E127)</formula>
    </cfRule>
  </conditionalFormatting>
  <conditionalFormatting sqref="J127">
    <cfRule type="expression" dxfId="3774" priority="49">
      <formula>ISNA(J127)</formula>
    </cfRule>
  </conditionalFormatting>
  <conditionalFormatting sqref="E128:F128">
    <cfRule type="expression" dxfId="3773" priority="48">
      <formula>ISNA(E128)</formula>
    </cfRule>
  </conditionalFormatting>
  <conditionalFormatting sqref="J128">
    <cfRule type="expression" dxfId="3772" priority="47">
      <formula>ISNA(J128)</formula>
    </cfRule>
  </conditionalFormatting>
  <conditionalFormatting sqref="E129:F129">
    <cfRule type="expression" dxfId="3771" priority="46">
      <formula>ISNA(E129)</formula>
    </cfRule>
  </conditionalFormatting>
  <conditionalFormatting sqref="J129">
    <cfRule type="expression" dxfId="3770" priority="45">
      <formula>ISNA(J129)</formula>
    </cfRule>
  </conditionalFormatting>
  <conditionalFormatting sqref="E130:F130">
    <cfRule type="expression" dxfId="3769" priority="44">
      <formula>ISNA(E130)</formula>
    </cfRule>
  </conditionalFormatting>
  <conditionalFormatting sqref="J130">
    <cfRule type="expression" dxfId="3768" priority="43">
      <formula>ISNA(J130)</formula>
    </cfRule>
  </conditionalFormatting>
  <conditionalFormatting sqref="L124">
    <cfRule type="cellIs" dxfId="3767" priority="42" operator="equal">
      <formula>""</formula>
    </cfRule>
  </conditionalFormatting>
  <conditionalFormatting sqref="E124:F124">
    <cfRule type="expression" dxfId="3766" priority="41">
      <formula>ISNA(E124)</formula>
    </cfRule>
  </conditionalFormatting>
  <conditionalFormatting sqref="J124">
    <cfRule type="expression" dxfId="3765" priority="40">
      <formula>ISNA(J124)</formula>
    </cfRule>
  </conditionalFormatting>
  <conditionalFormatting sqref="L125">
    <cfRule type="cellIs" dxfId="3764" priority="39" operator="equal">
      <formula>""</formula>
    </cfRule>
  </conditionalFormatting>
  <conditionalFormatting sqref="E125:F125">
    <cfRule type="expression" dxfId="3763" priority="38">
      <formula>ISNA(E125)</formula>
    </cfRule>
  </conditionalFormatting>
  <conditionalFormatting sqref="J125">
    <cfRule type="expression" dxfId="3762" priority="37">
      <formula>ISNA(J125)</formula>
    </cfRule>
  </conditionalFormatting>
  <conditionalFormatting sqref="L120">
    <cfRule type="cellIs" dxfId="3761" priority="36" operator="equal">
      <formula>""</formula>
    </cfRule>
  </conditionalFormatting>
  <conditionalFormatting sqref="I126">
    <cfRule type="cellIs" dxfId="3760" priority="35" operator="equal">
      <formula>""</formula>
    </cfRule>
  </conditionalFormatting>
  <conditionalFormatting sqref="I122">
    <cfRule type="cellIs" dxfId="3759" priority="34" operator="equal">
      <formula>""</formula>
    </cfRule>
  </conditionalFormatting>
  <conditionalFormatting sqref="K124">
    <cfRule type="cellIs" dxfId="3758" priority="33" operator="equal">
      <formula>""</formula>
    </cfRule>
  </conditionalFormatting>
  <conditionalFormatting sqref="K124">
    <cfRule type="expression" dxfId="3757" priority="32">
      <formula>ISNA(K124)</formula>
    </cfRule>
  </conditionalFormatting>
  <conditionalFormatting sqref="K125">
    <cfRule type="cellIs" dxfId="3756" priority="31" operator="equal">
      <formula>""</formula>
    </cfRule>
  </conditionalFormatting>
  <conditionalFormatting sqref="K125">
    <cfRule type="expression" dxfId="3755" priority="30">
      <formula>ISNA(K125)</formula>
    </cfRule>
  </conditionalFormatting>
  <conditionalFormatting sqref="K127">
    <cfRule type="cellIs" dxfId="3754" priority="29" operator="equal">
      <formula>""</formula>
    </cfRule>
  </conditionalFormatting>
  <conditionalFormatting sqref="K127">
    <cfRule type="expression" dxfId="3753" priority="28">
      <formula>ISNA(K127)</formula>
    </cfRule>
  </conditionalFormatting>
  <conditionalFormatting sqref="K126">
    <cfRule type="cellIs" dxfId="3752" priority="27" operator="equal">
      <formula>""</formula>
    </cfRule>
  </conditionalFormatting>
  <conditionalFormatting sqref="K126">
    <cfRule type="expression" dxfId="3751" priority="26">
      <formula>ISNA(K126)</formula>
    </cfRule>
  </conditionalFormatting>
  <conditionalFormatting sqref="H55:J55 L55">
    <cfRule type="cellIs" dxfId="3750" priority="25" operator="equal">
      <formula>""</formula>
    </cfRule>
  </conditionalFormatting>
  <conditionalFormatting sqref="I55">
    <cfRule type="expression" dxfId="3749" priority="24">
      <formula>ISNA(I55)</formula>
    </cfRule>
  </conditionalFormatting>
  <conditionalFormatting sqref="G112:H114">
    <cfRule type="cellIs" dxfId="3748" priority="23" operator="equal">
      <formula>""</formula>
    </cfRule>
  </conditionalFormatting>
  <conditionalFormatting sqref="K112:L114">
    <cfRule type="cellIs" dxfId="3747" priority="22" operator="equal">
      <formula>""</formula>
    </cfRule>
  </conditionalFormatting>
  <conditionalFormatting sqref="K112">
    <cfRule type="expression" dxfId="3746" priority="21">
      <formula>ISNA(K112)</formula>
    </cfRule>
  </conditionalFormatting>
  <conditionalFormatting sqref="K113">
    <cfRule type="expression" dxfId="3745" priority="20">
      <formula>ISNA(K113)</formula>
    </cfRule>
  </conditionalFormatting>
  <conditionalFormatting sqref="I131">
    <cfRule type="cellIs" dxfId="3744" priority="19" operator="equal">
      <formula>""</formula>
    </cfRule>
  </conditionalFormatting>
  <conditionalFormatting sqref="E131">
    <cfRule type="cellIs" dxfId="3743" priority="18" operator="equal">
      <formula>""</formula>
    </cfRule>
  </conditionalFormatting>
  <conditionalFormatting sqref="F131">
    <cfRule type="cellIs" dxfId="3742" priority="17" operator="equal">
      <formula>""</formula>
    </cfRule>
  </conditionalFormatting>
  <conditionalFormatting sqref="G132:G140">
    <cfRule type="cellIs" dxfId="3741" priority="16" operator="equal">
      <formula>""</formula>
    </cfRule>
  </conditionalFormatting>
  <conditionalFormatting sqref="H132:H140">
    <cfRule type="cellIs" dxfId="3740" priority="15" operator="equal">
      <formula>""</formula>
    </cfRule>
  </conditionalFormatting>
  <conditionalFormatting sqref="D132:F140">
    <cfRule type="cellIs" dxfId="3739" priority="14" operator="equal">
      <formula>""</formula>
    </cfRule>
  </conditionalFormatting>
  <conditionalFormatting sqref="I132:J140">
    <cfRule type="cellIs" dxfId="3738" priority="13" operator="equal">
      <formula>""</formula>
    </cfRule>
  </conditionalFormatting>
  <conditionalFormatting sqref="L132">
    <cfRule type="cellIs" dxfId="3737" priority="12" operator="equal">
      <formula>""</formula>
    </cfRule>
  </conditionalFormatting>
  <conditionalFormatting sqref="G27:K27">
    <cfRule type="cellIs" dxfId="3736" priority="11" operator="equal">
      <formula>""</formula>
    </cfRule>
  </conditionalFormatting>
  <conditionalFormatting sqref="J27">
    <cfRule type="expression" dxfId="3735" priority="10">
      <formula>ISNA(J27)</formula>
    </cfRule>
  </conditionalFormatting>
  <conditionalFormatting sqref="E52 H52:M52">
    <cfRule type="cellIs" dxfId="3734" priority="9" operator="equal">
      <formula>""</formula>
    </cfRule>
  </conditionalFormatting>
  <conditionalFormatting sqref="K52 E52">
    <cfRule type="expression" dxfId="3733" priority="8">
      <formula>ISNA(E52)</formula>
    </cfRule>
  </conditionalFormatting>
  <conditionalFormatting sqref="F52">
    <cfRule type="cellIs" dxfId="3732" priority="7" operator="equal">
      <formula>""</formula>
    </cfRule>
  </conditionalFormatting>
  <conditionalFormatting sqref="F52">
    <cfRule type="expression" dxfId="3731" priority="6">
      <formula>ISNA(F52)</formula>
    </cfRule>
  </conditionalFormatting>
  <conditionalFormatting sqref="G52">
    <cfRule type="cellIs" dxfId="3730" priority="5" operator="equal">
      <formula>""</formula>
    </cfRule>
  </conditionalFormatting>
  <conditionalFormatting sqref="I52">
    <cfRule type="expression" dxfId="3729" priority="4">
      <formula>ISNA(I52)</formula>
    </cfRule>
  </conditionalFormatting>
  <conditionalFormatting sqref="G66">
    <cfRule type="cellIs" dxfId="3728" priority="3" operator="equal">
      <formula>""</formula>
    </cfRule>
  </conditionalFormatting>
  <conditionalFormatting sqref="G70">
    <cfRule type="cellIs" dxfId="3727" priority="2" operator="equal">
      <formula>""</formula>
    </cfRule>
  </conditionalFormatting>
  <conditionalFormatting sqref="G117">
    <cfRule type="cellIs" dxfId="3726" priority="1" operator="equal">
      <formula>""</formula>
    </cfRule>
  </conditionalFormatting>
  <dataValidations count="2">
    <dataValidation type="list" allowBlank="1" showInputMessage="1" showErrorMessage="1" sqref="D116:D130 D66:D71 D73:D114 D6:D64" xr:uid="{00000000-0002-0000-0C00-000000000000}">
      <formula1>"Yes, No"</formula1>
    </dataValidation>
    <dataValidation type="list" allowBlank="1" showInputMessage="1" showErrorMessage="1" sqref="A2:A3 E60:F62 E78:F119 E6:F51 E53:F58" xr:uid="{00000000-0002-0000-0C00-000001000000}">
      <formula1>STK</formula1>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FC255"/>
  <sheetViews>
    <sheetView topLeftCell="A4" zoomScale="60" zoomScaleNormal="60" workbookViewId="0">
      <selection activeCell="A9" sqref="A9:XFD130"/>
    </sheetView>
  </sheetViews>
  <sheetFormatPr defaultColWidth="9.1796875" defaultRowHeight="13.5" outlineLevelRow="1" x14ac:dyDescent="0.35"/>
  <cols>
    <col min="1" max="1" width="26" style="41" customWidth="1"/>
    <col min="2" max="2" width="21.1796875" style="41" customWidth="1"/>
    <col min="3" max="3" width="21.81640625" style="41" customWidth="1"/>
    <col min="4" max="4" width="15.26953125" style="41" customWidth="1"/>
    <col min="5" max="5" width="23.1796875" style="41" customWidth="1"/>
    <col min="6" max="6" width="14.453125" style="41" customWidth="1"/>
    <col min="7" max="7" width="28.26953125" style="41" customWidth="1"/>
    <col min="8" max="8" width="26.26953125" style="41" customWidth="1"/>
    <col min="9" max="9" width="15.54296875" style="343" hidden="1" customWidth="1"/>
    <col min="10" max="10" width="21.1796875" style="41" customWidth="1"/>
    <col min="11" max="11" width="25.453125" style="41" customWidth="1"/>
    <col min="12" max="12" width="136.26953125" style="1" bestFit="1" customWidth="1"/>
    <col min="13" max="13" width="64.1796875" style="1" customWidth="1"/>
    <col min="14" max="16384" width="9.1796875" style="41"/>
  </cols>
  <sheetData>
    <row r="1" spans="1:14" ht="33.75" hidden="1" customHeight="1" x14ac:dyDescent="0.35">
      <c r="D1" s="42"/>
      <c r="E1" s="42"/>
      <c r="F1" s="42"/>
      <c r="G1" s="42"/>
      <c r="H1" s="42"/>
      <c r="I1" s="341" t="s">
        <v>56</v>
      </c>
      <c r="J1" s="42"/>
      <c r="K1" s="44"/>
      <c r="L1" s="45"/>
      <c r="M1" s="46"/>
    </row>
    <row r="2" spans="1:14" s="52" customFormat="1" ht="32.25" hidden="1" customHeight="1" x14ac:dyDescent="0.35">
      <c r="A2" s="281" t="s">
        <v>57</v>
      </c>
      <c r="B2" s="48" t="s">
        <v>58</v>
      </c>
      <c r="C2" s="49"/>
      <c r="D2" s="529" t="s">
        <v>59</v>
      </c>
      <c r="E2" s="51"/>
      <c r="F2" s="51"/>
      <c r="G2" s="527" t="s">
        <v>60</v>
      </c>
      <c r="H2" s="527" t="s">
        <v>61</v>
      </c>
      <c r="I2" s="531" t="s">
        <v>62</v>
      </c>
      <c r="J2" s="532"/>
      <c r="K2" s="533"/>
      <c r="L2" s="527" t="s">
        <v>63</v>
      </c>
      <c r="M2" s="511" t="s">
        <v>7</v>
      </c>
    </row>
    <row r="3" spans="1:14" s="52" customFormat="1" ht="49.5" hidden="1" customHeight="1" x14ac:dyDescent="0.35">
      <c r="A3" s="53" t="s">
        <v>64</v>
      </c>
      <c r="B3" s="54"/>
      <c r="C3" s="55"/>
      <c r="D3" s="530"/>
      <c r="E3" s="56" t="s">
        <v>65</v>
      </c>
      <c r="F3" s="56" t="s">
        <v>65</v>
      </c>
      <c r="G3" s="524"/>
      <c r="H3" s="524"/>
      <c r="I3" s="342"/>
      <c r="J3" s="58" t="s">
        <v>66</v>
      </c>
      <c r="K3" s="59" t="s">
        <v>67</v>
      </c>
      <c r="L3" s="528"/>
      <c r="M3" s="512"/>
    </row>
    <row r="4" spans="1:14" ht="20.25" customHeight="1" x14ac:dyDescent="0.35">
      <c r="A4" s="60" t="s">
        <v>68</v>
      </c>
      <c r="B4" s="513" t="s">
        <v>69</v>
      </c>
      <c r="C4" s="514"/>
      <c r="D4" s="514"/>
      <c r="E4" s="515" t="s">
        <v>904</v>
      </c>
      <c r="F4" s="516"/>
      <c r="G4" s="516"/>
      <c r="H4" s="516"/>
      <c r="I4" s="516"/>
      <c r="J4" s="516"/>
      <c r="K4" s="516"/>
      <c r="L4" s="516"/>
      <c r="M4" s="63"/>
      <c r="N4" s="63"/>
    </row>
    <row r="5" spans="1:14" ht="22.5" customHeight="1" x14ac:dyDescent="0.35">
      <c r="A5" s="64" t="s">
        <v>70</v>
      </c>
      <c r="B5" s="521" t="s">
        <v>71</v>
      </c>
      <c r="C5" s="522"/>
      <c r="D5" s="522"/>
      <c r="E5" s="517"/>
      <c r="F5" s="518"/>
      <c r="G5" s="518"/>
      <c r="H5" s="518"/>
      <c r="I5" s="518"/>
      <c r="J5" s="518"/>
      <c r="K5" s="518"/>
      <c r="L5" s="518"/>
      <c r="M5" s="63"/>
      <c r="N5" s="63"/>
    </row>
    <row r="6" spans="1:14" ht="33.75" customHeight="1" thickBot="1" x14ac:dyDescent="0.4">
      <c r="A6" s="64" t="s">
        <v>72</v>
      </c>
      <c r="B6" s="521" t="s">
        <v>792</v>
      </c>
      <c r="C6" s="522"/>
      <c r="D6" s="522"/>
      <c r="E6" s="519"/>
      <c r="F6" s="520"/>
      <c r="G6" s="520"/>
      <c r="H6" s="520"/>
      <c r="I6" s="520"/>
      <c r="J6" s="520"/>
      <c r="K6" s="520"/>
      <c r="L6" s="520"/>
      <c r="M6" s="63"/>
      <c r="N6" s="63"/>
    </row>
    <row r="7" spans="1:14" s="52" customFormat="1" ht="32.25" customHeight="1" thickTop="1" thickBot="1" x14ac:dyDescent="0.4">
      <c r="A7" s="281" t="s">
        <v>57</v>
      </c>
      <c r="B7" s="48"/>
      <c r="C7" s="49"/>
      <c r="D7" s="69"/>
      <c r="E7" s="70"/>
      <c r="F7" s="211" t="s">
        <v>74</v>
      </c>
      <c r="G7" s="523" t="s">
        <v>60</v>
      </c>
      <c r="H7" s="523" t="s">
        <v>61</v>
      </c>
      <c r="I7" s="523" t="s">
        <v>61</v>
      </c>
      <c r="J7" s="525" t="s">
        <v>62</v>
      </c>
      <c r="K7" s="526"/>
      <c r="L7" s="527" t="s">
        <v>75</v>
      </c>
      <c r="M7" s="511" t="s">
        <v>7</v>
      </c>
    </row>
    <row r="8" spans="1:14" s="52" customFormat="1" ht="49.5" customHeight="1" thickBot="1" x14ac:dyDescent="0.4">
      <c r="A8" s="53" t="s">
        <v>64</v>
      </c>
      <c r="B8" s="72" t="s">
        <v>58</v>
      </c>
      <c r="C8" s="55" t="s">
        <v>70</v>
      </c>
      <c r="D8" s="55" t="s">
        <v>59</v>
      </c>
      <c r="E8" s="73" t="s">
        <v>76</v>
      </c>
      <c r="F8" s="56"/>
      <c r="G8" s="524"/>
      <c r="H8" s="524"/>
      <c r="I8" s="524"/>
      <c r="J8" s="58" t="s">
        <v>66</v>
      </c>
      <c r="K8" s="58" t="s">
        <v>67</v>
      </c>
      <c r="L8" s="528"/>
      <c r="M8" s="512"/>
    </row>
    <row r="9" spans="1:14" s="298" customFormat="1" ht="13.5" customHeight="1" thickTop="1" x14ac:dyDescent="0.35">
      <c r="A9" s="395" t="s">
        <v>77</v>
      </c>
      <c r="B9" s="396" t="s">
        <v>78</v>
      </c>
      <c r="C9" s="397" t="s">
        <v>78</v>
      </c>
      <c r="D9" s="398" t="s">
        <v>79</v>
      </c>
      <c r="E9" s="399"/>
      <c r="F9" s="400"/>
      <c r="G9" s="401" t="s">
        <v>583</v>
      </c>
      <c r="H9" s="402" t="s">
        <v>80</v>
      </c>
      <c r="I9" s="480"/>
      <c r="J9" s="404" t="s">
        <v>81</v>
      </c>
      <c r="K9" s="405" t="str">
        <f>H9</f>
        <v>@ID</v>
      </c>
      <c r="L9" s="406" t="str">
        <f>J9</f>
        <v>id</v>
      </c>
      <c r="M9" s="407" t="s">
        <v>82</v>
      </c>
    </row>
    <row r="10" spans="1:14" s="298" customFormat="1" ht="13.5" customHeight="1" x14ac:dyDescent="0.35">
      <c r="A10" s="82" t="s">
        <v>83</v>
      </c>
      <c r="B10" s="357"/>
      <c r="C10" s="397" t="s">
        <v>84</v>
      </c>
      <c r="D10" s="408" t="s">
        <v>79</v>
      </c>
      <c r="E10" s="409"/>
      <c r="F10" s="410"/>
      <c r="G10" s="411"/>
      <c r="H10" s="411"/>
      <c r="I10" s="481"/>
      <c r="J10" s="413"/>
      <c r="K10" s="85"/>
      <c r="L10" s="414"/>
      <c r="M10" s="415"/>
    </row>
    <row r="11" spans="1:14" s="298" customFormat="1" ht="24.75" customHeight="1" x14ac:dyDescent="0.35">
      <c r="A11" s="76" t="s">
        <v>40</v>
      </c>
      <c r="B11" s="357" t="s">
        <v>86</v>
      </c>
      <c r="C11" s="397" t="s">
        <v>87</v>
      </c>
      <c r="D11" s="292" t="s">
        <v>79</v>
      </c>
      <c r="E11" s="399"/>
      <c r="F11" s="293"/>
      <c r="G11" s="228"/>
      <c r="H11" s="416"/>
      <c r="I11" s="358"/>
      <c r="J11" s="294"/>
      <c r="K11" s="359"/>
      <c r="L11" s="296"/>
      <c r="M11" s="297"/>
    </row>
    <row r="12" spans="1:14" s="298" customFormat="1" ht="30.75" customHeight="1" x14ac:dyDescent="0.35">
      <c r="A12" s="82" t="s">
        <v>88</v>
      </c>
      <c r="B12" s="357" t="s">
        <v>89</v>
      </c>
      <c r="C12" s="226" t="s">
        <v>90</v>
      </c>
      <c r="D12" s="292" t="s">
        <v>91</v>
      </c>
      <c r="E12" s="227"/>
      <c r="F12" s="293"/>
      <c r="G12" s="228"/>
      <c r="H12" s="401"/>
      <c r="I12" s="480"/>
      <c r="J12" s="85"/>
      <c r="K12" s="418"/>
      <c r="L12" s="419"/>
      <c r="M12" s="420"/>
    </row>
    <row r="13" spans="1:14" s="298" customFormat="1" ht="77.25" customHeight="1" x14ac:dyDescent="0.35">
      <c r="A13" s="82" t="s">
        <v>92</v>
      </c>
      <c r="B13" s="357" t="s">
        <v>93</v>
      </c>
      <c r="C13" s="226" t="s">
        <v>94</v>
      </c>
      <c r="D13" s="292" t="s">
        <v>91</v>
      </c>
      <c r="E13" s="227" t="s">
        <v>92</v>
      </c>
      <c r="F13" s="293"/>
      <c r="G13" s="228"/>
      <c r="H13" s="228"/>
      <c r="I13" s="358"/>
      <c r="J13" s="294"/>
      <c r="K13" s="359"/>
      <c r="L13" s="296"/>
      <c r="M13" s="297"/>
    </row>
    <row r="14" spans="1:14" s="298" customFormat="1" ht="54" customHeight="1" x14ac:dyDescent="0.35">
      <c r="A14" s="76" t="s">
        <v>95</v>
      </c>
      <c r="B14" s="357" t="s">
        <v>96</v>
      </c>
      <c r="C14" s="226" t="s">
        <v>97</v>
      </c>
      <c r="D14" s="292" t="s">
        <v>91</v>
      </c>
      <c r="E14" s="227" t="s">
        <v>92</v>
      </c>
      <c r="F14" s="293"/>
      <c r="G14" s="228"/>
      <c r="H14" s="228"/>
      <c r="I14" s="358"/>
      <c r="J14" s="294"/>
      <c r="K14" s="359"/>
      <c r="L14" s="296"/>
      <c r="M14" s="297"/>
    </row>
    <row r="15" spans="1:14" s="298" customFormat="1" ht="35.25" customHeight="1" x14ac:dyDescent="0.35">
      <c r="A15" s="76" t="s">
        <v>98</v>
      </c>
      <c r="B15" s="357" t="s">
        <v>99</v>
      </c>
      <c r="C15" s="226" t="s">
        <v>100</v>
      </c>
      <c r="D15" s="292" t="s">
        <v>79</v>
      </c>
      <c r="E15" s="227" t="s">
        <v>101</v>
      </c>
      <c r="F15" s="293"/>
      <c r="G15" s="228"/>
      <c r="H15" s="228"/>
      <c r="I15" s="358"/>
      <c r="J15" s="294"/>
      <c r="K15" s="359"/>
      <c r="L15" s="296"/>
      <c r="M15" s="297"/>
    </row>
    <row r="16" spans="1:14" s="298" customFormat="1" ht="266.25" customHeight="1" thickBot="1" x14ac:dyDescent="0.4">
      <c r="A16" s="76" t="s">
        <v>470</v>
      </c>
      <c r="B16" s="357" t="s">
        <v>471</v>
      </c>
      <c r="C16" s="226" t="s">
        <v>472</v>
      </c>
      <c r="D16" s="292" t="s">
        <v>91</v>
      </c>
      <c r="E16" s="227" t="s">
        <v>473</v>
      </c>
      <c r="F16" s="293"/>
      <c r="G16" s="228" t="s">
        <v>583</v>
      </c>
      <c r="H16" s="228" t="s">
        <v>474</v>
      </c>
      <c r="I16" s="228"/>
      <c r="J16" s="228" t="s">
        <v>475</v>
      </c>
      <c r="K16" s="228" t="s">
        <v>474</v>
      </c>
      <c r="L16" s="228" t="s">
        <v>476</v>
      </c>
      <c r="M16" s="228" t="s">
        <v>477</v>
      </c>
    </row>
    <row r="17" spans="1:13" s="298" customFormat="1" ht="14.5" thickTop="1" thickBot="1" x14ac:dyDescent="0.4">
      <c r="A17" s="76" t="s">
        <v>478</v>
      </c>
      <c r="B17" s="357" t="s">
        <v>479</v>
      </c>
      <c r="C17" s="226" t="s">
        <v>480</v>
      </c>
      <c r="D17" s="292" t="s">
        <v>91</v>
      </c>
      <c r="E17" s="227" t="s">
        <v>473</v>
      </c>
      <c r="F17" s="293"/>
      <c r="G17" s="228"/>
      <c r="H17" s="228"/>
      <c r="I17" s="358"/>
      <c r="J17" s="294"/>
      <c r="K17" s="359"/>
      <c r="L17" s="87"/>
      <c r="M17" s="297"/>
    </row>
    <row r="18" spans="1:13" s="298" customFormat="1" ht="14" thickTop="1" x14ac:dyDescent="0.35">
      <c r="A18" s="76" t="s">
        <v>102</v>
      </c>
      <c r="B18" s="357" t="s">
        <v>103</v>
      </c>
      <c r="C18" s="226" t="s">
        <v>104</v>
      </c>
      <c r="D18" s="292" t="s">
        <v>91</v>
      </c>
      <c r="E18" s="227"/>
      <c r="F18" s="293"/>
      <c r="G18" s="228"/>
      <c r="H18" s="228"/>
      <c r="I18" s="358"/>
      <c r="J18" s="294"/>
      <c r="K18" s="359"/>
      <c r="L18" s="87"/>
      <c r="M18" s="297"/>
    </row>
    <row r="19" spans="1:13" s="298" customFormat="1" ht="52.5" customHeight="1" x14ac:dyDescent="0.35">
      <c r="A19" s="76" t="s">
        <v>105</v>
      </c>
      <c r="B19" s="357" t="s">
        <v>106</v>
      </c>
      <c r="C19" s="226" t="s">
        <v>107</v>
      </c>
      <c r="D19" s="292" t="s">
        <v>79</v>
      </c>
      <c r="E19" s="227"/>
      <c r="F19" s="293"/>
      <c r="G19" s="228" t="s">
        <v>583</v>
      </c>
      <c r="H19" s="228" t="s">
        <v>108</v>
      </c>
      <c r="I19" s="358"/>
      <c r="J19" s="294" t="s">
        <v>109</v>
      </c>
      <c r="K19" s="359" t="s">
        <v>108</v>
      </c>
      <c r="L19" s="296" t="s">
        <v>110</v>
      </c>
      <c r="M19" s="297" t="s">
        <v>111</v>
      </c>
    </row>
    <row r="20" spans="1:13" s="298" customFormat="1" ht="14.15" customHeight="1" x14ac:dyDescent="0.35">
      <c r="A20" s="76" t="s">
        <v>112</v>
      </c>
      <c r="B20" s="357"/>
      <c r="C20" s="226"/>
      <c r="D20" s="292" t="s">
        <v>91</v>
      </c>
      <c r="E20" s="227"/>
      <c r="F20" s="293"/>
      <c r="G20" s="228"/>
      <c r="H20" s="228"/>
      <c r="I20" s="358"/>
      <c r="J20" s="294"/>
      <c r="K20" s="359"/>
      <c r="L20" s="296"/>
      <c r="M20" s="297"/>
    </row>
    <row r="21" spans="1:13" s="298" customFormat="1" ht="14.15" customHeight="1" x14ac:dyDescent="0.35">
      <c r="A21" s="76" t="s">
        <v>115</v>
      </c>
      <c r="B21" s="357"/>
      <c r="C21" s="226"/>
      <c r="D21" s="292" t="s">
        <v>91</v>
      </c>
      <c r="E21" s="227"/>
      <c r="F21" s="293"/>
      <c r="G21" s="228"/>
      <c r="H21" s="228"/>
      <c r="I21" s="358"/>
      <c r="J21" s="294"/>
      <c r="K21" s="359"/>
      <c r="L21" s="296"/>
      <c r="M21" s="297"/>
    </row>
    <row r="22" spans="1:13" s="298" customFormat="1" ht="14.15" customHeight="1" x14ac:dyDescent="0.35">
      <c r="A22" s="76" t="s">
        <v>116</v>
      </c>
      <c r="B22" s="357"/>
      <c r="C22" s="226"/>
      <c r="D22" s="292" t="s">
        <v>79</v>
      </c>
      <c r="E22" s="227"/>
      <c r="F22" s="293"/>
      <c r="G22" s="228"/>
      <c r="H22" s="228"/>
      <c r="I22" s="358"/>
      <c r="J22" s="294"/>
      <c r="K22" s="359"/>
      <c r="L22" s="296"/>
      <c r="M22" s="297"/>
    </row>
    <row r="23" spans="1:13" s="298" customFormat="1" ht="14.15" customHeight="1" x14ac:dyDescent="0.35">
      <c r="A23" s="76" t="s">
        <v>117</v>
      </c>
      <c r="B23" s="357"/>
      <c r="C23" s="226"/>
      <c r="D23" s="292" t="s">
        <v>91</v>
      </c>
      <c r="E23" s="227"/>
      <c r="F23" s="293"/>
      <c r="G23" s="228"/>
      <c r="H23" s="228"/>
      <c r="I23" s="358"/>
      <c r="J23" s="294"/>
      <c r="K23" s="359"/>
      <c r="L23" s="296"/>
      <c r="M23" s="297"/>
    </row>
    <row r="24" spans="1:13" s="298" customFormat="1" ht="17.25" customHeight="1" x14ac:dyDescent="0.35">
      <c r="A24" s="82" t="s">
        <v>118</v>
      </c>
      <c r="B24" s="357" t="s">
        <v>119</v>
      </c>
      <c r="C24" s="397" t="s">
        <v>120</v>
      </c>
      <c r="D24" s="292" t="s">
        <v>91</v>
      </c>
      <c r="E24" s="432"/>
      <c r="F24" s="293"/>
      <c r="G24" s="416"/>
      <c r="H24" s="416"/>
      <c r="I24" s="358"/>
      <c r="J24" s="294"/>
      <c r="K24" s="359"/>
      <c r="L24" s="296"/>
      <c r="M24" s="297"/>
    </row>
    <row r="25" spans="1:13" s="298" customFormat="1" ht="14.15" customHeight="1" x14ac:dyDescent="0.35">
      <c r="A25" s="76" t="s">
        <v>121</v>
      </c>
      <c r="B25" s="357" t="s">
        <v>122</v>
      </c>
      <c r="C25" s="226" t="s">
        <v>123</v>
      </c>
      <c r="D25" s="292" t="s">
        <v>91</v>
      </c>
      <c r="E25" s="227"/>
      <c r="F25" s="293"/>
      <c r="G25" s="228"/>
      <c r="H25" s="228"/>
      <c r="I25" s="358"/>
      <c r="J25" s="294"/>
      <c r="K25" s="359"/>
      <c r="L25" s="296"/>
      <c r="M25" s="297"/>
    </row>
    <row r="26" spans="1:13" s="298" customFormat="1" ht="133.5" customHeight="1" x14ac:dyDescent="0.35">
      <c r="A26" s="357" t="s">
        <v>124</v>
      </c>
      <c r="B26" s="357" t="s">
        <v>125</v>
      </c>
      <c r="C26" s="226" t="s">
        <v>126</v>
      </c>
      <c r="D26" s="292" t="s">
        <v>79</v>
      </c>
      <c r="E26" s="227"/>
      <c r="F26" s="293"/>
      <c r="G26" s="228"/>
      <c r="H26" s="416"/>
      <c r="I26" s="358"/>
      <c r="J26" s="294"/>
      <c r="K26" s="359"/>
      <c r="L26" s="419"/>
      <c r="M26" s="297"/>
    </row>
    <row r="27" spans="1:13" s="298" customFormat="1" ht="14.15" customHeight="1" x14ac:dyDescent="0.35">
      <c r="A27" s="76" t="s">
        <v>127</v>
      </c>
      <c r="B27" s="357" t="s">
        <v>128</v>
      </c>
      <c r="C27" s="226" t="s">
        <v>129</v>
      </c>
      <c r="D27" s="292" t="s">
        <v>91</v>
      </c>
      <c r="E27" s="227"/>
      <c r="F27" s="293"/>
      <c r="G27" s="228"/>
      <c r="H27" s="228"/>
      <c r="I27" s="358"/>
      <c r="J27" s="294"/>
      <c r="K27" s="359"/>
      <c r="L27" s="296"/>
      <c r="M27" s="297"/>
    </row>
    <row r="28" spans="1:13" s="298" customFormat="1" ht="14.15" customHeight="1" x14ac:dyDescent="0.35">
      <c r="A28" s="76" t="s">
        <v>130</v>
      </c>
      <c r="B28" s="357" t="s">
        <v>131</v>
      </c>
      <c r="C28" s="226" t="s">
        <v>132</v>
      </c>
      <c r="D28" s="292" t="s">
        <v>79</v>
      </c>
      <c r="E28" s="227"/>
      <c r="F28" s="293"/>
      <c r="G28" s="228"/>
      <c r="H28" s="228"/>
      <c r="I28" s="358"/>
      <c r="J28" s="294"/>
      <c r="K28" s="359"/>
      <c r="L28" s="296"/>
      <c r="M28" s="297"/>
    </row>
    <row r="29" spans="1:13" s="298" customFormat="1" ht="16.5" customHeight="1" x14ac:dyDescent="0.35">
      <c r="A29" s="76" t="s">
        <v>133</v>
      </c>
      <c r="B29" s="357"/>
      <c r="C29" s="226"/>
      <c r="D29" s="292" t="s">
        <v>91</v>
      </c>
      <c r="E29" s="227"/>
      <c r="F29" s="293"/>
      <c r="G29" s="228"/>
      <c r="H29" s="228"/>
      <c r="I29" s="358"/>
      <c r="J29" s="294"/>
      <c r="K29" s="359"/>
      <c r="L29" s="296"/>
      <c r="M29" s="297"/>
    </row>
    <row r="30" spans="1:13" s="298" customFormat="1" ht="114" customHeight="1" x14ac:dyDescent="0.35">
      <c r="A30" s="76" t="s">
        <v>134</v>
      </c>
      <c r="B30" s="357" t="s">
        <v>135</v>
      </c>
      <c r="C30" s="226" t="s">
        <v>136</v>
      </c>
      <c r="D30" s="292" t="s">
        <v>91</v>
      </c>
      <c r="E30" s="227"/>
      <c r="F30" s="293"/>
      <c r="G30" s="228" t="s">
        <v>48</v>
      </c>
      <c r="H30" s="228" t="s">
        <v>482</v>
      </c>
      <c r="I30" s="358"/>
      <c r="J30" s="294" t="s">
        <v>483</v>
      </c>
      <c r="K30" s="359" t="s">
        <v>482</v>
      </c>
      <c r="L30" s="296" t="s">
        <v>483</v>
      </c>
      <c r="M30" s="297" t="s">
        <v>484</v>
      </c>
    </row>
    <row r="31" spans="1:13" s="298" customFormat="1" ht="246" customHeight="1" x14ac:dyDescent="0.35">
      <c r="A31" s="76" t="s">
        <v>137</v>
      </c>
      <c r="B31" s="357"/>
      <c r="C31" s="226"/>
      <c r="D31" s="292" t="s">
        <v>91</v>
      </c>
      <c r="E31" s="227"/>
      <c r="F31" s="293"/>
      <c r="G31" s="228"/>
      <c r="H31" s="416"/>
      <c r="I31" s="358"/>
      <c r="J31" s="294"/>
      <c r="K31" s="359"/>
      <c r="L31" s="296"/>
      <c r="M31" s="297"/>
    </row>
    <row r="32" spans="1:13" s="298" customFormat="1" x14ac:dyDescent="0.35">
      <c r="A32" s="76" t="s">
        <v>138</v>
      </c>
      <c r="B32" s="357" t="s">
        <v>139</v>
      </c>
      <c r="C32" s="226" t="s">
        <v>140</v>
      </c>
      <c r="D32" s="292" t="s">
        <v>79</v>
      </c>
      <c r="E32" s="227"/>
      <c r="F32" s="293"/>
      <c r="G32" s="228"/>
      <c r="H32" s="228"/>
      <c r="I32" s="358"/>
      <c r="J32" s="294"/>
      <c r="K32" s="359"/>
      <c r="L32" s="296"/>
      <c r="M32" s="297"/>
    </row>
    <row r="33" spans="1:13" s="298" customFormat="1" ht="14.15" customHeight="1" x14ac:dyDescent="0.35">
      <c r="A33" s="76" t="s">
        <v>141</v>
      </c>
      <c r="B33" s="357"/>
      <c r="C33" s="226"/>
      <c r="D33" s="292" t="s">
        <v>79</v>
      </c>
      <c r="E33" s="227"/>
      <c r="F33" s="293"/>
      <c r="G33" s="228"/>
      <c r="H33" s="228"/>
      <c r="I33" s="358"/>
      <c r="J33" s="294"/>
      <c r="K33" s="359"/>
      <c r="L33" s="296"/>
      <c r="M33" s="297"/>
    </row>
    <row r="34" spans="1:13" s="298" customFormat="1" ht="14.15" customHeight="1" x14ac:dyDescent="0.35">
      <c r="A34" s="76" t="s">
        <v>142</v>
      </c>
      <c r="B34" s="357" t="s">
        <v>143</v>
      </c>
      <c r="C34" s="226" t="s">
        <v>144</v>
      </c>
      <c r="D34" s="292" t="s">
        <v>91</v>
      </c>
      <c r="E34" s="227"/>
      <c r="F34" s="293"/>
      <c r="G34" s="228"/>
      <c r="H34" s="228"/>
      <c r="I34" s="358"/>
      <c r="J34" s="294"/>
      <c r="K34" s="359"/>
      <c r="L34" s="296"/>
      <c r="M34" s="297"/>
    </row>
    <row r="35" spans="1:13" s="298" customFormat="1" ht="14.15" customHeight="1" x14ac:dyDescent="0.35">
      <c r="A35" s="76" t="s">
        <v>145</v>
      </c>
      <c r="B35" s="357" t="s">
        <v>146</v>
      </c>
      <c r="C35" s="226" t="s">
        <v>147</v>
      </c>
      <c r="D35" s="292" t="s">
        <v>91</v>
      </c>
      <c r="E35" s="227"/>
      <c r="F35" s="293"/>
      <c r="G35" s="228"/>
      <c r="H35" s="228"/>
      <c r="I35" s="358"/>
      <c r="J35" s="294"/>
      <c r="K35" s="359"/>
      <c r="L35" s="296"/>
      <c r="M35" s="297"/>
    </row>
    <row r="36" spans="1:13" s="298" customFormat="1" ht="14.15" customHeight="1" x14ac:dyDescent="0.35">
      <c r="A36" s="76" t="s">
        <v>148</v>
      </c>
      <c r="B36" s="357"/>
      <c r="C36" s="226"/>
      <c r="D36" s="292" t="s">
        <v>91</v>
      </c>
      <c r="E36" s="227"/>
      <c r="F36" s="293"/>
      <c r="G36" s="228"/>
      <c r="H36" s="228"/>
      <c r="I36" s="358"/>
      <c r="J36" s="294"/>
      <c r="K36" s="359"/>
      <c r="L36" s="296"/>
      <c r="M36" s="297"/>
    </row>
    <row r="37" spans="1:13" s="298" customFormat="1" x14ac:dyDescent="0.35">
      <c r="A37" s="76" t="s">
        <v>149</v>
      </c>
      <c r="B37" s="357" t="s">
        <v>150</v>
      </c>
      <c r="C37" s="226" t="s">
        <v>151</v>
      </c>
      <c r="D37" s="292" t="s">
        <v>91</v>
      </c>
      <c r="E37" s="227"/>
      <c r="F37" s="293"/>
      <c r="G37" s="228"/>
      <c r="H37" s="228"/>
      <c r="I37" s="358"/>
      <c r="J37" s="294"/>
      <c r="K37" s="359"/>
      <c r="L37" s="296"/>
      <c r="M37" s="297"/>
    </row>
    <row r="38" spans="1:13" s="298" customFormat="1" ht="14.15" customHeight="1" x14ac:dyDescent="0.35">
      <c r="A38" s="76" t="s">
        <v>152</v>
      </c>
      <c r="B38" s="357"/>
      <c r="C38" s="226"/>
      <c r="D38" s="292" t="s">
        <v>91</v>
      </c>
      <c r="E38" s="227"/>
      <c r="F38" s="293"/>
      <c r="G38" s="228"/>
      <c r="H38" s="228"/>
      <c r="I38" s="358"/>
      <c r="J38" s="294"/>
      <c r="K38" s="359"/>
      <c r="L38" s="296"/>
      <c r="M38" s="297"/>
    </row>
    <row r="39" spans="1:13" s="298" customFormat="1" ht="14.15" customHeight="1" x14ac:dyDescent="0.35">
      <c r="A39" s="76" t="s">
        <v>153</v>
      </c>
      <c r="B39" s="357"/>
      <c r="C39" s="226"/>
      <c r="D39" s="292" t="s">
        <v>91</v>
      </c>
      <c r="E39" s="227"/>
      <c r="F39" s="293"/>
      <c r="G39" s="228"/>
      <c r="H39" s="228"/>
      <c r="I39" s="358"/>
      <c r="J39" s="294"/>
      <c r="K39" s="359"/>
      <c r="L39" s="296"/>
      <c r="M39" s="297"/>
    </row>
    <row r="40" spans="1:13" s="298" customFormat="1" ht="14.15" customHeight="1" x14ac:dyDescent="0.35">
      <c r="A40" s="76" t="s">
        <v>154</v>
      </c>
      <c r="B40" s="357"/>
      <c r="C40" s="226"/>
      <c r="D40" s="292" t="s">
        <v>79</v>
      </c>
      <c r="E40" s="227" t="s">
        <v>101</v>
      </c>
      <c r="F40" s="293"/>
      <c r="G40" s="228"/>
      <c r="H40" s="228"/>
      <c r="I40" s="358"/>
      <c r="J40" s="294"/>
      <c r="K40" s="359"/>
      <c r="L40" s="296"/>
      <c r="M40" s="297"/>
    </row>
    <row r="41" spans="1:13" s="298" customFormat="1" ht="14.15" customHeight="1" x14ac:dyDescent="0.35">
      <c r="A41" s="76" t="s">
        <v>155</v>
      </c>
      <c r="B41" s="357" t="s">
        <v>156</v>
      </c>
      <c r="C41" s="226" t="s">
        <v>157</v>
      </c>
      <c r="D41" s="292" t="s">
        <v>91</v>
      </c>
      <c r="E41" s="227" t="s">
        <v>485</v>
      </c>
      <c r="F41" s="293"/>
      <c r="G41" s="228"/>
      <c r="H41" s="228"/>
      <c r="I41" s="358"/>
      <c r="J41" s="294"/>
      <c r="K41" s="359"/>
      <c r="L41" s="296"/>
      <c r="M41" s="297"/>
    </row>
    <row r="42" spans="1:13" s="298" customFormat="1" ht="14.15" customHeight="1" x14ac:dyDescent="0.35">
      <c r="A42" s="76" t="s">
        <v>158</v>
      </c>
      <c r="B42" s="357" t="s">
        <v>159</v>
      </c>
      <c r="C42" s="226" t="s">
        <v>160</v>
      </c>
      <c r="D42" s="292" t="s">
        <v>79</v>
      </c>
      <c r="E42" s="227"/>
      <c r="F42" s="293"/>
      <c r="G42" s="228"/>
      <c r="H42" s="228"/>
      <c r="I42" s="358"/>
      <c r="J42" s="294"/>
      <c r="K42" s="359"/>
      <c r="L42" s="296"/>
      <c r="M42" s="297"/>
    </row>
    <row r="43" spans="1:13" s="298" customFormat="1" ht="14.15" customHeight="1" x14ac:dyDescent="0.35">
      <c r="A43" s="76" t="s">
        <v>161</v>
      </c>
      <c r="B43" s="357"/>
      <c r="C43" s="226"/>
      <c r="D43" s="292" t="s">
        <v>91</v>
      </c>
      <c r="E43" s="227"/>
      <c r="F43" s="293"/>
      <c r="G43" s="228"/>
      <c r="H43" s="228"/>
      <c r="I43" s="358"/>
      <c r="J43" s="294"/>
      <c r="K43" s="359"/>
      <c r="L43" s="296"/>
      <c r="M43" s="297"/>
    </row>
    <row r="44" spans="1:13" s="298" customFormat="1" ht="33" customHeight="1" x14ac:dyDescent="0.35">
      <c r="A44" s="76" t="s">
        <v>162</v>
      </c>
      <c r="B44" s="357" t="s">
        <v>163</v>
      </c>
      <c r="C44" s="226" t="s">
        <v>164</v>
      </c>
      <c r="D44" s="292" t="s">
        <v>91</v>
      </c>
      <c r="E44" s="227"/>
      <c r="F44" s="293"/>
      <c r="G44" s="228"/>
      <c r="H44" s="228"/>
      <c r="I44" s="358"/>
      <c r="J44" s="294"/>
      <c r="K44" s="359"/>
      <c r="L44" s="296"/>
      <c r="M44" s="297"/>
    </row>
    <row r="45" spans="1:13" s="298" customFormat="1" ht="14.15" customHeight="1" x14ac:dyDescent="0.35">
      <c r="A45" s="76" t="s">
        <v>165</v>
      </c>
      <c r="B45" s="357" t="s">
        <v>168</v>
      </c>
      <c r="C45" s="226" t="s">
        <v>167</v>
      </c>
      <c r="D45" s="292" t="s">
        <v>91</v>
      </c>
      <c r="E45" s="227"/>
      <c r="F45" s="293"/>
      <c r="G45" s="228"/>
      <c r="H45" s="228"/>
      <c r="I45" s="358"/>
      <c r="J45" s="294"/>
      <c r="K45" s="359"/>
      <c r="L45" s="296"/>
      <c r="M45" s="297"/>
    </row>
    <row r="46" spans="1:13" s="298" customFormat="1" ht="77.25" customHeight="1" x14ac:dyDescent="0.35">
      <c r="A46" s="76" t="s">
        <v>169</v>
      </c>
      <c r="B46" s="357" t="s">
        <v>170</v>
      </c>
      <c r="C46" s="226" t="s">
        <v>171</v>
      </c>
      <c r="D46" s="292" t="s">
        <v>91</v>
      </c>
      <c r="E46" s="227"/>
      <c r="F46" s="293"/>
      <c r="G46" s="416"/>
      <c r="H46" s="416"/>
      <c r="I46" s="358"/>
      <c r="J46" s="294"/>
      <c r="K46" s="359"/>
      <c r="L46" s="296"/>
      <c r="M46" s="297"/>
    </row>
    <row r="47" spans="1:13" s="298" customFormat="1" ht="14.15" customHeight="1" x14ac:dyDescent="0.35">
      <c r="A47" s="76" t="s">
        <v>172</v>
      </c>
      <c r="B47" s="357" t="s">
        <v>173</v>
      </c>
      <c r="C47" s="226" t="s">
        <v>174</v>
      </c>
      <c r="D47" s="292" t="s">
        <v>91</v>
      </c>
      <c r="E47" s="227"/>
      <c r="F47" s="293"/>
      <c r="G47" s="228"/>
      <c r="H47" s="228"/>
      <c r="I47" s="358"/>
      <c r="J47" s="294"/>
      <c r="K47" s="359"/>
      <c r="L47" s="296"/>
      <c r="M47" s="297"/>
    </row>
    <row r="48" spans="1:13" s="298" customFormat="1" ht="38.25" customHeight="1" x14ac:dyDescent="0.35">
      <c r="A48" s="76" t="s">
        <v>175</v>
      </c>
      <c r="B48" s="357" t="s">
        <v>176</v>
      </c>
      <c r="C48" s="226" t="s">
        <v>177</v>
      </c>
      <c r="D48" s="292" t="s">
        <v>79</v>
      </c>
      <c r="E48" s="227"/>
      <c r="F48" s="293"/>
      <c r="G48" s="228"/>
      <c r="H48" s="228"/>
      <c r="I48" s="358"/>
      <c r="J48" s="294"/>
      <c r="K48" s="359"/>
      <c r="L48" s="296"/>
      <c r="M48" s="297"/>
    </row>
    <row r="49" spans="1:13" s="298" customFormat="1" ht="282.75" customHeight="1" x14ac:dyDescent="0.35">
      <c r="A49" s="76" t="s">
        <v>178</v>
      </c>
      <c r="B49" s="357" t="s">
        <v>179</v>
      </c>
      <c r="C49" s="226" t="s">
        <v>180</v>
      </c>
      <c r="D49" s="292" t="s">
        <v>79</v>
      </c>
      <c r="E49" s="227"/>
      <c r="F49" s="293"/>
      <c r="G49" s="228"/>
      <c r="H49" s="228"/>
      <c r="I49" s="358"/>
      <c r="J49" s="294"/>
      <c r="K49" s="359"/>
      <c r="L49" s="296"/>
      <c r="M49" s="297"/>
    </row>
    <row r="50" spans="1:13" s="298" customFormat="1" ht="14.15" customHeight="1" x14ac:dyDescent="0.35">
      <c r="A50" s="76" t="s">
        <v>181</v>
      </c>
      <c r="B50" s="357" t="s">
        <v>182</v>
      </c>
      <c r="C50" s="226" t="s">
        <v>183</v>
      </c>
      <c r="D50" s="292" t="s">
        <v>79</v>
      </c>
      <c r="E50" s="227"/>
      <c r="F50" s="293"/>
      <c r="G50" s="228"/>
      <c r="H50" s="228"/>
      <c r="I50" s="358"/>
      <c r="J50" s="294"/>
      <c r="K50" s="359"/>
      <c r="L50" s="296"/>
      <c r="M50" s="297"/>
    </row>
    <row r="51" spans="1:13" s="298" customFormat="1" ht="14.15" customHeight="1" x14ac:dyDescent="0.35">
      <c r="A51" s="76" t="s">
        <v>184</v>
      </c>
      <c r="B51" s="357" t="s">
        <v>185</v>
      </c>
      <c r="C51" s="226" t="s">
        <v>186</v>
      </c>
      <c r="D51" s="292" t="s">
        <v>79</v>
      </c>
      <c r="E51" s="227"/>
      <c r="F51" s="293"/>
      <c r="G51" s="228"/>
      <c r="H51" s="228"/>
      <c r="I51" s="358"/>
      <c r="J51" s="294"/>
      <c r="K51" s="359"/>
      <c r="L51" s="296"/>
      <c r="M51" s="297"/>
    </row>
    <row r="52" spans="1:13" s="298" customFormat="1" ht="14.15" customHeight="1" x14ac:dyDescent="0.35">
      <c r="A52" s="76" t="s">
        <v>187</v>
      </c>
      <c r="B52" s="357" t="s">
        <v>188</v>
      </c>
      <c r="C52" s="226" t="s">
        <v>189</v>
      </c>
      <c r="D52" s="292" t="s">
        <v>79</v>
      </c>
      <c r="E52" s="227"/>
      <c r="F52" s="293"/>
      <c r="G52" s="228"/>
      <c r="H52" s="228"/>
      <c r="I52" s="358"/>
      <c r="J52" s="294"/>
      <c r="K52" s="359"/>
      <c r="L52" s="296"/>
      <c r="M52" s="297"/>
    </row>
    <row r="53" spans="1:13" s="298" customFormat="1" ht="74.25" customHeight="1" x14ac:dyDescent="0.35">
      <c r="A53" s="76" t="s">
        <v>190</v>
      </c>
      <c r="B53" s="357" t="s">
        <v>191</v>
      </c>
      <c r="C53" s="226" t="s">
        <v>192</v>
      </c>
      <c r="D53" s="292" t="s">
        <v>91</v>
      </c>
      <c r="E53" s="227"/>
      <c r="F53" s="293"/>
      <c r="G53" s="228"/>
      <c r="H53" s="416"/>
      <c r="I53" s="358"/>
      <c r="J53" s="294"/>
      <c r="K53" s="359"/>
      <c r="L53" s="296"/>
      <c r="M53" s="297"/>
    </row>
    <row r="54" spans="1:13" s="298" customFormat="1" ht="14.15" customHeight="1" x14ac:dyDescent="0.35">
      <c r="A54" s="76" t="s">
        <v>193</v>
      </c>
      <c r="B54" s="357" t="s">
        <v>194</v>
      </c>
      <c r="C54" s="226" t="s">
        <v>195</v>
      </c>
      <c r="D54" s="292" t="s">
        <v>91</v>
      </c>
      <c r="E54" s="227"/>
      <c r="F54" s="293"/>
      <c r="G54" s="228"/>
      <c r="H54" s="228"/>
      <c r="I54" s="358"/>
      <c r="J54" s="294"/>
      <c r="K54" s="359"/>
      <c r="L54" s="296"/>
      <c r="M54" s="297"/>
    </row>
    <row r="55" spans="1:13" s="298" customFormat="1" ht="14.15" customHeight="1" x14ac:dyDescent="0.35">
      <c r="A55" s="76" t="s">
        <v>196</v>
      </c>
      <c r="B55" s="357" t="s">
        <v>197</v>
      </c>
      <c r="C55" s="226" t="s">
        <v>198</v>
      </c>
      <c r="D55" s="292" t="s">
        <v>91</v>
      </c>
      <c r="E55" s="227"/>
      <c r="F55" s="293"/>
      <c r="G55" s="228"/>
      <c r="H55" s="228"/>
      <c r="I55" s="358"/>
      <c r="J55" s="294"/>
      <c r="K55" s="359"/>
      <c r="L55" s="296"/>
      <c r="M55" s="297"/>
    </row>
    <row r="56" spans="1:13" s="298" customFormat="1" ht="14.15" customHeight="1" x14ac:dyDescent="0.35">
      <c r="A56" s="76" t="s">
        <v>199</v>
      </c>
      <c r="B56" s="357" t="s">
        <v>200</v>
      </c>
      <c r="C56" s="226" t="s">
        <v>201</v>
      </c>
      <c r="D56" s="292" t="s">
        <v>91</v>
      </c>
      <c r="E56" s="227"/>
      <c r="F56" s="293"/>
      <c r="G56" s="228"/>
      <c r="H56" s="228"/>
      <c r="I56" s="358"/>
      <c r="J56" s="294"/>
      <c r="K56" s="359"/>
      <c r="L56" s="296"/>
      <c r="M56" s="297"/>
    </row>
    <row r="57" spans="1:13" s="298" customFormat="1" ht="14.15" customHeight="1" x14ac:dyDescent="0.35">
      <c r="A57" s="76" t="s">
        <v>202</v>
      </c>
      <c r="B57" s="357" t="s">
        <v>203</v>
      </c>
      <c r="C57" s="226" t="s">
        <v>204</v>
      </c>
      <c r="D57" s="292" t="s">
        <v>91</v>
      </c>
      <c r="E57" s="227"/>
      <c r="F57" s="293"/>
      <c r="G57" s="228"/>
      <c r="H57" s="228"/>
      <c r="I57" s="358"/>
      <c r="J57" s="294"/>
      <c r="K57" s="359"/>
      <c r="L57" s="296"/>
      <c r="M57" s="297"/>
    </row>
    <row r="58" spans="1:13" s="298" customFormat="1" ht="14.15" customHeight="1" x14ac:dyDescent="0.35">
      <c r="A58" s="76" t="s">
        <v>205</v>
      </c>
      <c r="B58" s="357" t="s">
        <v>208</v>
      </c>
      <c r="C58" s="226" t="s">
        <v>207</v>
      </c>
      <c r="D58" s="292" t="s">
        <v>91</v>
      </c>
      <c r="E58" s="227"/>
      <c r="F58" s="293"/>
      <c r="G58" s="228"/>
      <c r="H58" s="228"/>
      <c r="I58" s="358"/>
      <c r="J58" s="294"/>
      <c r="K58" s="359"/>
      <c r="L58" s="296"/>
      <c r="M58" s="297"/>
    </row>
    <row r="59" spans="1:13" s="298" customFormat="1" ht="16.5" customHeight="1" x14ac:dyDescent="0.35">
      <c r="A59" s="76" t="s">
        <v>209</v>
      </c>
      <c r="B59" s="357"/>
      <c r="C59" s="226"/>
      <c r="D59" s="292" t="s">
        <v>91</v>
      </c>
      <c r="E59" s="227"/>
      <c r="F59" s="293"/>
      <c r="G59" s="228"/>
      <c r="H59" s="228"/>
      <c r="I59" s="358"/>
      <c r="J59" s="294"/>
      <c r="K59" s="359"/>
      <c r="L59" s="296"/>
      <c r="M59" s="297"/>
    </row>
    <row r="60" spans="1:13" s="298" customFormat="1" ht="18" customHeight="1" x14ac:dyDescent="0.35">
      <c r="A60" s="76" t="s">
        <v>210</v>
      </c>
      <c r="B60" s="357"/>
      <c r="C60" s="226"/>
      <c r="D60" s="292" t="s">
        <v>79</v>
      </c>
      <c r="E60" s="227"/>
      <c r="F60" s="293"/>
      <c r="G60" s="228"/>
      <c r="H60" s="228"/>
      <c r="I60" s="358"/>
      <c r="J60" s="294"/>
      <c r="K60" s="359"/>
      <c r="L60" s="296"/>
      <c r="M60" s="297"/>
    </row>
    <row r="61" spans="1:13" s="298" customFormat="1" ht="133.5" customHeight="1" x14ac:dyDescent="0.35">
      <c r="A61" s="76" t="s">
        <v>211</v>
      </c>
      <c r="B61" s="357" t="s">
        <v>212</v>
      </c>
      <c r="C61" s="226" t="s">
        <v>213</v>
      </c>
      <c r="D61" s="292" t="s">
        <v>91</v>
      </c>
      <c r="E61" s="227"/>
      <c r="F61" s="293"/>
      <c r="G61" s="228"/>
      <c r="H61" s="228"/>
      <c r="I61" s="358"/>
      <c r="J61" s="294"/>
      <c r="K61" s="359"/>
      <c r="L61" s="443"/>
      <c r="M61" s="297"/>
    </row>
    <row r="62" spans="1:13" s="298" customFormat="1" ht="141" customHeight="1" x14ac:dyDescent="0.35">
      <c r="A62" s="76" t="s">
        <v>214</v>
      </c>
      <c r="B62" s="357" t="s">
        <v>215</v>
      </c>
      <c r="C62" s="226" t="s">
        <v>216</v>
      </c>
      <c r="D62" s="292" t="s">
        <v>79</v>
      </c>
      <c r="E62" s="227"/>
      <c r="F62" s="293"/>
      <c r="G62" s="228"/>
      <c r="H62" s="228"/>
      <c r="I62" s="358"/>
      <c r="J62" s="294"/>
      <c r="K62" s="359"/>
      <c r="L62" s="296"/>
      <c r="M62" s="297"/>
    </row>
    <row r="63" spans="1:13" s="298" customFormat="1" ht="14.15" customHeight="1" x14ac:dyDescent="0.35">
      <c r="A63" s="76" t="s">
        <v>217</v>
      </c>
      <c r="B63" s="357" t="s">
        <v>218</v>
      </c>
      <c r="C63" s="226" t="s">
        <v>219</v>
      </c>
      <c r="D63" s="292" t="s">
        <v>91</v>
      </c>
      <c r="E63" s="227"/>
      <c r="F63" s="293"/>
      <c r="G63" s="228"/>
      <c r="H63" s="228"/>
      <c r="I63" s="358"/>
      <c r="J63" s="294"/>
      <c r="K63" s="359"/>
      <c r="L63" s="296"/>
      <c r="M63" s="297"/>
    </row>
    <row r="64" spans="1:13" s="298" customFormat="1" ht="13.5" customHeight="1" x14ac:dyDescent="0.35">
      <c r="A64" s="76" t="s">
        <v>220</v>
      </c>
      <c r="B64" s="357" t="s">
        <v>221</v>
      </c>
      <c r="C64" s="226" t="s">
        <v>222</v>
      </c>
      <c r="D64" s="292" t="s">
        <v>91</v>
      </c>
      <c r="E64" s="227"/>
      <c r="F64" s="293"/>
      <c r="G64" s="228"/>
      <c r="H64" s="228"/>
      <c r="I64" s="358"/>
      <c r="J64" s="294"/>
      <c r="K64" s="359"/>
      <c r="L64" s="296"/>
      <c r="M64" s="297"/>
    </row>
    <row r="65" spans="1:13" s="298" customFormat="1" ht="14.15" customHeight="1" x14ac:dyDescent="0.35">
      <c r="A65" s="76" t="s">
        <v>223</v>
      </c>
      <c r="B65" s="357"/>
      <c r="C65" s="226"/>
      <c r="D65" s="292" t="s">
        <v>79</v>
      </c>
      <c r="E65" s="293" t="e">
        <f>VLOOKUP(#REF!,#REF!,2,FALSE)</f>
        <v>#REF!</v>
      </c>
      <c r="F65" s="293"/>
      <c r="G65" s="228"/>
      <c r="H65" s="228"/>
      <c r="I65" s="358"/>
      <c r="J65" s="294"/>
      <c r="K65" s="359"/>
      <c r="L65" s="296"/>
      <c r="M65" s="297"/>
    </row>
    <row r="66" spans="1:13" s="298" customFormat="1" ht="49.5" customHeight="1" x14ac:dyDescent="0.35">
      <c r="A66" s="76" t="s">
        <v>224</v>
      </c>
      <c r="B66" s="357" t="s">
        <v>225</v>
      </c>
      <c r="C66" s="226" t="s">
        <v>226</v>
      </c>
      <c r="D66" s="292" t="s">
        <v>79</v>
      </c>
      <c r="E66" s="293" t="e">
        <f>VLOOKUP(#REF!,#REF!,2,FALSE)</f>
        <v>#REF!</v>
      </c>
      <c r="F66" s="293"/>
      <c r="G66" s="228"/>
      <c r="H66" s="416"/>
      <c r="I66" s="358"/>
      <c r="J66" s="294"/>
      <c r="K66" s="359"/>
      <c r="L66" s="296"/>
      <c r="M66" s="297"/>
    </row>
    <row r="67" spans="1:13" s="298" customFormat="1" ht="14.15" customHeight="1" x14ac:dyDescent="0.35">
      <c r="A67" s="76" t="s">
        <v>227</v>
      </c>
      <c r="B67" s="357"/>
      <c r="C67" s="226"/>
      <c r="D67" s="292" t="s">
        <v>91</v>
      </c>
      <c r="E67" s="293"/>
      <c r="F67" s="293"/>
      <c r="G67" s="228"/>
      <c r="H67" s="228"/>
      <c r="I67" s="358"/>
      <c r="J67" s="294"/>
      <c r="K67" s="359"/>
      <c r="L67" s="296"/>
      <c r="M67" s="297"/>
    </row>
    <row r="68" spans="1:13" s="298" customFormat="1" ht="14.15" customHeight="1" x14ac:dyDescent="0.35">
      <c r="A68" s="76" t="s">
        <v>228</v>
      </c>
      <c r="B68" s="357"/>
      <c r="C68" s="226"/>
      <c r="D68" s="292" t="s">
        <v>79</v>
      </c>
      <c r="E68" s="293"/>
      <c r="F68" s="293"/>
      <c r="G68" s="228"/>
      <c r="H68" s="228"/>
      <c r="I68" s="358"/>
      <c r="J68" s="294"/>
      <c r="K68" s="359"/>
      <c r="L68" s="296"/>
      <c r="M68" s="297"/>
    </row>
    <row r="69" spans="1:13" s="298" customFormat="1" ht="14.15" customHeight="1" x14ac:dyDescent="0.35">
      <c r="A69" s="76" t="s">
        <v>229</v>
      </c>
      <c r="B69" s="357"/>
      <c r="C69" s="226"/>
      <c r="D69" s="292" t="s">
        <v>79</v>
      </c>
      <c r="E69" s="293"/>
      <c r="F69" s="293"/>
      <c r="G69" s="228"/>
      <c r="H69" s="228"/>
      <c r="I69" s="358"/>
      <c r="J69" s="294"/>
      <c r="K69" s="359"/>
      <c r="L69" s="296"/>
      <c r="M69" s="297"/>
    </row>
    <row r="70" spans="1:13" s="298" customFormat="1" ht="14.15" customHeight="1" x14ac:dyDescent="0.35">
      <c r="A70" s="76" t="s">
        <v>230</v>
      </c>
      <c r="B70" s="357"/>
      <c r="C70" s="226"/>
      <c r="D70" s="292" t="s">
        <v>91</v>
      </c>
      <c r="E70" s="293"/>
      <c r="F70" s="293"/>
      <c r="G70" s="228"/>
      <c r="H70" s="228"/>
      <c r="I70" s="358"/>
      <c r="J70" s="294"/>
      <c r="K70" s="359"/>
      <c r="L70" s="296"/>
      <c r="M70" s="297"/>
    </row>
    <row r="71" spans="1:13" s="298" customFormat="1" ht="14.15" customHeight="1" x14ac:dyDescent="0.35">
      <c r="A71" s="76" t="s">
        <v>231</v>
      </c>
      <c r="B71" s="357"/>
      <c r="C71" s="226"/>
      <c r="D71" s="292" t="s">
        <v>91</v>
      </c>
      <c r="E71" s="293" t="e">
        <f>VLOOKUP(#REF!,#REF!,2,FALSE)</f>
        <v>#REF!</v>
      </c>
      <c r="F71" s="293"/>
      <c r="G71" s="228"/>
      <c r="H71" s="228"/>
      <c r="I71" s="358"/>
      <c r="J71" s="294"/>
      <c r="K71" s="359"/>
      <c r="L71" s="296"/>
      <c r="M71" s="297"/>
    </row>
    <row r="72" spans="1:13" s="298" customFormat="1" ht="14.15" customHeight="1" x14ac:dyDescent="0.35">
      <c r="A72" s="76" t="s">
        <v>232</v>
      </c>
      <c r="B72" s="357"/>
      <c r="C72" s="226"/>
      <c r="D72" s="292" t="s">
        <v>79</v>
      </c>
      <c r="E72" s="293" t="e">
        <f>VLOOKUP(#REF!,#REF!,2,FALSE)</f>
        <v>#REF!</v>
      </c>
      <c r="F72" s="293"/>
      <c r="G72" s="228"/>
      <c r="H72" s="228"/>
      <c r="I72" s="358"/>
      <c r="J72" s="294"/>
      <c r="K72" s="359"/>
      <c r="L72" s="296"/>
      <c r="M72" s="297"/>
    </row>
    <row r="73" spans="1:13" s="298" customFormat="1" ht="14.15" customHeight="1" x14ac:dyDescent="0.35">
      <c r="A73" s="76" t="s">
        <v>233</v>
      </c>
      <c r="B73" s="357"/>
      <c r="C73" s="226"/>
      <c r="D73" s="292" t="s">
        <v>91</v>
      </c>
      <c r="E73" s="293" t="e">
        <f>VLOOKUP(#REF!,#REF!,2,FALSE)</f>
        <v>#REF!</v>
      </c>
      <c r="F73" s="293"/>
      <c r="G73" s="228"/>
      <c r="H73" s="228"/>
      <c r="I73" s="358"/>
      <c r="J73" s="294"/>
      <c r="K73" s="359"/>
      <c r="L73" s="296"/>
      <c r="M73" s="297"/>
    </row>
    <row r="74" spans="1:13" s="298" customFormat="1" ht="14.15" customHeight="1" x14ac:dyDescent="0.35">
      <c r="A74" s="76" t="s">
        <v>234</v>
      </c>
      <c r="B74" s="357"/>
      <c r="C74" s="226"/>
      <c r="D74" s="292" t="s">
        <v>79</v>
      </c>
      <c r="E74" s="293" t="e">
        <f>VLOOKUP(#REF!,#REF!,2,FALSE)</f>
        <v>#REF!</v>
      </c>
      <c r="F74" s="293"/>
      <c r="G74" s="228"/>
      <c r="H74" s="228"/>
      <c r="I74" s="358"/>
      <c r="J74" s="294"/>
      <c r="K74" s="359"/>
      <c r="L74" s="296"/>
      <c r="M74" s="297"/>
    </row>
    <row r="75" spans="1:13" s="298" customFormat="1" ht="14.15" customHeight="1" x14ac:dyDescent="0.35">
      <c r="A75" s="76" t="s">
        <v>235</v>
      </c>
      <c r="B75" s="357"/>
      <c r="C75" s="226"/>
      <c r="D75" s="292" t="s">
        <v>91</v>
      </c>
      <c r="E75" s="293" t="e">
        <f>VLOOKUP(#REF!,#REF!,2,FALSE)</f>
        <v>#REF!</v>
      </c>
      <c r="F75" s="293"/>
      <c r="G75" s="228"/>
      <c r="H75" s="228"/>
      <c r="I75" s="358"/>
      <c r="J75" s="294"/>
      <c r="K75" s="359"/>
      <c r="L75" s="296"/>
      <c r="M75" s="297"/>
    </row>
    <row r="76" spans="1:13" s="298" customFormat="1" ht="14.15" customHeight="1" x14ac:dyDescent="0.35">
      <c r="A76" s="76" t="s">
        <v>236</v>
      </c>
      <c r="B76" s="357" t="s">
        <v>237</v>
      </c>
      <c r="C76" s="226" t="s">
        <v>238</v>
      </c>
      <c r="D76" s="292" t="s">
        <v>79</v>
      </c>
      <c r="E76" s="293" t="e">
        <f>VLOOKUP(#REF!,#REF!,2,FALSE)</f>
        <v>#REF!</v>
      </c>
      <c r="F76" s="293"/>
      <c r="G76" s="228"/>
      <c r="H76" s="228"/>
      <c r="I76" s="358"/>
      <c r="J76" s="294"/>
      <c r="K76" s="359"/>
      <c r="L76" s="296"/>
      <c r="M76" s="297"/>
    </row>
    <row r="77" spans="1:13" s="298" customFormat="1" ht="14.15" customHeight="1" x14ac:dyDescent="0.35">
      <c r="A77" s="76" t="s">
        <v>239</v>
      </c>
      <c r="B77" s="357"/>
      <c r="C77" s="226"/>
      <c r="D77" s="292" t="s">
        <v>79</v>
      </c>
      <c r="E77" s="293" t="e">
        <f>VLOOKUP(#REF!,#REF!,2,FALSE)</f>
        <v>#REF!</v>
      </c>
      <c r="F77" s="293"/>
      <c r="G77" s="228"/>
      <c r="H77" s="228"/>
      <c r="I77" s="358"/>
      <c r="J77" s="294"/>
      <c r="K77" s="359"/>
      <c r="L77" s="296"/>
      <c r="M77" s="297"/>
    </row>
    <row r="78" spans="1:13" s="298" customFormat="1" ht="17.25" customHeight="1" x14ac:dyDescent="0.35">
      <c r="A78" s="76" t="s">
        <v>240</v>
      </c>
      <c r="B78" s="357"/>
      <c r="C78" s="226"/>
      <c r="D78" s="292" t="s">
        <v>79</v>
      </c>
      <c r="E78" s="293" t="e">
        <f>VLOOKUP(#REF!,#REF!,2,FALSE)</f>
        <v>#REF!</v>
      </c>
      <c r="F78" s="293"/>
      <c r="G78" s="228"/>
      <c r="H78" s="228"/>
      <c r="I78" s="358"/>
      <c r="J78" s="294"/>
      <c r="K78" s="359"/>
      <c r="L78" s="296"/>
      <c r="M78" s="297"/>
    </row>
    <row r="79" spans="1:13" s="298" customFormat="1" ht="14.15" customHeight="1" x14ac:dyDescent="0.35">
      <c r="A79" s="76" t="s">
        <v>241</v>
      </c>
      <c r="B79" s="357"/>
      <c r="C79" s="226"/>
      <c r="D79" s="292" t="s">
        <v>79</v>
      </c>
      <c r="E79" s="293" t="e">
        <f>VLOOKUP(#REF!,#REF!,2,FALSE)</f>
        <v>#REF!</v>
      </c>
      <c r="F79" s="293"/>
      <c r="G79" s="228"/>
      <c r="H79" s="228"/>
      <c r="I79" s="358"/>
      <c r="J79" s="294"/>
      <c r="K79" s="359"/>
      <c r="L79" s="296"/>
      <c r="M79" s="297"/>
    </row>
    <row r="80" spans="1:13" s="298" customFormat="1" ht="14.15" customHeight="1" x14ac:dyDescent="0.35">
      <c r="A80" s="76" t="s">
        <v>242</v>
      </c>
      <c r="B80" s="357"/>
      <c r="C80" s="226"/>
      <c r="D80" s="292" t="s">
        <v>79</v>
      </c>
      <c r="E80" s="293" t="e">
        <f>VLOOKUP(#REF!,#REF!,2,FALSE)</f>
        <v>#REF!</v>
      </c>
      <c r="F80" s="293"/>
      <c r="G80" s="228"/>
      <c r="H80" s="228"/>
      <c r="I80" s="358"/>
      <c r="J80" s="294"/>
      <c r="K80" s="359"/>
      <c r="L80" s="296"/>
      <c r="M80" s="297"/>
    </row>
    <row r="81" spans="1:13" s="298" customFormat="1" ht="14.15" customHeight="1" x14ac:dyDescent="0.35">
      <c r="A81" s="76" t="s">
        <v>243</v>
      </c>
      <c r="B81" s="357"/>
      <c r="C81" s="226"/>
      <c r="D81" s="292" t="s">
        <v>91</v>
      </c>
      <c r="E81" s="293"/>
      <c r="F81" s="293"/>
      <c r="G81" s="228"/>
      <c r="H81" s="228"/>
      <c r="I81" s="358"/>
      <c r="J81" s="294"/>
      <c r="K81" s="359"/>
      <c r="L81" s="296"/>
      <c r="M81" s="297"/>
    </row>
    <row r="82" spans="1:13" s="298" customFormat="1" ht="14.15" customHeight="1" x14ac:dyDescent="0.35">
      <c r="A82" s="76" t="s">
        <v>244</v>
      </c>
      <c r="B82" s="357"/>
      <c r="C82" s="226"/>
      <c r="D82" s="292" t="s">
        <v>79</v>
      </c>
      <c r="E82" s="293"/>
      <c r="F82" s="293"/>
      <c r="G82" s="228"/>
      <c r="H82" s="228"/>
      <c r="I82" s="358"/>
      <c r="J82" s="294"/>
      <c r="K82" s="359"/>
      <c r="L82" s="296"/>
      <c r="M82" s="297"/>
    </row>
    <row r="83" spans="1:13" s="298" customFormat="1" ht="14.15" customHeight="1" x14ac:dyDescent="0.35">
      <c r="A83" s="76" t="s">
        <v>245</v>
      </c>
      <c r="B83" s="357"/>
      <c r="C83" s="226"/>
      <c r="D83" s="292" t="s">
        <v>79</v>
      </c>
      <c r="E83" s="293"/>
      <c r="F83" s="293"/>
      <c r="G83" s="228"/>
      <c r="H83" s="228"/>
      <c r="I83" s="358"/>
      <c r="J83" s="294"/>
      <c r="K83" s="359"/>
      <c r="L83" s="296"/>
      <c r="M83" s="297"/>
    </row>
    <row r="84" spans="1:13" s="298" customFormat="1" ht="14.15" customHeight="1" x14ac:dyDescent="0.35">
      <c r="A84" s="76" t="s">
        <v>246</v>
      </c>
      <c r="B84" s="357"/>
      <c r="C84" s="226"/>
      <c r="D84" s="292" t="s">
        <v>79</v>
      </c>
      <c r="E84" s="293"/>
      <c r="F84" s="293"/>
      <c r="G84" s="228"/>
      <c r="H84" s="228"/>
      <c r="I84" s="358"/>
      <c r="J84" s="294"/>
      <c r="K84" s="359"/>
      <c r="L84" s="296"/>
      <c r="M84" s="297"/>
    </row>
    <row r="85" spans="1:13" s="298" customFormat="1" ht="14.15" customHeight="1" x14ac:dyDescent="0.35">
      <c r="A85" s="76" t="s">
        <v>247</v>
      </c>
      <c r="B85" s="357"/>
      <c r="C85" s="226"/>
      <c r="D85" s="292" t="s">
        <v>79</v>
      </c>
      <c r="E85" s="293"/>
      <c r="F85" s="293"/>
      <c r="G85" s="228"/>
      <c r="H85" s="228"/>
      <c r="I85" s="358"/>
      <c r="J85" s="294"/>
      <c r="K85" s="359"/>
      <c r="L85" s="296"/>
      <c r="M85" s="297"/>
    </row>
    <row r="86" spans="1:13" s="298" customFormat="1" ht="14.15" customHeight="1" x14ac:dyDescent="0.35">
      <c r="A86" s="76" t="s">
        <v>248</v>
      </c>
      <c r="B86" s="357"/>
      <c r="C86" s="226"/>
      <c r="D86" s="292" t="s">
        <v>91</v>
      </c>
      <c r="E86" s="293"/>
      <c r="F86" s="293"/>
      <c r="G86" s="228"/>
      <c r="H86" s="228"/>
      <c r="I86" s="358"/>
      <c r="J86" s="294"/>
      <c r="K86" s="359"/>
      <c r="L86" s="296"/>
      <c r="M86" s="297"/>
    </row>
    <row r="87" spans="1:13" s="298" customFormat="1" ht="14.15" customHeight="1" x14ac:dyDescent="0.35">
      <c r="A87" s="76" t="s">
        <v>252</v>
      </c>
      <c r="B87" s="357" t="s">
        <v>253</v>
      </c>
      <c r="C87" s="226" t="s">
        <v>254</v>
      </c>
      <c r="D87" s="292" t="s">
        <v>91</v>
      </c>
      <c r="E87" s="293" t="e">
        <f>VLOOKUP(#REF!,#REF!,2,FALSE)</f>
        <v>#REF!</v>
      </c>
      <c r="F87" s="293"/>
      <c r="G87" s="228"/>
      <c r="H87" s="228"/>
      <c r="I87" s="358"/>
      <c r="J87" s="294"/>
      <c r="K87" s="359"/>
      <c r="L87" s="296"/>
      <c r="M87" s="297"/>
    </row>
    <row r="88" spans="1:13" s="298" customFormat="1" ht="14.15" customHeight="1" x14ac:dyDescent="0.35">
      <c r="A88" s="76" t="s">
        <v>255</v>
      </c>
      <c r="B88" s="357" t="s">
        <v>256</v>
      </c>
      <c r="C88" s="226" t="s">
        <v>257</v>
      </c>
      <c r="D88" s="292" t="s">
        <v>79</v>
      </c>
      <c r="E88" s="293" t="e">
        <f>VLOOKUP(#REF!,#REF!,2,FALSE)</f>
        <v>#REF!</v>
      </c>
      <c r="F88" s="293"/>
      <c r="G88" s="228"/>
      <c r="H88" s="228"/>
      <c r="I88" s="358"/>
      <c r="J88" s="294"/>
      <c r="K88" s="359"/>
      <c r="L88" s="296"/>
      <c r="M88" s="297"/>
    </row>
    <row r="89" spans="1:13" s="298" customFormat="1" ht="14.15" customHeight="1" x14ac:dyDescent="0.35">
      <c r="A89" s="76" t="s">
        <v>258</v>
      </c>
      <c r="B89" s="357"/>
      <c r="C89" s="226"/>
      <c r="D89" s="292" t="s">
        <v>79</v>
      </c>
      <c r="E89" s="293"/>
      <c r="F89" s="293"/>
      <c r="G89" s="228"/>
      <c r="H89" s="228"/>
      <c r="I89" s="358"/>
      <c r="J89" s="294"/>
      <c r="K89" s="359"/>
      <c r="L89" s="296"/>
      <c r="M89" s="297"/>
    </row>
    <row r="90" spans="1:13" s="298" customFormat="1" ht="14.15" customHeight="1" x14ac:dyDescent="0.35">
      <c r="A90" s="76" t="s">
        <v>259</v>
      </c>
      <c r="B90" s="357" t="s">
        <v>260</v>
      </c>
      <c r="C90" s="231" t="s">
        <v>261</v>
      </c>
      <c r="D90" s="292" t="s">
        <v>91</v>
      </c>
      <c r="E90" s="293"/>
      <c r="F90" s="293"/>
      <c r="G90" s="228"/>
      <c r="H90" s="228"/>
      <c r="I90" s="358"/>
      <c r="J90" s="294"/>
      <c r="K90" s="359"/>
      <c r="L90" s="296"/>
      <c r="M90" s="297"/>
    </row>
    <row r="91" spans="1:13" s="298" customFormat="1" ht="14.15" customHeight="1" x14ac:dyDescent="0.35">
      <c r="A91" s="76" t="s">
        <v>262</v>
      </c>
      <c r="B91" s="357"/>
      <c r="C91" s="226"/>
      <c r="D91" s="292" t="s">
        <v>91</v>
      </c>
      <c r="E91" s="293" t="e">
        <f>VLOOKUP(#REF!,#REF!,2,FALSE)</f>
        <v>#REF!</v>
      </c>
      <c r="F91" s="293"/>
      <c r="G91" s="228"/>
      <c r="H91" s="228"/>
      <c r="I91" s="358"/>
      <c r="J91" s="294"/>
      <c r="K91" s="359"/>
      <c r="L91" s="296"/>
      <c r="M91" s="297"/>
    </row>
    <row r="92" spans="1:13" s="298" customFormat="1" ht="14.15" customHeight="1" x14ac:dyDescent="0.35">
      <c r="A92" s="76" t="s">
        <v>263</v>
      </c>
      <c r="B92" s="357"/>
      <c r="C92" s="226"/>
      <c r="D92" s="292" t="s">
        <v>79</v>
      </c>
      <c r="E92" s="293" t="e">
        <f>VLOOKUP(#REF!,#REF!,2,FALSE)</f>
        <v>#REF!</v>
      </c>
      <c r="F92" s="293"/>
      <c r="G92" s="228"/>
      <c r="H92" s="228"/>
      <c r="I92" s="358"/>
      <c r="J92" s="294"/>
      <c r="K92" s="359"/>
      <c r="L92" s="296"/>
      <c r="M92" s="297"/>
    </row>
    <row r="93" spans="1:13" s="298" customFormat="1" ht="14.15" customHeight="1" x14ac:dyDescent="0.35">
      <c r="A93" s="76" t="s">
        <v>264</v>
      </c>
      <c r="B93" s="357" t="s">
        <v>265</v>
      </c>
      <c r="C93" s="226" t="s">
        <v>266</v>
      </c>
      <c r="D93" s="292" t="s">
        <v>91</v>
      </c>
      <c r="E93" s="293" t="e">
        <f>VLOOKUP(#REF!,#REF!,2,FALSE)</f>
        <v>#REF!</v>
      </c>
      <c r="F93" s="293"/>
      <c r="G93" s="228"/>
      <c r="H93" s="228"/>
      <c r="I93" s="480"/>
      <c r="J93" s="359"/>
      <c r="K93" s="418"/>
      <c r="L93" s="76"/>
      <c r="M93" s="420"/>
    </row>
    <row r="94" spans="1:13" s="298" customFormat="1" ht="14.15" customHeight="1" x14ac:dyDescent="0.35">
      <c r="A94" s="76" t="s">
        <v>267</v>
      </c>
      <c r="B94" s="357"/>
      <c r="C94" s="226"/>
      <c r="D94" s="292" t="s">
        <v>91</v>
      </c>
      <c r="E94" s="293" t="e">
        <f>VLOOKUP(#REF!,#REF!,2,FALSE)</f>
        <v>#REF!</v>
      </c>
      <c r="F94" s="293"/>
      <c r="G94" s="228"/>
      <c r="H94" s="228"/>
      <c r="I94" s="358"/>
      <c r="J94" s="294"/>
      <c r="K94" s="359"/>
      <c r="L94" s="296"/>
      <c r="M94" s="297"/>
    </row>
    <row r="95" spans="1:13" s="298" customFormat="1" ht="14.15" customHeight="1" x14ac:dyDescent="0.35">
      <c r="A95" s="76" t="s">
        <v>268</v>
      </c>
      <c r="B95" s="357"/>
      <c r="C95" s="226"/>
      <c r="D95" s="292" t="s">
        <v>91</v>
      </c>
      <c r="E95" s="293" t="e">
        <f>VLOOKUP(#REF!,#REF!,2,FALSE)</f>
        <v>#REF!</v>
      </c>
      <c r="F95" s="293"/>
      <c r="G95" s="228"/>
      <c r="H95" s="228"/>
      <c r="I95" s="358"/>
      <c r="J95" s="294"/>
      <c r="K95" s="359"/>
      <c r="L95" s="296" t="s">
        <v>113</v>
      </c>
      <c r="M95" s="297" t="s">
        <v>114</v>
      </c>
    </row>
    <row r="96" spans="1:13" s="298" customFormat="1" ht="14.15" customHeight="1" x14ac:dyDescent="0.35">
      <c r="A96" s="76" t="s">
        <v>269</v>
      </c>
      <c r="B96" s="357"/>
      <c r="C96" s="226"/>
      <c r="D96" s="292" t="s">
        <v>91</v>
      </c>
      <c r="E96" s="293" t="e">
        <f>VLOOKUP(#REF!,#REF!,2,FALSE)</f>
        <v>#REF!</v>
      </c>
      <c r="F96" s="293"/>
      <c r="G96" s="228"/>
      <c r="H96" s="228"/>
      <c r="I96" s="358"/>
      <c r="J96" s="294"/>
      <c r="K96" s="359"/>
      <c r="L96" s="296"/>
      <c r="M96" s="297"/>
    </row>
    <row r="97" spans="1:13" s="298" customFormat="1" ht="14.15" customHeight="1" x14ac:dyDescent="0.35">
      <c r="A97" s="76" t="s">
        <v>270</v>
      </c>
      <c r="B97" s="357"/>
      <c r="C97" s="226"/>
      <c r="D97" s="292" t="s">
        <v>79</v>
      </c>
      <c r="E97" s="293" t="e">
        <f>VLOOKUP(#REF!,#REF!,2,FALSE)</f>
        <v>#REF!</v>
      </c>
      <c r="F97" s="293"/>
      <c r="G97" s="228"/>
      <c r="H97" s="228"/>
      <c r="I97" s="358"/>
      <c r="J97" s="294"/>
      <c r="K97" s="359"/>
      <c r="L97" s="296"/>
      <c r="M97" s="297"/>
    </row>
    <row r="98" spans="1:13" s="439" customFormat="1" ht="15.75" customHeight="1" x14ac:dyDescent="0.35">
      <c r="A98" s="76" t="s">
        <v>271</v>
      </c>
      <c r="B98" s="357"/>
      <c r="C98" s="226"/>
      <c r="D98" s="292" t="s">
        <v>91</v>
      </c>
      <c r="E98" s="293" t="e">
        <f>VLOOKUP(#REF!,#REF!,2,FALSE)</f>
        <v>#REF!</v>
      </c>
      <c r="F98" s="293"/>
      <c r="G98" s="228"/>
      <c r="H98" s="228"/>
      <c r="I98" s="358"/>
      <c r="J98" s="294"/>
      <c r="K98" s="359"/>
      <c r="L98" s="296"/>
      <c r="M98" s="297"/>
    </row>
    <row r="99" spans="1:13" s="298" customFormat="1" ht="17.25" customHeight="1" x14ac:dyDescent="0.35">
      <c r="A99" s="76" t="s">
        <v>277</v>
      </c>
      <c r="B99" s="357"/>
      <c r="C99" s="226"/>
      <c r="D99" s="292" t="s">
        <v>91</v>
      </c>
      <c r="E99" s="293" t="e">
        <f>VLOOKUP(#REF!,#REF!,2,FALSE)</f>
        <v>#REF!</v>
      </c>
      <c r="F99" s="293"/>
      <c r="G99" s="228"/>
      <c r="H99" s="228"/>
      <c r="I99" s="358"/>
      <c r="J99" s="294"/>
      <c r="K99" s="359"/>
      <c r="L99" s="296"/>
      <c r="M99" s="297"/>
    </row>
    <row r="100" spans="1:13" s="298" customFormat="1" ht="14.5" x14ac:dyDescent="0.35">
      <c r="A100" s="76" t="s">
        <v>684</v>
      </c>
      <c r="B100" s="290" t="s">
        <v>339</v>
      </c>
      <c r="C100" s="291" t="s">
        <v>685</v>
      </c>
      <c r="D100" s="292" t="s">
        <v>79</v>
      </c>
      <c r="E100" s="293"/>
      <c r="F100" s="220"/>
      <c r="G100" s="228"/>
      <c r="H100" s="228"/>
      <c r="I100" s="345"/>
      <c r="J100" s="294"/>
      <c r="K100" s="295"/>
      <c r="L100" s="296"/>
      <c r="M100" s="297"/>
    </row>
    <row r="101" spans="1:13" s="298" customFormat="1" x14ac:dyDescent="0.35">
      <c r="A101" s="76" t="s">
        <v>686</v>
      </c>
      <c r="B101" s="357" t="s">
        <v>687</v>
      </c>
      <c r="C101" s="231" t="s">
        <v>688</v>
      </c>
      <c r="D101" s="292"/>
      <c r="E101" s="293"/>
      <c r="F101" s="220"/>
      <c r="G101" s="228"/>
      <c r="H101" s="416"/>
      <c r="I101" s="345"/>
      <c r="J101" s="294"/>
      <c r="K101" s="295"/>
      <c r="L101" s="296"/>
      <c r="M101" s="299"/>
    </row>
    <row r="102" spans="1:13" s="298" customFormat="1" ht="17.25" customHeight="1" x14ac:dyDescent="0.35">
      <c r="A102" s="76" t="s">
        <v>683</v>
      </c>
      <c r="B102" s="290" t="s">
        <v>793</v>
      </c>
      <c r="C102" s="291" t="s">
        <v>794</v>
      </c>
      <c r="D102" s="292" t="s">
        <v>79</v>
      </c>
      <c r="E102" s="293"/>
      <c r="F102" s="220"/>
      <c r="G102" s="228"/>
      <c r="H102" s="228"/>
      <c r="I102" s="345"/>
      <c r="J102" s="294"/>
      <c r="K102" s="295"/>
      <c r="L102" s="290"/>
      <c r="M102" s="297"/>
    </row>
    <row r="103" spans="1:13" s="298" customFormat="1" ht="17.25" customHeight="1" x14ac:dyDescent="0.35">
      <c r="A103" s="76" t="s">
        <v>795</v>
      </c>
      <c r="B103" s="290" t="s">
        <v>796</v>
      </c>
      <c r="C103" s="291" t="s">
        <v>797</v>
      </c>
      <c r="D103" s="292" t="s">
        <v>79</v>
      </c>
      <c r="E103" s="293"/>
      <c r="F103" s="220"/>
      <c r="G103" s="228"/>
      <c r="H103" s="228"/>
      <c r="I103" s="345"/>
      <c r="J103" s="294"/>
      <c r="K103" s="295"/>
      <c r="L103" s="290"/>
      <c r="M103" s="297"/>
    </row>
    <row r="104" spans="1:13" s="298" customFormat="1" ht="17.25" customHeight="1" x14ac:dyDescent="0.35">
      <c r="A104" s="76" t="s">
        <v>690</v>
      </c>
      <c r="B104" s="290" t="s">
        <v>78</v>
      </c>
      <c r="C104" s="290" t="s">
        <v>691</v>
      </c>
      <c r="D104" s="292" t="s">
        <v>79</v>
      </c>
      <c r="E104" s="293"/>
      <c r="F104" s="220"/>
      <c r="G104" s="228"/>
      <c r="H104" s="228"/>
      <c r="I104" s="345"/>
      <c r="J104" s="294"/>
      <c r="K104" s="295"/>
      <c r="L104" s="290"/>
      <c r="M104" s="297"/>
    </row>
    <row r="105" spans="1:13" s="100" customFormat="1" ht="16.899999999999999" customHeight="1" x14ac:dyDescent="0.35">
      <c r="A105" s="76" t="s">
        <v>278</v>
      </c>
      <c r="B105" s="457" t="s">
        <v>279</v>
      </c>
      <c r="C105" s="91" t="s">
        <v>280</v>
      </c>
      <c r="D105" s="92"/>
      <c r="E105" s="93"/>
      <c r="F105" s="94"/>
      <c r="G105" s="95" t="s">
        <v>48</v>
      </c>
      <c r="H105" s="95" t="s">
        <v>281</v>
      </c>
      <c r="I105" s="346"/>
      <c r="J105" s="97"/>
      <c r="K105" s="98"/>
      <c r="L105" s="99" t="s">
        <v>282</v>
      </c>
      <c r="M105" s="347"/>
    </row>
    <row r="106" spans="1:13" s="100" customFormat="1" ht="16.899999999999999" customHeight="1" x14ac:dyDescent="0.35">
      <c r="A106" s="76" t="s">
        <v>283</v>
      </c>
      <c r="B106" s="292" t="s">
        <v>284</v>
      </c>
      <c r="C106" s="292" t="s">
        <v>285</v>
      </c>
      <c r="D106" s="292"/>
      <c r="E106" s="292"/>
      <c r="F106" s="292"/>
      <c r="G106" s="228" t="s">
        <v>48</v>
      </c>
      <c r="H106" s="228" t="s">
        <v>286</v>
      </c>
      <c r="I106" s="292"/>
      <c r="J106" s="292"/>
      <c r="K106" s="459"/>
      <c r="L106" s="459" t="s">
        <v>287</v>
      </c>
      <c r="M106" s="347"/>
    </row>
    <row r="107" spans="1:13" s="100" customFormat="1" ht="16.899999999999999" customHeight="1" x14ac:dyDescent="0.35">
      <c r="A107" s="76" t="s">
        <v>288</v>
      </c>
      <c r="B107" s="292" t="s">
        <v>289</v>
      </c>
      <c r="C107" s="292" t="s">
        <v>290</v>
      </c>
      <c r="D107" s="292"/>
      <c r="E107" s="292"/>
      <c r="F107" s="292"/>
      <c r="G107" s="228"/>
      <c r="H107" s="228"/>
      <c r="I107" s="292"/>
      <c r="J107" s="292"/>
      <c r="K107" s="292"/>
      <c r="L107" s="292"/>
      <c r="M107" s="347"/>
    </row>
    <row r="108" spans="1:13" s="100" customFormat="1" ht="16.899999999999999" customHeight="1" x14ac:dyDescent="0.35">
      <c r="A108" s="76" t="s">
        <v>269</v>
      </c>
      <c r="B108" s="292" t="s">
        <v>291</v>
      </c>
      <c r="C108" s="292" t="s">
        <v>292</v>
      </c>
      <c r="D108" s="292"/>
      <c r="E108" s="292"/>
      <c r="F108" s="292"/>
      <c r="G108" s="228" t="s">
        <v>48</v>
      </c>
      <c r="H108" s="228" t="s">
        <v>293</v>
      </c>
      <c r="I108" s="292"/>
      <c r="J108" s="292"/>
      <c r="K108" s="459"/>
      <c r="L108" s="459" t="s">
        <v>294</v>
      </c>
      <c r="M108" s="479" t="s">
        <v>295</v>
      </c>
    </row>
    <row r="109" spans="1:13" s="304" customFormat="1" ht="14.5" x14ac:dyDescent="0.35">
      <c r="A109" s="292" t="s">
        <v>692</v>
      </c>
      <c r="B109" s="300" t="s">
        <v>693</v>
      </c>
      <c r="C109" s="300" t="s">
        <v>694</v>
      </c>
      <c r="D109" s="301" t="s">
        <v>91</v>
      </c>
      <c r="E109" s="302"/>
      <c r="F109" s="303"/>
      <c r="G109" s="228"/>
      <c r="H109" s="416"/>
      <c r="I109" s="345"/>
      <c r="J109" s="294"/>
      <c r="K109" s="295"/>
      <c r="L109" s="296"/>
      <c r="M109" s="299"/>
    </row>
    <row r="110" spans="1:13" s="304" customFormat="1" ht="17.25" customHeight="1" x14ac:dyDescent="0.35">
      <c r="A110" s="305" t="s">
        <v>695</v>
      </c>
      <c r="B110" s="300" t="s">
        <v>696</v>
      </c>
      <c r="C110" s="300" t="s">
        <v>697</v>
      </c>
      <c r="D110" s="301" t="s">
        <v>91</v>
      </c>
      <c r="E110" s="302"/>
      <c r="F110" s="303"/>
      <c r="G110" s="306"/>
      <c r="H110" s="307"/>
      <c r="I110" s="308"/>
      <c r="J110" s="309"/>
      <c r="K110" s="331"/>
      <c r="L110" s="300"/>
      <c r="M110" s="299"/>
    </row>
    <row r="111" spans="1:13" s="304" customFormat="1" ht="17.25" customHeight="1" x14ac:dyDescent="0.35">
      <c r="A111" s="305" t="s">
        <v>698</v>
      </c>
      <c r="B111" s="300" t="s">
        <v>699</v>
      </c>
      <c r="C111" s="300" t="s">
        <v>700</v>
      </c>
      <c r="D111" s="301" t="s">
        <v>91</v>
      </c>
      <c r="E111" s="302"/>
      <c r="F111" s="303"/>
      <c r="G111" s="306"/>
      <c r="H111" s="307"/>
      <c r="I111" s="308"/>
      <c r="J111" s="309"/>
      <c r="K111" s="331"/>
      <c r="L111" s="300"/>
      <c r="M111" s="299"/>
    </row>
    <row r="112" spans="1:13" s="304" customFormat="1" ht="17.25" customHeight="1" x14ac:dyDescent="0.35">
      <c r="A112" s="305" t="s">
        <v>701</v>
      </c>
      <c r="B112" s="300" t="s">
        <v>702</v>
      </c>
      <c r="C112" s="300" t="s">
        <v>703</v>
      </c>
      <c r="D112" s="301" t="s">
        <v>91</v>
      </c>
      <c r="E112" s="302"/>
      <c r="F112" s="303"/>
      <c r="G112" s="306"/>
      <c r="H112" s="307"/>
      <c r="I112" s="308"/>
      <c r="J112" s="309"/>
      <c r="K112" s="331"/>
      <c r="L112" s="300"/>
      <c r="M112" s="299"/>
    </row>
    <row r="113" spans="1:13" s="304" customFormat="1" ht="14.5" x14ac:dyDescent="0.35">
      <c r="A113" s="305" t="s">
        <v>704</v>
      </c>
      <c r="B113" s="300" t="s">
        <v>705</v>
      </c>
      <c r="C113" s="300" t="s">
        <v>706</v>
      </c>
      <c r="D113" s="301" t="s">
        <v>79</v>
      </c>
      <c r="E113" s="302"/>
      <c r="F113" s="303"/>
      <c r="G113" s="306"/>
      <c r="H113" s="311"/>
      <c r="I113" s="308"/>
      <c r="J113" s="309"/>
      <c r="K113" s="331"/>
      <c r="L113" s="300"/>
      <c r="M113" s="299"/>
    </row>
    <row r="114" spans="1:13" s="304" customFormat="1" ht="14.5" x14ac:dyDescent="0.35">
      <c r="A114" s="305" t="s">
        <v>707</v>
      </c>
      <c r="B114" s="300" t="s">
        <v>708</v>
      </c>
      <c r="C114" s="300" t="s">
        <v>709</v>
      </c>
      <c r="D114" s="301" t="s">
        <v>91</v>
      </c>
      <c r="E114" s="302"/>
      <c r="F114" s="303"/>
      <c r="G114" s="306"/>
      <c r="H114" s="311"/>
      <c r="I114" s="308"/>
      <c r="J114" s="309"/>
      <c r="K114" s="331"/>
      <c r="L114" s="296"/>
      <c r="M114" s="299"/>
    </row>
    <row r="115" spans="1:13" s="304" customFormat="1" ht="14.5" x14ac:dyDescent="0.35">
      <c r="A115" s="305" t="s">
        <v>509</v>
      </c>
      <c r="B115" s="300" t="s">
        <v>710</v>
      </c>
      <c r="C115" s="300" t="s">
        <v>711</v>
      </c>
      <c r="D115" s="312" t="s">
        <v>79</v>
      </c>
      <c r="E115" s="303"/>
      <c r="F115" s="303"/>
      <c r="G115" s="306"/>
      <c r="H115" s="311"/>
      <c r="I115" s="308"/>
      <c r="J115" s="313"/>
      <c r="K115" s="313"/>
      <c r="L115" s="226"/>
      <c r="M115" s="226"/>
    </row>
    <row r="116" spans="1:13" s="304" customFormat="1" ht="14.5" x14ac:dyDescent="0.35">
      <c r="A116" s="305" t="s">
        <v>513</v>
      </c>
      <c r="B116" s="300" t="s">
        <v>514</v>
      </c>
      <c r="C116" s="300" t="s">
        <v>712</v>
      </c>
      <c r="D116" s="312" t="s">
        <v>91</v>
      </c>
      <c r="E116" s="303"/>
      <c r="F116" s="303"/>
      <c r="G116" s="306"/>
      <c r="H116" s="311"/>
      <c r="I116" s="308"/>
      <c r="J116" s="313"/>
      <c r="K116" s="313"/>
      <c r="L116" s="478"/>
      <c r="M116" s="478"/>
    </row>
    <row r="117" spans="1:13" s="304" customFormat="1" ht="14.5" x14ac:dyDescent="0.35">
      <c r="A117" s="305" t="s">
        <v>517</v>
      </c>
      <c r="B117" s="300" t="s">
        <v>713</v>
      </c>
      <c r="C117" s="300" t="s">
        <v>714</v>
      </c>
      <c r="D117" s="312" t="s">
        <v>91</v>
      </c>
      <c r="E117" s="303"/>
      <c r="F117" s="303"/>
      <c r="G117" s="306"/>
      <c r="H117" s="311"/>
      <c r="I117" s="308"/>
      <c r="J117" s="313"/>
      <c r="K117" s="313"/>
      <c r="L117" s="226"/>
      <c r="M117" s="315"/>
    </row>
    <row r="118" spans="1:13" s="304" customFormat="1" ht="14.5" x14ac:dyDescent="0.35">
      <c r="A118" s="305" t="s">
        <v>520</v>
      </c>
      <c r="B118" s="300" t="s">
        <v>715</v>
      </c>
      <c r="C118" s="300" t="s">
        <v>716</v>
      </c>
      <c r="D118" s="312" t="s">
        <v>91</v>
      </c>
      <c r="E118" s="303"/>
      <c r="F118" s="303"/>
      <c r="G118" s="306"/>
      <c r="H118" s="311"/>
      <c r="I118" s="308"/>
      <c r="J118" s="313"/>
      <c r="K118" s="313"/>
      <c r="L118" s="226"/>
      <c r="M118" s="315"/>
    </row>
    <row r="119" spans="1:13" s="304" customFormat="1" ht="14.5" x14ac:dyDescent="0.35">
      <c r="A119" s="305" t="s">
        <v>717</v>
      </c>
      <c r="B119" s="300" t="s">
        <v>718</v>
      </c>
      <c r="C119" s="300" t="s">
        <v>719</v>
      </c>
      <c r="D119" s="312" t="s">
        <v>91</v>
      </c>
      <c r="E119" s="303"/>
      <c r="F119" s="303"/>
      <c r="G119" s="306"/>
      <c r="H119" s="311"/>
      <c r="I119" s="308"/>
      <c r="J119" s="313"/>
      <c r="K119" s="313"/>
      <c r="L119" s="226"/>
      <c r="M119" s="315"/>
    </row>
    <row r="120" spans="1:13" s="304" customFormat="1" ht="14.5" x14ac:dyDescent="0.35">
      <c r="A120" s="305" t="s">
        <v>720</v>
      </c>
      <c r="B120" s="300" t="s">
        <v>721</v>
      </c>
      <c r="C120" s="300" t="s">
        <v>722</v>
      </c>
      <c r="D120" s="312" t="s">
        <v>91</v>
      </c>
      <c r="E120" s="303"/>
      <c r="F120" s="303"/>
      <c r="G120" s="306"/>
      <c r="H120" s="311"/>
      <c r="I120" s="308"/>
      <c r="J120" s="313"/>
      <c r="K120" s="313"/>
      <c r="L120" s="300"/>
      <c r="M120" s="299"/>
    </row>
    <row r="121" spans="1:13" s="304" customFormat="1" ht="14.5" x14ac:dyDescent="0.35">
      <c r="A121" s="305" t="s">
        <v>723</v>
      </c>
      <c r="B121" s="300" t="s">
        <v>724</v>
      </c>
      <c r="C121" s="300" t="s">
        <v>725</v>
      </c>
      <c r="D121" s="312" t="s">
        <v>91</v>
      </c>
      <c r="E121" s="303"/>
      <c r="F121" s="303"/>
      <c r="G121" s="306"/>
      <c r="H121" s="311"/>
      <c r="I121" s="308"/>
      <c r="J121" s="313"/>
      <c r="K121" s="313"/>
      <c r="L121" s="300"/>
      <c r="M121" s="315"/>
    </row>
    <row r="122" spans="1:13" s="100" customFormat="1" ht="16.899999999999999" customHeight="1" x14ac:dyDescent="0.35">
      <c r="A122" s="227"/>
      <c r="B122" s="227"/>
      <c r="C122" s="227"/>
      <c r="D122" s="227"/>
      <c r="E122" s="227"/>
      <c r="F122" s="227"/>
      <c r="G122" s="221"/>
      <c r="H122" s="221"/>
      <c r="I122" s="227"/>
      <c r="J122" s="227"/>
      <c r="K122" s="226"/>
      <c r="L122" s="226"/>
      <c r="M122" s="227"/>
    </row>
    <row r="123" spans="1:13" s="100" customFormat="1" ht="16.899999999999999" customHeight="1" x14ac:dyDescent="0.35">
      <c r="A123" s="218" t="s">
        <v>300</v>
      </c>
      <c r="B123" s="219" t="s">
        <v>301</v>
      </c>
      <c r="C123" s="219"/>
      <c r="D123" s="219"/>
      <c r="E123" s="220"/>
      <c r="F123" s="220"/>
      <c r="G123" s="221"/>
      <c r="H123" s="221"/>
      <c r="I123" s="329"/>
      <c r="J123" s="223"/>
      <c r="K123" s="224"/>
      <c r="L123" s="225"/>
      <c r="M123" s="226"/>
    </row>
    <row r="124" spans="1:13" s="100" customFormat="1" ht="16.899999999999999" customHeight="1" x14ac:dyDescent="0.35">
      <c r="A124" s="76" t="s">
        <v>69</v>
      </c>
      <c r="B124" s="226" t="s">
        <v>71</v>
      </c>
      <c r="C124" s="226" t="s">
        <v>303</v>
      </c>
      <c r="D124" s="227"/>
      <c r="E124" s="220"/>
      <c r="F124" s="220"/>
      <c r="G124" s="228"/>
      <c r="H124" s="229"/>
      <c r="I124" s="329"/>
      <c r="J124" s="329"/>
      <c r="K124" s="224"/>
      <c r="L124" s="224"/>
      <c r="M124" s="226"/>
    </row>
    <row r="125" spans="1:13" s="100" customFormat="1" ht="16.899999999999999" customHeight="1" x14ac:dyDescent="0.35">
      <c r="A125" s="76" t="s">
        <v>83</v>
      </c>
      <c r="B125" s="226" t="s">
        <v>305</v>
      </c>
      <c r="C125" s="226" t="s">
        <v>84</v>
      </c>
      <c r="D125" s="227"/>
      <c r="E125" s="220"/>
      <c r="F125" s="220"/>
      <c r="G125" s="228"/>
      <c r="H125" s="221"/>
      <c r="I125" s="329"/>
      <c r="J125" s="223"/>
      <c r="K125" s="224"/>
      <c r="L125" s="224"/>
      <c r="M125" s="226"/>
    </row>
    <row r="126" spans="1:13" s="100" customFormat="1" ht="16.899999999999999" customHeight="1" x14ac:dyDescent="0.35">
      <c r="A126" s="76" t="s">
        <v>4</v>
      </c>
      <c r="B126" s="226" t="s">
        <v>306</v>
      </c>
      <c r="C126" s="226" t="s">
        <v>307</v>
      </c>
      <c r="D126" s="227"/>
      <c r="E126" s="220"/>
      <c r="F126" s="230" t="s">
        <v>308</v>
      </c>
      <c r="G126" s="228"/>
      <c r="H126" s="221"/>
      <c r="I126" s="329"/>
      <c r="J126" s="223"/>
      <c r="K126" s="224"/>
      <c r="L126" s="224"/>
      <c r="M126" s="226"/>
    </row>
    <row r="127" spans="1:13" s="100" customFormat="1" ht="16.899999999999999" customHeight="1" x14ac:dyDescent="0.35">
      <c r="A127" s="76" t="s">
        <v>101</v>
      </c>
      <c r="B127" s="226" t="s">
        <v>309</v>
      </c>
      <c r="C127" s="226" t="s">
        <v>310</v>
      </c>
      <c r="D127" s="227"/>
      <c r="E127" s="220"/>
      <c r="F127" s="220"/>
      <c r="G127" s="228"/>
      <c r="H127" s="221"/>
      <c r="I127" s="329"/>
      <c r="J127" s="223"/>
      <c r="K127" s="224"/>
      <c r="L127" s="226"/>
      <c r="M127" s="231"/>
    </row>
    <row r="128" spans="1:13" s="100" customFormat="1" ht="16.899999999999999" customHeight="1" x14ac:dyDescent="0.35">
      <c r="A128" s="76" t="s">
        <v>311</v>
      </c>
      <c r="B128" s="226" t="s">
        <v>312</v>
      </c>
      <c r="C128" s="226" t="s">
        <v>313</v>
      </c>
      <c r="D128" s="227"/>
      <c r="E128" s="220"/>
      <c r="F128" s="220"/>
      <c r="G128" s="228"/>
      <c r="H128" s="221"/>
      <c r="I128" s="329"/>
      <c r="J128" s="223"/>
      <c r="K128" s="224"/>
      <c r="L128" s="226"/>
      <c r="M128" s="231"/>
    </row>
    <row r="129" spans="1:13" s="100" customFormat="1" ht="16.899999999999999" customHeight="1" x14ac:dyDescent="0.35">
      <c r="A129" s="90"/>
      <c r="B129" s="317"/>
      <c r="C129" s="91"/>
      <c r="D129" s="92"/>
      <c r="E129" s="93"/>
      <c r="F129" s="94"/>
      <c r="G129" s="95"/>
      <c r="H129" s="95"/>
      <c r="I129" s="346"/>
      <c r="J129" s="97"/>
      <c r="K129" s="98"/>
      <c r="L129" s="99"/>
      <c r="M129" s="347"/>
    </row>
    <row r="130" spans="1:13" s="100" customFormat="1" ht="16.899999999999999" customHeight="1" x14ac:dyDescent="0.35">
      <c r="A130" s="76" t="s">
        <v>296</v>
      </c>
      <c r="B130" s="76" t="s">
        <v>297</v>
      </c>
      <c r="C130" s="231" t="s">
        <v>298</v>
      </c>
      <c r="D130" s="292"/>
      <c r="E130" s="293"/>
      <c r="F130" s="220"/>
      <c r="G130" s="228" t="s">
        <v>48</v>
      </c>
      <c r="H130" s="228" t="s">
        <v>286</v>
      </c>
      <c r="I130" s="329"/>
      <c r="J130" s="294"/>
      <c r="K130" s="296" t="s">
        <v>299</v>
      </c>
      <c r="L130" s="296" t="s">
        <v>299</v>
      </c>
      <c r="M130" s="347"/>
    </row>
    <row r="131" spans="1:13" s="100" customFormat="1" ht="16.899999999999999" customHeight="1" x14ac:dyDescent="0.35">
      <c r="A131" s="90"/>
      <c r="B131" s="317"/>
      <c r="C131" s="91"/>
      <c r="D131" s="92"/>
      <c r="E131" s="93"/>
      <c r="F131" s="94"/>
      <c r="G131" s="95"/>
      <c r="H131" s="95"/>
      <c r="I131" s="346"/>
      <c r="J131" s="97"/>
      <c r="K131" s="98"/>
      <c r="L131" s="99"/>
      <c r="M131" s="347"/>
    </row>
    <row r="132" spans="1:13" ht="16.5" customHeight="1" x14ac:dyDescent="0.35">
      <c r="A132" s="110" t="s">
        <v>88</v>
      </c>
      <c r="B132" s="111" t="s">
        <v>314</v>
      </c>
      <c r="C132" s="112"/>
      <c r="D132" s="113" t="s">
        <v>91</v>
      </c>
      <c r="E132" s="114" t="s">
        <v>88</v>
      </c>
      <c r="F132" s="110" t="s">
        <v>308</v>
      </c>
      <c r="G132" s="115"/>
      <c r="H132" s="115"/>
      <c r="I132" s="348"/>
      <c r="J132" s="117"/>
      <c r="K132" s="113"/>
      <c r="L132" s="118"/>
      <c r="M132" s="119"/>
    </row>
    <row r="133" spans="1:13" s="89" customFormat="1" ht="14.15" customHeight="1" outlineLevel="1" x14ac:dyDescent="0.35">
      <c r="A133" s="120" t="s">
        <v>315</v>
      </c>
      <c r="B133" s="121"/>
      <c r="C133" s="122" t="s">
        <v>316</v>
      </c>
      <c r="D133" s="123" t="s">
        <v>79</v>
      </c>
      <c r="E133" s="124" t="s">
        <v>315</v>
      </c>
      <c r="F133" s="124"/>
      <c r="G133" s="125"/>
      <c r="H133" s="126"/>
      <c r="I133" s="344"/>
      <c r="J133" s="127"/>
      <c r="K133" s="128"/>
      <c r="L133" s="129"/>
      <c r="M133" s="130"/>
    </row>
    <row r="134" spans="1:13" ht="64.5" customHeight="1" outlineLevel="1" x14ac:dyDescent="0.35">
      <c r="A134" s="131" t="s">
        <v>88</v>
      </c>
      <c r="B134" s="121"/>
      <c r="C134" s="122" t="s">
        <v>90</v>
      </c>
      <c r="D134" s="132" t="s">
        <v>79</v>
      </c>
      <c r="E134" s="124" t="e">
        <f>VLOOKUP(#REF!,#REF!,2,FALSE)</f>
        <v>#REF!</v>
      </c>
      <c r="F134" s="124"/>
      <c r="G134" s="133"/>
      <c r="H134" s="133"/>
      <c r="I134" s="349"/>
      <c r="J134" s="135"/>
      <c r="K134" s="128"/>
      <c r="L134" s="136"/>
      <c r="M134" s="137"/>
    </row>
    <row r="135" spans="1:13" ht="16.5" customHeight="1" x14ac:dyDescent="0.35">
      <c r="A135" s="110" t="s">
        <v>88</v>
      </c>
      <c r="B135" s="111" t="s">
        <v>317</v>
      </c>
      <c r="C135" s="112"/>
      <c r="D135" s="113" t="s">
        <v>91</v>
      </c>
      <c r="E135" s="114" t="s">
        <v>88</v>
      </c>
      <c r="F135" s="110" t="s">
        <v>308</v>
      </c>
      <c r="G135" s="115"/>
      <c r="H135" s="115"/>
      <c r="I135" s="348"/>
      <c r="J135" s="117"/>
      <c r="K135" s="113"/>
      <c r="L135" s="118"/>
      <c r="M135" s="119"/>
    </row>
    <row r="136" spans="1:13" s="89" customFormat="1" ht="14.15" customHeight="1" outlineLevel="1" x14ac:dyDescent="0.35">
      <c r="A136" s="120" t="s">
        <v>315</v>
      </c>
      <c r="B136" s="121"/>
      <c r="C136" s="122" t="s">
        <v>316</v>
      </c>
      <c r="D136" s="123" t="s">
        <v>79</v>
      </c>
      <c r="E136" s="124" t="s">
        <v>315</v>
      </c>
      <c r="F136" s="124"/>
      <c r="G136" s="125"/>
      <c r="H136" s="126"/>
      <c r="I136" s="344"/>
      <c r="J136" s="127"/>
      <c r="K136" s="128"/>
      <c r="L136" s="129"/>
      <c r="M136" s="130"/>
    </row>
    <row r="137" spans="1:13" ht="64.5" customHeight="1" outlineLevel="1" x14ac:dyDescent="0.35">
      <c r="A137" s="131" t="s">
        <v>88</v>
      </c>
      <c r="B137" s="121"/>
      <c r="C137" s="122" t="s">
        <v>90</v>
      </c>
      <c r="D137" s="132" t="s">
        <v>79</v>
      </c>
      <c r="E137" s="124" t="e">
        <f>VLOOKUP(#REF!,#REF!,2,FALSE)</f>
        <v>#REF!</v>
      </c>
      <c r="F137" s="124"/>
      <c r="G137" s="133"/>
      <c r="H137" s="133"/>
      <c r="I137" s="349"/>
      <c r="J137" s="135"/>
      <c r="K137" s="128"/>
      <c r="L137" s="136"/>
      <c r="M137" s="137"/>
    </row>
    <row r="138" spans="1:13" ht="16.5" customHeight="1" x14ac:dyDescent="0.35">
      <c r="A138" s="110" t="s">
        <v>88</v>
      </c>
      <c r="B138" s="111" t="s">
        <v>318</v>
      </c>
      <c r="C138" s="112"/>
      <c r="D138" s="113" t="s">
        <v>91</v>
      </c>
      <c r="E138" s="114" t="s">
        <v>88</v>
      </c>
      <c r="F138" s="110" t="s">
        <v>308</v>
      </c>
      <c r="G138" s="115"/>
      <c r="H138" s="115"/>
      <c r="I138" s="348"/>
      <c r="J138" s="117"/>
      <c r="K138" s="113"/>
      <c r="L138" s="118"/>
      <c r="M138" s="119"/>
    </row>
    <row r="139" spans="1:13" s="89" customFormat="1" ht="14.15" customHeight="1" outlineLevel="1" x14ac:dyDescent="0.35">
      <c r="A139" s="120" t="s">
        <v>315</v>
      </c>
      <c r="B139" s="121"/>
      <c r="C139" s="122" t="s">
        <v>316</v>
      </c>
      <c r="D139" s="123" t="s">
        <v>79</v>
      </c>
      <c r="E139" s="124" t="s">
        <v>315</v>
      </c>
      <c r="F139" s="124"/>
      <c r="G139" s="125"/>
      <c r="H139" s="126"/>
      <c r="I139" s="344"/>
      <c r="J139" s="127"/>
      <c r="K139" s="128"/>
      <c r="L139" s="129"/>
      <c r="M139" s="130"/>
    </row>
    <row r="140" spans="1:13" ht="64.5" customHeight="1" outlineLevel="1" x14ac:dyDescent="0.35">
      <c r="A140" s="131" t="s">
        <v>88</v>
      </c>
      <c r="B140" s="121"/>
      <c r="C140" s="122" t="s">
        <v>90</v>
      </c>
      <c r="D140" s="132" t="s">
        <v>79</v>
      </c>
      <c r="E140" s="124" t="e">
        <f>VLOOKUP(#REF!,#REF!,2,FALSE)</f>
        <v>#REF!</v>
      </c>
      <c r="F140" s="124"/>
      <c r="G140" s="133"/>
      <c r="H140" s="133"/>
      <c r="I140" s="349"/>
      <c r="J140" s="135"/>
      <c r="K140" s="128"/>
      <c r="L140" s="136"/>
      <c r="M140" s="137"/>
    </row>
    <row r="141" spans="1:13" ht="171.75" customHeight="1" x14ac:dyDescent="0.35">
      <c r="A141" s="110" t="s">
        <v>319</v>
      </c>
      <c r="B141" s="111"/>
      <c r="C141" s="112"/>
      <c r="D141" s="113" t="s">
        <v>91</v>
      </c>
      <c r="E141" s="114" t="s">
        <v>320</v>
      </c>
      <c r="F141" s="110" t="s">
        <v>308</v>
      </c>
      <c r="G141" s="115"/>
      <c r="H141" s="115"/>
      <c r="I141" s="348"/>
      <c r="J141" s="117"/>
      <c r="K141" s="113"/>
      <c r="L141" s="118"/>
      <c r="M141" s="138"/>
    </row>
    <row r="142" spans="1:13" s="89" customFormat="1" ht="25.5" customHeight="1" outlineLevel="1" x14ac:dyDescent="0.35">
      <c r="A142" s="131" t="s">
        <v>321</v>
      </c>
      <c r="B142" s="121" t="s">
        <v>322</v>
      </c>
      <c r="C142" s="139" t="s">
        <v>323</v>
      </c>
      <c r="D142" s="132" t="s">
        <v>79</v>
      </c>
      <c r="E142" s="124" t="s">
        <v>321</v>
      </c>
      <c r="F142" s="124"/>
      <c r="G142" s="126"/>
      <c r="H142" s="126"/>
      <c r="I142" s="344"/>
      <c r="J142" s="135"/>
      <c r="K142" s="128"/>
      <c r="L142" s="140"/>
      <c r="M142" s="141"/>
    </row>
    <row r="143" spans="1:13" ht="14.15" customHeight="1" outlineLevel="1" x14ac:dyDescent="0.35">
      <c r="A143" s="131" t="s">
        <v>77</v>
      </c>
      <c r="B143" s="121" t="s">
        <v>78</v>
      </c>
      <c r="C143" s="142" t="s">
        <v>78</v>
      </c>
      <c r="D143" s="132" t="s">
        <v>79</v>
      </c>
      <c r="E143" s="124" t="e">
        <f>VLOOKUP(#REF!,#REF!,2,FALSE)</f>
        <v>#REF!</v>
      </c>
      <c r="F143" s="124"/>
      <c r="G143" s="126"/>
      <c r="H143" s="126"/>
      <c r="I143" s="344"/>
      <c r="J143" s="135"/>
      <c r="K143" s="128"/>
      <c r="L143" s="140"/>
      <c r="M143" s="141"/>
    </row>
    <row r="144" spans="1:13" ht="14.15" customHeight="1" x14ac:dyDescent="0.35">
      <c r="A144" s="110" t="s">
        <v>324</v>
      </c>
      <c r="B144" s="111"/>
      <c r="C144" s="112"/>
      <c r="D144" s="113" t="s">
        <v>91</v>
      </c>
      <c r="E144" s="114" t="s">
        <v>320</v>
      </c>
      <c r="F144" s="110" t="s">
        <v>308</v>
      </c>
      <c r="G144" s="115"/>
      <c r="H144" s="115"/>
      <c r="I144" s="348"/>
      <c r="J144" s="117"/>
      <c r="K144" s="113"/>
      <c r="L144" s="118"/>
      <c r="M144" s="119"/>
    </row>
    <row r="145" spans="1:13" s="89" customFormat="1" ht="24" customHeight="1" outlineLevel="1" x14ac:dyDescent="0.35">
      <c r="A145" s="131" t="s">
        <v>321</v>
      </c>
      <c r="B145" s="121" t="s">
        <v>322</v>
      </c>
      <c r="C145" s="139" t="s">
        <v>323</v>
      </c>
      <c r="D145" s="132" t="s">
        <v>79</v>
      </c>
      <c r="E145" s="124" t="s">
        <v>321</v>
      </c>
      <c r="F145" s="124"/>
      <c r="G145" s="126"/>
      <c r="H145" s="126"/>
      <c r="I145" s="344"/>
      <c r="J145" s="135"/>
      <c r="K145" s="128"/>
      <c r="L145" s="140"/>
      <c r="M145" s="141"/>
    </row>
    <row r="146" spans="1:13" ht="14.15" customHeight="1" outlineLevel="1" x14ac:dyDescent="0.35">
      <c r="A146" s="131" t="s">
        <v>77</v>
      </c>
      <c r="B146" s="121" t="s">
        <v>78</v>
      </c>
      <c r="C146" s="142" t="s">
        <v>78</v>
      </c>
      <c r="D146" s="132" t="s">
        <v>79</v>
      </c>
      <c r="E146" s="124" t="e">
        <f>VLOOKUP(#REF!,#REF!,2,FALSE)</f>
        <v>#REF!</v>
      </c>
      <c r="F146" s="124"/>
      <c r="G146" s="126"/>
      <c r="H146" s="126"/>
      <c r="I146" s="344"/>
      <c r="J146" s="135"/>
      <c r="K146" s="128"/>
      <c r="L146" s="140"/>
      <c r="M146" s="141"/>
    </row>
    <row r="147" spans="1:13" ht="14.15" customHeight="1" x14ac:dyDescent="0.35">
      <c r="A147" s="110" t="s">
        <v>325</v>
      </c>
      <c r="B147" s="111"/>
      <c r="C147" s="112"/>
      <c r="D147" s="113" t="s">
        <v>91</v>
      </c>
      <c r="E147" s="114" t="s">
        <v>320</v>
      </c>
      <c r="F147" s="110" t="s">
        <v>308</v>
      </c>
      <c r="G147" s="115"/>
      <c r="H147" s="115"/>
      <c r="I147" s="348"/>
      <c r="J147" s="117"/>
      <c r="K147" s="113"/>
      <c r="L147" s="118"/>
      <c r="M147" s="119"/>
    </row>
    <row r="148" spans="1:13" s="89" customFormat="1" ht="14.15" customHeight="1" outlineLevel="1" x14ac:dyDescent="0.35">
      <c r="A148" s="131" t="s">
        <v>321</v>
      </c>
      <c r="B148" s="121" t="s">
        <v>322</v>
      </c>
      <c r="C148" s="139" t="s">
        <v>323</v>
      </c>
      <c r="D148" s="132" t="s">
        <v>79</v>
      </c>
      <c r="E148" s="124" t="s">
        <v>321</v>
      </c>
      <c r="F148" s="124"/>
      <c r="G148" s="126"/>
      <c r="H148" s="126"/>
      <c r="I148" s="344"/>
      <c r="J148" s="135"/>
      <c r="K148" s="128"/>
      <c r="L148" s="140"/>
      <c r="M148" s="141"/>
    </row>
    <row r="149" spans="1:13" ht="14.15" customHeight="1" outlineLevel="1" x14ac:dyDescent="0.35">
      <c r="A149" s="131" t="s">
        <v>77</v>
      </c>
      <c r="B149" s="121" t="s">
        <v>78</v>
      </c>
      <c r="C149" s="142" t="s">
        <v>78</v>
      </c>
      <c r="D149" s="132" t="s">
        <v>79</v>
      </c>
      <c r="E149" s="124" t="e">
        <f>VLOOKUP(#REF!,#REF!,2,FALSE)</f>
        <v>#REF!</v>
      </c>
      <c r="F149" s="124"/>
      <c r="G149" s="126"/>
      <c r="H149" s="126"/>
      <c r="I149" s="344"/>
      <c r="J149" s="135"/>
      <c r="K149" s="128"/>
      <c r="L149" s="140"/>
      <c r="M149" s="141"/>
    </row>
    <row r="150" spans="1:13" ht="14.15" customHeight="1" x14ac:dyDescent="0.35">
      <c r="A150" s="110" t="s">
        <v>326</v>
      </c>
      <c r="B150" s="111"/>
      <c r="C150" s="112"/>
      <c r="D150" s="113" t="s">
        <v>91</v>
      </c>
      <c r="E150" s="114" t="s">
        <v>320</v>
      </c>
      <c r="F150" s="110" t="s">
        <v>308</v>
      </c>
      <c r="G150" s="115"/>
      <c r="H150" s="115"/>
      <c r="I150" s="348"/>
      <c r="J150" s="117"/>
      <c r="K150" s="113"/>
      <c r="L150" s="118"/>
      <c r="M150" s="119"/>
    </row>
    <row r="151" spans="1:13" s="89" customFormat="1" ht="14.15" customHeight="1" outlineLevel="1" x14ac:dyDescent="0.35">
      <c r="A151" s="131" t="s">
        <v>321</v>
      </c>
      <c r="B151" s="121" t="s">
        <v>322</v>
      </c>
      <c r="C151" s="139" t="s">
        <v>323</v>
      </c>
      <c r="D151" s="132" t="s">
        <v>79</v>
      </c>
      <c r="E151" s="124" t="s">
        <v>321</v>
      </c>
      <c r="F151" s="124"/>
      <c r="G151" s="126"/>
      <c r="H151" s="126"/>
      <c r="I151" s="344"/>
      <c r="J151" s="135"/>
      <c r="K151" s="128"/>
      <c r="L151" s="140"/>
      <c r="M151" s="141"/>
    </row>
    <row r="152" spans="1:13" ht="14.15" customHeight="1" outlineLevel="1" x14ac:dyDescent="0.35">
      <c r="A152" s="131" t="s">
        <v>77</v>
      </c>
      <c r="B152" s="121" t="s">
        <v>78</v>
      </c>
      <c r="C152" s="142" t="s">
        <v>78</v>
      </c>
      <c r="D152" s="132" t="s">
        <v>79</v>
      </c>
      <c r="E152" s="124" t="e">
        <f>VLOOKUP(#REF!,#REF!,2,FALSE)</f>
        <v>#REF!</v>
      </c>
      <c r="F152" s="124"/>
      <c r="G152" s="126"/>
      <c r="H152" s="126"/>
      <c r="I152" s="344"/>
      <c r="J152" s="135"/>
      <c r="K152" s="128"/>
      <c r="L152" s="140"/>
      <c r="M152" s="141"/>
    </row>
    <row r="153" spans="1:13" ht="14.15" customHeight="1" x14ac:dyDescent="0.35">
      <c r="A153" s="110" t="s">
        <v>327</v>
      </c>
      <c r="B153" s="111"/>
      <c r="C153" s="112"/>
      <c r="D153" s="113" t="s">
        <v>91</v>
      </c>
      <c r="E153" s="114" t="s">
        <v>320</v>
      </c>
      <c r="F153" s="110" t="s">
        <v>308</v>
      </c>
      <c r="G153" s="115"/>
      <c r="H153" s="115"/>
      <c r="I153" s="348"/>
      <c r="J153" s="117"/>
      <c r="K153" s="113"/>
      <c r="L153" s="118"/>
      <c r="M153" s="119"/>
    </row>
    <row r="154" spans="1:13" s="89" customFormat="1" ht="14.15" customHeight="1" outlineLevel="1" x14ac:dyDescent="0.35">
      <c r="A154" s="131" t="s">
        <v>321</v>
      </c>
      <c r="B154" s="121" t="s">
        <v>322</v>
      </c>
      <c r="C154" s="139" t="s">
        <v>323</v>
      </c>
      <c r="D154" s="132" t="s">
        <v>79</v>
      </c>
      <c r="E154" s="124" t="s">
        <v>321</v>
      </c>
      <c r="F154" s="124"/>
      <c r="G154" s="126"/>
      <c r="H154" s="126"/>
      <c r="I154" s="344"/>
      <c r="J154" s="135"/>
      <c r="K154" s="128"/>
      <c r="L154" s="140"/>
      <c r="M154" s="141"/>
    </row>
    <row r="155" spans="1:13" ht="14.15" customHeight="1" outlineLevel="1" x14ac:dyDescent="0.35">
      <c r="A155" s="131" t="s">
        <v>77</v>
      </c>
      <c r="B155" s="121" t="s">
        <v>78</v>
      </c>
      <c r="C155" s="142" t="s">
        <v>78</v>
      </c>
      <c r="D155" s="132" t="s">
        <v>79</v>
      </c>
      <c r="E155" s="124" t="e">
        <f>VLOOKUP(#REF!,#REF!,2,FALSE)</f>
        <v>#REF!</v>
      </c>
      <c r="F155" s="124"/>
      <c r="G155" s="126"/>
      <c r="H155" s="126"/>
      <c r="I155" s="344"/>
      <c r="J155" s="135"/>
      <c r="K155" s="128"/>
      <c r="L155" s="140"/>
      <c r="M155" s="141"/>
    </row>
    <row r="156" spans="1:13" ht="14.15" customHeight="1" x14ac:dyDescent="0.35">
      <c r="A156" s="110" t="s">
        <v>328</v>
      </c>
      <c r="B156" s="111"/>
      <c r="C156" s="112"/>
      <c r="D156" s="113" t="s">
        <v>91</v>
      </c>
      <c r="E156" s="114" t="s">
        <v>320</v>
      </c>
      <c r="F156" s="110" t="s">
        <v>308</v>
      </c>
      <c r="G156" s="115"/>
      <c r="H156" s="115"/>
      <c r="I156" s="348"/>
      <c r="J156" s="117"/>
      <c r="K156" s="113"/>
      <c r="L156" s="118"/>
      <c r="M156" s="119"/>
    </row>
    <row r="157" spans="1:13" s="89" customFormat="1" ht="14.15" customHeight="1" outlineLevel="1" x14ac:dyDescent="0.35">
      <c r="A157" s="131" t="s">
        <v>321</v>
      </c>
      <c r="B157" s="121" t="s">
        <v>322</v>
      </c>
      <c r="C157" s="139" t="s">
        <v>323</v>
      </c>
      <c r="D157" s="132" t="s">
        <v>79</v>
      </c>
      <c r="E157" s="124" t="s">
        <v>321</v>
      </c>
      <c r="F157" s="124"/>
      <c r="G157" s="126"/>
      <c r="H157" s="126"/>
      <c r="I157" s="344"/>
      <c r="J157" s="135"/>
      <c r="K157" s="128"/>
      <c r="L157" s="140"/>
      <c r="M157" s="141"/>
    </row>
    <row r="158" spans="1:13" ht="14.15" customHeight="1" outlineLevel="1" x14ac:dyDescent="0.35">
      <c r="A158" s="131" t="s">
        <v>77</v>
      </c>
      <c r="B158" s="121" t="s">
        <v>78</v>
      </c>
      <c r="C158" s="142" t="s">
        <v>78</v>
      </c>
      <c r="D158" s="132" t="s">
        <v>79</v>
      </c>
      <c r="E158" s="124" t="e">
        <f>VLOOKUP(#REF!,#REF!,2,FALSE)</f>
        <v>#REF!</v>
      </c>
      <c r="F158" s="124"/>
      <c r="G158" s="126"/>
      <c r="H158" s="126"/>
      <c r="I158" s="344"/>
      <c r="J158" s="135"/>
      <c r="K158" s="128"/>
      <c r="L158" s="140"/>
      <c r="M158" s="141"/>
    </row>
    <row r="159" spans="1:13" ht="14.15" customHeight="1" x14ac:dyDescent="0.35">
      <c r="A159" s="110" t="s">
        <v>329</v>
      </c>
      <c r="B159" s="111"/>
      <c r="C159" s="112"/>
      <c r="D159" s="113" t="s">
        <v>91</v>
      </c>
      <c r="E159" s="114" t="s">
        <v>320</v>
      </c>
      <c r="F159" s="110" t="s">
        <v>308</v>
      </c>
      <c r="G159" s="115"/>
      <c r="H159" s="115"/>
      <c r="I159" s="348"/>
      <c r="J159" s="117"/>
      <c r="K159" s="113"/>
      <c r="L159" s="118"/>
      <c r="M159" s="119"/>
    </row>
    <row r="160" spans="1:13" s="89" customFormat="1" ht="14.15" customHeight="1" outlineLevel="1" x14ac:dyDescent="0.35">
      <c r="A160" s="131" t="s">
        <v>321</v>
      </c>
      <c r="B160" s="121" t="s">
        <v>322</v>
      </c>
      <c r="C160" s="139" t="s">
        <v>323</v>
      </c>
      <c r="D160" s="132" t="s">
        <v>79</v>
      </c>
      <c r="E160" s="124" t="s">
        <v>321</v>
      </c>
      <c r="F160" s="124"/>
      <c r="G160" s="126"/>
      <c r="H160" s="126"/>
      <c r="I160" s="344"/>
      <c r="J160" s="135"/>
      <c r="K160" s="128"/>
      <c r="L160" s="140"/>
      <c r="M160" s="141"/>
    </row>
    <row r="161" spans="1:13" ht="39.75" customHeight="1" outlineLevel="1" x14ac:dyDescent="0.35">
      <c r="A161" s="131" t="s">
        <v>77</v>
      </c>
      <c r="B161" s="121" t="s">
        <v>78</v>
      </c>
      <c r="C161" s="142" t="s">
        <v>78</v>
      </c>
      <c r="D161" s="132" t="s">
        <v>79</v>
      </c>
      <c r="E161" s="124" t="e">
        <f>VLOOKUP(#REF!,#REF!,2,FALSE)</f>
        <v>#REF!</v>
      </c>
      <c r="F161" s="124"/>
      <c r="G161" s="143"/>
      <c r="H161" s="144"/>
      <c r="I161" s="344"/>
      <c r="J161" s="145"/>
      <c r="K161" s="129"/>
      <c r="L161" s="146"/>
      <c r="M161" s="141"/>
    </row>
    <row r="162" spans="1:13" ht="46.5" customHeight="1" x14ac:dyDescent="0.35">
      <c r="A162" s="110" t="s">
        <v>331</v>
      </c>
      <c r="B162" s="111" t="s">
        <v>332</v>
      </c>
      <c r="C162" s="112"/>
      <c r="D162" s="113" t="s">
        <v>91</v>
      </c>
      <c r="E162" s="114" t="s">
        <v>320</v>
      </c>
      <c r="F162" s="110" t="s">
        <v>308</v>
      </c>
      <c r="G162" s="115"/>
      <c r="H162" s="115"/>
      <c r="I162" s="348"/>
      <c r="J162" s="117"/>
      <c r="K162" s="113"/>
      <c r="L162" s="118"/>
      <c r="M162" s="147"/>
    </row>
    <row r="163" spans="1:13" s="151" customFormat="1" ht="44.25" customHeight="1" outlineLevel="1" x14ac:dyDescent="0.35">
      <c r="A163" s="120" t="s">
        <v>321</v>
      </c>
      <c r="B163" s="121" t="s">
        <v>322</v>
      </c>
      <c r="C163" s="139" t="s">
        <v>323</v>
      </c>
      <c r="D163" s="123" t="s">
        <v>79</v>
      </c>
      <c r="E163" s="148" t="s">
        <v>321</v>
      </c>
      <c r="F163" s="148"/>
      <c r="G163" s="125"/>
      <c r="H163" s="125"/>
      <c r="I163" s="129"/>
      <c r="J163" s="129"/>
      <c r="K163" s="149"/>
      <c r="L163" s="150"/>
      <c r="M163" s="149"/>
    </row>
    <row r="164" spans="1:13" s="151" customFormat="1" ht="40.5" customHeight="1" outlineLevel="1" x14ac:dyDescent="0.35">
      <c r="A164" s="120" t="s">
        <v>77</v>
      </c>
      <c r="B164" s="121" t="s">
        <v>78</v>
      </c>
      <c r="C164" s="142" t="s">
        <v>78</v>
      </c>
      <c r="D164" s="123" t="s">
        <v>79</v>
      </c>
      <c r="E164" s="148"/>
      <c r="F164" s="148"/>
      <c r="G164" s="144"/>
      <c r="H164" s="145"/>
      <c r="I164" s="129"/>
      <c r="J164" s="146"/>
      <c r="K164" s="149"/>
      <c r="L164" s="146"/>
      <c r="M164" s="150"/>
    </row>
    <row r="165" spans="1:13" s="174" customFormat="1" ht="27" x14ac:dyDescent="0.35">
      <c r="A165" s="110" t="s">
        <v>504</v>
      </c>
      <c r="B165" s="111"/>
      <c r="C165" s="112"/>
      <c r="D165" s="113" t="s">
        <v>91</v>
      </c>
      <c r="E165" s="114" t="s">
        <v>505</v>
      </c>
      <c r="F165" s="110" t="s">
        <v>506</v>
      </c>
      <c r="G165" s="115"/>
      <c r="H165" s="115"/>
      <c r="I165" s="350"/>
      <c r="J165" s="117"/>
      <c r="K165" s="113"/>
      <c r="L165" s="152"/>
      <c r="M165" s="152"/>
    </row>
    <row r="166" spans="1:13" ht="22.5" hidden="1" customHeight="1" outlineLevel="1" x14ac:dyDescent="0.35">
      <c r="A166" s="120" t="s">
        <v>69</v>
      </c>
      <c r="B166" s="121" t="s">
        <v>507</v>
      </c>
      <c r="C166" s="122" t="s">
        <v>303</v>
      </c>
      <c r="D166" s="132" t="s">
        <v>79</v>
      </c>
      <c r="E166" s="124" t="s">
        <v>69</v>
      </c>
      <c r="F166" s="124"/>
      <c r="G166" s="133"/>
      <c r="H166" s="153"/>
      <c r="I166" s="349"/>
      <c r="J166" s="135"/>
      <c r="K166" s="154"/>
      <c r="L166" s="175"/>
      <c r="M166" s="137"/>
    </row>
    <row r="167" spans="1:13" ht="102.75" hidden="1" customHeight="1" outlineLevel="1" x14ac:dyDescent="0.35">
      <c r="A167" s="120" t="s">
        <v>165</v>
      </c>
      <c r="B167" s="121" t="s">
        <v>508</v>
      </c>
      <c r="C167" s="142" t="s">
        <v>167</v>
      </c>
      <c r="D167" s="123" t="s">
        <v>79</v>
      </c>
      <c r="E167" s="124"/>
      <c r="F167" s="124"/>
      <c r="G167" s="143"/>
      <c r="H167" s="133"/>
      <c r="I167" s="344"/>
      <c r="J167" s="127"/>
      <c r="K167" s="128"/>
      <c r="L167" s="129"/>
      <c r="M167" s="130"/>
    </row>
    <row r="168" spans="1:13" ht="31.5" hidden="1" customHeight="1" outlineLevel="1" x14ac:dyDescent="0.35">
      <c r="A168" s="120" t="s">
        <v>509</v>
      </c>
      <c r="B168" s="121"/>
      <c r="C168" s="122" t="s">
        <v>510</v>
      </c>
      <c r="D168" s="132" t="s">
        <v>79</v>
      </c>
      <c r="E168" s="124"/>
      <c r="F168" s="124"/>
      <c r="G168" s="133"/>
      <c r="H168" s="153"/>
      <c r="I168" s="349"/>
      <c r="J168" s="135"/>
      <c r="K168" s="154"/>
      <c r="L168" s="176"/>
      <c r="M168" s="137"/>
    </row>
    <row r="169" spans="1:13" ht="67.5" hidden="1" customHeight="1" outlineLevel="1" x14ac:dyDescent="0.35">
      <c r="A169" s="120" t="s">
        <v>500</v>
      </c>
      <c r="B169" s="121" t="s">
        <v>464</v>
      </c>
      <c r="C169" s="122" t="s">
        <v>307</v>
      </c>
      <c r="D169" s="132" t="s">
        <v>79</v>
      </c>
      <c r="E169" s="124"/>
      <c r="F169" s="124"/>
      <c r="G169" s="143"/>
      <c r="H169" s="133"/>
      <c r="I169" s="349"/>
      <c r="J169" s="127"/>
      <c r="K169" s="128"/>
      <c r="L169" s="129"/>
      <c r="M169" s="130"/>
    </row>
    <row r="170" spans="1:13" ht="32.25" hidden="1" customHeight="1" outlineLevel="1" x14ac:dyDescent="0.35">
      <c r="A170" s="120" t="s">
        <v>190</v>
      </c>
      <c r="B170" s="121" t="s">
        <v>191</v>
      </c>
      <c r="C170" s="122" t="s">
        <v>192</v>
      </c>
      <c r="D170" s="132" t="s">
        <v>91</v>
      </c>
      <c r="E170" s="124"/>
      <c r="F170" s="124"/>
      <c r="G170" s="133"/>
      <c r="H170" s="153"/>
      <c r="I170" s="349"/>
      <c r="J170" s="135"/>
      <c r="K170" s="154"/>
      <c r="L170" s="175"/>
      <c r="M170" s="137"/>
    </row>
    <row r="171" spans="1:13" ht="52.5" hidden="1" customHeight="1" outlineLevel="1" x14ac:dyDescent="0.35">
      <c r="A171" s="120" t="s">
        <v>205</v>
      </c>
      <c r="B171" s="121" t="s">
        <v>206</v>
      </c>
      <c r="C171" s="122" t="s">
        <v>207</v>
      </c>
      <c r="D171" s="132" t="s">
        <v>91</v>
      </c>
      <c r="E171" s="124"/>
      <c r="F171" s="124"/>
      <c r="G171" s="124"/>
      <c r="H171" s="124"/>
      <c r="I171" s="124"/>
      <c r="J171" s="124"/>
      <c r="K171" s="124"/>
      <c r="L171" s="124"/>
      <c r="M171" s="124"/>
    </row>
    <row r="172" spans="1:13" ht="27" collapsed="1" x14ac:dyDescent="0.35">
      <c r="A172" s="110" t="s">
        <v>511</v>
      </c>
      <c r="B172" s="111"/>
      <c r="C172" s="112"/>
      <c r="D172" s="113" t="s">
        <v>91</v>
      </c>
      <c r="E172" s="114" t="s">
        <v>505</v>
      </c>
      <c r="F172" s="110" t="s">
        <v>506</v>
      </c>
      <c r="G172" s="115"/>
      <c r="H172" s="115"/>
      <c r="I172" s="348"/>
      <c r="J172" s="117"/>
      <c r="K172" s="113"/>
      <c r="L172" s="152"/>
      <c r="M172" s="152"/>
    </row>
    <row r="173" spans="1:13" outlineLevel="1" x14ac:dyDescent="0.35">
      <c r="A173" s="120" t="s">
        <v>69</v>
      </c>
      <c r="B173" s="121" t="s">
        <v>71</v>
      </c>
      <c r="C173" s="122" t="s">
        <v>303</v>
      </c>
      <c r="D173" s="132" t="s">
        <v>79</v>
      </c>
      <c r="E173" s="124" t="s">
        <v>69</v>
      </c>
      <c r="F173" s="124"/>
      <c r="G173" s="133"/>
      <c r="H173" s="153"/>
      <c r="I173" s="349"/>
      <c r="J173" s="135"/>
      <c r="K173" s="154"/>
      <c r="L173" s="175"/>
      <c r="M173" s="137"/>
    </row>
    <row r="174" spans="1:13" ht="20.25" customHeight="1" outlineLevel="1" x14ac:dyDescent="0.35">
      <c r="A174" s="120" t="s">
        <v>165</v>
      </c>
      <c r="B174" s="121" t="s">
        <v>508</v>
      </c>
      <c r="C174" s="142" t="s">
        <v>167</v>
      </c>
      <c r="D174" s="123" t="s">
        <v>79</v>
      </c>
      <c r="E174" s="124"/>
      <c r="F174" s="124"/>
      <c r="G174" s="143"/>
      <c r="H174" s="133"/>
      <c r="I174" s="344"/>
      <c r="J174" s="127"/>
      <c r="K174" s="128"/>
      <c r="L174" s="129"/>
      <c r="M174" s="130"/>
    </row>
    <row r="175" spans="1:13" ht="18" customHeight="1" outlineLevel="1" x14ac:dyDescent="0.35">
      <c r="A175" s="120" t="s">
        <v>509</v>
      </c>
      <c r="B175" s="121"/>
      <c r="C175" s="122" t="s">
        <v>192</v>
      </c>
      <c r="D175" s="132" t="s">
        <v>79</v>
      </c>
      <c r="E175" s="124"/>
      <c r="F175" s="124"/>
      <c r="G175" s="133"/>
      <c r="H175" s="153"/>
      <c r="I175" s="349"/>
      <c r="J175" s="135"/>
      <c r="K175" s="154"/>
      <c r="L175" s="176"/>
      <c r="M175" s="137"/>
    </row>
    <row r="176" spans="1:13" ht="19.5" customHeight="1" outlineLevel="1" x14ac:dyDescent="0.35">
      <c r="A176" s="120" t="s">
        <v>500</v>
      </c>
      <c r="B176" s="121" t="s">
        <v>464</v>
      </c>
      <c r="C176" s="122" t="s">
        <v>307</v>
      </c>
      <c r="D176" s="132" t="s">
        <v>79</v>
      </c>
      <c r="E176" s="124"/>
      <c r="F176" s="124"/>
      <c r="G176" s="143"/>
      <c r="H176" s="133"/>
      <c r="I176" s="349"/>
      <c r="J176" s="127"/>
      <c r="K176" s="128"/>
      <c r="L176" s="129"/>
      <c r="M176" s="137"/>
    </row>
    <row r="177" spans="1:13" ht="17.25" customHeight="1" outlineLevel="1" x14ac:dyDescent="0.35">
      <c r="A177" s="120" t="s">
        <v>190</v>
      </c>
      <c r="B177" s="121" t="s">
        <v>191</v>
      </c>
      <c r="C177" s="122" t="s">
        <v>192</v>
      </c>
      <c r="D177" s="132" t="s">
        <v>91</v>
      </c>
      <c r="E177" s="124"/>
      <c r="F177" s="124"/>
      <c r="G177" s="133"/>
      <c r="H177" s="153"/>
      <c r="I177" s="349"/>
      <c r="J177" s="135"/>
      <c r="K177" s="154"/>
      <c r="L177" s="175"/>
      <c r="M177" s="137"/>
    </row>
    <row r="178" spans="1:13" ht="16.5" customHeight="1" outlineLevel="1" x14ac:dyDescent="0.35">
      <c r="A178" s="120" t="s">
        <v>205</v>
      </c>
      <c r="B178" s="121" t="s">
        <v>206</v>
      </c>
      <c r="C178" s="122" t="s">
        <v>207</v>
      </c>
      <c r="D178" s="132" t="s">
        <v>91</v>
      </c>
      <c r="E178" s="124"/>
      <c r="F178" s="124"/>
      <c r="G178" s="133"/>
      <c r="H178" s="153"/>
      <c r="I178" s="349"/>
      <c r="J178" s="135"/>
      <c r="K178" s="154"/>
      <c r="L178" s="175"/>
      <c r="M178" s="137"/>
    </row>
    <row r="179" spans="1:13" ht="17.25" customHeight="1" outlineLevel="1" x14ac:dyDescent="0.35">
      <c r="A179" s="120" t="s">
        <v>512</v>
      </c>
      <c r="B179" s="121"/>
      <c r="C179" s="122"/>
      <c r="D179" s="132" t="s">
        <v>91</v>
      </c>
      <c r="E179" s="124"/>
      <c r="F179" s="124"/>
      <c r="G179" s="133"/>
      <c r="H179" s="153"/>
      <c r="I179" s="349"/>
      <c r="J179" s="135"/>
      <c r="K179" s="154"/>
      <c r="L179" s="175"/>
      <c r="M179" s="137"/>
    </row>
    <row r="180" spans="1:13" ht="18" customHeight="1" outlineLevel="1" x14ac:dyDescent="0.35">
      <c r="A180" s="120" t="s">
        <v>513</v>
      </c>
      <c r="B180" s="121" t="s">
        <v>514</v>
      </c>
      <c r="C180" s="122" t="s">
        <v>515</v>
      </c>
      <c r="D180" s="132" t="s">
        <v>91</v>
      </c>
      <c r="E180" s="124"/>
      <c r="F180" s="124"/>
      <c r="G180" s="133"/>
      <c r="H180" s="153"/>
      <c r="I180" s="349"/>
      <c r="J180" s="135"/>
      <c r="K180" s="154"/>
      <c r="L180" s="179"/>
      <c r="M180" s="178"/>
    </row>
    <row r="181" spans="1:13" ht="19.5" customHeight="1" outlineLevel="1" x14ac:dyDescent="0.35">
      <c r="A181" s="120" t="s">
        <v>77</v>
      </c>
      <c r="B181" s="121"/>
      <c r="C181" s="122"/>
      <c r="D181" s="132" t="s">
        <v>91</v>
      </c>
      <c r="E181" s="124"/>
      <c r="F181" s="124"/>
      <c r="G181" s="133"/>
      <c r="H181" s="153"/>
      <c r="I181" s="349"/>
      <c r="J181" s="135"/>
      <c r="K181" s="154"/>
      <c r="L181" s="179"/>
      <c r="M181" s="137"/>
    </row>
    <row r="182" spans="1:13" ht="18" customHeight="1" outlineLevel="1" x14ac:dyDescent="0.35">
      <c r="A182" s="120" t="s">
        <v>516</v>
      </c>
      <c r="B182" s="121"/>
      <c r="C182" s="122"/>
      <c r="D182" s="132" t="s">
        <v>91</v>
      </c>
      <c r="E182" s="124"/>
      <c r="F182" s="124"/>
      <c r="G182" s="133"/>
      <c r="H182" s="153"/>
      <c r="I182" s="349"/>
      <c r="J182" s="135"/>
      <c r="K182" s="154"/>
      <c r="L182" s="179"/>
      <c r="M182" s="137"/>
    </row>
    <row r="183" spans="1:13" ht="21" customHeight="1" outlineLevel="1" x14ac:dyDescent="0.35">
      <c r="A183" s="120" t="s">
        <v>517</v>
      </c>
      <c r="B183" s="121" t="s">
        <v>518</v>
      </c>
      <c r="C183" s="122" t="s">
        <v>519</v>
      </c>
      <c r="D183" s="132" t="s">
        <v>91</v>
      </c>
      <c r="E183" s="124"/>
      <c r="F183" s="124"/>
      <c r="G183" s="133"/>
      <c r="H183" s="153"/>
      <c r="I183" s="349"/>
      <c r="J183" s="135"/>
      <c r="K183" s="154"/>
      <c r="L183" s="179"/>
      <c r="M183" s="137"/>
    </row>
    <row r="184" spans="1:13" ht="15.75" customHeight="1" outlineLevel="1" x14ac:dyDescent="0.35">
      <c r="A184" s="120" t="s">
        <v>520</v>
      </c>
      <c r="B184" s="121" t="s">
        <v>521</v>
      </c>
      <c r="C184" s="122" t="s">
        <v>522</v>
      </c>
      <c r="D184" s="132" t="s">
        <v>91</v>
      </c>
      <c r="E184" s="124"/>
      <c r="F184" s="124"/>
      <c r="G184" s="133"/>
      <c r="H184" s="153"/>
      <c r="I184" s="349"/>
      <c r="J184" s="135"/>
      <c r="K184" s="154"/>
      <c r="L184" s="179"/>
      <c r="M184" s="137"/>
    </row>
    <row r="185" spans="1:13" ht="19.5" customHeight="1" outlineLevel="1" x14ac:dyDescent="0.35">
      <c r="A185" s="120" t="s">
        <v>230</v>
      </c>
      <c r="B185" s="121" t="s">
        <v>523</v>
      </c>
      <c r="C185" s="122" t="s">
        <v>524</v>
      </c>
      <c r="D185" s="132" t="s">
        <v>91</v>
      </c>
      <c r="E185" s="124"/>
      <c r="F185" s="124"/>
      <c r="G185" s="133"/>
      <c r="H185" s="153"/>
      <c r="I185" s="349"/>
      <c r="J185" s="135"/>
      <c r="K185" s="154"/>
      <c r="L185" s="179"/>
      <c r="M185" s="137"/>
    </row>
    <row r="186" spans="1:13" ht="19.5" customHeight="1" outlineLevel="1" x14ac:dyDescent="0.35">
      <c r="A186" s="120" t="s">
        <v>525</v>
      </c>
      <c r="B186" s="121"/>
      <c r="C186" s="122"/>
      <c r="D186" s="132"/>
      <c r="E186" s="124"/>
      <c r="F186" s="124"/>
      <c r="G186" s="133"/>
      <c r="H186" s="153"/>
      <c r="I186" s="349"/>
      <c r="J186" s="135"/>
      <c r="K186" s="154"/>
      <c r="L186" s="179"/>
      <c r="M186" s="137"/>
    </row>
    <row r="187" spans="1:13" ht="20.25" customHeight="1" outlineLevel="1" x14ac:dyDescent="0.35">
      <c r="A187" s="120" t="s">
        <v>526</v>
      </c>
      <c r="B187" s="121" t="s">
        <v>527</v>
      </c>
      <c r="C187" s="122" t="s">
        <v>528</v>
      </c>
      <c r="D187" s="132" t="s">
        <v>91</v>
      </c>
      <c r="E187" s="124"/>
      <c r="F187" s="124"/>
      <c r="G187" s="133"/>
      <c r="H187" s="153"/>
      <c r="I187" s="349"/>
      <c r="J187" s="135"/>
      <c r="K187" s="154"/>
      <c r="L187" s="179"/>
      <c r="M187" s="137"/>
    </row>
    <row r="188" spans="1:13" ht="21.75" customHeight="1" outlineLevel="1" x14ac:dyDescent="0.35">
      <c r="A188" s="120" t="s">
        <v>529</v>
      </c>
      <c r="B188" s="121" t="s">
        <v>530</v>
      </c>
      <c r="C188" s="122" t="s">
        <v>531</v>
      </c>
      <c r="D188" s="132" t="s">
        <v>91</v>
      </c>
      <c r="E188" s="124"/>
      <c r="F188" s="124"/>
      <c r="G188" s="133"/>
      <c r="H188" s="153"/>
      <c r="I188" s="349"/>
      <c r="J188" s="135"/>
      <c r="K188" s="154"/>
      <c r="L188" s="179"/>
      <c r="M188" s="137"/>
    </row>
    <row r="189" spans="1:13" ht="21.75" customHeight="1" outlineLevel="1" x14ac:dyDescent="0.35">
      <c r="A189" s="120" t="s">
        <v>532</v>
      </c>
      <c r="B189" s="121" t="s">
        <v>533</v>
      </c>
      <c r="C189" s="122" t="s">
        <v>534</v>
      </c>
      <c r="D189" s="132" t="s">
        <v>91</v>
      </c>
      <c r="E189" s="124"/>
      <c r="F189" s="124"/>
      <c r="G189" s="133"/>
      <c r="H189" s="153"/>
      <c r="I189" s="349"/>
      <c r="J189" s="135"/>
      <c r="K189" s="154"/>
      <c r="L189" s="179"/>
      <c r="M189" s="137"/>
    </row>
    <row r="190" spans="1:13" ht="21" customHeight="1" outlineLevel="1" x14ac:dyDescent="0.35">
      <c r="A190" s="120" t="s">
        <v>535</v>
      </c>
      <c r="B190" s="121" t="s">
        <v>536</v>
      </c>
      <c r="C190" s="122" t="s">
        <v>537</v>
      </c>
      <c r="D190" s="132" t="s">
        <v>79</v>
      </c>
      <c r="E190" s="124"/>
      <c r="F190" s="124"/>
      <c r="G190" s="133"/>
      <c r="H190" s="153"/>
      <c r="I190" s="349"/>
      <c r="J190" s="135"/>
      <c r="K190" s="154"/>
      <c r="L190" s="179"/>
      <c r="M190" s="137"/>
    </row>
    <row r="191" spans="1:13" ht="14.15" customHeight="1" outlineLevel="1" x14ac:dyDescent="0.35">
      <c r="A191" s="120" t="s">
        <v>227</v>
      </c>
      <c r="B191" s="121"/>
      <c r="C191" s="122"/>
      <c r="D191" s="132" t="s">
        <v>91</v>
      </c>
      <c r="E191" s="124"/>
      <c r="F191" s="124"/>
      <c r="G191" s="133"/>
      <c r="H191" s="153"/>
      <c r="I191" s="349"/>
      <c r="J191" s="135"/>
      <c r="K191" s="154"/>
      <c r="L191" s="179"/>
      <c r="M191" s="137"/>
    </row>
    <row r="192" spans="1:13" ht="14.15" customHeight="1" outlineLevel="1" x14ac:dyDescent="0.35">
      <c r="A192" s="120" t="s">
        <v>228</v>
      </c>
      <c r="B192" s="121"/>
      <c r="C192" s="122"/>
      <c r="D192" s="132" t="s">
        <v>79</v>
      </c>
      <c r="E192" s="124"/>
      <c r="F192" s="124"/>
      <c r="G192" s="133"/>
      <c r="H192" s="153"/>
      <c r="I192" s="349"/>
      <c r="J192" s="135"/>
      <c r="K192" s="154"/>
      <c r="L192" s="179"/>
      <c r="M192" s="137"/>
    </row>
    <row r="193" spans="1:13" ht="46.5" customHeight="1" outlineLevel="1" x14ac:dyDescent="0.35">
      <c r="A193" s="120" t="s">
        <v>538</v>
      </c>
      <c r="B193" s="121"/>
      <c r="C193" s="122"/>
      <c r="D193" s="132" t="s">
        <v>91</v>
      </c>
      <c r="E193" s="124"/>
      <c r="F193" s="124"/>
      <c r="G193" s="133"/>
      <c r="H193" s="153"/>
      <c r="I193" s="349"/>
      <c r="J193" s="135"/>
      <c r="K193" s="154"/>
      <c r="L193" s="179"/>
      <c r="M193" s="137"/>
    </row>
    <row r="194" spans="1:13" ht="16.899999999999999" customHeight="1" outlineLevel="1" x14ac:dyDescent="0.35">
      <c r="A194" s="120" t="s">
        <v>229</v>
      </c>
      <c r="B194" s="121"/>
      <c r="C194" s="122"/>
      <c r="D194" s="132" t="s">
        <v>79</v>
      </c>
      <c r="E194" s="124"/>
      <c r="F194" s="124"/>
      <c r="G194" s="133"/>
      <c r="H194" s="153"/>
      <c r="I194" s="349"/>
      <c r="J194" s="135"/>
      <c r="K194" s="154"/>
      <c r="L194" s="179"/>
      <c r="M194" s="137"/>
    </row>
    <row r="195" spans="1:13" ht="16.899999999999999" customHeight="1" outlineLevel="1" x14ac:dyDescent="0.35">
      <c r="A195" s="120" t="s">
        <v>245</v>
      </c>
      <c r="B195" s="121"/>
      <c r="C195" s="122"/>
      <c r="D195" s="132" t="s">
        <v>79</v>
      </c>
      <c r="E195" s="124"/>
      <c r="F195" s="124"/>
      <c r="G195" s="133"/>
      <c r="H195" s="153"/>
      <c r="I195" s="349"/>
      <c r="J195" s="135"/>
      <c r="K195" s="154"/>
      <c r="L195" s="179"/>
      <c r="M195" s="137"/>
    </row>
    <row r="196" spans="1:13" ht="16.899999999999999" customHeight="1" outlineLevel="1" x14ac:dyDescent="0.35">
      <c r="A196" s="120" t="s">
        <v>243</v>
      </c>
      <c r="B196" s="121"/>
      <c r="C196" s="122"/>
      <c r="D196" s="132" t="s">
        <v>91</v>
      </c>
      <c r="E196" s="124"/>
      <c r="F196" s="124"/>
      <c r="G196" s="133"/>
      <c r="H196" s="153"/>
      <c r="I196" s="349"/>
      <c r="J196" s="135"/>
      <c r="K196" s="154"/>
      <c r="L196" s="179"/>
      <c r="M196" s="137"/>
    </row>
    <row r="197" spans="1:13" ht="16.899999999999999" customHeight="1" outlineLevel="1" x14ac:dyDescent="0.35">
      <c r="A197" s="120" t="s">
        <v>244</v>
      </c>
      <c r="B197" s="121"/>
      <c r="C197" s="122"/>
      <c r="D197" s="132" t="s">
        <v>79</v>
      </c>
      <c r="E197" s="124"/>
      <c r="F197" s="124"/>
      <c r="G197" s="133"/>
      <c r="H197" s="153"/>
      <c r="I197" s="349"/>
      <c r="J197" s="135"/>
      <c r="K197" s="154"/>
      <c r="L197" s="179"/>
      <c r="M197" s="137"/>
    </row>
    <row r="198" spans="1:13" ht="16.899999999999999" customHeight="1" outlineLevel="1" x14ac:dyDescent="0.35">
      <c r="A198" s="120" t="s">
        <v>246</v>
      </c>
      <c r="B198" s="121"/>
      <c r="C198" s="122"/>
      <c r="D198" s="132" t="s">
        <v>79</v>
      </c>
      <c r="E198" s="124"/>
      <c r="F198" s="124"/>
      <c r="G198" s="133"/>
      <c r="H198" s="153"/>
      <c r="I198" s="349"/>
      <c r="J198" s="135"/>
      <c r="K198" s="154"/>
      <c r="L198" s="179"/>
      <c r="M198" s="137"/>
    </row>
    <row r="199" spans="1:13" ht="16.899999999999999" customHeight="1" outlineLevel="1" x14ac:dyDescent="0.35">
      <c r="A199" s="120" t="s">
        <v>539</v>
      </c>
      <c r="B199" s="121"/>
      <c r="C199" s="122"/>
      <c r="D199" s="132" t="s">
        <v>91</v>
      </c>
      <c r="E199" s="124"/>
      <c r="F199" s="124"/>
      <c r="G199" s="133"/>
      <c r="H199" s="153"/>
      <c r="I199" s="349"/>
      <c r="J199" s="135"/>
      <c r="K199" s="154"/>
      <c r="L199" s="179"/>
      <c r="M199" s="137"/>
    </row>
    <row r="200" spans="1:13" ht="16.899999999999999" customHeight="1" x14ac:dyDescent="0.35">
      <c r="A200" s="110" t="s">
        <v>728</v>
      </c>
      <c r="B200" s="111" t="s">
        <v>332</v>
      </c>
      <c r="C200" s="112"/>
      <c r="D200" s="113" t="s">
        <v>91</v>
      </c>
      <c r="E200" s="114" t="s">
        <v>320</v>
      </c>
      <c r="F200" s="110" t="s">
        <v>308</v>
      </c>
      <c r="G200" s="115"/>
      <c r="H200" s="115"/>
      <c r="I200" s="348"/>
      <c r="J200" s="117"/>
      <c r="K200" s="113"/>
      <c r="L200" s="118"/>
      <c r="M200" s="147"/>
    </row>
    <row r="201" spans="1:13" s="100" customFormat="1" ht="16.899999999999999" customHeight="1" x14ac:dyDescent="0.35">
      <c r="A201" s="120" t="s">
        <v>115</v>
      </c>
      <c r="B201" s="120" t="s">
        <v>71</v>
      </c>
      <c r="C201" s="120" t="s">
        <v>729</v>
      </c>
      <c r="D201" s="120" t="s">
        <v>79</v>
      </c>
      <c r="E201" s="120"/>
      <c r="F201" s="120"/>
      <c r="G201" s="323"/>
      <c r="H201" s="323"/>
      <c r="I201" s="120"/>
      <c r="J201" s="120"/>
      <c r="K201" s="120"/>
      <c r="L201" s="120"/>
      <c r="M201" s="120"/>
    </row>
    <row r="202" spans="1:13" s="100" customFormat="1" ht="16.899999999999999" customHeight="1" x14ac:dyDescent="0.35">
      <c r="A202" s="120" t="s">
        <v>730</v>
      </c>
      <c r="B202" s="120" t="s">
        <v>731</v>
      </c>
      <c r="C202" s="120" t="s">
        <v>303</v>
      </c>
      <c r="D202" s="120" t="s">
        <v>79</v>
      </c>
      <c r="E202" s="120"/>
      <c r="F202" s="120"/>
      <c r="G202" s="323"/>
      <c r="H202" s="323"/>
      <c r="I202" s="120"/>
      <c r="J202" s="120"/>
      <c r="K202" s="120"/>
      <c r="L202" s="120"/>
      <c r="M202" s="120"/>
    </row>
    <row r="203" spans="1:13" s="100" customFormat="1" ht="27" customHeight="1" x14ac:dyDescent="0.35">
      <c r="A203" s="120" t="s">
        <v>165</v>
      </c>
      <c r="B203" s="120" t="s">
        <v>464</v>
      </c>
      <c r="C203" s="120" t="s">
        <v>167</v>
      </c>
      <c r="D203" s="120" t="s">
        <v>79</v>
      </c>
      <c r="E203" s="120"/>
      <c r="F203" s="120"/>
      <c r="G203" s="323"/>
      <c r="H203" s="323"/>
      <c r="I203" s="120"/>
      <c r="J203" s="120"/>
      <c r="K203" s="120"/>
      <c r="L203" s="120"/>
      <c r="M203" s="120"/>
    </row>
    <row r="204" spans="1:13" s="100" customFormat="1" ht="17.25" customHeight="1" x14ac:dyDescent="0.35">
      <c r="A204" s="120" t="s">
        <v>551</v>
      </c>
      <c r="B204" s="120" t="s">
        <v>552</v>
      </c>
      <c r="C204" s="120" t="s">
        <v>553</v>
      </c>
      <c r="D204" s="120" t="s">
        <v>79</v>
      </c>
      <c r="E204" s="120"/>
      <c r="F204" s="120"/>
      <c r="G204" s="323"/>
      <c r="H204" s="323"/>
      <c r="I204" s="120"/>
      <c r="J204" s="120"/>
      <c r="K204" s="120"/>
      <c r="L204" s="120"/>
      <c r="M204" s="120"/>
    </row>
    <row r="205" spans="1:13" s="100" customFormat="1" ht="17.25" customHeight="1" x14ac:dyDescent="0.35">
      <c r="A205" s="120" t="s">
        <v>732</v>
      </c>
      <c r="B205" s="120" t="s">
        <v>312</v>
      </c>
      <c r="C205" s="120" t="s">
        <v>733</v>
      </c>
      <c r="D205" s="120" t="s">
        <v>79</v>
      </c>
      <c r="E205" s="120"/>
      <c r="F205" s="120"/>
      <c r="G205" s="323"/>
      <c r="H205" s="323"/>
      <c r="I205" s="120"/>
      <c r="J205" s="120"/>
      <c r="K205" s="120"/>
      <c r="L205" s="120"/>
      <c r="M205" s="120"/>
    </row>
    <row r="206" spans="1:13" s="100" customFormat="1" ht="17.25" customHeight="1" x14ac:dyDescent="0.35">
      <c r="A206" s="120" t="s">
        <v>734</v>
      </c>
      <c r="B206" s="120" t="s">
        <v>735</v>
      </c>
      <c r="C206" s="120" t="s">
        <v>736</v>
      </c>
      <c r="D206" s="120" t="s">
        <v>79</v>
      </c>
      <c r="E206" s="120"/>
      <c r="F206" s="120"/>
      <c r="G206" s="323"/>
      <c r="H206" s="323"/>
      <c r="I206" s="120"/>
      <c r="J206" s="120"/>
      <c r="K206" s="120"/>
      <c r="L206" s="120"/>
      <c r="M206" s="120"/>
    </row>
    <row r="207" spans="1:13" s="100" customFormat="1" ht="14.15" customHeight="1" x14ac:dyDescent="0.35">
      <c r="A207" s="120" t="s">
        <v>737</v>
      </c>
      <c r="B207" s="120"/>
      <c r="C207" s="120" t="s">
        <v>738</v>
      </c>
      <c r="D207" s="120" t="s">
        <v>79</v>
      </c>
      <c r="E207" s="120"/>
      <c r="F207" s="120"/>
      <c r="G207" s="323"/>
      <c r="H207" s="323"/>
      <c r="I207" s="120"/>
      <c r="J207" s="120"/>
      <c r="K207" s="120"/>
      <c r="L207" s="120"/>
      <c r="M207" s="120"/>
    </row>
    <row r="208" spans="1:13" s="100" customFormat="1" ht="14.15" customHeight="1" x14ac:dyDescent="0.35">
      <c r="A208" s="120" t="s">
        <v>739</v>
      </c>
      <c r="B208" s="120" t="s">
        <v>740</v>
      </c>
      <c r="C208" s="120" t="s">
        <v>741</v>
      </c>
      <c r="D208" s="120" t="s">
        <v>91</v>
      </c>
      <c r="E208" s="120"/>
      <c r="F208" s="120"/>
      <c r="G208" s="323"/>
      <c r="H208" s="323"/>
      <c r="I208" s="120"/>
      <c r="J208" s="120"/>
      <c r="K208" s="120"/>
      <c r="L208" s="120"/>
      <c r="M208" s="120"/>
    </row>
    <row r="209" spans="1:16383" s="100" customFormat="1" ht="14.15" customHeight="1" x14ac:dyDescent="0.35">
      <c r="A209" s="120" t="s">
        <v>742</v>
      </c>
      <c r="B209" s="120" t="s">
        <v>743</v>
      </c>
      <c r="C209" s="120" t="s">
        <v>744</v>
      </c>
      <c r="D209" s="120" t="s">
        <v>91</v>
      </c>
      <c r="E209" s="120"/>
      <c r="F209" s="120"/>
      <c r="G209" s="323"/>
      <c r="H209" s="323"/>
      <c r="I209" s="120"/>
      <c r="J209" s="120"/>
      <c r="K209" s="120"/>
      <c r="L209" s="120"/>
      <c r="M209" s="120"/>
      <c r="N209" s="101"/>
    </row>
    <row r="210" spans="1:16383" s="304" customFormat="1" ht="14.15" customHeight="1" x14ac:dyDescent="0.35">
      <c r="A210" s="120" t="s">
        <v>745</v>
      </c>
      <c r="B210" s="324" t="s">
        <v>746</v>
      </c>
      <c r="C210" s="324" t="s">
        <v>747</v>
      </c>
      <c r="D210" s="324" t="s">
        <v>91</v>
      </c>
      <c r="E210" s="324"/>
      <c r="F210" s="324"/>
      <c r="G210" s="325"/>
      <c r="H210" s="325"/>
      <c r="I210" s="120"/>
      <c r="J210" s="120"/>
      <c r="K210" s="120"/>
      <c r="L210" s="120"/>
      <c r="M210" s="120"/>
    </row>
    <row r="211" spans="1:16383" s="304" customFormat="1" ht="14.15" customHeight="1" x14ac:dyDescent="0.35">
      <c r="A211" s="120" t="s">
        <v>748</v>
      </c>
      <c r="B211" s="120" t="s">
        <v>749</v>
      </c>
      <c r="C211" s="120" t="s">
        <v>750</v>
      </c>
      <c r="D211" s="120" t="s">
        <v>91</v>
      </c>
      <c r="E211" s="120"/>
      <c r="F211" s="120"/>
      <c r="G211" s="323"/>
      <c r="H211" s="323"/>
      <c r="I211" s="120"/>
      <c r="J211" s="120"/>
      <c r="K211" s="120"/>
      <c r="L211" s="120"/>
      <c r="M211" s="120"/>
    </row>
    <row r="212" spans="1:16383" s="304" customFormat="1" ht="14.15" customHeight="1" x14ac:dyDescent="0.35">
      <c r="A212" s="120" t="s">
        <v>751</v>
      </c>
      <c r="B212" s="120" t="s">
        <v>752</v>
      </c>
      <c r="C212" s="120" t="s">
        <v>753</v>
      </c>
      <c r="D212" s="120" t="s">
        <v>91</v>
      </c>
      <c r="E212" s="120"/>
      <c r="F212" s="120"/>
      <c r="G212" s="323"/>
      <c r="H212" s="325"/>
      <c r="I212" s="120"/>
      <c r="J212" s="120"/>
      <c r="K212" s="120"/>
      <c r="L212" s="120"/>
      <c r="M212" s="120"/>
    </row>
    <row r="213" spans="1:16383" s="304" customFormat="1" ht="14.15" customHeight="1" x14ac:dyDescent="0.35">
      <c r="A213" s="120" t="s">
        <v>684</v>
      </c>
      <c r="B213" s="120" t="s">
        <v>754</v>
      </c>
      <c r="C213" s="120" t="s">
        <v>755</v>
      </c>
      <c r="D213" s="120" t="s">
        <v>91</v>
      </c>
      <c r="E213" s="120"/>
      <c r="F213" s="120"/>
      <c r="G213" s="323"/>
      <c r="H213" s="323"/>
      <c r="I213" s="120"/>
      <c r="J213" s="120"/>
      <c r="K213" s="120"/>
      <c r="L213" s="120"/>
      <c r="M213" s="120"/>
    </row>
    <row r="214" spans="1:16383" x14ac:dyDescent="0.35">
      <c r="A214" s="183" t="s">
        <v>571</v>
      </c>
      <c r="B214" s="111"/>
      <c r="C214" s="112"/>
      <c r="D214" s="113" t="s">
        <v>91</v>
      </c>
      <c r="E214" s="114" t="s">
        <v>572</v>
      </c>
      <c r="F214" s="110" t="s">
        <v>506</v>
      </c>
      <c r="G214" s="115"/>
      <c r="H214" s="115"/>
      <c r="I214" s="117"/>
      <c r="J214" s="117"/>
      <c r="K214" s="113"/>
      <c r="L214" s="173"/>
      <c r="M214" s="152"/>
      <c r="N214" s="174"/>
      <c r="O214" s="174"/>
      <c r="P214" s="174"/>
      <c r="Q214" s="174"/>
      <c r="R214" s="174"/>
      <c r="S214" s="174"/>
      <c r="T214" s="174"/>
      <c r="U214" s="174"/>
      <c r="V214" s="174"/>
      <c r="W214" s="174"/>
      <c r="X214" s="174"/>
      <c r="Y214" s="174"/>
      <c r="Z214" s="174"/>
      <c r="AA214" s="174"/>
      <c r="AB214" s="174"/>
      <c r="AC214" s="174"/>
      <c r="AD214" s="174"/>
      <c r="AE214" s="174"/>
      <c r="AF214" s="174"/>
      <c r="AG214" s="174"/>
      <c r="AH214" s="174"/>
      <c r="AI214" s="174"/>
      <c r="AJ214" s="174"/>
      <c r="AK214" s="174"/>
      <c r="AL214" s="174"/>
      <c r="AM214" s="174"/>
      <c r="AN214" s="174"/>
      <c r="AO214" s="174"/>
      <c r="AP214" s="174"/>
      <c r="AQ214" s="174"/>
      <c r="AR214" s="174"/>
      <c r="AS214" s="174"/>
      <c r="AT214" s="174"/>
      <c r="AU214" s="174"/>
      <c r="AV214" s="174"/>
      <c r="AW214" s="174"/>
      <c r="AX214" s="174"/>
      <c r="AY214" s="174"/>
      <c r="AZ214" s="174"/>
      <c r="BA214" s="174"/>
      <c r="BB214" s="174"/>
      <c r="BC214" s="174"/>
      <c r="BD214" s="174"/>
      <c r="BE214" s="174"/>
      <c r="BF214" s="174"/>
      <c r="BG214" s="174"/>
      <c r="BH214" s="174"/>
      <c r="BI214" s="174"/>
      <c r="BJ214" s="174"/>
      <c r="BK214" s="174"/>
      <c r="BL214" s="174"/>
      <c r="BM214" s="174"/>
      <c r="BN214" s="174"/>
      <c r="BO214" s="174"/>
      <c r="BP214" s="174"/>
      <c r="BQ214" s="174"/>
      <c r="BR214" s="174"/>
      <c r="BS214" s="174"/>
      <c r="BT214" s="174"/>
      <c r="BU214" s="174"/>
      <c r="BV214" s="174"/>
      <c r="BW214" s="174"/>
      <c r="BX214" s="174"/>
      <c r="BY214" s="174"/>
      <c r="BZ214" s="174"/>
      <c r="CA214" s="174"/>
      <c r="CB214" s="174"/>
      <c r="CC214" s="174"/>
      <c r="CD214" s="174"/>
      <c r="CE214" s="174"/>
      <c r="CF214" s="174"/>
      <c r="CG214" s="174"/>
      <c r="CH214" s="174"/>
      <c r="CI214" s="174"/>
      <c r="CJ214" s="174"/>
      <c r="CK214" s="174"/>
      <c r="CL214" s="174"/>
      <c r="CM214" s="174"/>
      <c r="CN214" s="174"/>
      <c r="CO214" s="174"/>
      <c r="CP214" s="174"/>
      <c r="CQ214" s="174"/>
      <c r="CR214" s="174"/>
      <c r="CS214" s="174"/>
      <c r="CT214" s="174"/>
      <c r="CU214" s="174"/>
      <c r="CV214" s="174"/>
      <c r="CW214" s="174"/>
      <c r="CX214" s="174"/>
      <c r="CY214" s="174"/>
      <c r="CZ214" s="174"/>
      <c r="DA214" s="174"/>
      <c r="DB214" s="174"/>
      <c r="DC214" s="174"/>
      <c r="DD214" s="174"/>
      <c r="DE214" s="174"/>
      <c r="DF214" s="174"/>
      <c r="DG214" s="174"/>
      <c r="DH214" s="174"/>
      <c r="DI214" s="174"/>
      <c r="DJ214" s="174"/>
      <c r="DK214" s="174"/>
      <c r="DL214" s="174"/>
      <c r="DM214" s="174"/>
      <c r="DN214" s="174"/>
      <c r="DO214" s="174"/>
      <c r="DP214" s="174"/>
      <c r="DQ214" s="174"/>
      <c r="DR214" s="174"/>
      <c r="DS214" s="174"/>
      <c r="DT214" s="174"/>
      <c r="DU214" s="174"/>
      <c r="DV214" s="174"/>
      <c r="DW214" s="174"/>
      <c r="DX214" s="174"/>
      <c r="DY214" s="174"/>
      <c r="DZ214" s="174"/>
      <c r="EA214" s="174"/>
      <c r="EB214" s="174"/>
      <c r="EC214" s="174"/>
      <c r="ED214" s="174"/>
      <c r="EE214" s="174"/>
      <c r="EF214" s="174"/>
      <c r="EG214" s="174"/>
      <c r="EH214" s="174"/>
      <c r="EI214" s="174"/>
      <c r="EJ214" s="174"/>
      <c r="EK214" s="174"/>
      <c r="EL214" s="174"/>
      <c r="EM214" s="174"/>
      <c r="EN214" s="174"/>
      <c r="EO214" s="174"/>
      <c r="EP214" s="174"/>
      <c r="EQ214" s="174"/>
      <c r="ER214" s="174"/>
      <c r="ES214" s="174"/>
      <c r="ET214" s="174"/>
      <c r="EU214" s="174"/>
      <c r="EV214" s="174"/>
      <c r="EW214" s="174"/>
      <c r="EX214" s="174"/>
      <c r="EY214" s="174"/>
      <c r="EZ214" s="174"/>
      <c r="FA214" s="174"/>
      <c r="FB214" s="174"/>
      <c r="FC214" s="174"/>
      <c r="FD214" s="174"/>
      <c r="FE214" s="174"/>
      <c r="FF214" s="174"/>
      <c r="FG214" s="174"/>
      <c r="FH214" s="174"/>
      <c r="FI214" s="174"/>
      <c r="FJ214" s="174"/>
      <c r="FK214" s="174"/>
      <c r="FL214" s="174"/>
      <c r="FM214" s="174"/>
      <c r="FN214" s="174"/>
      <c r="FO214" s="174"/>
      <c r="FP214" s="174"/>
      <c r="FQ214" s="174"/>
      <c r="FR214" s="174"/>
      <c r="FS214" s="174"/>
      <c r="FT214" s="174"/>
      <c r="FU214" s="174"/>
      <c r="FV214" s="174"/>
      <c r="FW214" s="174"/>
      <c r="FX214" s="174"/>
      <c r="FY214" s="174"/>
      <c r="FZ214" s="174"/>
      <c r="GA214" s="174"/>
      <c r="GB214" s="174"/>
      <c r="GC214" s="174"/>
      <c r="GD214" s="174"/>
      <c r="GE214" s="174"/>
      <c r="GF214" s="174"/>
      <c r="GG214" s="174"/>
      <c r="GH214" s="174"/>
      <c r="GI214" s="174"/>
      <c r="GJ214" s="174"/>
      <c r="GK214" s="174"/>
      <c r="GL214" s="174"/>
      <c r="GM214" s="174"/>
      <c r="GN214" s="174"/>
      <c r="GO214" s="174"/>
      <c r="GP214" s="174"/>
      <c r="GQ214" s="174"/>
      <c r="GR214" s="174"/>
      <c r="GS214" s="174"/>
      <c r="GT214" s="174"/>
      <c r="GU214" s="174"/>
      <c r="GV214" s="174"/>
      <c r="GW214" s="174"/>
      <c r="GX214" s="174"/>
      <c r="GY214" s="174"/>
      <c r="GZ214" s="174"/>
      <c r="HA214" s="174"/>
      <c r="HB214" s="174"/>
      <c r="HC214" s="174"/>
      <c r="HD214" s="174"/>
      <c r="HE214" s="174"/>
      <c r="HF214" s="174"/>
      <c r="HG214" s="174"/>
      <c r="HH214" s="174"/>
      <c r="HI214" s="174"/>
      <c r="HJ214" s="174"/>
      <c r="HK214" s="174"/>
      <c r="HL214" s="174"/>
      <c r="HM214" s="174"/>
      <c r="HN214" s="174"/>
      <c r="HO214" s="174"/>
      <c r="HP214" s="174"/>
      <c r="HQ214" s="174"/>
      <c r="HR214" s="174"/>
      <c r="HS214" s="174"/>
      <c r="HT214" s="174"/>
      <c r="HU214" s="174"/>
      <c r="HV214" s="174"/>
      <c r="HW214" s="174"/>
      <c r="HX214" s="174"/>
      <c r="HY214" s="174"/>
      <c r="HZ214" s="174"/>
      <c r="IA214" s="174"/>
      <c r="IB214" s="174"/>
      <c r="IC214" s="174"/>
      <c r="ID214" s="174"/>
      <c r="IE214" s="174"/>
      <c r="IF214" s="174"/>
      <c r="IG214" s="174"/>
      <c r="IH214" s="174"/>
      <c r="II214" s="174"/>
      <c r="IJ214" s="174"/>
      <c r="IK214" s="174"/>
      <c r="IL214" s="174"/>
      <c r="IM214" s="174"/>
      <c r="IN214" s="174"/>
      <c r="IO214" s="174"/>
      <c r="IP214" s="174"/>
      <c r="IQ214" s="174"/>
      <c r="IR214" s="174"/>
      <c r="IS214" s="174"/>
      <c r="IT214" s="174"/>
      <c r="IU214" s="174"/>
      <c r="IV214" s="174"/>
      <c r="IW214" s="174"/>
      <c r="IX214" s="174"/>
      <c r="IY214" s="174"/>
      <c r="IZ214" s="174"/>
      <c r="JA214" s="174"/>
      <c r="JB214" s="174"/>
      <c r="JC214" s="174"/>
      <c r="JD214" s="174"/>
      <c r="JE214" s="174"/>
      <c r="JF214" s="174"/>
      <c r="JG214" s="174"/>
      <c r="JH214" s="174"/>
      <c r="JI214" s="174"/>
      <c r="JJ214" s="174"/>
      <c r="JK214" s="174"/>
      <c r="JL214" s="174"/>
      <c r="JM214" s="174"/>
      <c r="JN214" s="174"/>
      <c r="JO214" s="174"/>
      <c r="JP214" s="174"/>
      <c r="JQ214" s="174"/>
      <c r="JR214" s="174"/>
      <c r="JS214" s="174"/>
      <c r="JT214" s="174"/>
      <c r="JU214" s="174"/>
      <c r="JV214" s="174"/>
      <c r="JW214" s="174"/>
      <c r="JX214" s="174"/>
      <c r="JY214" s="174"/>
      <c r="JZ214" s="174"/>
      <c r="KA214" s="174"/>
      <c r="KB214" s="174"/>
      <c r="KC214" s="174"/>
      <c r="KD214" s="174"/>
      <c r="KE214" s="174"/>
      <c r="KF214" s="174"/>
      <c r="KG214" s="174"/>
      <c r="KH214" s="174"/>
      <c r="KI214" s="174"/>
      <c r="KJ214" s="174"/>
      <c r="KK214" s="174"/>
      <c r="KL214" s="174"/>
      <c r="KM214" s="174"/>
      <c r="KN214" s="174"/>
      <c r="KO214" s="174"/>
      <c r="KP214" s="174"/>
      <c r="KQ214" s="174"/>
      <c r="KR214" s="174"/>
      <c r="KS214" s="174"/>
      <c r="KT214" s="174"/>
      <c r="KU214" s="174"/>
      <c r="KV214" s="174"/>
      <c r="KW214" s="174"/>
      <c r="KX214" s="174"/>
      <c r="KY214" s="174"/>
      <c r="KZ214" s="174"/>
      <c r="LA214" s="174"/>
      <c r="LB214" s="174"/>
      <c r="LC214" s="174"/>
      <c r="LD214" s="174"/>
      <c r="LE214" s="174"/>
      <c r="LF214" s="174"/>
      <c r="LG214" s="174"/>
      <c r="LH214" s="174"/>
      <c r="LI214" s="174"/>
      <c r="LJ214" s="174"/>
      <c r="LK214" s="174"/>
      <c r="LL214" s="174"/>
      <c r="LM214" s="174"/>
      <c r="LN214" s="174"/>
      <c r="LO214" s="174"/>
      <c r="LP214" s="174"/>
      <c r="LQ214" s="174"/>
      <c r="LR214" s="174"/>
      <c r="LS214" s="174"/>
      <c r="LT214" s="174"/>
      <c r="LU214" s="174"/>
      <c r="LV214" s="174"/>
      <c r="LW214" s="174"/>
      <c r="LX214" s="174"/>
      <c r="LY214" s="174"/>
      <c r="LZ214" s="174"/>
      <c r="MA214" s="174"/>
      <c r="MB214" s="174"/>
      <c r="MC214" s="174"/>
      <c r="MD214" s="174"/>
      <c r="ME214" s="174"/>
      <c r="MF214" s="174"/>
      <c r="MG214" s="174"/>
      <c r="MH214" s="174"/>
      <c r="MI214" s="174"/>
      <c r="MJ214" s="174"/>
      <c r="MK214" s="174"/>
      <c r="ML214" s="174"/>
      <c r="MM214" s="174"/>
      <c r="MN214" s="174"/>
      <c r="MO214" s="174"/>
      <c r="MP214" s="174"/>
      <c r="MQ214" s="174"/>
      <c r="MR214" s="174"/>
      <c r="MS214" s="174"/>
      <c r="MT214" s="174"/>
      <c r="MU214" s="174"/>
      <c r="MV214" s="174"/>
      <c r="MW214" s="174"/>
      <c r="MX214" s="174"/>
      <c r="MY214" s="174"/>
      <c r="MZ214" s="174"/>
      <c r="NA214" s="174"/>
      <c r="NB214" s="174"/>
      <c r="NC214" s="174"/>
      <c r="ND214" s="174"/>
      <c r="NE214" s="174"/>
      <c r="NF214" s="174"/>
      <c r="NG214" s="174"/>
      <c r="NH214" s="174"/>
      <c r="NI214" s="174"/>
      <c r="NJ214" s="174"/>
      <c r="NK214" s="174"/>
      <c r="NL214" s="174"/>
      <c r="NM214" s="174"/>
      <c r="NN214" s="174"/>
      <c r="NO214" s="174"/>
      <c r="NP214" s="174"/>
      <c r="NQ214" s="174"/>
      <c r="NR214" s="174"/>
      <c r="NS214" s="174"/>
      <c r="NT214" s="174"/>
      <c r="NU214" s="174"/>
      <c r="NV214" s="174"/>
      <c r="NW214" s="174"/>
      <c r="NX214" s="174"/>
      <c r="NY214" s="174"/>
      <c r="NZ214" s="174"/>
      <c r="OA214" s="174"/>
      <c r="OB214" s="174"/>
      <c r="OC214" s="174"/>
      <c r="OD214" s="174"/>
      <c r="OE214" s="174"/>
      <c r="OF214" s="174"/>
      <c r="OG214" s="174"/>
      <c r="OH214" s="174"/>
      <c r="OI214" s="174"/>
      <c r="OJ214" s="174"/>
      <c r="OK214" s="174"/>
      <c r="OL214" s="174"/>
      <c r="OM214" s="174"/>
      <c r="ON214" s="174"/>
      <c r="OO214" s="174"/>
      <c r="OP214" s="174"/>
      <c r="OQ214" s="174"/>
      <c r="OR214" s="174"/>
      <c r="OS214" s="174"/>
      <c r="OT214" s="174"/>
      <c r="OU214" s="174"/>
      <c r="OV214" s="174"/>
      <c r="OW214" s="174"/>
      <c r="OX214" s="174"/>
      <c r="OY214" s="174"/>
      <c r="OZ214" s="174"/>
      <c r="PA214" s="174"/>
      <c r="PB214" s="174"/>
      <c r="PC214" s="174"/>
      <c r="PD214" s="174"/>
      <c r="PE214" s="174"/>
      <c r="PF214" s="174"/>
      <c r="PG214" s="174"/>
      <c r="PH214" s="174"/>
      <c r="PI214" s="174"/>
      <c r="PJ214" s="174"/>
      <c r="PK214" s="174"/>
      <c r="PL214" s="174"/>
      <c r="PM214" s="174"/>
      <c r="PN214" s="174"/>
      <c r="PO214" s="174"/>
      <c r="PP214" s="174"/>
      <c r="PQ214" s="174"/>
      <c r="PR214" s="174"/>
      <c r="PS214" s="174"/>
      <c r="PT214" s="174"/>
      <c r="PU214" s="174"/>
      <c r="PV214" s="174"/>
      <c r="PW214" s="174"/>
      <c r="PX214" s="174"/>
      <c r="PY214" s="174"/>
      <c r="PZ214" s="174"/>
      <c r="QA214" s="174"/>
      <c r="QB214" s="174"/>
      <c r="QC214" s="174"/>
      <c r="QD214" s="174"/>
      <c r="QE214" s="174"/>
      <c r="QF214" s="174"/>
      <c r="QG214" s="174"/>
      <c r="QH214" s="174"/>
      <c r="QI214" s="174"/>
      <c r="QJ214" s="174"/>
      <c r="QK214" s="174"/>
      <c r="QL214" s="174"/>
      <c r="QM214" s="174"/>
      <c r="QN214" s="174"/>
      <c r="QO214" s="174"/>
      <c r="QP214" s="174"/>
      <c r="QQ214" s="174"/>
      <c r="QR214" s="174"/>
      <c r="QS214" s="174"/>
      <c r="QT214" s="174"/>
      <c r="QU214" s="174"/>
      <c r="QV214" s="174"/>
      <c r="QW214" s="174"/>
      <c r="QX214" s="174"/>
      <c r="QY214" s="174"/>
      <c r="QZ214" s="174"/>
      <c r="RA214" s="174"/>
      <c r="RB214" s="174"/>
      <c r="RC214" s="174"/>
      <c r="RD214" s="174"/>
      <c r="RE214" s="174"/>
      <c r="RF214" s="174"/>
      <c r="RG214" s="174"/>
      <c r="RH214" s="174"/>
      <c r="RI214" s="174"/>
      <c r="RJ214" s="174"/>
      <c r="RK214" s="174"/>
      <c r="RL214" s="174"/>
      <c r="RM214" s="174"/>
      <c r="RN214" s="174"/>
      <c r="RO214" s="174"/>
      <c r="RP214" s="174"/>
      <c r="RQ214" s="174"/>
      <c r="RR214" s="174"/>
      <c r="RS214" s="174"/>
      <c r="RT214" s="174"/>
      <c r="RU214" s="174"/>
      <c r="RV214" s="174"/>
      <c r="RW214" s="174"/>
      <c r="RX214" s="174"/>
      <c r="RY214" s="174"/>
      <c r="RZ214" s="174"/>
      <c r="SA214" s="174"/>
      <c r="SB214" s="174"/>
      <c r="SC214" s="174"/>
      <c r="SD214" s="174"/>
      <c r="SE214" s="174"/>
      <c r="SF214" s="174"/>
      <c r="SG214" s="174"/>
      <c r="SH214" s="174"/>
      <c r="SI214" s="174"/>
      <c r="SJ214" s="174"/>
      <c r="SK214" s="174"/>
      <c r="SL214" s="174"/>
      <c r="SM214" s="174"/>
      <c r="SN214" s="174"/>
      <c r="SO214" s="174"/>
      <c r="SP214" s="174"/>
      <c r="SQ214" s="174"/>
      <c r="SR214" s="174"/>
      <c r="SS214" s="174"/>
      <c r="ST214" s="174"/>
      <c r="SU214" s="174"/>
      <c r="SV214" s="174"/>
      <c r="SW214" s="174"/>
      <c r="SX214" s="174"/>
      <c r="SY214" s="174"/>
      <c r="SZ214" s="174"/>
      <c r="TA214" s="174"/>
      <c r="TB214" s="174"/>
      <c r="TC214" s="174"/>
      <c r="TD214" s="174"/>
      <c r="TE214" s="174"/>
      <c r="TF214" s="174"/>
      <c r="TG214" s="174"/>
      <c r="TH214" s="174"/>
      <c r="TI214" s="174"/>
      <c r="TJ214" s="174"/>
      <c r="TK214" s="174"/>
      <c r="TL214" s="174"/>
      <c r="TM214" s="174"/>
      <c r="TN214" s="174"/>
      <c r="TO214" s="174"/>
      <c r="TP214" s="174"/>
      <c r="TQ214" s="174"/>
      <c r="TR214" s="174"/>
      <c r="TS214" s="174"/>
      <c r="TT214" s="174"/>
      <c r="TU214" s="174"/>
      <c r="TV214" s="174"/>
      <c r="TW214" s="174"/>
      <c r="TX214" s="174"/>
      <c r="TY214" s="174"/>
      <c r="TZ214" s="174"/>
      <c r="UA214" s="174"/>
      <c r="UB214" s="174"/>
      <c r="UC214" s="174"/>
      <c r="UD214" s="174"/>
      <c r="UE214" s="174"/>
      <c r="UF214" s="174"/>
      <c r="UG214" s="174"/>
      <c r="UH214" s="174"/>
      <c r="UI214" s="174"/>
      <c r="UJ214" s="174"/>
      <c r="UK214" s="174"/>
      <c r="UL214" s="174"/>
      <c r="UM214" s="174"/>
      <c r="UN214" s="174"/>
      <c r="UO214" s="174"/>
      <c r="UP214" s="174"/>
      <c r="UQ214" s="174"/>
      <c r="UR214" s="174"/>
      <c r="US214" s="174"/>
      <c r="UT214" s="174"/>
      <c r="UU214" s="174"/>
      <c r="UV214" s="174"/>
      <c r="UW214" s="174"/>
      <c r="UX214" s="174"/>
      <c r="UY214" s="174"/>
      <c r="UZ214" s="174"/>
      <c r="VA214" s="174"/>
      <c r="VB214" s="174"/>
      <c r="VC214" s="174"/>
      <c r="VD214" s="174"/>
      <c r="VE214" s="174"/>
      <c r="VF214" s="174"/>
      <c r="VG214" s="174"/>
      <c r="VH214" s="174"/>
      <c r="VI214" s="174"/>
      <c r="VJ214" s="174"/>
      <c r="VK214" s="174"/>
      <c r="VL214" s="174"/>
      <c r="VM214" s="174"/>
      <c r="VN214" s="174"/>
      <c r="VO214" s="174"/>
      <c r="VP214" s="174"/>
      <c r="VQ214" s="174"/>
      <c r="VR214" s="174"/>
      <c r="VS214" s="174"/>
      <c r="VT214" s="174"/>
      <c r="VU214" s="174"/>
      <c r="VV214" s="174"/>
      <c r="VW214" s="174"/>
      <c r="VX214" s="174"/>
      <c r="VY214" s="174"/>
      <c r="VZ214" s="174"/>
      <c r="WA214" s="174"/>
      <c r="WB214" s="174"/>
      <c r="WC214" s="174"/>
      <c r="WD214" s="174"/>
      <c r="WE214" s="174"/>
      <c r="WF214" s="174"/>
      <c r="WG214" s="174"/>
      <c r="WH214" s="174"/>
      <c r="WI214" s="174"/>
      <c r="WJ214" s="174"/>
      <c r="WK214" s="174"/>
      <c r="WL214" s="174"/>
      <c r="WM214" s="174"/>
      <c r="WN214" s="174"/>
      <c r="WO214" s="174"/>
      <c r="WP214" s="174"/>
      <c r="WQ214" s="174"/>
      <c r="WR214" s="174"/>
      <c r="WS214" s="174"/>
      <c r="WT214" s="174"/>
      <c r="WU214" s="174"/>
      <c r="WV214" s="174"/>
      <c r="WW214" s="174"/>
      <c r="WX214" s="174"/>
      <c r="WY214" s="174"/>
      <c r="WZ214" s="174"/>
      <c r="XA214" s="174"/>
      <c r="XB214" s="174"/>
      <c r="XC214" s="174"/>
      <c r="XD214" s="174"/>
      <c r="XE214" s="174"/>
      <c r="XF214" s="174"/>
      <c r="XG214" s="174"/>
      <c r="XH214" s="174"/>
      <c r="XI214" s="174"/>
      <c r="XJ214" s="174"/>
      <c r="XK214" s="174"/>
      <c r="XL214" s="174"/>
      <c r="XM214" s="174"/>
      <c r="XN214" s="174"/>
      <c r="XO214" s="174"/>
      <c r="XP214" s="174"/>
      <c r="XQ214" s="174"/>
      <c r="XR214" s="174"/>
      <c r="XS214" s="174"/>
      <c r="XT214" s="174"/>
      <c r="XU214" s="174"/>
      <c r="XV214" s="174"/>
      <c r="XW214" s="174"/>
      <c r="XX214" s="174"/>
      <c r="XY214" s="174"/>
      <c r="XZ214" s="174"/>
      <c r="YA214" s="174"/>
      <c r="YB214" s="174"/>
      <c r="YC214" s="174"/>
      <c r="YD214" s="174"/>
      <c r="YE214" s="174"/>
      <c r="YF214" s="174"/>
      <c r="YG214" s="174"/>
      <c r="YH214" s="174"/>
      <c r="YI214" s="174"/>
      <c r="YJ214" s="174"/>
      <c r="YK214" s="174"/>
      <c r="YL214" s="174"/>
      <c r="YM214" s="174"/>
      <c r="YN214" s="174"/>
      <c r="YO214" s="174"/>
      <c r="YP214" s="174"/>
      <c r="YQ214" s="174"/>
      <c r="YR214" s="174"/>
      <c r="YS214" s="174"/>
      <c r="YT214" s="174"/>
      <c r="YU214" s="174"/>
      <c r="YV214" s="174"/>
      <c r="YW214" s="174"/>
      <c r="YX214" s="174"/>
      <c r="YY214" s="174"/>
      <c r="YZ214" s="174"/>
      <c r="ZA214" s="174"/>
      <c r="ZB214" s="174"/>
      <c r="ZC214" s="174"/>
      <c r="ZD214" s="174"/>
      <c r="ZE214" s="174"/>
      <c r="ZF214" s="174"/>
      <c r="ZG214" s="174"/>
      <c r="ZH214" s="174"/>
      <c r="ZI214" s="174"/>
      <c r="ZJ214" s="174"/>
      <c r="ZK214" s="174"/>
      <c r="ZL214" s="174"/>
      <c r="ZM214" s="174"/>
      <c r="ZN214" s="174"/>
      <c r="ZO214" s="174"/>
      <c r="ZP214" s="174"/>
      <c r="ZQ214" s="174"/>
      <c r="ZR214" s="174"/>
      <c r="ZS214" s="174"/>
      <c r="ZT214" s="174"/>
      <c r="ZU214" s="174"/>
      <c r="ZV214" s="174"/>
      <c r="ZW214" s="174"/>
      <c r="ZX214" s="174"/>
      <c r="ZY214" s="174"/>
      <c r="ZZ214" s="174"/>
      <c r="AAA214" s="174"/>
      <c r="AAB214" s="174"/>
      <c r="AAC214" s="174"/>
      <c r="AAD214" s="174"/>
      <c r="AAE214" s="174"/>
      <c r="AAF214" s="174"/>
      <c r="AAG214" s="174"/>
      <c r="AAH214" s="174"/>
      <c r="AAI214" s="174"/>
      <c r="AAJ214" s="174"/>
      <c r="AAK214" s="174"/>
      <c r="AAL214" s="174"/>
      <c r="AAM214" s="174"/>
      <c r="AAN214" s="174"/>
      <c r="AAO214" s="174"/>
      <c r="AAP214" s="174"/>
      <c r="AAQ214" s="174"/>
      <c r="AAR214" s="174"/>
      <c r="AAS214" s="174"/>
      <c r="AAT214" s="174"/>
      <c r="AAU214" s="174"/>
      <c r="AAV214" s="174"/>
      <c r="AAW214" s="174"/>
      <c r="AAX214" s="174"/>
      <c r="AAY214" s="174"/>
      <c r="AAZ214" s="174"/>
      <c r="ABA214" s="174"/>
      <c r="ABB214" s="174"/>
      <c r="ABC214" s="174"/>
      <c r="ABD214" s="174"/>
      <c r="ABE214" s="174"/>
      <c r="ABF214" s="174"/>
      <c r="ABG214" s="174"/>
      <c r="ABH214" s="174"/>
      <c r="ABI214" s="174"/>
      <c r="ABJ214" s="174"/>
      <c r="ABK214" s="174"/>
      <c r="ABL214" s="174"/>
      <c r="ABM214" s="174"/>
      <c r="ABN214" s="174"/>
      <c r="ABO214" s="174"/>
      <c r="ABP214" s="174"/>
      <c r="ABQ214" s="174"/>
      <c r="ABR214" s="174"/>
      <c r="ABS214" s="174"/>
      <c r="ABT214" s="174"/>
      <c r="ABU214" s="174"/>
      <c r="ABV214" s="174"/>
      <c r="ABW214" s="174"/>
      <c r="ABX214" s="174"/>
      <c r="ABY214" s="174"/>
      <c r="ABZ214" s="174"/>
      <c r="ACA214" s="174"/>
      <c r="ACB214" s="174"/>
      <c r="ACC214" s="174"/>
      <c r="ACD214" s="174"/>
      <c r="ACE214" s="174"/>
      <c r="ACF214" s="174"/>
      <c r="ACG214" s="174"/>
      <c r="ACH214" s="174"/>
      <c r="ACI214" s="174"/>
      <c r="ACJ214" s="174"/>
      <c r="ACK214" s="174"/>
      <c r="ACL214" s="174"/>
      <c r="ACM214" s="174"/>
      <c r="ACN214" s="174"/>
      <c r="ACO214" s="174"/>
      <c r="ACP214" s="174"/>
      <c r="ACQ214" s="174"/>
      <c r="ACR214" s="174"/>
      <c r="ACS214" s="174"/>
      <c r="ACT214" s="174"/>
      <c r="ACU214" s="174"/>
      <c r="ACV214" s="174"/>
      <c r="ACW214" s="174"/>
      <c r="ACX214" s="174"/>
      <c r="ACY214" s="174"/>
      <c r="ACZ214" s="174"/>
      <c r="ADA214" s="174"/>
      <c r="ADB214" s="174"/>
      <c r="ADC214" s="174"/>
      <c r="ADD214" s="174"/>
      <c r="ADE214" s="174"/>
      <c r="ADF214" s="174"/>
      <c r="ADG214" s="174"/>
      <c r="ADH214" s="174"/>
      <c r="ADI214" s="174"/>
      <c r="ADJ214" s="174"/>
      <c r="ADK214" s="174"/>
      <c r="ADL214" s="174"/>
      <c r="ADM214" s="174"/>
      <c r="ADN214" s="174"/>
      <c r="ADO214" s="174"/>
      <c r="ADP214" s="174"/>
      <c r="ADQ214" s="174"/>
      <c r="ADR214" s="174"/>
      <c r="ADS214" s="174"/>
      <c r="ADT214" s="174"/>
      <c r="ADU214" s="174"/>
      <c r="ADV214" s="174"/>
      <c r="ADW214" s="174"/>
      <c r="ADX214" s="174"/>
      <c r="ADY214" s="174"/>
      <c r="ADZ214" s="174"/>
      <c r="AEA214" s="174"/>
      <c r="AEB214" s="174"/>
      <c r="AEC214" s="174"/>
      <c r="AED214" s="174"/>
      <c r="AEE214" s="174"/>
      <c r="AEF214" s="174"/>
      <c r="AEG214" s="174"/>
      <c r="AEH214" s="174"/>
      <c r="AEI214" s="174"/>
      <c r="AEJ214" s="174"/>
      <c r="AEK214" s="174"/>
      <c r="AEL214" s="174"/>
      <c r="AEM214" s="174"/>
      <c r="AEN214" s="174"/>
      <c r="AEO214" s="174"/>
      <c r="AEP214" s="174"/>
      <c r="AEQ214" s="174"/>
      <c r="AER214" s="174"/>
      <c r="AES214" s="174"/>
      <c r="AET214" s="174"/>
      <c r="AEU214" s="174"/>
      <c r="AEV214" s="174"/>
      <c r="AEW214" s="174"/>
      <c r="AEX214" s="174"/>
      <c r="AEY214" s="174"/>
      <c r="AEZ214" s="174"/>
      <c r="AFA214" s="174"/>
      <c r="AFB214" s="174"/>
      <c r="AFC214" s="174"/>
      <c r="AFD214" s="174"/>
      <c r="AFE214" s="174"/>
      <c r="AFF214" s="174"/>
      <c r="AFG214" s="174"/>
      <c r="AFH214" s="174"/>
      <c r="AFI214" s="174"/>
      <c r="AFJ214" s="174"/>
      <c r="AFK214" s="174"/>
      <c r="AFL214" s="174"/>
      <c r="AFM214" s="174"/>
      <c r="AFN214" s="174"/>
      <c r="AFO214" s="174"/>
      <c r="AFP214" s="174"/>
      <c r="AFQ214" s="174"/>
      <c r="AFR214" s="174"/>
      <c r="AFS214" s="174"/>
      <c r="AFT214" s="174"/>
      <c r="AFU214" s="174"/>
      <c r="AFV214" s="174"/>
      <c r="AFW214" s="174"/>
      <c r="AFX214" s="174"/>
      <c r="AFY214" s="174"/>
      <c r="AFZ214" s="174"/>
      <c r="AGA214" s="174"/>
      <c r="AGB214" s="174"/>
      <c r="AGC214" s="174"/>
      <c r="AGD214" s="174"/>
      <c r="AGE214" s="174"/>
      <c r="AGF214" s="174"/>
      <c r="AGG214" s="174"/>
      <c r="AGH214" s="174"/>
      <c r="AGI214" s="174"/>
      <c r="AGJ214" s="174"/>
      <c r="AGK214" s="174"/>
      <c r="AGL214" s="174"/>
      <c r="AGM214" s="174"/>
      <c r="AGN214" s="174"/>
      <c r="AGO214" s="174"/>
      <c r="AGP214" s="174"/>
      <c r="AGQ214" s="174"/>
      <c r="AGR214" s="174"/>
      <c r="AGS214" s="174"/>
      <c r="AGT214" s="174"/>
      <c r="AGU214" s="174"/>
      <c r="AGV214" s="174"/>
      <c r="AGW214" s="174"/>
      <c r="AGX214" s="174"/>
      <c r="AGY214" s="174"/>
      <c r="AGZ214" s="174"/>
      <c r="AHA214" s="174"/>
      <c r="AHB214" s="174"/>
      <c r="AHC214" s="174"/>
      <c r="AHD214" s="174"/>
      <c r="AHE214" s="174"/>
      <c r="AHF214" s="174"/>
      <c r="AHG214" s="174"/>
      <c r="AHH214" s="174"/>
      <c r="AHI214" s="174"/>
      <c r="AHJ214" s="174"/>
      <c r="AHK214" s="174"/>
      <c r="AHL214" s="174"/>
      <c r="AHM214" s="174"/>
      <c r="AHN214" s="174"/>
      <c r="AHO214" s="174"/>
      <c r="AHP214" s="174"/>
      <c r="AHQ214" s="174"/>
      <c r="AHR214" s="174"/>
      <c r="AHS214" s="174"/>
      <c r="AHT214" s="174"/>
      <c r="AHU214" s="174"/>
      <c r="AHV214" s="174"/>
      <c r="AHW214" s="174"/>
      <c r="AHX214" s="174"/>
      <c r="AHY214" s="174"/>
      <c r="AHZ214" s="174"/>
      <c r="AIA214" s="174"/>
      <c r="AIB214" s="174"/>
      <c r="AIC214" s="174"/>
      <c r="AID214" s="174"/>
      <c r="AIE214" s="174"/>
      <c r="AIF214" s="174"/>
      <c r="AIG214" s="174"/>
      <c r="AIH214" s="174"/>
      <c r="AII214" s="174"/>
      <c r="AIJ214" s="174"/>
      <c r="AIK214" s="174"/>
      <c r="AIL214" s="174"/>
      <c r="AIM214" s="174"/>
      <c r="AIN214" s="174"/>
      <c r="AIO214" s="174"/>
      <c r="AIP214" s="174"/>
      <c r="AIQ214" s="174"/>
      <c r="AIR214" s="174"/>
      <c r="AIS214" s="174"/>
      <c r="AIT214" s="174"/>
      <c r="AIU214" s="174"/>
      <c r="AIV214" s="174"/>
      <c r="AIW214" s="174"/>
      <c r="AIX214" s="174"/>
      <c r="AIY214" s="174"/>
      <c r="AIZ214" s="174"/>
      <c r="AJA214" s="174"/>
      <c r="AJB214" s="174"/>
      <c r="AJC214" s="174"/>
      <c r="AJD214" s="174"/>
      <c r="AJE214" s="174"/>
      <c r="AJF214" s="174"/>
      <c r="AJG214" s="174"/>
      <c r="AJH214" s="174"/>
      <c r="AJI214" s="174"/>
      <c r="AJJ214" s="174"/>
      <c r="AJK214" s="174"/>
      <c r="AJL214" s="174"/>
      <c r="AJM214" s="174"/>
      <c r="AJN214" s="174"/>
      <c r="AJO214" s="174"/>
      <c r="AJP214" s="174"/>
      <c r="AJQ214" s="174"/>
      <c r="AJR214" s="174"/>
      <c r="AJS214" s="174"/>
      <c r="AJT214" s="174"/>
      <c r="AJU214" s="174"/>
      <c r="AJV214" s="174"/>
      <c r="AJW214" s="174"/>
      <c r="AJX214" s="174"/>
      <c r="AJY214" s="174"/>
      <c r="AJZ214" s="174"/>
      <c r="AKA214" s="174"/>
      <c r="AKB214" s="174"/>
      <c r="AKC214" s="174"/>
      <c r="AKD214" s="174"/>
      <c r="AKE214" s="174"/>
      <c r="AKF214" s="174"/>
      <c r="AKG214" s="174"/>
      <c r="AKH214" s="174"/>
      <c r="AKI214" s="174"/>
      <c r="AKJ214" s="174"/>
      <c r="AKK214" s="174"/>
      <c r="AKL214" s="174"/>
      <c r="AKM214" s="174"/>
      <c r="AKN214" s="174"/>
      <c r="AKO214" s="174"/>
      <c r="AKP214" s="174"/>
      <c r="AKQ214" s="174"/>
      <c r="AKR214" s="174"/>
      <c r="AKS214" s="174"/>
      <c r="AKT214" s="174"/>
      <c r="AKU214" s="174"/>
      <c r="AKV214" s="174"/>
      <c r="AKW214" s="174"/>
      <c r="AKX214" s="174"/>
      <c r="AKY214" s="174"/>
      <c r="AKZ214" s="174"/>
      <c r="ALA214" s="174"/>
      <c r="ALB214" s="174"/>
      <c r="ALC214" s="174"/>
      <c r="ALD214" s="174"/>
      <c r="ALE214" s="174"/>
      <c r="ALF214" s="174"/>
      <c r="ALG214" s="174"/>
      <c r="ALH214" s="174"/>
      <c r="ALI214" s="174"/>
      <c r="ALJ214" s="174"/>
      <c r="ALK214" s="174"/>
      <c r="ALL214" s="174"/>
      <c r="ALM214" s="174"/>
      <c r="ALN214" s="174"/>
      <c r="ALO214" s="174"/>
      <c r="ALP214" s="174"/>
      <c r="ALQ214" s="174"/>
      <c r="ALR214" s="174"/>
      <c r="ALS214" s="174"/>
      <c r="ALT214" s="174"/>
      <c r="ALU214" s="174"/>
      <c r="ALV214" s="174"/>
      <c r="ALW214" s="174"/>
      <c r="ALX214" s="174"/>
      <c r="ALY214" s="174"/>
      <c r="ALZ214" s="174"/>
      <c r="AMA214" s="174"/>
      <c r="AMB214" s="174"/>
      <c r="AMC214" s="174"/>
      <c r="AMD214" s="174"/>
      <c r="AME214" s="174"/>
      <c r="AMF214" s="174"/>
      <c r="AMG214" s="174"/>
      <c r="AMH214" s="174"/>
      <c r="AMI214" s="174"/>
      <c r="AMJ214" s="174"/>
      <c r="AMK214" s="174"/>
      <c r="AML214" s="174"/>
      <c r="AMM214" s="174"/>
      <c r="AMN214" s="174"/>
      <c r="AMO214" s="174"/>
      <c r="AMP214" s="174"/>
      <c r="AMQ214" s="174"/>
      <c r="AMR214" s="174"/>
      <c r="AMS214" s="174"/>
      <c r="AMT214" s="174"/>
      <c r="AMU214" s="174"/>
      <c r="AMV214" s="174"/>
      <c r="AMW214" s="174"/>
      <c r="AMX214" s="174"/>
      <c r="AMY214" s="174"/>
      <c r="AMZ214" s="174"/>
      <c r="ANA214" s="174"/>
      <c r="ANB214" s="174"/>
      <c r="ANC214" s="174"/>
      <c r="AND214" s="174"/>
      <c r="ANE214" s="174"/>
      <c r="ANF214" s="174"/>
      <c r="ANG214" s="174"/>
      <c r="ANH214" s="174"/>
      <c r="ANI214" s="174"/>
      <c r="ANJ214" s="174"/>
      <c r="ANK214" s="174"/>
      <c r="ANL214" s="174"/>
      <c r="ANM214" s="174"/>
      <c r="ANN214" s="174"/>
      <c r="ANO214" s="174"/>
      <c r="ANP214" s="174"/>
      <c r="ANQ214" s="174"/>
      <c r="ANR214" s="174"/>
      <c r="ANS214" s="174"/>
      <c r="ANT214" s="174"/>
      <c r="ANU214" s="174"/>
      <c r="ANV214" s="174"/>
      <c r="ANW214" s="174"/>
      <c r="ANX214" s="174"/>
      <c r="ANY214" s="174"/>
      <c r="ANZ214" s="174"/>
      <c r="AOA214" s="174"/>
      <c r="AOB214" s="174"/>
      <c r="AOC214" s="174"/>
      <c r="AOD214" s="174"/>
      <c r="AOE214" s="174"/>
      <c r="AOF214" s="174"/>
      <c r="AOG214" s="174"/>
      <c r="AOH214" s="174"/>
      <c r="AOI214" s="174"/>
      <c r="AOJ214" s="174"/>
      <c r="AOK214" s="174"/>
      <c r="AOL214" s="174"/>
      <c r="AOM214" s="174"/>
      <c r="AON214" s="174"/>
      <c r="AOO214" s="174"/>
      <c r="AOP214" s="174"/>
      <c r="AOQ214" s="174"/>
      <c r="AOR214" s="174"/>
      <c r="AOS214" s="174"/>
      <c r="AOT214" s="174"/>
      <c r="AOU214" s="174"/>
      <c r="AOV214" s="174"/>
      <c r="AOW214" s="174"/>
      <c r="AOX214" s="174"/>
      <c r="AOY214" s="174"/>
      <c r="AOZ214" s="174"/>
      <c r="APA214" s="174"/>
      <c r="APB214" s="174"/>
      <c r="APC214" s="174"/>
      <c r="APD214" s="174"/>
      <c r="APE214" s="174"/>
      <c r="APF214" s="174"/>
      <c r="APG214" s="174"/>
      <c r="APH214" s="174"/>
      <c r="API214" s="174"/>
      <c r="APJ214" s="174"/>
      <c r="APK214" s="174"/>
      <c r="APL214" s="174"/>
      <c r="APM214" s="174"/>
      <c r="APN214" s="174"/>
      <c r="APO214" s="174"/>
      <c r="APP214" s="174"/>
      <c r="APQ214" s="174"/>
      <c r="APR214" s="174"/>
      <c r="APS214" s="174"/>
      <c r="APT214" s="174"/>
      <c r="APU214" s="174"/>
      <c r="APV214" s="174"/>
      <c r="APW214" s="174"/>
      <c r="APX214" s="174"/>
      <c r="APY214" s="174"/>
      <c r="APZ214" s="174"/>
      <c r="AQA214" s="174"/>
      <c r="AQB214" s="174"/>
      <c r="AQC214" s="174"/>
      <c r="AQD214" s="174"/>
      <c r="AQE214" s="174"/>
      <c r="AQF214" s="174"/>
      <c r="AQG214" s="174"/>
      <c r="AQH214" s="174"/>
      <c r="AQI214" s="174"/>
      <c r="AQJ214" s="174"/>
      <c r="AQK214" s="174"/>
      <c r="AQL214" s="174"/>
      <c r="AQM214" s="174"/>
      <c r="AQN214" s="174"/>
      <c r="AQO214" s="174"/>
      <c r="AQP214" s="174"/>
      <c r="AQQ214" s="174"/>
      <c r="AQR214" s="174"/>
      <c r="AQS214" s="174"/>
      <c r="AQT214" s="174"/>
      <c r="AQU214" s="174"/>
      <c r="AQV214" s="174"/>
      <c r="AQW214" s="174"/>
      <c r="AQX214" s="174"/>
      <c r="AQY214" s="174"/>
      <c r="AQZ214" s="174"/>
      <c r="ARA214" s="174"/>
      <c r="ARB214" s="174"/>
      <c r="ARC214" s="174"/>
      <c r="ARD214" s="174"/>
      <c r="ARE214" s="174"/>
      <c r="ARF214" s="174"/>
      <c r="ARG214" s="174"/>
      <c r="ARH214" s="174"/>
      <c r="ARI214" s="174"/>
      <c r="ARJ214" s="174"/>
      <c r="ARK214" s="174"/>
      <c r="ARL214" s="174"/>
      <c r="ARM214" s="174"/>
      <c r="ARN214" s="174"/>
      <c r="ARO214" s="174"/>
      <c r="ARP214" s="174"/>
      <c r="ARQ214" s="174"/>
      <c r="ARR214" s="174"/>
      <c r="ARS214" s="174"/>
      <c r="ART214" s="174"/>
      <c r="ARU214" s="174"/>
      <c r="ARV214" s="174"/>
      <c r="ARW214" s="174"/>
      <c r="ARX214" s="174"/>
      <c r="ARY214" s="174"/>
      <c r="ARZ214" s="174"/>
      <c r="ASA214" s="174"/>
      <c r="ASB214" s="174"/>
      <c r="ASC214" s="174"/>
      <c r="ASD214" s="174"/>
      <c r="ASE214" s="174"/>
      <c r="ASF214" s="174"/>
      <c r="ASG214" s="174"/>
      <c r="ASH214" s="174"/>
      <c r="ASI214" s="174"/>
      <c r="ASJ214" s="174"/>
      <c r="ASK214" s="174"/>
      <c r="ASL214" s="174"/>
      <c r="ASM214" s="174"/>
      <c r="ASN214" s="174"/>
      <c r="ASO214" s="174"/>
      <c r="ASP214" s="174"/>
      <c r="ASQ214" s="174"/>
      <c r="ASR214" s="174"/>
      <c r="ASS214" s="174"/>
      <c r="AST214" s="174"/>
      <c r="ASU214" s="174"/>
      <c r="ASV214" s="174"/>
      <c r="ASW214" s="174"/>
      <c r="ASX214" s="174"/>
      <c r="ASY214" s="174"/>
      <c r="ASZ214" s="174"/>
      <c r="ATA214" s="174"/>
      <c r="ATB214" s="174"/>
      <c r="ATC214" s="174"/>
      <c r="ATD214" s="174"/>
      <c r="ATE214" s="174"/>
      <c r="ATF214" s="174"/>
      <c r="ATG214" s="174"/>
      <c r="ATH214" s="174"/>
      <c r="ATI214" s="174"/>
      <c r="ATJ214" s="174"/>
      <c r="ATK214" s="174"/>
      <c r="ATL214" s="174"/>
      <c r="ATM214" s="174"/>
      <c r="ATN214" s="174"/>
      <c r="ATO214" s="174"/>
      <c r="ATP214" s="174"/>
      <c r="ATQ214" s="174"/>
      <c r="ATR214" s="174"/>
      <c r="ATS214" s="174"/>
      <c r="ATT214" s="174"/>
      <c r="ATU214" s="174"/>
      <c r="ATV214" s="174"/>
      <c r="ATW214" s="174"/>
      <c r="ATX214" s="174"/>
      <c r="ATY214" s="174"/>
      <c r="ATZ214" s="174"/>
      <c r="AUA214" s="174"/>
      <c r="AUB214" s="174"/>
      <c r="AUC214" s="174"/>
      <c r="AUD214" s="174"/>
      <c r="AUE214" s="174"/>
      <c r="AUF214" s="174"/>
      <c r="AUG214" s="174"/>
      <c r="AUH214" s="174"/>
      <c r="AUI214" s="174"/>
      <c r="AUJ214" s="174"/>
      <c r="AUK214" s="174"/>
      <c r="AUL214" s="174"/>
      <c r="AUM214" s="174"/>
      <c r="AUN214" s="174"/>
      <c r="AUO214" s="174"/>
      <c r="AUP214" s="174"/>
      <c r="AUQ214" s="174"/>
      <c r="AUR214" s="174"/>
      <c r="AUS214" s="174"/>
      <c r="AUT214" s="174"/>
      <c r="AUU214" s="174"/>
      <c r="AUV214" s="174"/>
      <c r="AUW214" s="174"/>
      <c r="AUX214" s="174"/>
      <c r="AUY214" s="174"/>
      <c r="AUZ214" s="174"/>
      <c r="AVA214" s="174"/>
      <c r="AVB214" s="174"/>
      <c r="AVC214" s="174"/>
      <c r="AVD214" s="174"/>
      <c r="AVE214" s="174"/>
      <c r="AVF214" s="174"/>
      <c r="AVG214" s="174"/>
      <c r="AVH214" s="174"/>
      <c r="AVI214" s="174"/>
      <c r="AVJ214" s="174"/>
      <c r="AVK214" s="174"/>
      <c r="AVL214" s="174"/>
      <c r="AVM214" s="174"/>
      <c r="AVN214" s="174"/>
      <c r="AVO214" s="174"/>
      <c r="AVP214" s="174"/>
      <c r="AVQ214" s="174"/>
      <c r="AVR214" s="174"/>
      <c r="AVS214" s="174"/>
      <c r="AVT214" s="174"/>
      <c r="AVU214" s="174"/>
      <c r="AVV214" s="174"/>
      <c r="AVW214" s="174"/>
      <c r="AVX214" s="174"/>
      <c r="AVY214" s="174"/>
      <c r="AVZ214" s="174"/>
      <c r="AWA214" s="174"/>
      <c r="AWB214" s="174"/>
      <c r="AWC214" s="174"/>
      <c r="AWD214" s="174"/>
      <c r="AWE214" s="174"/>
      <c r="AWF214" s="174"/>
      <c r="AWG214" s="174"/>
      <c r="AWH214" s="174"/>
      <c r="AWI214" s="174"/>
      <c r="AWJ214" s="174"/>
      <c r="AWK214" s="174"/>
      <c r="AWL214" s="174"/>
      <c r="AWM214" s="174"/>
      <c r="AWN214" s="174"/>
      <c r="AWO214" s="174"/>
      <c r="AWP214" s="174"/>
      <c r="AWQ214" s="174"/>
      <c r="AWR214" s="174"/>
      <c r="AWS214" s="174"/>
      <c r="AWT214" s="174"/>
      <c r="AWU214" s="174"/>
      <c r="AWV214" s="174"/>
      <c r="AWW214" s="174"/>
      <c r="AWX214" s="174"/>
      <c r="AWY214" s="174"/>
      <c r="AWZ214" s="174"/>
      <c r="AXA214" s="174"/>
      <c r="AXB214" s="174"/>
      <c r="AXC214" s="174"/>
      <c r="AXD214" s="174"/>
      <c r="AXE214" s="174"/>
      <c r="AXF214" s="174"/>
      <c r="AXG214" s="174"/>
      <c r="AXH214" s="174"/>
      <c r="AXI214" s="174"/>
      <c r="AXJ214" s="174"/>
      <c r="AXK214" s="174"/>
      <c r="AXL214" s="174"/>
      <c r="AXM214" s="174"/>
      <c r="AXN214" s="174"/>
      <c r="AXO214" s="174"/>
      <c r="AXP214" s="174"/>
      <c r="AXQ214" s="174"/>
      <c r="AXR214" s="174"/>
      <c r="AXS214" s="174"/>
      <c r="AXT214" s="174"/>
      <c r="AXU214" s="174"/>
      <c r="AXV214" s="174"/>
      <c r="AXW214" s="174"/>
      <c r="AXX214" s="174"/>
      <c r="AXY214" s="174"/>
      <c r="AXZ214" s="174"/>
      <c r="AYA214" s="174"/>
      <c r="AYB214" s="174"/>
      <c r="AYC214" s="174"/>
      <c r="AYD214" s="174"/>
      <c r="AYE214" s="174"/>
      <c r="AYF214" s="174"/>
      <c r="AYG214" s="174"/>
      <c r="AYH214" s="174"/>
      <c r="AYI214" s="174"/>
      <c r="AYJ214" s="174"/>
      <c r="AYK214" s="174"/>
      <c r="AYL214" s="174"/>
      <c r="AYM214" s="174"/>
      <c r="AYN214" s="174"/>
      <c r="AYO214" s="174"/>
      <c r="AYP214" s="174"/>
      <c r="AYQ214" s="174"/>
      <c r="AYR214" s="174"/>
      <c r="AYS214" s="174"/>
      <c r="AYT214" s="174"/>
      <c r="AYU214" s="174"/>
      <c r="AYV214" s="174"/>
      <c r="AYW214" s="174"/>
      <c r="AYX214" s="174"/>
      <c r="AYY214" s="174"/>
      <c r="AYZ214" s="174"/>
      <c r="AZA214" s="174"/>
      <c r="AZB214" s="174"/>
      <c r="AZC214" s="174"/>
      <c r="AZD214" s="174"/>
      <c r="AZE214" s="174"/>
      <c r="AZF214" s="174"/>
      <c r="AZG214" s="174"/>
      <c r="AZH214" s="174"/>
      <c r="AZI214" s="174"/>
      <c r="AZJ214" s="174"/>
      <c r="AZK214" s="174"/>
      <c r="AZL214" s="174"/>
      <c r="AZM214" s="174"/>
      <c r="AZN214" s="174"/>
      <c r="AZO214" s="174"/>
      <c r="AZP214" s="174"/>
      <c r="AZQ214" s="174"/>
      <c r="AZR214" s="174"/>
      <c r="AZS214" s="174"/>
      <c r="AZT214" s="174"/>
      <c r="AZU214" s="174"/>
      <c r="AZV214" s="174"/>
      <c r="AZW214" s="174"/>
      <c r="AZX214" s="174"/>
      <c r="AZY214" s="174"/>
      <c r="AZZ214" s="174"/>
      <c r="BAA214" s="174"/>
      <c r="BAB214" s="174"/>
      <c r="BAC214" s="174"/>
      <c r="BAD214" s="174"/>
      <c r="BAE214" s="174"/>
      <c r="BAF214" s="174"/>
      <c r="BAG214" s="174"/>
      <c r="BAH214" s="174"/>
      <c r="BAI214" s="174"/>
      <c r="BAJ214" s="174"/>
      <c r="BAK214" s="174"/>
      <c r="BAL214" s="174"/>
      <c r="BAM214" s="174"/>
      <c r="BAN214" s="174"/>
      <c r="BAO214" s="174"/>
      <c r="BAP214" s="174"/>
      <c r="BAQ214" s="174"/>
      <c r="BAR214" s="174"/>
      <c r="BAS214" s="174"/>
      <c r="BAT214" s="174"/>
      <c r="BAU214" s="174"/>
      <c r="BAV214" s="174"/>
      <c r="BAW214" s="174"/>
      <c r="BAX214" s="174"/>
      <c r="BAY214" s="174"/>
      <c r="BAZ214" s="174"/>
      <c r="BBA214" s="174"/>
      <c r="BBB214" s="174"/>
      <c r="BBC214" s="174"/>
      <c r="BBD214" s="174"/>
      <c r="BBE214" s="174"/>
      <c r="BBF214" s="174"/>
      <c r="BBG214" s="174"/>
      <c r="BBH214" s="174"/>
      <c r="BBI214" s="174"/>
      <c r="BBJ214" s="174"/>
      <c r="BBK214" s="174"/>
      <c r="BBL214" s="174"/>
      <c r="BBM214" s="174"/>
      <c r="BBN214" s="174"/>
      <c r="BBO214" s="174"/>
      <c r="BBP214" s="174"/>
      <c r="BBQ214" s="174"/>
      <c r="BBR214" s="174"/>
      <c r="BBS214" s="174"/>
      <c r="BBT214" s="174"/>
      <c r="BBU214" s="174"/>
      <c r="BBV214" s="174"/>
      <c r="BBW214" s="174"/>
      <c r="BBX214" s="174"/>
      <c r="BBY214" s="174"/>
      <c r="BBZ214" s="174"/>
      <c r="BCA214" s="174"/>
      <c r="BCB214" s="174"/>
      <c r="BCC214" s="174"/>
      <c r="BCD214" s="174"/>
      <c r="BCE214" s="174"/>
      <c r="BCF214" s="174"/>
      <c r="BCG214" s="174"/>
      <c r="BCH214" s="174"/>
      <c r="BCI214" s="174"/>
      <c r="BCJ214" s="174"/>
      <c r="BCK214" s="174"/>
      <c r="BCL214" s="174"/>
      <c r="BCM214" s="174"/>
      <c r="BCN214" s="174"/>
      <c r="BCO214" s="174"/>
      <c r="BCP214" s="174"/>
      <c r="BCQ214" s="174"/>
      <c r="BCR214" s="174"/>
      <c r="BCS214" s="174"/>
      <c r="BCT214" s="174"/>
      <c r="BCU214" s="174"/>
      <c r="BCV214" s="174"/>
      <c r="BCW214" s="174"/>
      <c r="BCX214" s="174"/>
      <c r="BCY214" s="174"/>
      <c r="BCZ214" s="174"/>
      <c r="BDA214" s="174"/>
      <c r="BDB214" s="174"/>
      <c r="BDC214" s="174"/>
      <c r="BDD214" s="174"/>
      <c r="BDE214" s="174"/>
      <c r="BDF214" s="174"/>
      <c r="BDG214" s="174"/>
      <c r="BDH214" s="174"/>
      <c r="BDI214" s="174"/>
      <c r="BDJ214" s="174"/>
      <c r="BDK214" s="174"/>
      <c r="BDL214" s="174"/>
      <c r="BDM214" s="174"/>
      <c r="BDN214" s="174"/>
      <c r="BDO214" s="174"/>
      <c r="BDP214" s="174"/>
      <c r="BDQ214" s="174"/>
      <c r="BDR214" s="174"/>
      <c r="BDS214" s="174"/>
      <c r="BDT214" s="174"/>
      <c r="BDU214" s="174"/>
      <c r="BDV214" s="174"/>
      <c r="BDW214" s="174"/>
      <c r="BDX214" s="174"/>
      <c r="BDY214" s="174"/>
      <c r="BDZ214" s="174"/>
      <c r="BEA214" s="174"/>
      <c r="BEB214" s="174"/>
      <c r="BEC214" s="174"/>
      <c r="BED214" s="174"/>
      <c r="BEE214" s="174"/>
      <c r="BEF214" s="174"/>
      <c r="BEG214" s="174"/>
      <c r="BEH214" s="174"/>
      <c r="BEI214" s="174"/>
      <c r="BEJ214" s="174"/>
      <c r="BEK214" s="174"/>
      <c r="BEL214" s="174"/>
      <c r="BEM214" s="174"/>
      <c r="BEN214" s="174"/>
      <c r="BEO214" s="174"/>
      <c r="BEP214" s="174"/>
      <c r="BEQ214" s="174"/>
      <c r="BER214" s="174"/>
      <c r="BES214" s="174"/>
      <c r="BET214" s="174"/>
      <c r="BEU214" s="174"/>
      <c r="BEV214" s="174"/>
      <c r="BEW214" s="174"/>
      <c r="BEX214" s="174"/>
      <c r="BEY214" s="174"/>
      <c r="BEZ214" s="174"/>
      <c r="BFA214" s="174"/>
      <c r="BFB214" s="174"/>
      <c r="BFC214" s="174"/>
      <c r="BFD214" s="174"/>
      <c r="BFE214" s="174"/>
      <c r="BFF214" s="174"/>
      <c r="BFG214" s="174"/>
      <c r="BFH214" s="174"/>
      <c r="BFI214" s="174"/>
      <c r="BFJ214" s="174"/>
      <c r="BFK214" s="174"/>
      <c r="BFL214" s="174"/>
      <c r="BFM214" s="174"/>
      <c r="BFN214" s="174"/>
      <c r="BFO214" s="174"/>
      <c r="BFP214" s="174"/>
      <c r="BFQ214" s="174"/>
      <c r="BFR214" s="174"/>
      <c r="BFS214" s="174"/>
      <c r="BFT214" s="174"/>
      <c r="BFU214" s="174"/>
      <c r="BFV214" s="174"/>
      <c r="BFW214" s="174"/>
      <c r="BFX214" s="174"/>
      <c r="BFY214" s="174"/>
      <c r="BFZ214" s="174"/>
      <c r="BGA214" s="174"/>
      <c r="BGB214" s="174"/>
      <c r="BGC214" s="174"/>
      <c r="BGD214" s="174"/>
      <c r="BGE214" s="174"/>
      <c r="BGF214" s="174"/>
      <c r="BGG214" s="174"/>
      <c r="BGH214" s="174"/>
      <c r="BGI214" s="174"/>
      <c r="BGJ214" s="174"/>
      <c r="BGK214" s="174"/>
      <c r="BGL214" s="174"/>
      <c r="BGM214" s="174"/>
      <c r="BGN214" s="174"/>
      <c r="BGO214" s="174"/>
      <c r="BGP214" s="174"/>
      <c r="BGQ214" s="174"/>
      <c r="BGR214" s="174"/>
      <c r="BGS214" s="174"/>
      <c r="BGT214" s="174"/>
      <c r="BGU214" s="174"/>
      <c r="BGV214" s="174"/>
      <c r="BGW214" s="174"/>
      <c r="BGX214" s="174"/>
      <c r="BGY214" s="174"/>
      <c r="BGZ214" s="174"/>
      <c r="BHA214" s="174"/>
      <c r="BHB214" s="174"/>
      <c r="BHC214" s="174"/>
      <c r="BHD214" s="174"/>
      <c r="BHE214" s="174"/>
      <c r="BHF214" s="174"/>
      <c r="BHG214" s="174"/>
      <c r="BHH214" s="174"/>
      <c r="BHI214" s="174"/>
      <c r="BHJ214" s="174"/>
      <c r="BHK214" s="174"/>
      <c r="BHL214" s="174"/>
      <c r="BHM214" s="174"/>
      <c r="BHN214" s="174"/>
      <c r="BHO214" s="174"/>
      <c r="BHP214" s="174"/>
      <c r="BHQ214" s="174"/>
      <c r="BHR214" s="174"/>
      <c r="BHS214" s="174"/>
      <c r="BHT214" s="174"/>
      <c r="BHU214" s="174"/>
      <c r="BHV214" s="174"/>
      <c r="BHW214" s="174"/>
      <c r="BHX214" s="174"/>
      <c r="BHY214" s="174"/>
      <c r="BHZ214" s="174"/>
      <c r="BIA214" s="174"/>
      <c r="BIB214" s="174"/>
      <c r="BIC214" s="174"/>
      <c r="BID214" s="174"/>
      <c r="BIE214" s="174"/>
      <c r="BIF214" s="174"/>
      <c r="BIG214" s="174"/>
      <c r="BIH214" s="174"/>
      <c r="BII214" s="174"/>
      <c r="BIJ214" s="174"/>
      <c r="BIK214" s="174"/>
      <c r="BIL214" s="174"/>
      <c r="BIM214" s="174"/>
      <c r="BIN214" s="174"/>
      <c r="BIO214" s="174"/>
      <c r="BIP214" s="174"/>
      <c r="BIQ214" s="174"/>
      <c r="BIR214" s="174"/>
      <c r="BIS214" s="174"/>
      <c r="BIT214" s="174"/>
      <c r="BIU214" s="174"/>
      <c r="BIV214" s="174"/>
      <c r="BIW214" s="174"/>
      <c r="BIX214" s="174"/>
      <c r="BIY214" s="174"/>
      <c r="BIZ214" s="174"/>
      <c r="BJA214" s="174"/>
      <c r="BJB214" s="174"/>
      <c r="BJC214" s="174"/>
      <c r="BJD214" s="174"/>
      <c r="BJE214" s="174"/>
      <c r="BJF214" s="174"/>
      <c r="BJG214" s="174"/>
      <c r="BJH214" s="174"/>
      <c r="BJI214" s="174"/>
      <c r="BJJ214" s="174"/>
      <c r="BJK214" s="174"/>
      <c r="BJL214" s="174"/>
      <c r="BJM214" s="174"/>
      <c r="BJN214" s="174"/>
      <c r="BJO214" s="174"/>
      <c r="BJP214" s="174"/>
      <c r="BJQ214" s="174"/>
      <c r="BJR214" s="174"/>
      <c r="BJS214" s="174"/>
      <c r="BJT214" s="174"/>
      <c r="BJU214" s="174"/>
      <c r="BJV214" s="174"/>
      <c r="BJW214" s="174"/>
      <c r="BJX214" s="174"/>
      <c r="BJY214" s="174"/>
      <c r="BJZ214" s="174"/>
      <c r="BKA214" s="174"/>
      <c r="BKB214" s="174"/>
      <c r="BKC214" s="174"/>
      <c r="BKD214" s="174"/>
      <c r="BKE214" s="174"/>
      <c r="BKF214" s="174"/>
      <c r="BKG214" s="174"/>
      <c r="BKH214" s="174"/>
      <c r="BKI214" s="174"/>
      <c r="BKJ214" s="174"/>
      <c r="BKK214" s="174"/>
      <c r="BKL214" s="174"/>
      <c r="BKM214" s="174"/>
      <c r="BKN214" s="174"/>
      <c r="BKO214" s="174"/>
      <c r="BKP214" s="174"/>
      <c r="BKQ214" s="174"/>
      <c r="BKR214" s="174"/>
      <c r="BKS214" s="174"/>
      <c r="BKT214" s="174"/>
      <c r="BKU214" s="174"/>
      <c r="BKV214" s="174"/>
      <c r="BKW214" s="174"/>
      <c r="BKX214" s="174"/>
      <c r="BKY214" s="174"/>
      <c r="BKZ214" s="174"/>
      <c r="BLA214" s="174"/>
      <c r="BLB214" s="174"/>
      <c r="BLC214" s="174"/>
      <c r="BLD214" s="174"/>
      <c r="BLE214" s="174"/>
      <c r="BLF214" s="174"/>
      <c r="BLG214" s="174"/>
      <c r="BLH214" s="174"/>
      <c r="BLI214" s="174"/>
      <c r="BLJ214" s="174"/>
      <c r="BLK214" s="174"/>
      <c r="BLL214" s="174"/>
      <c r="BLM214" s="174"/>
      <c r="BLN214" s="174"/>
      <c r="BLO214" s="174"/>
      <c r="BLP214" s="174"/>
      <c r="BLQ214" s="174"/>
      <c r="BLR214" s="174"/>
      <c r="BLS214" s="174"/>
      <c r="BLT214" s="174"/>
      <c r="BLU214" s="174"/>
      <c r="BLV214" s="174"/>
      <c r="BLW214" s="174"/>
      <c r="BLX214" s="174"/>
      <c r="BLY214" s="174"/>
      <c r="BLZ214" s="174"/>
      <c r="BMA214" s="174"/>
      <c r="BMB214" s="174"/>
      <c r="BMC214" s="174"/>
      <c r="BMD214" s="174"/>
      <c r="BME214" s="174"/>
      <c r="BMF214" s="174"/>
      <c r="BMG214" s="174"/>
      <c r="BMH214" s="174"/>
      <c r="BMI214" s="174"/>
      <c r="BMJ214" s="174"/>
      <c r="BMK214" s="174"/>
      <c r="BML214" s="174"/>
      <c r="BMM214" s="174"/>
      <c r="BMN214" s="174"/>
      <c r="BMO214" s="174"/>
      <c r="BMP214" s="174"/>
      <c r="BMQ214" s="174"/>
      <c r="BMR214" s="174"/>
      <c r="BMS214" s="174"/>
      <c r="BMT214" s="174"/>
      <c r="BMU214" s="174"/>
      <c r="BMV214" s="174"/>
      <c r="BMW214" s="174"/>
      <c r="BMX214" s="174"/>
      <c r="BMY214" s="174"/>
      <c r="BMZ214" s="174"/>
      <c r="BNA214" s="174"/>
      <c r="BNB214" s="174"/>
      <c r="BNC214" s="174"/>
      <c r="BND214" s="174"/>
      <c r="BNE214" s="174"/>
      <c r="BNF214" s="174"/>
      <c r="BNG214" s="174"/>
      <c r="BNH214" s="174"/>
      <c r="BNI214" s="174"/>
      <c r="BNJ214" s="174"/>
      <c r="BNK214" s="174"/>
      <c r="BNL214" s="174"/>
      <c r="BNM214" s="174"/>
      <c r="BNN214" s="174"/>
      <c r="BNO214" s="174"/>
      <c r="BNP214" s="174"/>
      <c r="BNQ214" s="174"/>
      <c r="BNR214" s="174"/>
      <c r="BNS214" s="174"/>
      <c r="BNT214" s="174"/>
      <c r="BNU214" s="174"/>
      <c r="BNV214" s="174"/>
      <c r="BNW214" s="174"/>
      <c r="BNX214" s="174"/>
      <c r="BNY214" s="174"/>
      <c r="BNZ214" s="174"/>
      <c r="BOA214" s="174"/>
      <c r="BOB214" s="174"/>
      <c r="BOC214" s="174"/>
      <c r="BOD214" s="174"/>
      <c r="BOE214" s="174"/>
      <c r="BOF214" s="174"/>
      <c r="BOG214" s="174"/>
      <c r="BOH214" s="174"/>
      <c r="BOI214" s="174"/>
      <c r="BOJ214" s="174"/>
      <c r="BOK214" s="174"/>
      <c r="BOL214" s="174"/>
      <c r="BOM214" s="174"/>
      <c r="BON214" s="174"/>
      <c r="BOO214" s="174"/>
      <c r="BOP214" s="174"/>
      <c r="BOQ214" s="174"/>
      <c r="BOR214" s="174"/>
      <c r="BOS214" s="174"/>
      <c r="BOT214" s="174"/>
      <c r="BOU214" s="174"/>
      <c r="BOV214" s="174"/>
      <c r="BOW214" s="174"/>
      <c r="BOX214" s="174"/>
      <c r="BOY214" s="174"/>
      <c r="BOZ214" s="174"/>
      <c r="BPA214" s="174"/>
      <c r="BPB214" s="174"/>
      <c r="BPC214" s="174"/>
      <c r="BPD214" s="174"/>
      <c r="BPE214" s="174"/>
      <c r="BPF214" s="174"/>
      <c r="BPG214" s="174"/>
      <c r="BPH214" s="174"/>
      <c r="BPI214" s="174"/>
      <c r="BPJ214" s="174"/>
      <c r="BPK214" s="174"/>
      <c r="BPL214" s="174"/>
      <c r="BPM214" s="174"/>
      <c r="BPN214" s="174"/>
      <c r="BPO214" s="174"/>
      <c r="BPP214" s="174"/>
      <c r="BPQ214" s="174"/>
      <c r="BPR214" s="174"/>
      <c r="BPS214" s="174"/>
      <c r="BPT214" s="174"/>
      <c r="BPU214" s="174"/>
      <c r="BPV214" s="174"/>
      <c r="BPW214" s="174"/>
      <c r="BPX214" s="174"/>
      <c r="BPY214" s="174"/>
      <c r="BPZ214" s="174"/>
      <c r="BQA214" s="174"/>
      <c r="BQB214" s="174"/>
      <c r="BQC214" s="174"/>
      <c r="BQD214" s="174"/>
      <c r="BQE214" s="174"/>
      <c r="BQF214" s="174"/>
      <c r="BQG214" s="174"/>
      <c r="BQH214" s="174"/>
      <c r="BQI214" s="174"/>
      <c r="BQJ214" s="174"/>
      <c r="BQK214" s="174"/>
      <c r="BQL214" s="174"/>
      <c r="BQM214" s="174"/>
      <c r="BQN214" s="174"/>
      <c r="BQO214" s="174"/>
      <c r="BQP214" s="174"/>
      <c r="BQQ214" s="174"/>
      <c r="BQR214" s="174"/>
      <c r="BQS214" s="174"/>
      <c r="BQT214" s="174"/>
      <c r="BQU214" s="174"/>
      <c r="BQV214" s="174"/>
      <c r="BQW214" s="174"/>
      <c r="BQX214" s="174"/>
      <c r="BQY214" s="174"/>
      <c r="BQZ214" s="174"/>
      <c r="BRA214" s="174"/>
      <c r="BRB214" s="174"/>
      <c r="BRC214" s="174"/>
      <c r="BRD214" s="174"/>
      <c r="BRE214" s="174"/>
      <c r="BRF214" s="174"/>
      <c r="BRG214" s="174"/>
      <c r="BRH214" s="174"/>
      <c r="BRI214" s="174"/>
      <c r="BRJ214" s="174"/>
      <c r="BRK214" s="174"/>
      <c r="BRL214" s="174"/>
      <c r="BRM214" s="174"/>
      <c r="BRN214" s="174"/>
      <c r="BRO214" s="174"/>
      <c r="BRP214" s="174"/>
      <c r="BRQ214" s="174"/>
      <c r="BRR214" s="174"/>
      <c r="BRS214" s="174"/>
      <c r="BRT214" s="174"/>
      <c r="BRU214" s="174"/>
      <c r="BRV214" s="174"/>
      <c r="BRW214" s="174"/>
      <c r="BRX214" s="174"/>
      <c r="BRY214" s="174"/>
      <c r="BRZ214" s="174"/>
      <c r="BSA214" s="174"/>
      <c r="BSB214" s="174"/>
      <c r="BSC214" s="174"/>
      <c r="BSD214" s="174"/>
      <c r="BSE214" s="174"/>
      <c r="BSF214" s="174"/>
      <c r="BSG214" s="174"/>
      <c r="BSH214" s="174"/>
      <c r="BSI214" s="174"/>
      <c r="BSJ214" s="174"/>
      <c r="BSK214" s="174"/>
      <c r="BSL214" s="174"/>
      <c r="BSM214" s="174"/>
      <c r="BSN214" s="174"/>
      <c r="BSO214" s="174"/>
      <c r="BSP214" s="174"/>
      <c r="BSQ214" s="174"/>
      <c r="BSR214" s="174"/>
      <c r="BSS214" s="174"/>
      <c r="BST214" s="174"/>
      <c r="BSU214" s="174"/>
      <c r="BSV214" s="174"/>
      <c r="BSW214" s="174"/>
      <c r="BSX214" s="174"/>
      <c r="BSY214" s="174"/>
      <c r="BSZ214" s="174"/>
      <c r="BTA214" s="174"/>
      <c r="BTB214" s="174"/>
      <c r="BTC214" s="174"/>
      <c r="BTD214" s="174"/>
      <c r="BTE214" s="174"/>
      <c r="BTF214" s="174"/>
      <c r="BTG214" s="174"/>
      <c r="BTH214" s="174"/>
      <c r="BTI214" s="174"/>
      <c r="BTJ214" s="174"/>
      <c r="BTK214" s="174"/>
      <c r="BTL214" s="174"/>
      <c r="BTM214" s="174"/>
      <c r="BTN214" s="174"/>
      <c r="BTO214" s="174"/>
      <c r="BTP214" s="174"/>
      <c r="BTQ214" s="174"/>
      <c r="BTR214" s="174"/>
      <c r="BTS214" s="174"/>
      <c r="BTT214" s="174"/>
      <c r="BTU214" s="174"/>
      <c r="BTV214" s="174"/>
      <c r="BTW214" s="174"/>
      <c r="BTX214" s="174"/>
      <c r="BTY214" s="174"/>
      <c r="BTZ214" s="174"/>
      <c r="BUA214" s="174"/>
      <c r="BUB214" s="174"/>
      <c r="BUC214" s="174"/>
      <c r="BUD214" s="174"/>
      <c r="BUE214" s="174"/>
      <c r="BUF214" s="174"/>
      <c r="BUG214" s="174"/>
      <c r="BUH214" s="174"/>
      <c r="BUI214" s="174"/>
      <c r="BUJ214" s="174"/>
      <c r="BUK214" s="174"/>
      <c r="BUL214" s="174"/>
      <c r="BUM214" s="174"/>
      <c r="BUN214" s="174"/>
      <c r="BUO214" s="174"/>
      <c r="BUP214" s="174"/>
      <c r="BUQ214" s="174"/>
      <c r="BUR214" s="174"/>
      <c r="BUS214" s="174"/>
      <c r="BUT214" s="174"/>
      <c r="BUU214" s="174"/>
      <c r="BUV214" s="174"/>
      <c r="BUW214" s="174"/>
      <c r="BUX214" s="174"/>
      <c r="BUY214" s="174"/>
      <c r="BUZ214" s="174"/>
      <c r="BVA214" s="174"/>
      <c r="BVB214" s="174"/>
      <c r="BVC214" s="174"/>
      <c r="BVD214" s="174"/>
      <c r="BVE214" s="174"/>
      <c r="BVF214" s="174"/>
      <c r="BVG214" s="174"/>
      <c r="BVH214" s="174"/>
      <c r="BVI214" s="174"/>
      <c r="BVJ214" s="174"/>
      <c r="BVK214" s="174"/>
      <c r="BVL214" s="174"/>
      <c r="BVM214" s="174"/>
      <c r="BVN214" s="174"/>
      <c r="BVO214" s="174"/>
      <c r="BVP214" s="174"/>
      <c r="BVQ214" s="174"/>
      <c r="BVR214" s="174"/>
      <c r="BVS214" s="174"/>
      <c r="BVT214" s="174"/>
      <c r="BVU214" s="174"/>
      <c r="BVV214" s="174"/>
      <c r="BVW214" s="174"/>
      <c r="BVX214" s="174"/>
      <c r="BVY214" s="174"/>
      <c r="BVZ214" s="174"/>
      <c r="BWA214" s="174"/>
      <c r="BWB214" s="174"/>
      <c r="BWC214" s="174"/>
      <c r="BWD214" s="174"/>
      <c r="BWE214" s="174"/>
      <c r="BWF214" s="174"/>
      <c r="BWG214" s="174"/>
      <c r="BWH214" s="174"/>
      <c r="BWI214" s="174"/>
      <c r="BWJ214" s="174"/>
      <c r="BWK214" s="174"/>
      <c r="BWL214" s="174"/>
      <c r="BWM214" s="174"/>
      <c r="BWN214" s="174"/>
      <c r="BWO214" s="174"/>
      <c r="BWP214" s="174"/>
      <c r="BWQ214" s="174"/>
      <c r="BWR214" s="174"/>
      <c r="BWS214" s="174"/>
      <c r="BWT214" s="174"/>
      <c r="BWU214" s="174"/>
      <c r="BWV214" s="174"/>
      <c r="BWW214" s="174"/>
      <c r="BWX214" s="174"/>
      <c r="BWY214" s="174"/>
      <c r="BWZ214" s="174"/>
      <c r="BXA214" s="174"/>
      <c r="BXB214" s="174"/>
      <c r="BXC214" s="174"/>
      <c r="BXD214" s="174"/>
      <c r="BXE214" s="174"/>
      <c r="BXF214" s="174"/>
      <c r="BXG214" s="174"/>
      <c r="BXH214" s="174"/>
      <c r="BXI214" s="174"/>
      <c r="BXJ214" s="174"/>
      <c r="BXK214" s="174"/>
      <c r="BXL214" s="174"/>
      <c r="BXM214" s="174"/>
      <c r="BXN214" s="174"/>
      <c r="BXO214" s="174"/>
      <c r="BXP214" s="174"/>
      <c r="BXQ214" s="174"/>
      <c r="BXR214" s="174"/>
      <c r="BXS214" s="174"/>
      <c r="BXT214" s="174"/>
      <c r="BXU214" s="174"/>
      <c r="BXV214" s="174"/>
      <c r="BXW214" s="174"/>
      <c r="BXX214" s="174"/>
      <c r="BXY214" s="174"/>
      <c r="BXZ214" s="174"/>
      <c r="BYA214" s="174"/>
      <c r="BYB214" s="174"/>
      <c r="BYC214" s="174"/>
      <c r="BYD214" s="174"/>
      <c r="BYE214" s="174"/>
      <c r="BYF214" s="174"/>
      <c r="BYG214" s="174"/>
      <c r="BYH214" s="174"/>
      <c r="BYI214" s="174"/>
      <c r="BYJ214" s="174"/>
      <c r="BYK214" s="174"/>
      <c r="BYL214" s="174"/>
      <c r="BYM214" s="174"/>
      <c r="BYN214" s="174"/>
      <c r="BYO214" s="174"/>
      <c r="BYP214" s="174"/>
      <c r="BYQ214" s="174"/>
      <c r="BYR214" s="174"/>
      <c r="BYS214" s="174"/>
      <c r="BYT214" s="174"/>
      <c r="BYU214" s="174"/>
      <c r="BYV214" s="174"/>
      <c r="BYW214" s="174"/>
      <c r="BYX214" s="174"/>
      <c r="BYY214" s="174"/>
      <c r="BYZ214" s="174"/>
      <c r="BZA214" s="174"/>
      <c r="BZB214" s="174"/>
      <c r="BZC214" s="174"/>
      <c r="BZD214" s="174"/>
      <c r="BZE214" s="174"/>
      <c r="BZF214" s="174"/>
      <c r="BZG214" s="174"/>
      <c r="BZH214" s="174"/>
      <c r="BZI214" s="174"/>
      <c r="BZJ214" s="174"/>
      <c r="BZK214" s="174"/>
      <c r="BZL214" s="174"/>
      <c r="BZM214" s="174"/>
      <c r="BZN214" s="174"/>
      <c r="BZO214" s="174"/>
      <c r="BZP214" s="174"/>
      <c r="BZQ214" s="174"/>
      <c r="BZR214" s="174"/>
      <c r="BZS214" s="174"/>
      <c r="BZT214" s="174"/>
      <c r="BZU214" s="174"/>
      <c r="BZV214" s="174"/>
      <c r="BZW214" s="174"/>
      <c r="BZX214" s="174"/>
      <c r="BZY214" s="174"/>
      <c r="BZZ214" s="174"/>
      <c r="CAA214" s="174"/>
      <c r="CAB214" s="174"/>
      <c r="CAC214" s="174"/>
      <c r="CAD214" s="174"/>
      <c r="CAE214" s="174"/>
      <c r="CAF214" s="174"/>
      <c r="CAG214" s="174"/>
      <c r="CAH214" s="174"/>
      <c r="CAI214" s="174"/>
      <c r="CAJ214" s="174"/>
      <c r="CAK214" s="174"/>
      <c r="CAL214" s="174"/>
      <c r="CAM214" s="174"/>
      <c r="CAN214" s="174"/>
      <c r="CAO214" s="174"/>
      <c r="CAP214" s="174"/>
      <c r="CAQ214" s="174"/>
      <c r="CAR214" s="174"/>
      <c r="CAS214" s="174"/>
      <c r="CAT214" s="174"/>
      <c r="CAU214" s="174"/>
      <c r="CAV214" s="174"/>
      <c r="CAW214" s="174"/>
      <c r="CAX214" s="174"/>
      <c r="CAY214" s="174"/>
      <c r="CAZ214" s="174"/>
      <c r="CBA214" s="174"/>
      <c r="CBB214" s="174"/>
      <c r="CBC214" s="174"/>
      <c r="CBD214" s="174"/>
      <c r="CBE214" s="174"/>
      <c r="CBF214" s="174"/>
      <c r="CBG214" s="174"/>
      <c r="CBH214" s="174"/>
      <c r="CBI214" s="174"/>
      <c r="CBJ214" s="174"/>
      <c r="CBK214" s="174"/>
      <c r="CBL214" s="174"/>
      <c r="CBM214" s="174"/>
      <c r="CBN214" s="174"/>
      <c r="CBO214" s="174"/>
      <c r="CBP214" s="174"/>
      <c r="CBQ214" s="174"/>
      <c r="CBR214" s="174"/>
      <c r="CBS214" s="174"/>
      <c r="CBT214" s="174"/>
      <c r="CBU214" s="174"/>
      <c r="CBV214" s="174"/>
      <c r="CBW214" s="174"/>
      <c r="CBX214" s="174"/>
      <c r="CBY214" s="174"/>
      <c r="CBZ214" s="174"/>
      <c r="CCA214" s="174"/>
      <c r="CCB214" s="174"/>
      <c r="CCC214" s="174"/>
      <c r="CCD214" s="174"/>
      <c r="CCE214" s="174"/>
      <c r="CCF214" s="174"/>
      <c r="CCG214" s="174"/>
      <c r="CCH214" s="174"/>
      <c r="CCI214" s="174"/>
      <c r="CCJ214" s="174"/>
      <c r="CCK214" s="174"/>
      <c r="CCL214" s="174"/>
      <c r="CCM214" s="174"/>
      <c r="CCN214" s="174"/>
      <c r="CCO214" s="174"/>
      <c r="CCP214" s="174"/>
      <c r="CCQ214" s="174"/>
      <c r="CCR214" s="174"/>
      <c r="CCS214" s="174"/>
      <c r="CCT214" s="174"/>
      <c r="CCU214" s="174"/>
      <c r="CCV214" s="174"/>
      <c r="CCW214" s="174"/>
      <c r="CCX214" s="174"/>
      <c r="CCY214" s="174"/>
      <c r="CCZ214" s="174"/>
      <c r="CDA214" s="174"/>
      <c r="CDB214" s="174"/>
      <c r="CDC214" s="174"/>
      <c r="CDD214" s="174"/>
      <c r="CDE214" s="174"/>
      <c r="CDF214" s="174"/>
      <c r="CDG214" s="174"/>
      <c r="CDH214" s="174"/>
      <c r="CDI214" s="174"/>
      <c r="CDJ214" s="174"/>
      <c r="CDK214" s="174"/>
      <c r="CDL214" s="174"/>
      <c r="CDM214" s="174"/>
      <c r="CDN214" s="174"/>
      <c r="CDO214" s="174"/>
      <c r="CDP214" s="174"/>
      <c r="CDQ214" s="174"/>
      <c r="CDR214" s="174"/>
      <c r="CDS214" s="174"/>
      <c r="CDT214" s="174"/>
      <c r="CDU214" s="174"/>
      <c r="CDV214" s="174"/>
      <c r="CDW214" s="174"/>
      <c r="CDX214" s="174"/>
      <c r="CDY214" s="174"/>
      <c r="CDZ214" s="174"/>
      <c r="CEA214" s="174"/>
      <c r="CEB214" s="174"/>
      <c r="CEC214" s="174"/>
      <c r="CED214" s="174"/>
      <c r="CEE214" s="174"/>
      <c r="CEF214" s="174"/>
      <c r="CEG214" s="174"/>
      <c r="CEH214" s="174"/>
      <c r="CEI214" s="174"/>
      <c r="CEJ214" s="174"/>
      <c r="CEK214" s="174"/>
      <c r="CEL214" s="174"/>
      <c r="CEM214" s="174"/>
      <c r="CEN214" s="174"/>
      <c r="CEO214" s="174"/>
      <c r="CEP214" s="174"/>
      <c r="CEQ214" s="174"/>
      <c r="CER214" s="174"/>
      <c r="CES214" s="174"/>
      <c r="CET214" s="174"/>
      <c r="CEU214" s="174"/>
      <c r="CEV214" s="174"/>
      <c r="CEW214" s="174"/>
      <c r="CEX214" s="174"/>
      <c r="CEY214" s="174"/>
      <c r="CEZ214" s="174"/>
      <c r="CFA214" s="174"/>
      <c r="CFB214" s="174"/>
      <c r="CFC214" s="174"/>
      <c r="CFD214" s="174"/>
      <c r="CFE214" s="174"/>
      <c r="CFF214" s="174"/>
      <c r="CFG214" s="174"/>
      <c r="CFH214" s="174"/>
      <c r="CFI214" s="174"/>
      <c r="CFJ214" s="174"/>
      <c r="CFK214" s="174"/>
      <c r="CFL214" s="174"/>
      <c r="CFM214" s="174"/>
      <c r="CFN214" s="174"/>
      <c r="CFO214" s="174"/>
      <c r="CFP214" s="174"/>
      <c r="CFQ214" s="174"/>
      <c r="CFR214" s="174"/>
      <c r="CFS214" s="174"/>
      <c r="CFT214" s="174"/>
      <c r="CFU214" s="174"/>
      <c r="CFV214" s="174"/>
      <c r="CFW214" s="174"/>
      <c r="CFX214" s="174"/>
      <c r="CFY214" s="174"/>
      <c r="CFZ214" s="174"/>
      <c r="CGA214" s="174"/>
      <c r="CGB214" s="174"/>
      <c r="CGC214" s="174"/>
      <c r="CGD214" s="174"/>
      <c r="CGE214" s="174"/>
      <c r="CGF214" s="174"/>
      <c r="CGG214" s="174"/>
      <c r="CGH214" s="174"/>
      <c r="CGI214" s="174"/>
      <c r="CGJ214" s="174"/>
      <c r="CGK214" s="174"/>
      <c r="CGL214" s="174"/>
      <c r="CGM214" s="174"/>
      <c r="CGN214" s="174"/>
      <c r="CGO214" s="174"/>
      <c r="CGP214" s="174"/>
      <c r="CGQ214" s="174"/>
      <c r="CGR214" s="174"/>
      <c r="CGS214" s="174"/>
      <c r="CGT214" s="174"/>
      <c r="CGU214" s="174"/>
      <c r="CGV214" s="174"/>
      <c r="CGW214" s="174"/>
      <c r="CGX214" s="174"/>
      <c r="CGY214" s="174"/>
      <c r="CGZ214" s="174"/>
      <c r="CHA214" s="174"/>
      <c r="CHB214" s="174"/>
      <c r="CHC214" s="174"/>
      <c r="CHD214" s="174"/>
      <c r="CHE214" s="174"/>
      <c r="CHF214" s="174"/>
      <c r="CHG214" s="174"/>
      <c r="CHH214" s="174"/>
      <c r="CHI214" s="174"/>
      <c r="CHJ214" s="174"/>
      <c r="CHK214" s="174"/>
      <c r="CHL214" s="174"/>
      <c r="CHM214" s="174"/>
      <c r="CHN214" s="174"/>
      <c r="CHO214" s="174"/>
      <c r="CHP214" s="174"/>
      <c r="CHQ214" s="174"/>
      <c r="CHR214" s="174"/>
      <c r="CHS214" s="174"/>
      <c r="CHT214" s="174"/>
      <c r="CHU214" s="174"/>
      <c r="CHV214" s="174"/>
      <c r="CHW214" s="174"/>
      <c r="CHX214" s="174"/>
      <c r="CHY214" s="174"/>
      <c r="CHZ214" s="174"/>
      <c r="CIA214" s="174"/>
      <c r="CIB214" s="174"/>
      <c r="CIC214" s="174"/>
      <c r="CID214" s="174"/>
      <c r="CIE214" s="174"/>
      <c r="CIF214" s="174"/>
      <c r="CIG214" s="174"/>
      <c r="CIH214" s="174"/>
      <c r="CII214" s="174"/>
      <c r="CIJ214" s="174"/>
      <c r="CIK214" s="174"/>
      <c r="CIL214" s="174"/>
      <c r="CIM214" s="174"/>
      <c r="CIN214" s="174"/>
      <c r="CIO214" s="174"/>
      <c r="CIP214" s="174"/>
      <c r="CIQ214" s="174"/>
      <c r="CIR214" s="174"/>
      <c r="CIS214" s="174"/>
      <c r="CIT214" s="174"/>
      <c r="CIU214" s="174"/>
      <c r="CIV214" s="174"/>
      <c r="CIW214" s="174"/>
      <c r="CIX214" s="174"/>
      <c r="CIY214" s="174"/>
      <c r="CIZ214" s="174"/>
      <c r="CJA214" s="174"/>
      <c r="CJB214" s="174"/>
      <c r="CJC214" s="174"/>
      <c r="CJD214" s="174"/>
      <c r="CJE214" s="174"/>
      <c r="CJF214" s="174"/>
      <c r="CJG214" s="174"/>
      <c r="CJH214" s="174"/>
      <c r="CJI214" s="174"/>
      <c r="CJJ214" s="174"/>
      <c r="CJK214" s="174"/>
      <c r="CJL214" s="174"/>
      <c r="CJM214" s="174"/>
      <c r="CJN214" s="174"/>
      <c r="CJO214" s="174"/>
      <c r="CJP214" s="174"/>
      <c r="CJQ214" s="174"/>
      <c r="CJR214" s="174"/>
      <c r="CJS214" s="174"/>
      <c r="CJT214" s="174"/>
      <c r="CJU214" s="174"/>
      <c r="CJV214" s="174"/>
      <c r="CJW214" s="174"/>
      <c r="CJX214" s="174"/>
      <c r="CJY214" s="174"/>
      <c r="CJZ214" s="174"/>
      <c r="CKA214" s="174"/>
      <c r="CKB214" s="174"/>
      <c r="CKC214" s="174"/>
      <c r="CKD214" s="174"/>
      <c r="CKE214" s="174"/>
      <c r="CKF214" s="174"/>
      <c r="CKG214" s="174"/>
      <c r="CKH214" s="174"/>
      <c r="CKI214" s="174"/>
      <c r="CKJ214" s="174"/>
      <c r="CKK214" s="174"/>
      <c r="CKL214" s="174"/>
      <c r="CKM214" s="174"/>
      <c r="CKN214" s="174"/>
      <c r="CKO214" s="174"/>
      <c r="CKP214" s="174"/>
      <c r="CKQ214" s="174"/>
      <c r="CKR214" s="174"/>
      <c r="CKS214" s="174"/>
      <c r="CKT214" s="174"/>
      <c r="CKU214" s="174"/>
      <c r="CKV214" s="174"/>
      <c r="CKW214" s="174"/>
      <c r="CKX214" s="174"/>
      <c r="CKY214" s="174"/>
      <c r="CKZ214" s="174"/>
      <c r="CLA214" s="174"/>
      <c r="CLB214" s="174"/>
      <c r="CLC214" s="174"/>
      <c r="CLD214" s="174"/>
      <c r="CLE214" s="174"/>
      <c r="CLF214" s="174"/>
      <c r="CLG214" s="174"/>
      <c r="CLH214" s="174"/>
      <c r="CLI214" s="174"/>
      <c r="CLJ214" s="174"/>
      <c r="CLK214" s="174"/>
      <c r="CLL214" s="174"/>
      <c r="CLM214" s="174"/>
      <c r="CLN214" s="174"/>
      <c r="CLO214" s="174"/>
      <c r="CLP214" s="174"/>
      <c r="CLQ214" s="174"/>
      <c r="CLR214" s="174"/>
      <c r="CLS214" s="174"/>
      <c r="CLT214" s="174"/>
      <c r="CLU214" s="174"/>
      <c r="CLV214" s="174"/>
      <c r="CLW214" s="174"/>
      <c r="CLX214" s="174"/>
      <c r="CLY214" s="174"/>
      <c r="CLZ214" s="174"/>
      <c r="CMA214" s="174"/>
      <c r="CMB214" s="174"/>
      <c r="CMC214" s="174"/>
      <c r="CMD214" s="174"/>
      <c r="CME214" s="174"/>
      <c r="CMF214" s="174"/>
      <c r="CMG214" s="174"/>
      <c r="CMH214" s="174"/>
      <c r="CMI214" s="174"/>
      <c r="CMJ214" s="174"/>
      <c r="CMK214" s="174"/>
      <c r="CML214" s="174"/>
      <c r="CMM214" s="174"/>
      <c r="CMN214" s="174"/>
      <c r="CMO214" s="174"/>
      <c r="CMP214" s="174"/>
      <c r="CMQ214" s="174"/>
      <c r="CMR214" s="174"/>
      <c r="CMS214" s="174"/>
      <c r="CMT214" s="174"/>
      <c r="CMU214" s="174"/>
      <c r="CMV214" s="174"/>
      <c r="CMW214" s="174"/>
      <c r="CMX214" s="174"/>
      <c r="CMY214" s="174"/>
      <c r="CMZ214" s="174"/>
      <c r="CNA214" s="174"/>
      <c r="CNB214" s="174"/>
      <c r="CNC214" s="174"/>
      <c r="CND214" s="174"/>
      <c r="CNE214" s="174"/>
      <c r="CNF214" s="174"/>
      <c r="CNG214" s="174"/>
      <c r="CNH214" s="174"/>
      <c r="CNI214" s="174"/>
      <c r="CNJ214" s="174"/>
      <c r="CNK214" s="174"/>
      <c r="CNL214" s="174"/>
      <c r="CNM214" s="174"/>
      <c r="CNN214" s="174"/>
      <c r="CNO214" s="174"/>
      <c r="CNP214" s="174"/>
      <c r="CNQ214" s="174"/>
      <c r="CNR214" s="174"/>
      <c r="CNS214" s="174"/>
      <c r="CNT214" s="174"/>
      <c r="CNU214" s="174"/>
      <c r="CNV214" s="174"/>
      <c r="CNW214" s="174"/>
      <c r="CNX214" s="174"/>
      <c r="CNY214" s="174"/>
      <c r="CNZ214" s="174"/>
      <c r="COA214" s="174"/>
      <c r="COB214" s="174"/>
      <c r="COC214" s="174"/>
      <c r="COD214" s="174"/>
      <c r="COE214" s="174"/>
      <c r="COF214" s="174"/>
      <c r="COG214" s="174"/>
      <c r="COH214" s="174"/>
      <c r="COI214" s="174"/>
      <c r="COJ214" s="174"/>
      <c r="COK214" s="174"/>
      <c r="COL214" s="174"/>
      <c r="COM214" s="174"/>
      <c r="CON214" s="174"/>
      <c r="COO214" s="174"/>
      <c r="COP214" s="174"/>
      <c r="COQ214" s="174"/>
      <c r="COR214" s="174"/>
      <c r="COS214" s="174"/>
      <c r="COT214" s="174"/>
      <c r="COU214" s="174"/>
      <c r="COV214" s="174"/>
      <c r="COW214" s="174"/>
      <c r="COX214" s="174"/>
      <c r="COY214" s="174"/>
      <c r="COZ214" s="174"/>
      <c r="CPA214" s="174"/>
      <c r="CPB214" s="174"/>
      <c r="CPC214" s="174"/>
      <c r="CPD214" s="174"/>
      <c r="CPE214" s="174"/>
      <c r="CPF214" s="174"/>
      <c r="CPG214" s="174"/>
      <c r="CPH214" s="174"/>
      <c r="CPI214" s="174"/>
      <c r="CPJ214" s="174"/>
      <c r="CPK214" s="174"/>
      <c r="CPL214" s="174"/>
      <c r="CPM214" s="174"/>
      <c r="CPN214" s="174"/>
      <c r="CPO214" s="174"/>
      <c r="CPP214" s="174"/>
      <c r="CPQ214" s="174"/>
      <c r="CPR214" s="174"/>
      <c r="CPS214" s="174"/>
      <c r="CPT214" s="174"/>
      <c r="CPU214" s="174"/>
      <c r="CPV214" s="174"/>
      <c r="CPW214" s="174"/>
      <c r="CPX214" s="174"/>
      <c r="CPY214" s="174"/>
      <c r="CPZ214" s="174"/>
      <c r="CQA214" s="174"/>
      <c r="CQB214" s="174"/>
      <c r="CQC214" s="174"/>
      <c r="CQD214" s="174"/>
      <c r="CQE214" s="174"/>
      <c r="CQF214" s="174"/>
      <c r="CQG214" s="174"/>
      <c r="CQH214" s="174"/>
      <c r="CQI214" s="174"/>
      <c r="CQJ214" s="174"/>
      <c r="CQK214" s="174"/>
      <c r="CQL214" s="174"/>
      <c r="CQM214" s="174"/>
      <c r="CQN214" s="174"/>
      <c r="CQO214" s="174"/>
      <c r="CQP214" s="174"/>
      <c r="CQQ214" s="174"/>
      <c r="CQR214" s="174"/>
      <c r="CQS214" s="174"/>
      <c r="CQT214" s="174"/>
      <c r="CQU214" s="174"/>
      <c r="CQV214" s="174"/>
      <c r="CQW214" s="174"/>
      <c r="CQX214" s="174"/>
      <c r="CQY214" s="174"/>
      <c r="CQZ214" s="174"/>
      <c r="CRA214" s="174"/>
      <c r="CRB214" s="174"/>
      <c r="CRC214" s="174"/>
      <c r="CRD214" s="174"/>
      <c r="CRE214" s="174"/>
      <c r="CRF214" s="174"/>
      <c r="CRG214" s="174"/>
      <c r="CRH214" s="174"/>
      <c r="CRI214" s="174"/>
      <c r="CRJ214" s="174"/>
      <c r="CRK214" s="174"/>
      <c r="CRL214" s="174"/>
      <c r="CRM214" s="174"/>
      <c r="CRN214" s="174"/>
      <c r="CRO214" s="174"/>
      <c r="CRP214" s="174"/>
      <c r="CRQ214" s="174"/>
      <c r="CRR214" s="174"/>
      <c r="CRS214" s="174"/>
      <c r="CRT214" s="174"/>
      <c r="CRU214" s="174"/>
      <c r="CRV214" s="174"/>
      <c r="CRW214" s="174"/>
      <c r="CRX214" s="174"/>
      <c r="CRY214" s="174"/>
      <c r="CRZ214" s="174"/>
      <c r="CSA214" s="174"/>
      <c r="CSB214" s="174"/>
      <c r="CSC214" s="174"/>
      <c r="CSD214" s="174"/>
      <c r="CSE214" s="174"/>
      <c r="CSF214" s="174"/>
      <c r="CSG214" s="174"/>
      <c r="CSH214" s="174"/>
      <c r="CSI214" s="174"/>
      <c r="CSJ214" s="174"/>
      <c r="CSK214" s="174"/>
      <c r="CSL214" s="174"/>
      <c r="CSM214" s="174"/>
      <c r="CSN214" s="174"/>
      <c r="CSO214" s="174"/>
      <c r="CSP214" s="174"/>
      <c r="CSQ214" s="174"/>
      <c r="CSR214" s="174"/>
      <c r="CSS214" s="174"/>
      <c r="CST214" s="174"/>
      <c r="CSU214" s="174"/>
      <c r="CSV214" s="174"/>
      <c r="CSW214" s="174"/>
      <c r="CSX214" s="174"/>
      <c r="CSY214" s="174"/>
      <c r="CSZ214" s="174"/>
      <c r="CTA214" s="174"/>
      <c r="CTB214" s="174"/>
      <c r="CTC214" s="174"/>
      <c r="CTD214" s="174"/>
      <c r="CTE214" s="174"/>
      <c r="CTF214" s="174"/>
      <c r="CTG214" s="174"/>
      <c r="CTH214" s="174"/>
      <c r="CTI214" s="174"/>
      <c r="CTJ214" s="174"/>
      <c r="CTK214" s="174"/>
      <c r="CTL214" s="174"/>
      <c r="CTM214" s="174"/>
      <c r="CTN214" s="174"/>
      <c r="CTO214" s="174"/>
      <c r="CTP214" s="174"/>
      <c r="CTQ214" s="174"/>
      <c r="CTR214" s="174"/>
      <c r="CTS214" s="174"/>
      <c r="CTT214" s="174"/>
      <c r="CTU214" s="174"/>
      <c r="CTV214" s="174"/>
      <c r="CTW214" s="174"/>
      <c r="CTX214" s="174"/>
      <c r="CTY214" s="174"/>
      <c r="CTZ214" s="174"/>
      <c r="CUA214" s="174"/>
      <c r="CUB214" s="174"/>
      <c r="CUC214" s="174"/>
      <c r="CUD214" s="174"/>
      <c r="CUE214" s="174"/>
      <c r="CUF214" s="174"/>
      <c r="CUG214" s="174"/>
      <c r="CUH214" s="174"/>
      <c r="CUI214" s="174"/>
      <c r="CUJ214" s="174"/>
      <c r="CUK214" s="174"/>
      <c r="CUL214" s="174"/>
      <c r="CUM214" s="174"/>
      <c r="CUN214" s="174"/>
      <c r="CUO214" s="174"/>
      <c r="CUP214" s="174"/>
      <c r="CUQ214" s="174"/>
      <c r="CUR214" s="174"/>
      <c r="CUS214" s="174"/>
      <c r="CUT214" s="174"/>
      <c r="CUU214" s="174"/>
      <c r="CUV214" s="174"/>
      <c r="CUW214" s="174"/>
      <c r="CUX214" s="174"/>
      <c r="CUY214" s="174"/>
      <c r="CUZ214" s="174"/>
      <c r="CVA214" s="174"/>
      <c r="CVB214" s="174"/>
      <c r="CVC214" s="174"/>
      <c r="CVD214" s="174"/>
      <c r="CVE214" s="174"/>
      <c r="CVF214" s="174"/>
      <c r="CVG214" s="174"/>
      <c r="CVH214" s="174"/>
      <c r="CVI214" s="174"/>
      <c r="CVJ214" s="174"/>
      <c r="CVK214" s="174"/>
      <c r="CVL214" s="174"/>
      <c r="CVM214" s="174"/>
      <c r="CVN214" s="174"/>
      <c r="CVO214" s="174"/>
      <c r="CVP214" s="174"/>
      <c r="CVQ214" s="174"/>
      <c r="CVR214" s="174"/>
      <c r="CVS214" s="174"/>
      <c r="CVT214" s="174"/>
      <c r="CVU214" s="174"/>
      <c r="CVV214" s="174"/>
      <c r="CVW214" s="174"/>
      <c r="CVX214" s="174"/>
      <c r="CVY214" s="174"/>
      <c r="CVZ214" s="174"/>
      <c r="CWA214" s="174"/>
      <c r="CWB214" s="174"/>
      <c r="CWC214" s="174"/>
      <c r="CWD214" s="174"/>
      <c r="CWE214" s="174"/>
      <c r="CWF214" s="174"/>
      <c r="CWG214" s="174"/>
      <c r="CWH214" s="174"/>
      <c r="CWI214" s="174"/>
      <c r="CWJ214" s="174"/>
      <c r="CWK214" s="174"/>
      <c r="CWL214" s="174"/>
      <c r="CWM214" s="174"/>
      <c r="CWN214" s="174"/>
      <c r="CWO214" s="174"/>
      <c r="CWP214" s="174"/>
      <c r="CWQ214" s="174"/>
      <c r="CWR214" s="174"/>
      <c r="CWS214" s="174"/>
      <c r="CWT214" s="174"/>
      <c r="CWU214" s="174"/>
      <c r="CWV214" s="174"/>
      <c r="CWW214" s="174"/>
      <c r="CWX214" s="174"/>
      <c r="CWY214" s="174"/>
      <c r="CWZ214" s="174"/>
      <c r="CXA214" s="174"/>
      <c r="CXB214" s="174"/>
      <c r="CXC214" s="174"/>
      <c r="CXD214" s="174"/>
      <c r="CXE214" s="174"/>
      <c r="CXF214" s="174"/>
      <c r="CXG214" s="174"/>
      <c r="CXH214" s="174"/>
      <c r="CXI214" s="174"/>
      <c r="CXJ214" s="174"/>
      <c r="CXK214" s="174"/>
      <c r="CXL214" s="174"/>
      <c r="CXM214" s="174"/>
      <c r="CXN214" s="174"/>
      <c r="CXO214" s="174"/>
      <c r="CXP214" s="174"/>
      <c r="CXQ214" s="174"/>
      <c r="CXR214" s="174"/>
      <c r="CXS214" s="174"/>
      <c r="CXT214" s="174"/>
      <c r="CXU214" s="174"/>
      <c r="CXV214" s="174"/>
      <c r="CXW214" s="174"/>
      <c r="CXX214" s="174"/>
      <c r="CXY214" s="174"/>
      <c r="CXZ214" s="174"/>
      <c r="CYA214" s="174"/>
      <c r="CYB214" s="174"/>
      <c r="CYC214" s="174"/>
      <c r="CYD214" s="174"/>
      <c r="CYE214" s="174"/>
      <c r="CYF214" s="174"/>
      <c r="CYG214" s="174"/>
      <c r="CYH214" s="174"/>
      <c r="CYI214" s="174"/>
      <c r="CYJ214" s="174"/>
      <c r="CYK214" s="174"/>
      <c r="CYL214" s="174"/>
      <c r="CYM214" s="174"/>
      <c r="CYN214" s="174"/>
      <c r="CYO214" s="174"/>
      <c r="CYP214" s="174"/>
      <c r="CYQ214" s="174"/>
      <c r="CYR214" s="174"/>
      <c r="CYS214" s="174"/>
      <c r="CYT214" s="174"/>
      <c r="CYU214" s="174"/>
      <c r="CYV214" s="174"/>
      <c r="CYW214" s="174"/>
      <c r="CYX214" s="174"/>
      <c r="CYY214" s="174"/>
      <c r="CYZ214" s="174"/>
      <c r="CZA214" s="174"/>
      <c r="CZB214" s="174"/>
      <c r="CZC214" s="174"/>
      <c r="CZD214" s="174"/>
      <c r="CZE214" s="174"/>
      <c r="CZF214" s="174"/>
      <c r="CZG214" s="174"/>
      <c r="CZH214" s="174"/>
      <c r="CZI214" s="174"/>
      <c r="CZJ214" s="174"/>
      <c r="CZK214" s="174"/>
      <c r="CZL214" s="174"/>
      <c r="CZM214" s="174"/>
      <c r="CZN214" s="174"/>
      <c r="CZO214" s="174"/>
      <c r="CZP214" s="174"/>
      <c r="CZQ214" s="174"/>
      <c r="CZR214" s="174"/>
      <c r="CZS214" s="174"/>
      <c r="CZT214" s="174"/>
      <c r="CZU214" s="174"/>
      <c r="CZV214" s="174"/>
      <c r="CZW214" s="174"/>
      <c r="CZX214" s="174"/>
      <c r="CZY214" s="174"/>
      <c r="CZZ214" s="174"/>
      <c r="DAA214" s="174"/>
      <c r="DAB214" s="174"/>
      <c r="DAC214" s="174"/>
      <c r="DAD214" s="174"/>
      <c r="DAE214" s="174"/>
      <c r="DAF214" s="174"/>
      <c r="DAG214" s="174"/>
      <c r="DAH214" s="174"/>
      <c r="DAI214" s="174"/>
      <c r="DAJ214" s="174"/>
      <c r="DAK214" s="174"/>
      <c r="DAL214" s="174"/>
      <c r="DAM214" s="174"/>
      <c r="DAN214" s="174"/>
      <c r="DAO214" s="174"/>
      <c r="DAP214" s="174"/>
      <c r="DAQ214" s="174"/>
      <c r="DAR214" s="174"/>
      <c r="DAS214" s="174"/>
      <c r="DAT214" s="174"/>
      <c r="DAU214" s="174"/>
      <c r="DAV214" s="174"/>
      <c r="DAW214" s="174"/>
      <c r="DAX214" s="174"/>
      <c r="DAY214" s="174"/>
      <c r="DAZ214" s="174"/>
      <c r="DBA214" s="174"/>
      <c r="DBB214" s="174"/>
      <c r="DBC214" s="174"/>
      <c r="DBD214" s="174"/>
      <c r="DBE214" s="174"/>
      <c r="DBF214" s="174"/>
      <c r="DBG214" s="174"/>
      <c r="DBH214" s="174"/>
      <c r="DBI214" s="174"/>
      <c r="DBJ214" s="174"/>
      <c r="DBK214" s="174"/>
      <c r="DBL214" s="174"/>
      <c r="DBM214" s="174"/>
      <c r="DBN214" s="174"/>
      <c r="DBO214" s="174"/>
      <c r="DBP214" s="174"/>
      <c r="DBQ214" s="174"/>
      <c r="DBR214" s="174"/>
      <c r="DBS214" s="174"/>
      <c r="DBT214" s="174"/>
      <c r="DBU214" s="174"/>
      <c r="DBV214" s="174"/>
      <c r="DBW214" s="174"/>
      <c r="DBX214" s="174"/>
      <c r="DBY214" s="174"/>
      <c r="DBZ214" s="174"/>
      <c r="DCA214" s="174"/>
      <c r="DCB214" s="174"/>
      <c r="DCC214" s="174"/>
      <c r="DCD214" s="174"/>
      <c r="DCE214" s="174"/>
      <c r="DCF214" s="174"/>
      <c r="DCG214" s="174"/>
      <c r="DCH214" s="174"/>
      <c r="DCI214" s="174"/>
      <c r="DCJ214" s="174"/>
      <c r="DCK214" s="174"/>
      <c r="DCL214" s="174"/>
      <c r="DCM214" s="174"/>
      <c r="DCN214" s="174"/>
      <c r="DCO214" s="174"/>
      <c r="DCP214" s="174"/>
      <c r="DCQ214" s="174"/>
      <c r="DCR214" s="174"/>
      <c r="DCS214" s="174"/>
      <c r="DCT214" s="174"/>
      <c r="DCU214" s="174"/>
      <c r="DCV214" s="174"/>
      <c r="DCW214" s="174"/>
      <c r="DCX214" s="174"/>
      <c r="DCY214" s="174"/>
      <c r="DCZ214" s="174"/>
      <c r="DDA214" s="174"/>
      <c r="DDB214" s="174"/>
      <c r="DDC214" s="174"/>
      <c r="DDD214" s="174"/>
      <c r="DDE214" s="174"/>
      <c r="DDF214" s="174"/>
      <c r="DDG214" s="174"/>
      <c r="DDH214" s="174"/>
      <c r="DDI214" s="174"/>
      <c r="DDJ214" s="174"/>
      <c r="DDK214" s="174"/>
      <c r="DDL214" s="174"/>
      <c r="DDM214" s="174"/>
      <c r="DDN214" s="174"/>
      <c r="DDO214" s="174"/>
      <c r="DDP214" s="174"/>
      <c r="DDQ214" s="174"/>
      <c r="DDR214" s="174"/>
      <c r="DDS214" s="174"/>
      <c r="DDT214" s="174"/>
      <c r="DDU214" s="174"/>
      <c r="DDV214" s="174"/>
      <c r="DDW214" s="174"/>
      <c r="DDX214" s="174"/>
      <c r="DDY214" s="174"/>
      <c r="DDZ214" s="174"/>
      <c r="DEA214" s="174"/>
      <c r="DEB214" s="174"/>
      <c r="DEC214" s="174"/>
      <c r="DED214" s="174"/>
      <c r="DEE214" s="174"/>
      <c r="DEF214" s="174"/>
      <c r="DEG214" s="174"/>
      <c r="DEH214" s="174"/>
      <c r="DEI214" s="174"/>
      <c r="DEJ214" s="174"/>
      <c r="DEK214" s="174"/>
      <c r="DEL214" s="174"/>
      <c r="DEM214" s="174"/>
      <c r="DEN214" s="174"/>
      <c r="DEO214" s="174"/>
      <c r="DEP214" s="174"/>
      <c r="DEQ214" s="174"/>
      <c r="DER214" s="174"/>
      <c r="DES214" s="174"/>
      <c r="DET214" s="174"/>
      <c r="DEU214" s="174"/>
      <c r="DEV214" s="174"/>
      <c r="DEW214" s="174"/>
      <c r="DEX214" s="174"/>
      <c r="DEY214" s="174"/>
      <c r="DEZ214" s="174"/>
      <c r="DFA214" s="174"/>
      <c r="DFB214" s="174"/>
      <c r="DFC214" s="174"/>
      <c r="DFD214" s="174"/>
      <c r="DFE214" s="174"/>
      <c r="DFF214" s="174"/>
      <c r="DFG214" s="174"/>
      <c r="DFH214" s="174"/>
      <c r="DFI214" s="174"/>
      <c r="DFJ214" s="174"/>
      <c r="DFK214" s="174"/>
      <c r="DFL214" s="174"/>
      <c r="DFM214" s="174"/>
      <c r="DFN214" s="174"/>
      <c r="DFO214" s="174"/>
      <c r="DFP214" s="174"/>
      <c r="DFQ214" s="174"/>
      <c r="DFR214" s="174"/>
      <c r="DFS214" s="174"/>
      <c r="DFT214" s="174"/>
      <c r="DFU214" s="174"/>
      <c r="DFV214" s="174"/>
      <c r="DFW214" s="174"/>
      <c r="DFX214" s="174"/>
      <c r="DFY214" s="174"/>
      <c r="DFZ214" s="174"/>
      <c r="DGA214" s="174"/>
      <c r="DGB214" s="174"/>
      <c r="DGC214" s="174"/>
      <c r="DGD214" s="174"/>
      <c r="DGE214" s="174"/>
      <c r="DGF214" s="174"/>
      <c r="DGG214" s="174"/>
      <c r="DGH214" s="174"/>
      <c r="DGI214" s="174"/>
      <c r="DGJ214" s="174"/>
      <c r="DGK214" s="174"/>
      <c r="DGL214" s="174"/>
      <c r="DGM214" s="174"/>
      <c r="DGN214" s="174"/>
      <c r="DGO214" s="174"/>
      <c r="DGP214" s="174"/>
      <c r="DGQ214" s="174"/>
      <c r="DGR214" s="174"/>
      <c r="DGS214" s="174"/>
      <c r="DGT214" s="174"/>
      <c r="DGU214" s="174"/>
      <c r="DGV214" s="174"/>
      <c r="DGW214" s="174"/>
      <c r="DGX214" s="174"/>
      <c r="DGY214" s="174"/>
      <c r="DGZ214" s="174"/>
      <c r="DHA214" s="174"/>
      <c r="DHB214" s="174"/>
      <c r="DHC214" s="174"/>
      <c r="DHD214" s="174"/>
      <c r="DHE214" s="174"/>
      <c r="DHF214" s="174"/>
      <c r="DHG214" s="174"/>
      <c r="DHH214" s="174"/>
      <c r="DHI214" s="174"/>
      <c r="DHJ214" s="174"/>
      <c r="DHK214" s="174"/>
      <c r="DHL214" s="174"/>
      <c r="DHM214" s="174"/>
      <c r="DHN214" s="174"/>
      <c r="DHO214" s="174"/>
      <c r="DHP214" s="174"/>
      <c r="DHQ214" s="174"/>
      <c r="DHR214" s="174"/>
      <c r="DHS214" s="174"/>
      <c r="DHT214" s="174"/>
      <c r="DHU214" s="174"/>
      <c r="DHV214" s="174"/>
      <c r="DHW214" s="174"/>
      <c r="DHX214" s="174"/>
      <c r="DHY214" s="174"/>
      <c r="DHZ214" s="174"/>
      <c r="DIA214" s="174"/>
      <c r="DIB214" s="174"/>
      <c r="DIC214" s="174"/>
      <c r="DID214" s="174"/>
      <c r="DIE214" s="174"/>
      <c r="DIF214" s="174"/>
      <c r="DIG214" s="174"/>
      <c r="DIH214" s="174"/>
      <c r="DII214" s="174"/>
      <c r="DIJ214" s="174"/>
      <c r="DIK214" s="174"/>
      <c r="DIL214" s="174"/>
      <c r="DIM214" s="174"/>
      <c r="DIN214" s="174"/>
      <c r="DIO214" s="174"/>
      <c r="DIP214" s="174"/>
      <c r="DIQ214" s="174"/>
      <c r="DIR214" s="174"/>
      <c r="DIS214" s="174"/>
      <c r="DIT214" s="174"/>
      <c r="DIU214" s="174"/>
      <c r="DIV214" s="174"/>
      <c r="DIW214" s="174"/>
      <c r="DIX214" s="174"/>
      <c r="DIY214" s="174"/>
      <c r="DIZ214" s="174"/>
      <c r="DJA214" s="174"/>
      <c r="DJB214" s="174"/>
      <c r="DJC214" s="174"/>
      <c r="DJD214" s="174"/>
      <c r="DJE214" s="174"/>
      <c r="DJF214" s="174"/>
      <c r="DJG214" s="174"/>
      <c r="DJH214" s="174"/>
      <c r="DJI214" s="174"/>
      <c r="DJJ214" s="174"/>
      <c r="DJK214" s="174"/>
      <c r="DJL214" s="174"/>
      <c r="DJM214" s="174"/>
      <c r="DJN214" s="174"/>
      <c r="DJO214" s="174"/>
      <c r="DJP214" s="174"/>
      <c r="DJQ214" s="174"/>
      <c r="DJR214" s="174"/>
      <c r="DJS214" s="174"/>
      <c r="DJT214" s="174"/>
      <c r="DJU214" s="174"/>
      <c r="DJV214" s="174"/>
      <c r="DJW214" s="174"/>
      <c r="DJX214" s="174"/>
      <c r="DJY214" s="174"/>
      <c r="DJZ214" s="174"/>
      <c r="DKA214" s="174"/>
      <c r="DKB214" s="174"/>
      <c r="DKC214" s="174"/>
      <c r="DKD214" s="174"/>
      <c r="DKE214" s="174"/>
      <c r="DKF214" s="174"/>
      <c r="DKG214" s="174"/>
      <c r="DKH214" s="174"/>
      <c r="DKI214" s="174"/>
      <c r="DKJ214" s="174"/>
      <c r="DKK214" s="174"/>
      <c r="DKL214" s="174"/>
      <c r="DKM214" s="174"/>
      <c r="DKN214" s="174"/>
      <c r="DKO214" s="174"/>
      <c r="DKP214" s="174"/>
      <c r="DKQ214" s="174"/>
      <c r="DKR214" s="174"/>
      <c r="DKS214" s="174"/>
      <c r="DKT214" s="174"/>
      <c r="DKU214" s="174"/>
      <c r="DKV214" s="174"/>
      <c r="DKW214" s="174"/>
      <c r="DKX214" s="174"/>
      <c r="DKY214" s="174"/>
      <c r="DKZ214" s="174"/>
      <c r="DLA214" s="174"/>
      <c r="DLB214" s="174"/>
      <c r="DLC214" s="174"/>
      <c r="DLD214" s="174"/>
      <c r="DLE214" s="174"/>
      <c r="DLF214" s="174"/>
      <c r="DLG214" s="174"/>
      <c r="DLH214" s="174"/>
      <c r="DLI214" s="174"/>
      <c r="DLJ214" s="174"/>
      <c r="DLK214" s="174"/>
      <c r="DLL214" s="174"/>
      <c r="DLM214" s="174"/>
      <c r="DLN214" s="174"/>
      <c r="DLO214" s="174"/>
      <c r="DLP214" s="174"/>
      <c r="DLQ214" s="174"/>
      <c r="DLR214" s="174"/>
      <c r="DLS214" s="174"/>
      <c r="DLT214" s="174"/>
      <c r="DLU214" s="174"/>
      <c r="DLV214" s="174"/>
      <c r="DLW214" s="174"/>
      <c r="DLX214" s="174"/>
      <c r="DLY214" s="174"/>
      <c r="DLZ214" s="174"/>
      <c r="DMA214" s="174"/>
      <c r="DMB214" s="174"/>
      <c r="DMC214" s="174"/>
      <c r="DMD214" s="174"/>
      <c r="DME214" s="174"/>
      <c r="DMF214" s="174"/>
      <c r="DMG214" s="174"/>
      <c r="DMH214" s="174"/>
      <c r="DMI214" s="174"/>
      <c r="DMJ214" s="174"/>
      <c r="DMK214" s="174"/>
      <c r="DML214" s="174"/>
      <c r="DMM214" s="174"/>
      <c r="DMN214" s="174"/>
      <c r="DMO214" s="174"/>
      <c r="DMP214" s="174"/>
      <c r="DMQ214" s="174"/>
      <c r="DMR214" s="174"/>
      <c r="DMS214" s="174"/>
      <c r="DMT214" s="174"/>
      <c r="DMU214" s="174"/>
      <c r="DMV214" s="174"/>
      <c r="DMW214" s="174"/>
      <c r="DMX214" s="174"/>
      <c r="DMY214" s="174"/>
      <c r="DMZ214" s="174"/>
      <c r="DNA214" s="174"/>
      <c r="DNB214" s="174"/>
      <c r="DNC214" s="174"/>
      <c r="DND214" s="174"/>
      <c r="DNE214" s="174"/>
      <c r="DNF214" s="174"/>
      <c r="DNG214" s="174"/>
      <c r="DNH214" s="174"/>
      <c r="DNI214" s="174"/>
      <c r="DNJ214" s="174"/>
      <c r="DNK214" s="174"/>
      <c r="DNL214" s="174"/>
      <c r="DNM214" s="174"/>
      <c r="DNN214" s="174"/>
      <c r="DNO214" s="174"/>
      <c r="DNP214" s="174"/>
      <c r="DNQ214" s="174"/>
      <c r="DNR214" s="174"/>
      <c r="DNS214" s="174"/>
      <c r="DNT214" s="174"/>
      <c r="DNU214" s="174"/>
      <c r="DNV214" s="174"/>
      <c r="DNW214" s="174"/>
      <c r="DNX214" s="174"/>
      <c r="DNY214" s="174"/>
      <c r="DNZ214" s="174"/>
      <c r="DOA214" s="174"/>
      <c r="DOB214" s="174"/>
      <c r="DOC214" s="174"/>
      <c r="DOD214" s="174"/>
      <c r="DOE214" s="174"/>
      <c r="DOF214" s="174"/>
      <c r="DOG214" s="174"/>
      <c r="DOH214" s="174"/>
      <c r="DOI214" s="174"/>
      <c r="DOJ214" s="174"/>
      <c r="DOK214" s="174"/>
      <c r="DOL214" s="174"/>
      <c r="DOM214" s="174"/>
      <c r="DON214" s="174"/>
      <c r="DOO214" s="174"/>
      <c r="DOP214" s="174"/>
      <c r="DOQ214" s="174"/>
      <c r="DOR214" s="174"/>
      <c r="DOS214" s="174"/>
      <c r="DOT214" s="174"/>
      <c r="DOU214" s="174"/>
      <c r="DOV214" s="174"/>
      <c r="DOW214" s="174"/>
      <c r="DOX214" s="174"/>
      <c r="DOY214" s="174"/>
      <c r="DOZ214" s="174"/>
      <c r="DPA214" s="174"/>
      <c r="DPB214" s="174"/>
      <c r="DPC214" s="174"/>
      <c r="DPD214" s="174"/>
      <c r="DPE214" s="174"/>
      <c r="DPF214" s="174"/>
      <c r="DPG214" s="174"/>
      <c r="DPH214" s="174"/>
      <c r="DPI214" s="174"/>
      <c r="DPJ214" s="174"/>
      <c r="DPK214" s="174"/>
      <c r="DPL214" s="174"/>
      <c r="DPM214" s="174"/>
      <c r="DPN214" s="174"/>
      <c r="DPO214" s="174"/>
      <c r="DPP214" s="174"/>
      <c r="DPQ214" s="174"/>
      <c r="DPR214" s="174"/>
      <c r="DPS214" s="174"/>
      <c r="DPT214" s="174"/>
      <c r="DPU214" s="174"/>
      <c r="DPV214" s="174"/>
      <c r="DPW214" s="174"/>
      <c r="DPX214" s="174"/>
      <c r="DPY214" s="174"/>
      <c r="DPZ214" s="174"/>
      <c r="DQA214" s="174"/>
      <c r="DQB214" s="174"/>
      <c r="DQC214" s="174"/>
      <c r="DQD214" s="174"/>
      <c r="DQE214" s="174"/>
      <c r="DQF214" s="174"/>
      <c r="DQG214" s="174"/>
      <c r="DQH214" s="174"/>
      <c r="DQI214" s="174"/>
      <c r="DQJ214" s="174"/>
      <c r="DQK214" s="174"/>
      <c r="DQL214" s="174"/>
      <c r="DQM214" s="174"/>
      <c r="DQN214" s="174"/>
      <c r="DQO214" s="174"/>
      <c r="DQP214" s="174"/>
      <c r="DQQ214" s="174"/>
      <c r="DQR214" s="174"/>
      <c r="DQS214" s="174"/>
      <c r="DQT214" s="174"/>
      <c r="DQU214" s="174"/>
      <c r="DQV214" s="174"/>
      <c r="DQW214" s="174"/>
      <c r="DQX214" s="174"/>
      <c r="DQY214" s="174"/>
      <c r="DQZ214" s="174"/>
      <c r="DRA214" s="174"/>
      <c r="DRB214" s="174"/>
      <c r="DRC214" s="174"/>
      <c r="DRD214" s="174"/>
      <c r="DRE214" s="174"/>
      <c r="DRF214" s="174"/>
      <c r="DRG214" s="174"/>
      <c r="DRH214" s="174"/>
      <c r="DRI214" s="174"/>
      <c r="DRJ214" s="174"/>
      <c r="DRK214" s="174"/>
      <c r="DRL214" s="174"/>
      <c r="DRM214" s="174"/>
      <c r="DRN214" s="174"/>
      <c r="DRO214" s="174"/>
      <c r="DRP214" s="174"/>
      <c r="DRQ214" s="174"/>
      <c r="DRR214" s="174"/>
      <c r="DRS214" s="174"/>
      <c r="DRT214" s="174"/>
      <c r="DRU214" s="174"/>
      <c r="DRV214" s="174"/>
      <c r="DRW214" s="174"/>
      <c r="DRX214" s="174"/>
      <c r="DRY214" s="174"/>
      <c r="DRZ214" s="174"/>
      <c r="DSA214" s="174"/>
      <c r="DSB214" s="174"/>
      <c r="DSC214" s="174"/>
      <c r="DSD214" s="174"/>
      <c r="DSE214" s="174"/>
      <c r="DSF214" s="174"/>
      <c r="DSG214" s="174"/>
      <c r="DSH214" s="174"/>
      <c r="DSI214" s="174"/>
      <c r="DSJ214" s="174"/>
      <c r="DSK214" s="174"/>
      <c r="DSL214" s="174"/>
      <c r="DSM214" s="174"/>
      <c r="DSN214" s="174"/>
      <c r="DSO214" s="174"/>
      <c r="DSP214" s="174"/>
      <c r="DSQ214" s="174"/>
      <c r="DSR214" s="174"/>
      <c r="DSS214" s="174"/>
      <c r="DST214" s="174"/>
      <c r="DSU214" s="174"/>
      <c r="DSV214" s="174"/>
      <c r="DSW214" s="174"/>
      <c r="DSX214" s="174"/>
      <c r="DSY214" s="174"/>
      <c r="DSZ214" s="174"/>
      <c r="DTA214" s="174"/>
      <c r="DTB214" s="174"/>
      <c r="DTC214" s="174"/>
      <c r="DTD214" s="174"/>
      <c r="DTE214" s="174"/>
      <c r="DTF214" s="174"/>
      <c r="DTG214" s="174"/>
      <c r="DTH214" s="174"/>
      <c r="DTI214" s="174"/>
      <c r="DTJ214" s="174"/>
      <c r="DTK214" s="174"/>
      <c r="DTL214" s="174"/>
      <c r="DTM214" s="174"/>
      <c r="DTN214" s="174"/>
      <c r="DTO214" s="174"/>
      <c r="DTP214" s="174"/>
      <c r="DTQ214" s="174"/>
      <c r="DTR214" s="174"/>
      <c r="DTS214" s="174"/>
      <c r="DTT214" s="174"/>
      <c r="DTU214" s="174"/>
      <c r="DTV214" s="174"/>
      <c r="DTW214" s="174"/>
      <c r="DTX214" s="174"/>
      <c r="DTY214" s="174"/>
      <c r="DTZ214" s="174"/>
      <c r="DUA214" s="174"/>
      <c r="DUB214" s="174"/>
      <c r="DUC214" s="174"/>
      <c r="DUD214" s="174"/>
      <c r="DUE214" s="174"/>
      <c r="DUF214" s="174"/>
      <c r="DUG214" s="174"/>
      <c r="DUH214" s="174"/>
      <c r="DUI214" s="174"/>
      <c r="DUJ214" s="174"/>
      <c r="DUK214" s="174"/>
      <c r="DUL214" s="174"/>
      <c r="DUM214" s="174"/>
      <c r="DUN214" s="174"/>
      <c r="DUO214" s="174"/>
      <c r="DUP214" s="174"/>
      <c r="DUQ214" s="174"/>
      <c r="DUR214" s="174"/>
      <c r="DUS214" s="174"/>
      <c r="DUT214" s="174"/>
      <c r="DUU214" s="174"/>
      <c r="DUV214" s="174"/>
      <c r="DUW214" s="174"/>
      <c r="DUX214" s="174"/>
      <c r="DUY214" s="174"/>
      <c r="DUZ214" s="174"/>
      <c r="DVA214" s="174"/>
      <c r="DVB214" s="174"/>
      <c r="DVC214" s="174"/>
      <c r="DVD214" s="174"/>
      <c r="DVE214" s="174"/>
      <c r="DVF214" s="174"/>
      <c r="DVG214" s="174"/>
      <c r="DVH214" s="174"/>
      <c r="DVI214" s="174"/>
      <c r="DVJ214" s="174"/>
      <c r="DVK214" s="174"/>
      <c r="DVL214" s="174"/>
      <c r="DVM214" s="174"/>
      <c r="DVN214" s="174"/>
      <c r="DVO214" s="174"/>
      <c r="DVP214" s="174"/>
      <c r="DVQ214" s="174"/>
      <c r="DVR214" s="174"/>
      <c r="DVS214" s="174"/>
      <c r="DVT214" s="174"/>
      <c r="DVU214" s="174"/>
      <c r="DVV214" s="174"/>
      <c r="DVW214" s="174"/>
      <c r="DVX214" s="174"/>
      <c r="DVY214" s="174"/>
      <c r="DVZ214" s="174"/>
      <c r="DWA214" s="174"/>
      <c r="DWB214" s="174"/>
      <c r="DWC214" s="174"/>
      <c r="DWD214" s="174"/>
      <c r="DWE214" s="174"/>
      <c r="DWF214" s="174"/>
      <c r="DWG214" s="174"/>
      <c r="DWH214" s="174"/>
      <c r="DWI214" s="174"/>
      <c r="DWJ214" s="174"/>
      <c r="DWK214" s="174"/>
      <c r="DWL214" s="174"/>
      <c r="DWM214" s="174"/>
      <c r="DWN214" s="174"/>
      <c r="DWO214" s="174"/>
      <c r="DWP214" s="174"/>
      <c r="DWQ214" s="174"/>
      <c r="DWR214" s="174"/>
      <c r="DWS214" s="174"/>
      <c r="DWT214" s="174"/>
      <c r="DWU214" s="174"/>
      <c r="DWV214" s="174"/>
      <c r="DWW214" s="174"/>
      <c r="DWX214" s="174"/>
      <c r="DWY214" s="174"/>
      <c r="DWZ214" s="174"/>
      <c r="DXA214" s="174"/>
      <c r="DXB214" s="174"/>
      <c r="DXC214" s="174"/>
      <c r="DXD214" s="174"/>
      <c r="DXE214" s="174"/>
      <c r="DXF214" s="174"/>
      <c r="DXG214" s="174"/>
      <c r="DXH214" s="174"/>
      <c r="DXI214" s="174"/>
      <c r="DXJ214" s="174"/>
      <c r="DXK214" s="174"/>
      <c r="DXL214" s="174"/>
      <c r="DXM214" s="174"/>
      <c r="DXN214" s="174"/>
      <c r="DXO214" s="174"/>
      <c r="DXP214" s="174"/>
      <c r="DXQ214" s="174"/>
      <c r="DXR214" s="174"/>
      <c r="DXS214" s="174"/>
      <c r="DXT214" s="174"/>
      <c r="DXU214" s="174"/>
      <c r="DXV214" s="174"/>
      <c r="DXW214" s="174"/>
      <c r="DXX214" s="174"/>
      <c r="DXY214" s="174"/>
      <c r="DXZ214" s="174"/>
      <c r="DYA214" s="174"/>
      <c r="DYB214" s="174"/>
      <c r="DYC214" s="174"/>
      <c r="DYD214" s="174"/>
      <c r="DYE214" s="174"/>
      <c r="DYF214" s="174"/>
      <c r="DYG214" s="174"/>
      <c r="DYH214" s="174"/>
      <c r="DYI214" s="174"/>
      <c r="DYJ214" s="174"/>
      <c r="DYK214" s="174"/>
      <c r="DYL214" s="174"/>
      <c r="DYM214" s="174"/>
      <c r="DYN214" s="174"/>
      <c r="DYO214" s="174"/>
      <c r="DYP214" s="174"/>
      <c r="DYQ214" s="174"/>
      <c r="DYR214" s="174"/>
      <c r="DYS214" s="174"/>
      <c r="DYT214" s="174"/>
      <c r="DYU214" s="174"/>
      <c r="DYV214" s="174"/>
      <c r="DYW214" s="174"/>
      <c r="DYX214" s="174"/>
      <c r="DYY214" s="174"/>
      <c r="DYZ214" s="174"/>
      <c r="DZA214" s="174"/>
      <c r="DZB214" s="174"/>
      <c r="DZC214" s="174"/>
      <c r="DZD214" s="174"/>
      <c r="DZE214" s="174"/>
      <c r="DZF214" s="174"/>
      <c r="DZG214" s="174"/>
      <c r="DZH214" s="174"/>
      <c r="DZI214" s="174"/>
      <c r="DZJ214" s="174"/>
      <c r="DZK214" s="174"/>
      <c r="DZL214" s="174"/>
      <c r="DZM214" s="174"/>
      <c r="DZN214" s="174"/>
      <c r="DZO214" s="174"/>
      <c r="DZP214" s="174"/>
      <c r="DZQ214" s="174"/>
      <c r="DZR214" s="174"/>
      <c r="DZS214" s="174"/>
      <c r="DZT214" s="174"/>
      <c r="DZU214" s="174"/>
      <c r="DZV214" s="174"/>
      <c r="DZW214" s="174"/>
      <c r="DZX214" s="174"/>
      <c r="DZY214" s="174"/>
      <c r="DZZ214" s="174"/>
      <c r="EAA214" s="174"/>
      <c r="EAB214" s="174"/>
      <c r="EAC214" s="174"/>
      <c r="EAD214" s="174"/>
      <c r="EAE214" s="174"/>
      <c r="EAF214" s="174"/>
      <c r="EAG214" s="174"/>
      <c r="EAH214" s="174"/>
      <c r="EAI214" s="174"/>
      <c r="EAJ214" s="174"/>
      <c r="EAK214" s="174"/>
      <c r="EAL214" s="174"/>
      <c r="EAM214" s="174"/>
      <c r="EAN214" s="174"/>
      <c r="EAO214" s="174"/>
      <c r="EAP214" s="174"/>
      <c r="EAQ214" s="174"/>
      <c r="EAR214" s="174"/>
      <c r="EAS214" s="174"/>
      <c r="EAT214" s="174"/>
      <c r="EAU214" s="174"/>
      <c r="EAV214" s="174"/>
      <c r="EAW214" s="174"/>
      <c r="EAX214" s="174"/>
      <c r="EAY214" s="174"/>
      <c r="EAZ214" s="174"/>
      <c r="EBA214" s="174"/>
      <c r="EBB214" s="174"/>
      <c r="EBC214" s="174"/>
      <c r="EBD214" s="174"/>
      <c r="EBE214" s="174"/>
      <c r="EBF214" s="174"/>
      <c r="EBG214" s="174"/>
      <c r="EBH214" s="174"/>
      <c r="EBI214" s="174"/>
      <c r="EBJ214" s="174"/>
      <c r="EBK214" s="174"/>
      <c r="EBL214" s="174"/>
      <c r="EBM214" s="174"/>
      <c r="EBN214" s="174"/>
      <c r="EBO214" s="174"/>
      <c r="EBP214" s="174"/>
      <c r="EBQ214" s="174"/>
      <c r="EBR214" s="174"/>
      <c r="EBS214" s="174"/>
      <c r="EBT214" s="174"/>
      <c r="EBU214" s="174"/>
      <c r="EBV214" s="174"/>
      <c r="EBW214" s="174"/>
      <c r="EBX214" s="174"/>
      <c r="EBY214" s="174"/>
      <c r="EBZ214" s="174"/>
      <c r="ECA214" s="174"/>
      <c r="ECB214" s="174"/>
      <c r="ECC214" s="174"/>
      <c r="ECD214" s="174"/>
      <c r="ECE214" s="174"/>
      <c r="ECF214" s="174"/>
      <c r="ECG214" s="174"/>
      <c r="ECH214" s="174"/>
      <c r="ECI214" s="174"/>
      <c r="ECJ214" s="174"/>
      <c r="ECK214" s="174"/>
      <c r="ECL214" s="174"/>
      <c r="ECM214" s="174"/>
      <c r="ECN214" s="174"/>
      <c r="ECO214" s="174"/>
      <c r="ECP214" s="174"/>
      <c r="ECQ214" s="174"/>
      <c r="ECR214" s="174"/>
      <c r="ECS214" s="174"/>
      <c r="ECT214" s="174"/>
      <c r="ECU214" s="174"/>
      <c r="ECV214" s="174"/>
      <c r="ECW214" s="174"/>
      <c r="ECX214" s="174"/>
      <c r="ECY214" s="174"/>
      <c r="ECZ214" s="174"/>
      <c r="EDA214" s="174"/>
      <c r="EDB214" s="174"/>
      <c r="EDC214" s="174"/>
      <c r="EDD214" s="174"/>
      <c r="EDE214" s="174"/>
      <c r="EDF214" s="174"/>
      <c r="EDG214" s="174"/>
      <c r="EDH214" s="174"/>
      <c r="EDI214" s="174"/>
      <c r="EDJ214" s="174"/>
      <c r="EDK214" s="174"/>
      <c r="EDL214" s="174"/>
      <c r="EDM214" s="174"/>
      <c r="EDN214" s="174"/>
      <c r="EDO214" s="174"/>
      <c r="EDP214" s="174"/>
      <c r="EDQ214" s="174"/>
      <c r="EDR214" s="174"/>
      <c r="EDS214" s="174"/>
      <c r="EDT214" s="174"/>
      <c r="EDU214" s="174"/>
      <c r="EDV214" s="174"/>
      <c r="EDW214" s="174"/>
      <c r="EDX214" s="174"/>
      <c r="EDY214" s="174"/>
      <c r="EDZ214" s="174"/>
      <c r="EEA214" s="174"/>
      <c r="EEB214" s="174"/>
      <c r="EEC214" s="174"/>
      <c r="EED214" s="174"/>
      <c r="EEE214" s="174"/>
      <c r="EEF214" s="174"/>
      <c r="EEG214" s="174"/>
      <c r="EEH214" s="174"/>
      <c r="EEI214" s="174"/>
      <c r="EEJ214" s="174"/>
      <c r="EEK214" s="174"/>
      <c r="EEL214" s="174"/>
      <c r="EEM214" s="174"/>
      <c r="EEN214" s="174"/>
      <c r="EEO214" s="174"/>
      <c r="EEP214" s="174"/>
      <c r="EEQ214" s="174"/>
      <c r="EER214" s="174"/>
      <c r="EES214" s="174"/>
      <c r="EET214" s="174"/>
      <c r="EEU214" s="174"/>
      <c r="EEV214" s="174"/>
      <c r="EEW214" s="174"/>
      <c r="EEX214" s="174"/>
      <c r="EEY214" s="174"/>
      <c r="EEZ214" s="174"/>
      <c r="EFA214" s="174"/>
      <c r="EFB214" s="174"/>
      <c r="EFC214" s="174"/>
      <c r="EFD214" s="174"/>
      <c r="EFE214" s="174"/>
      <c r="EFF214" s="174"/>
      <c r="EFG214" s="174"/>
      <c r="EFH214" s="174"/>
      <c r="EFI214" s="174"/>
      <c r="EFJ214" s="174"/>
      <c r="EFK214" s="174"/>
      <c r="EFL214" s="174"/>
      <c r="EFM214" s="174"/>
      <c r="EFN214" s="174"/>
      <c r="EFO214" s="174"/>
      <c r="EFP214" s="174"/>
      <c r="EFQ214" s="174"/>
      <c r="EFR214" s="174"/>
      <c r="EFS214" s="174"/>
      <c r="EFT214" s="174"/>
      <c r="EFU214" s="174"/>
      <c r="EFV214" s="174"/>
      <c r="EFW214" s="174"/>
      <c r="EFX214" s="174"/>
      <c r="EFY214" s="174"/>
      <c r="EFZ214" s="174"/>
      <c r="EGA214" s="174"/>
      <c r="EGB214" s="174"/>
      <c r="EGC214" s="174"/>
      <c r="EGD214" s="174"/>
      <c r="EGE214" s="174"/>
      <c r="EGF214" s="174"/>
      <c r="EGG214" s="174"/>
      <c r="EGH214" s="174"/>
      <c r="EGI214" s="174"/>
      <c r="EGJ214" s="174"/>
      <c r="EGK214" s="174"/>
      <c r="EGL214" s="174"/>
      <c r="EGM214" s="174"/>
      <c r="EGN214" s="174"/>
      <c r="EGO214" s="174"/>
      <c r="EGP214" s="174"/>
      <c r="EGQ214" s="174"/>
      <c r="EGR214" s="174"/>
      <c r="EGS214" s="174"/>
      <c r="EGT214" s="174"/>
      <c r="EGU214" s="174"/>
      <c r="EGV214" s="174"/>
      <c r="EGW214" s="174"/>
      <c r="EGX214" s="174"/>
      <c r="EGY214" s="174"/>
      <c r="EGZ214" s="174"/>
      <c r="EHA214" s="174"/>
      <c r="EHB214" s="174"/>
      <c r="EHC214" s="174"/>
      <c r="EHD214" s="174"/>
      <c r="EHE214" s="174"/>
      <c r="EHF214" s="174"/>
      <c r="EHG214" s="174"/>
      <c r="EHH214" s="174"/>
      <c r="EHI214" s="174"/>
      <c r="EHJ214" s="174"/>
      <c r="EHK214" s="174"/>
      <c r="EHL214" s="174"/>
      <c r="EHM214" s="174"/>
      <c r="EHN214" s="174"/>
      <c r="EHO214" s="174"/>
      <c r="EHP214" s="174"/>
      <c r="EHQ214" s="174"/>
      <c r="EHR214" s="174"/>
      <c r="EHS214" s="174"/>
      <c r="EHT214" s="174"/>
      <c r="EHU214" s="174"/>
      <c r="EHV214" s="174"/>
      <c r="EHW214" s="174"/>
      <c r="EHX214" s="174"/>
      <c r="EHY214" s="174"/>
      <c r="EHZ214" s="174"/>
      <c r="EIA214" s="174"/>
      <c r="EIB214" s="174"/>
      <c r="EIC214" s="174"/>
      <c r="EID214" s="174"/>
      <c r="EIE214" s="174"/>
      <c r="EIF214" s="174"/>
      <c r="EIG214" s="174"/>
      <c r="EIH214" s="174"/>
      <c r="EII214" s="174"/>
      <c r="EIJ214" s="174"/>
      <c r="EIK214" s="174"/>
      <c r="EIL214" s="174"/>
      <c r="EIM214" s="174"/>
      <c r="EIN214" s="174"/>
      <c r="EIO214" s="174"/>
      <c r="EIP214" s="174"/>
      <c r="EIQ214" s="174"/>
      <c r="EIR214" s="174"/>
      <c r="EIS214" s="174"/>
      <c r="EIT214" s="174"/>
      <c r="EIU214" s="174"/>
      <c r="EIV214" s="174"/>
      <c r="EIW214" s="174"/>
      <c r="EIX214" s="174"/>
      <c r="EIY214" s="174"/>
      <c r="EIZ214" s="174"/>
      <c r="EJA214" s="174"/>
      <c r="EJB214" s="174"/>
      <c r="EJC214" s="174"/>
      <c r="EJD214" s="174"/>
      <c r="EJE214" s="174"/>
      <c r="EJF214" s="174"/>
      <c r="EJG214" s="174"/>
      <c r="EJH214" s="174"/>
      <c r="EJI214" s="174"/>
      <c r="EJJ214" s="174"/>
      <c r="EJK214" s="174"/>
      <c r="EJL214" s="174"/>
      <c r="EJM214" s="174"/>
      <c r="EJN214" s="174"/>
      <c r="EJO214" s="174"/>
      <c r="EJP214" s="174"/>
      <c r="EJQ214" s="174"/>
      <c r="EJR214" s="174"/>
      <c r="EJS214" s="174"/>
      <c r="EJT214" s="174"/>
      <c r="EJU214" s="174"/>
      <c r="EJV214" s="174"/>
      <c r="EJW214" s="174"/>
      <c r="EJX214" s="174"/>
      <c r="EJY214" s="174"/>
      <c r="EJZ214" s="174"/>
      <c r="EKA214" s="174"/>
      <c r="EKB214" s="174"/>
      <c r="EKC214" s="174"/>
      <c r="EKD214" s="174"/>
      <c r="EKE214" s="174"/>
      <c r="EKF214" s="174"/>
      <c r="EKG214" s="174"/>
      <c r="EKH214" s="174"/>
      <c r="EKI214" s="174"/>
      <c r="EKJ214" s="174"/>
      <c r="EKK214" s="174"/>
      <c r="EKL214" s="174"/>
      <c r="EKM214" s="174"/>
      <c r="EKN214" s="174"/>
      <c r="EKO214" s="174"/>
      <c r="EKP214" s="174"/>
      <c r="EKQ214" s="174"/>
      <c r="EKR214" s="174"/>
      <c r="EKS214" s="174"/>
      <c r="EKT214" s="174"/>
      <c r="EKU214" s="174"/>
      <c r="EKV214" s="174"/>
      <c r="EKW214" s="174"/>
      <c r="EKX214" s="174"/>
      <c r="EKY214" s="174"/>
      <c r="EKZ214" s="174"/>
      <c r="ELA214" s="174"/>
      <c r="ELB214" s="174"/>
      <c r="ELC214" s="174"/>
      <c r="ELD214" s="174"/>
      <c r="ELE214" s="174"/>
      <c r="ELF214" s="174"/>
      <c r="ELG214" s="174"/>
      <c r="ELH214" s="174"/>
      <c r="ELI214" s="174"/>
      <c r="ELJ214" s="174"/>
      <c r="ELK214" s="174"/>
      <c r="ELL214" s="174"/>
      <c r="ELM214" s="174"/>
      <c r="ELN214" s="174"/>
      <c r="ELO214" s="174"/>
      <c r="ELP214" s="174"/>
      <c r="ELQ214" s="174"/>
      <c r="ELR214" s="174"/>
      <c r="ELS214" s="174"/>
      <c r="ELT214" s="174"/>
      <c r="ELU214" s="174"/>
      <c r="ELV214" s="174"/>
      <c r="ELW214" s="174"/>
      <c r="ELX214" s="174"/>
      <c r="ELY214" s="174"/>
      <c r="ELZ214" s="174"/>
      <c r="EMA214" s="174"/>
      <c r="EMB214" s="174"/>
      <c r="EMC214" s="174"/>
      <c r="EMD214" s="174"/>
      <c r="EME214" s="174"/>
      <c r="EMF214" s="174"/>
      <c r="EMG214" s="174"/>
      <c r="EMH214" s="174"/>
      <c r="EMI214" s="174"/>
      <c r="EMJ214" s="174"/>
      <c r="EMK214" s="174"/>
      <c r="EML214" s="174"/>
      <c r="EMM214" s="174"/>
      <c r="EMN214" s="174"/>
      <c r="EMO214" s="174"/>
      <c r="EMP214" s="174"/>
      <c r="EMQ214" s="174"/>
      <c r="EMR214" s="174"/>
      <c r="EMS214" s="174"/>
      <c r="EMT214" s="174"/>
      <c r="EMU214" s="174"/>
      <c r="EMV214" s="174"/>
      <c r="EMW214" s="174"/>
      <c r="EMX214" s="174"/>
      <c r="EMY214" s="174"/>
      <c r="EMZ214" s="174"/>
      <c r="ENA214" s="174"/>
      <c r="ENB214" s="174"/>
      <c r="ENC214" s="174"/>
      <c r="END214" s="174"/>
      <c r="ENE214" s="174"/>
      <c r="ENF214" s="174"/>
      <c r="ENG214" s="174"/>
      <c r="ENH214" s="174"/>
      <c r="ENI214" s="174"/>
      <c r="ENJ214" s="174"/>
      <c r="ENK214" s="174"/>
      <c r="ENL214" s="174"/>
      <c r="ENM214" s="174"/>
      <c r="ENN214" s="174"/>
      <c r="ENO214" s="174"/>
      <c r="ENP214" s="174"/>
      <c r="ENQ214" s="174"/>
      <c r="ENR214" s="174"/>
      <c r="ENS214" s="174"/>
      <c r="ENT214" s="174"/>
      <c r="ENU214" s="174"/>
      <c r="ENV214" s="174"/>
      <c r="ENW214" s="174"/>
      <c r="ENX214" s="174"/>
      <c r="ENY214" s="174"/>
      <c r="ENZ214" s="174"/>
      <c r="EOA214" s="174"/>
      <c r="EOB214" s="174"/>
      <c r="EOC214" s="174"/>
      <c r="EOD214" s="174"/>
      <c r="EOE214" s="174"/>
      <c r="EOF214" s="174"/>
      <c r="EOG214" s="174"/>
      <c r="EOH214" s="174"/>
      <c r="EOI214" s="174"/>
      <c r="EOJ214" s="174"/>
      <c r="EOK214" s="174"/>
      <c r="EOL214" s="174"/>
      <c r="EOM214" s="174"/>
      <c r="EON214" s="174"/>
      <c r="EOO214" s="174"/>
      <c r="EOP214" s="174"/>
      <c r="EOQ214" s="174"/>
      <c r="EOR214" s="174"/>
      <c r="EOS214" s="174"/>
      <c r="EOT214" s="174"/>
      <c r="EOU214" s="174"/>
      <c r="EOV214" s="174"/>
      <c r="EOW214" s="174"/>
      <c r="EOX214" s="174"/>
      <c r="EOY214" s="174"/>
      <c r="EOZ214" s="174"/>
      <c r="EPA214" s="174"/>
      <c r="EPB214" s="174"/>
      <c r="EPC214" s="174"/>
      <c r="EPD214" s="174"/>
      <c r="EPE214" s="174"/>
      <c r="EPF214" s="174"/>
      <c r="EPG214" s="174"/>
      <c r="EPH214" s="174"/>
      <c r="EPI214" s="174"/>
      <c r="EPJ214" s="174"/>
      <c r="EPK214" s="174"/>
      <c r="EPL214" s="174"/>
      <c r="EPM214" s="174"/>
      <c r="EPN214" s="174"/>
      <c r="EPO214" s="174"/>
      <c r="EPP214" s="174"/>
      <c r="EPQ214" s="174"/>
      <c r="EPR214" s="174"/>
      <c r="EPS214" s="174"/>
      <c r="EPT214" s="174"/>
      <c r="EPU214" s="174"/>
      <c r="EPV214" s="174"/>
      <c r="EPW214" s="174"/>
      <c r="EPX214" s="174"/>
      <c r="EPY214" s="174"/>
      <c r="EPZ214" s="174"/>
      <c r="EQA214" s="174"/>
      <c r="EQB214" s="174"/>
      <c r="EQC214" s="174"/>
      <c r="EQD214" s="174"/>
      <c r="EQE214" s="174"/>
      <c r="EQF214" s="174"/>
      <c r="EQG214" s="174"/>
      <c r="EQH214" s="174"/>
      <c r="EQI214" s="174"/>
      <c r="EQJ214" s="174"/>
      <c r="EQK214" s="174"/>
      <c r="EQL214" s="174"/>
      <c r="EQM214" s="174"/>
      <c r="EQN214" s="174"/>
      <c r="EQO214" s="174"/>
      <c r="EQP214" s="174"/>
      <c r="EQQ214" s="174"/>
      <c r="EQR214" s="174"/>
      <c r="EQS214" s="174"/>
      <c r="EQT214" s="174"/>
      <c r="EQU214" s="174"/>
      <c r="EQV214" s="174"/>
      <c r="EQW214" s="174"/>
      <c r="EQX214" s="174"/>
      <c r="EQY214" s="174"/>
      <c r="EQZ214" s="174"/>
      <c r="ERA214" s="174"/>
      <c r="ERB214" s="174"/>
      <c r="ERC214" s="174"/>
      <c r="ERD214" s="174"/>
      <c r="ERE214" s="174"/>
      <c r="ERF214" s="174"/>
      <c r="ERG214" s="174"/>
      <c r="ERH214" s="174"/>
      <c r="ERI214" s="174"/>
      <c r="ERJ214" s="174"/>
      <c r="ERK214" s="174"/>
      <c r="ERL214" s="174"/>
      <c r="ERM214" s="174"/>
      <c r="ERN214" s="174"/>
      <c r="ERO214" s="174"/>
      <c r="ERP214" s="174"/>
      <c r="ERQ214" s="174"/>
      <c r="ERR214" s="174"/>
      <c r="ERS214" s="174"/>
      <c r="ERT214" s="174"/>
      <c r="ERU214" s="174"/>
      <c r="ERV214" s="174"/>
      <c r="ERW214" s="174"/>
      <c r="ERX214" s="174"/>
      <c r="ERY214" s="174"/>
      <c r="ERZ214" s="174"/>
      <c r="ESA214" s="174"/>
      <c r="ESB214" s="174"/>
      <c r="ESC214" s="174"/>
      <c r="ESD214" s="174"/>
      <c r="ESE214" s="174"/>
      <c r="ESF214" s="174"/>
      <c r="ESG214" s="174"/>
      <c r="ESH214" s="174"/>
      <c r="ESI214" s="174"/>
      <c r="ESJ214" s="174"/>
      <c r="ESK214" s="174"/>
      <c r="ESL214" s="174"/>
      <c r="ESM214" s="174"/>
      <c r="ESN214" s="174"/>
      <c r="ESO214" s="174"/>
      <c r="ESP214" s="174"/>
      <c r="ESQ214" s="174"/>
      <c r="ESR214" s="174"/>
      <c r="ESS214" s="174"/>
      <c r="EST214" s="174"/>
      <c r="ESU214" s="174"/>
      <c r="ESV214" s="174"/>
      <c r="ESW214" s="174"/>
      <c r="ESX214" s="174"/>
      <c r="ESY214" s="174"/>
      <c r="ESZ214" s="174"/>
      <c r="ETA214" s="174"/>
      <c r="ETB214" s="174"/>
      <c r="ETC214" s="174"/>
      <c r="ETD214" s="174"/>
      <c r="ETE214" s="174"/>
      <c r="ETF214" s="174"/>
      <c r="ETG214" s="174"/>
      <c r="ETH214" s="174"/>
      <c r="ETI214" s="174"/>
      <c r="ETJ214" s="174"/>
      <c r="ETK214" s="174"/>
      <c r="ETL214" s="174"/>
      <c r="ETM214" s="174"/>
      <c r="ETN214" s="174"/>
      <c r="ETO214" s="174"/>
      <c r="ETP214" s="174"/>
      <c r="ETQ214" s="174"/>
      <c r="ETR214" s="174"/>
      <c r="ETS214" s="174"/>
      <c r="ETT214" s="174"/>
      <c r="ETU214" s="174"/>
      <c r="ETV214" s="174"/>
      <c r="ETW214" s="174"/>
      <c r="ETX214" s="174"/>
      <c r="ETY214" s="174"/>
      <c r="ETZ214" s="174"/>
      <c r="EUA214" s="174"/>
      <c r="EUB214" s="174"/>
      <c r="EUC214" s="174"/>
      <c r="EUD214" s="174"/>
      <c r="EUE214" s="174"/>
      <c r="EUF214" s="174"/>
      <c r="EUG214" s="174"/>
      <c r="EUH214" s="174"/>
      <c r="EUI214" s="174"/>
      <c r="EUJ214" s="174"/>
      <c r="EUK214" s="174"/>
      <c r="EUL214" s="174"/>
      <c r="EUM214" s="174"/>
      <c r="EUN214" s="174"/>
      <c r="EUO214" s="174"/>
      <c r="EUP214" s="174"/>
      <c r="EUQ214" s="174"/>
      <c r="EUR214" s="174"/>
      <c r="EUS214" s="174"/>
      <c r="EUT214" s="174"/>
      <c r="EUU214" s="174"/>
      <c r="EUV214" s="174"/>
      <c r="EUW214" s="174"/>
      <c r="EUX214" s="174"/>
      <c r="EUY214" s="174"/>
      <c r="EUZ214" s="174"/>
      <c r="EVA214" s="174"/>
      <c r="EVB214" s="174"/>
      <c r="EVC214" s="174"/>
      <c r="EVD214" s="174"/>
      <c r="EVE214" s="174"/>
      <c r="EVF214" s="174"/>
      <c r="EVG214" s="174"/>
      <c r="EVH214" s="174"/>
      <c r="EVI214" s="174"/>
      <c r="EVJ214" s="174"/>
      <c r="EVK214" s="174"/>
      <c r="EVL214" s="174"/>
      <c r="EVM214" s="174"/>
      <c r="EVN214" s="174"/>
      <c r="EVO214" s="174"/>
      <c r="EVP214" s="174"/>
      <c r="EVQ214" s="174"/>
      <c r="EVR214" s="174"/>
      <c r="EVS214" s="174"/>
      <c r="EVT214" s="174"/>
      <c r="EVU214" s="174"/>
      <c r="EVV214" s="174"/>
      <c r="EVW214" s="174"/>
      <c r="EVX214" s="174"/>
      <c r="EVY214" s="174"/>
      <c r="EVZ214" s="174"/>
      <c r="EWA214" s="174"/>
      <c r="EWB214" s="174"/>
      <c r="EWC214" s="174"/>
      <c r="EWD214" s="174"/>
      <c r="EWE214" s="174"/>
      <c r="EWF214" s="174"/>
      <c r="EWG214" s="174"/>
      <c r="EWH214" s="174"/>
      <c r="EWI214" s="174"/>
      <c r="EWJ214" s="174"/>
      <c r="EWK214" s="174"/>
      <c r="EWL214" s="174"/>
      <c r="EWM214" s="174"/>
      <c r="EWN214" s="174"/>
      <c r="EWO214" s="174"/>
      <c r="EWP214" s="174"/>
      <c r="EWQ214" s="174"/>
      <c r="EWR214" s="174"/>
      <c r="EWS214" s="174"/>
      <c r="EWT214" s="174"/>
      <c r="EWU214" s="174"/>
      <c r="EWV214" s="174"/>
      <c r="EWW214" s="174"/>
      <c r="EWX214" s="174"/>
      <c r="EWY214" s="174"/>
      <c r="EWZ214" s="174"/>
      <c r="EXA214" s="174"/>
      <c r="EXB214" s="174"/>
      <c r="EXC214" s="174"/>
      <c r="EXD214" s="174"/>
      <c r="EXE214" s="174"/>
      <c r="EXF214" s="174"/>
      <c r="EXG214" s="174"/>
      <c r="EXH214" s="174"/>
      <c r="EXI214" s="174"/>
      <c r="EXJ214" s="174"/>
      <c r="EXK214" s="174"/>
      <c r="EXL214" s="174"/>
      <c r="EXM214" s="174"/>
      <c r="EXN214" s="174"/>
      <c r="EXO214" s="174"/>
      <c r="EXP214" s="174"/>
      <c r="EXQ214" s="174"/>
      <c r="EXR214" s="174"/>
      <c r="EXS214" s="174"/>
      <c r="EXT214" s="174"/>
      <c r="EXU214" s="174"/>
      <c r="EXV214" s="174"/>
      <c r="EXW214" s="174"/>
      <c r="EXX214" s="174"/>
      <c r="EXY214" s="174"/>
      <c r="EXZ214" s="174"/>
      <c r="EYA214" s="174"/>
      <c r="EYB214" s="174"/>
      <c r="EYC214" s="174"/>
      <c r="EYD214" s="174"/>
      <c r="EYE214" s="174"/>
      <c r="EYF214" s="174"/>
      <c r="EYG214" s="174"/>
      <c r="EYH214" s="174"/>
      <c r="EYI214" s="174"/>
      <c r="EYJ214" s="174"/>
      <c r="EYK214" s="174"/>
      <c r="EYL214" s="174"/>
      <c r="EYM214" s="174"/>
      <c r="EYN214" s="174"/>
      <c r="EYO214" s="174"/>
      <c r="EYP214" s="174"/>
      <c r="EYQ214" s="174"/>
      <c r="EYR214" s="174"/>
      <c r="EYS214" s="174"/>
      <c r="EYT214" s="174"/>
      <c r="EYU214" s="174"/>
      <c r="EYV214" s="174"/>
      <c r="EYW214" s="174"/>
      <c r="EYX214" s="174"/>
      <c r="EYY214" s="174"/>
      <c r="EYZ214" s="174"/>
      <c r="EZA214" s="174"/>
      <c r="EZB214" s="174"/>
      <c r="EZC214" s="174"/>
      <c r="EZD214" s="174"/>
      <c r="EZE214" s="174"/>
      <c r="EZF214" s="174"/>
      <c r="EZG214" s="174"/>
      <c r="EZH214" s="174"/>
      <c r="EZI214" s="174"/>
      <c r="EZJ214" s="174"/>
      <c r="EZK214" s="174"/>
      <c r="EZL214" s="174"/>
      <c r="EZM214" s="174"/>
      <c r="EZN214" s="174"/>
      <c r="EZO214" s="174"/>
      <c r="EZP214" s="174"/>
      <c r="EZQ214" s="174"/>
      <c r="EZR214" s="174"/>
      <c r="EZS214" s="174"/>
      <c r="EZT214" s="174"/>
      <c r="EZU214" s="174"/>
      <c r="EZV214" s="174"/>
      <c r="EZW214" s="174"/>
      <c r="EZX214" s="174"/>
      <c r="EZY214" s="174"/>
      <c r="EZZ214" s="174"/>
      <c r="FAA214" s="174"/>
      <c r="FAB214" s="174"/>
      <c r="FAC214" s="174"/>
      <c r="FAD214" s="174"/>
      <c r="FAE214" s="174"/>
      <c r="FAF214" s="174"/>
      <c r="FAG214" s="174"/>
      <c r="FAH214" s="174"/>
      <c r="FAI214" s="174"/>
      <c r="FAJ214" s="174"/>
      <c r="FAK214" s="174"/>
      <c r="FAL214" s="174"/>
      <c r="FAM214" s="174"/>
      <c r="FAN214" s="174"/>
      <c r="FAO214" s="174"/>
      <c r="FAP214" s="174"/>
      <c r="FAQ214" s="174"/>
      <c r="FAR214" s="174"/>
      <c r="FAS214" s="174"/>
      <c r="FAT214" s="174"/>
      <c r="FAU214" s="174"/>
      <c r="FAV214" s="174"/>
      <c r="FAW214" s="174"/>
      <c r="FAX214" s="174"/>
      <c r="FAY214" s="174"/>
      <c r="FAZ214" s="174"/>
      <c r="FBA214" s="174"/>
      <c r="FBB214" s="174"/>
      <c r="FBC214" s="174"/>
      <c r="FBD214" s="174"/>
      <c r="FBE214" s="174"/>
      <c r="FBF214" s="174"/>
      <c r="FBG214" s="174"/>
      <c r="FBH214" s="174"/>
      <c r="FBI214" s="174"/>
      <c r="FBJ214" s="174"/>
      <c r="FBK214" s="174"/>
      <c r="FBL214" s="174"/>
      <c r="FBM214" s="174"/>
      <c r="FBN214" s="174"/>
      <c r="FBO214" s="174"/>
      <c r="FBP214" s="174"/>
      <c r="FBQ214" s="174"/>
      <c r="FBR214" s="174"/>
      <c r="FBS214" s="174"/>
      <c r="FBT214" s="174"/>
      <c r="FBU214" s="174"/>
      <c r="FBV214" s="174"/>
      <c r="FBW214" s="174"/>
      <c r="FBX214" s="174"/>
      <c r="FBY214" s="174"/>
      <c r="FBZ214" s="174"/>
      <c r="FCA214" s="174"/>
      <c r="FCB214" s="174"/>
      <c r="FCC214" s="174"/>
      <c r="FCD214" s="174"/>
      <c r="FCE214" s="174"/>
      <c r="FCF214" s="174"/>
      <c r="FCG214" s="174"/>
      <c r="FCH214" s="174"/>
      <c r="FCI214" s="174"/>
      <c r="FCJ214" s="174"/>
      <c r="FCK214" s="174"/>
      <c r="FCL214" s="174"/>
      <c r="FCM214" s="174"/>
      <c r="FCN214" s="174"/>
      <c r="FCO214" s="174"/>
      <c r="FCP214" s="174"/>
      <c r="FCQ214" s="174"/>
      <c r="FCR214" s="174"/>
      <c r="FCS214" s="174"/>
      <c r="FCT214" s="174"/>
      <c r="FCU214" s="174"/>
      <c r="FCV214" s="174"/>
      <c r="FCW214" s="174"/>
      <c r="FCX214" s="174"/>
      <c r="FCY214" s="174"/>
      <c r="FCZ214" s="174"/>
      <c r="FDA214" s="174"/>
      <c r="FDB214" s="174"/>
      <c r="FDC214" s="174"/>
      <c r="FDD214" s="174"/>
      <c r="FDE214" s="174"/>
      <c r="FDF214" s="174"/>
      <c r="FDG214" s="174"/>
      <c r="FDH214" s="174"/>
      <c r="FDI214" s="174"/>
      <c r="FDJ214" s="174"/>
      <c r="FDK214" s="174"/>
      <c r="FDL214" s="174"/>
      <c r="FDM214" s="174"/>
      <c r="FDN214" s="174"/>
      <c r="FDO214" s="174"/>
      <c r="FDP214" s="174"/>
      <c r="FDQ214" s="174"/>
      <c r="FDR214" s="174"/>
      <c r="FDS214" s="174"/>
      <c r="FDT214" s="174"/>
      <c r="FDU214" s="174"/>
      <c r="FDV214" s="174"/>
      <c r="FDW214" s="174"/>
      <c r="FDX214" s="174"/>
      <c r="FDY214" s="174"/>
      <c r="FDZ214" s="174"/>
      <c r="FEA214" s="174"/>
      <c r="FEB214" s="174"/>
      <c r="FEC214" s="174"/>
      <c r="FED214" s="174"/>
      <c r="FEE214" s="174"/>
      <c r="FEF214" s="174"/>
      <c r="FEG214" s="174"/>
      <c r="FEH214" s="174"/>
      <c r="FEI214" s="174"/>
      <c r="FEJ214" s="174"/>
      <c r="FEK214" s="174"/>
      <c r="FEL214" s="174"/>
      <c r="FEM214" s="174"/>
      <c r="FEN214" s="174"/>
      <c r="FEO214" s="174"/>
      <c r="FEP214" s="174"/>
      <c r="FEQ214" s="174"/>
      <c r="FER214" s="174"/>
      <c r="FES214" s="174"/>
      <c r="FET214" s="174"/>
      <c r="FEU214" s="174"/>
      <c r="FEV214" s="174"/>
      <c r="FEW214" s="174"/>
      <c r="FEX214" s="174"/>
      <c r="FEY214" s="174"/>
      <c r="FEZ214" s="174"/>
      <c r="FFA214" s="174"/>
      <c r="FFB214" s="174"/>
      <c r="FFC214" s="174"/>
      <c r="FFD214" s="174"/>
      <c r="FFE214" s="174"/>
      <c r="FFF214" s="174"/>
      <c r="FFG214" s="174"/>
      <c r="FFH214" s="174"/>
      <c r="FFI214" s="174"/>
      <c r="FFJ214" s="174"/>
      <c r="FFK214" s="174"/>
      <c r="FFL214" s="174"/>
      <c r="FFM214" s="174"/>
      <c r="FFN214" s="174"/>
      <c r="FFO214" s="174"/>
      <c r="FFP214" s="174"/>
      <c r="FFQ214" s="174"/>
      <c r="FFR214" s="174"/>
      <c r="FFS214" s="174"/>
      <c r="FFT214" s="174"/>
      <c r="FFU214" s="174"/>
      <c r="FFV214" s="174"/>
      <c r="FFW214" s="174"/>
      <c r="FFX214" s="174"/>
      <c r="FFY214" s="174"/>
      <c r="FFZ214" s="174"/>
      <c r="FGA214" s="174"/>
      <c r="FGB214" s="174"/>
      <c r="FGC214" s="174"/>
      <c r="FGD214" s="174"/>
      <c r="FGE214" s="174"/>
      <c r="FGF214" s="174"/>
      <c r="FGG214" s="174"/>
      <c r="FGH214" s="174"/>
      <c r="FGI214" s="174"/>
      <c r="FGJ214" s="174"/>
      <c r="FGK214" s="174"/>
      <c r="FGL214" s="174"/>
      <c r="FGM214" s="174"/>
      <c r="FGN214" s="174"/>
      <c r="FGO214" s="174"/>
      <c r="FGP214" s="174"/>
      <c r="FGQ214" s="174"/>
      <c r="FGR214" s="174"/>
      <c r="FGS214" s="174"/>
      <c r="FGT214" s="174"/>
      <c r="FGU214" s="174"/>
      <c r="FGV214" s="174"/>
      <c r="FGW214" s="174"/>
      <c r="FGX214" s="174"/>
      <c r="FGY214" s="174"/>
      <c r="FGZ214" s="174"/>
      <c r="FHA214" s="174"/>
      <c r="FHB214" s="174"/>
      <c r="FHC214" s="174"/>
      <c r="FHD214" s="174"/>
      <c r="FHE214" s="174"/>
      <c r="FHF214" s="174"/>
      <c r="FHG214" s="174"/>
      <c r="FHH214" s="174"/>
      <c r="FHI214" s="174"/>
      <c r="FHJ214" s="174"/>
      <c r="FHK214" s="174"/>
      <c r="FHL214" s="174"/>
      <c r="FHM214" s="174"/>
      <c r="FHN214" s="174"/>
      <c r="FHO214" s="174"/>
      <c r="FHP214" s="174"/>
      <c r="FHQ214" s="174"/>
      <c r="FHR214" s="174"/>
      <c r="FHS214" s="174"/>
      <c r="FHT214" s="174"/>
      <c r="FHU214" s="174"/>
      <c r="FHV214" s="174"/>
      <c r="FHW214" s="174"/>
      <c r="FHX214" s="174"/>
      <c r="FHY214" s="174"/>
      <c r="FHZ214" s="174"/>
      <c r="FIA214" s="174"/>
      <c r="FIB214" s="174"/>
      <c r="FIC214" s="174"/>
      <c r="FID214" s="174"/>
      <c r="FIE214" s="174"/>
      <c r="FIF214" s="174"/>
      <c r="FIG214" s="174"/>
      <c r="FIH214" s="174"/>
      <c r="FII214" s="174"/>
      <c r="FIJ214" s="174"/>
      <c r="FIK214" s="174"/>
      <c r="FIL214" s="174"/>
      <c r="FIM214" s="174"/>
      <c r="FIN214" s="174"/>
      <c r="FIO214" s="174"/>
      <c r="FIP214" s="174"/>
      <c r="FIQ214" s="174"/>
      <c r="FIR214" s="174"/>
      <c r="FIS214" s="174"/>
      <c r="FIT214" s="174"/>
      <c r="FIU214" s="174"/>
      <c r="FIV214" s="174"/>
      <c r="FIW214" s="174"/>
      <c r="FIX214" s="174"/>
      <c r="FIY214" s="174"/>
      <c r="FIZ214" s="174"/>
      <c r="FJA214" s="174"/>
      <c r="FJB214" s="174"/>
      <c r="FJC214" s="174"/>
      <c r="FJD214" s="174"/>
      <c r="FJE214" s="174"/>
      <c r="FJF214" s="174"/>
      <c r="FJG214" s="174"/>
      <c r="FJH214" s="174"/>
      <c r="FJI214" s="174"/>
      <c r="FJJ214" s="174"/>
      <c r="FJK214" s="174"/>
      <c r="FJL214" s="174"/>
      <c r="FJM214" s="174"/>
      <c r="FJN214" s="174"/>
      <c r="FJO214" s="174"/>
      <c r="FJP214" s="174"/>
      <c r="FJQ214" s="174"/>
      <c r="FJR214" s="174"/>
      <c r="FJS214" s="174"/>
      <c r="FJT214" s="174"/>
      <c r="FJU214" s="174"/>
      <c r="FJV214" s="174"/>
      <c r="FJW214" s="174"/>
      <c r="FJX214" s="174"/>
      <c r="FJY214" s="174"/>
      <c r="FJZ214" s="174"/>
      <c r="FKA214" s="174"/>
      <c r="FKB214" s="174"/>
      <c r="FKC214" s="174"/>
      <c r="FKD214" s="174"/>
      <c r="FKE214" s="174"/>
      <c r="FKF214" s="174"/>
      <c r="FKG214" s="174"/>
      <c r="FKH214" s="174"/>
      <c r="FKI214" s="174"/>
      <c r="FKJ214" s="174"/>
      <c r="FKK214" s="174"/>
      <c r="FKL214" s="174"/>
      <c r="FKM214" s="174"/>
      <c r="FKN214" s="174"/>
      <c r="FKO214" s="174"/>
      <c r="FKP214" s="174"/>
      <c r="FKQ214" s="174"/>
      <c r="FKR214" s="174"/>
      <c r="FKS214" s="174"/>
      <c r="FKT214" s="174"/>
      <c r="FKU214" s="174"/>
      <c r="FKV214" s="174"/>
      <c r="FKW214" s="174"/>
      <c r="FKX214" s="174"/>
      <c r="FKY214" s="174"/>
      <c r="FKZ214" s="174"/>
      <c r="FLA214" s="174"/>
      <c r="FLB214" s="174"/>
      <c r="FLC214" s="174"/>
      <c r="FLD214" s="174"/>
      <c r="FLE214" s="174"/>
      <c r="FLF214" s="174"/>
      <c r="FLG214" s="174"/>
      <c r="FLH214" s="174"/>
      <c r="FLI214" s="174"/>
      <c r="FLJ214" s="174"/>
      <c r="FLK214" s="174"/>
      <c r="FLL214" s="174"/>
      <c r="FLM214" s="174"/>
      <c r="FLN214" s="174"/>
      <c r="FLO214" s="174"/>
      <c r="FLP214" s="174"/>
      <c r="FLQ214" s="174"/>
      <c r="FLR214" s="174"/>
      <c r="FLS214" s="174"/>
      <c r="FLT214" s="174"/>
      <c r="FLU214" s="174"/>
      <c r="FLV214" s="174"/>
      <c r="FLW214" s="174"/>
      <c r="FLX214" s="174"/>
      <c r="FLY214" s="174"/>
      <c r="FLZ214" s="174"/>
      <c r="FMA214" s="174"/>
      <c r="FMB214" s="174"/>
      <c r="FMC214" s="174"/>
      <c r="FMD214" s="174"/>
      <c r="FME214" s="174"/>
      <c r="FMF214" s="174"/>
      <c r="FMG214" s="174"/>
      <c r="FMH214" s="174"/>
      <c r="FMI214" s="174"/>
      <c r="FMJ214" s="174"/>
      <c r="FMK214" s="174"/>
      <c r="FML214" s="174"/>
      <c r="FMM214" s="174"/>
      <c r="FMN214" s="174"/>
      <c r="FMO214" s="174"/>
      <c r="FMP214" s="174"/>
      <c r="FMQ214" s="174"/>
      <c r="FMR214" s="174"/>
      <c r="FMS214" s="174"/>
      <c r="FMT214" s="174"/>
      <c r="FMU214" s="174"/>
      <c r="FMV214" s="174"/>
      <c r="FMW214" s="174"/>
      <c r="FMX214" s="174"/>
      <c r="FMY214" s="174"/>
      <c r="FMZ214" s="174"/>
      <c r="FNA214" s="174"/>
      <c r="FNB214" s="174"/>
      <c r="FNC214" s="174"/>
      <c r="FND214" s="174"/>
      <c r="FNE214" s="174"/>
      <c r="FNF214" s="174"/>
      <c r="FNG214" s="174"/>
      <c r="FNH214" s="174"/>
      <c r="FNI214" s="174"/>
      <c r="FNJ214" s="174"/>
      <c r="FNK214" s="174"/>
      <c r="FNL214" s="174"/>
      <c r="FNM214" s="174"/>
      <c r="FNN214" s="174"/>
      <c r="FNO214" s="174"/>
      <c r="FNP214" s="174"/>
      <c r="FNQ214" s="174"/>
      <c r="FNR214" s="174"/>
      <c r="FNS214" s="174"/>
      <c r="FNT214" s="174"/>
      <c r="FNU214" s="174"/>
      <c r="FNV214" s="174"/>
      <c r="FNW214" s="174"/>
      <c r="FNX214" s="174"/>
      <c r="FNY214" s="174"/>
      <c r="FNZ214" s="174"/>
      <c r="FOA214" s="174"/>
      <c r="FOB214" s="174"/>
      <c r="FOC214" s="174"/>
      <c r="FOD214" s="174"/>
      <c r="FOE214" s="174"/>
      <c r="FOF214" s="174"/>
      <c r="FOG214" s="174"/>
      <c r="FOH214" s="174"/>
      <c r="FOI214" s="174"/>
      <c r="FOJ214" s="174"/>
      <c r="FOK214" s="174"/>
      <c r="FOL214" s="174"/>
      <c r="FOM214" s="174"/>
      <c r="FON214" s="174"/>
      <c r="FOO214" s="174"/>
      <c r="FOP214" s="174"/>
      <c r="FOQ214" s="174"/>
      <c r="FOR214" s="174"/>
      <c r="FOS214" s="174"/>
      <c r="FOT214" s="174"/>
      <c r="FOU214" s="174"/>
      <c r="FOV214" s="174"/>
      <c r="FOW214" s="174"/>
      <c r="FOX214" s="174"/>
      <c r="FOY214" s="174"/>
      <c r="FOZ214" s="174"/>
      <c r="FPA214" s="174"/>
      <c r="FPB214" s="174"/>
      <c r="FPC214" s="174"/>
      <c r="FPD214" s="174"/>
      <c r="FPE214" s="174"/>
      <c r="FPF214" s="174"/>
      <c r="FPG214" s="174"/>
      <c r="FPH214" s="174"/>
      <c r="FPI214" s="174"/>
      <c r="FPJ214" s="174"/>
      <c r="FPK214" s="174"/>
      <c r="FPL214" s="174"/>
      <c r="FPM214" s="174"/>
      <c r="FPN214" s="174"/>
      <c r="FPO214" s="174"/>
      <c r="FPP214" s="174"/>
      <c r="FPQ214" s="174"/>
      <c r="FPR214" s="174"/>
      <c r="FPS214" s="174"/>
      <c r="FPT214" s="174"/>
      <c r="FPU214" s="174"/>
      <c r="FPV214" s="174"/>
      <c r="FPW214" s="174"/>
      <c r="FPX214" s="174"/>
      <c r="FPY214" s="174"/>
      <c r="FPZ214" s="174"/>
      <c r="FQA214" s="174"/>
      <c r="FQB214" s="174"/>
      <c r="FQC214" s="174"/>
      <c r="FQD214" s="174"/>
      <c r="FQE214" s="174"/>
      <c r="FQF214" s="174"/>
      <c r="FQG214" s="174"/>
      <c r="FQH214" s="174"/>
      <c r="FQI214" s="174"/>
      <c r="FQJ214" s="174"/>
      <c r="FQK214" s="174"/>
      <c r="FQL214" s="174"/>
      <c r="FQM214" s="174"/>
      <c r="FQN214" s="174"/>
      <c r="FQO214" s="174"/>
      <c r="FQP214" s="174"/>
      <c r="FQQ214" s="174"/>
      <c r="FQR214" s="174"/>
      <c r="FQS214" s="174"/>
      <c r="FQT214" s="174"/>
      <c r="FQU214" s="174"/>
      <c r="FQV214" s="174"/>
      <c r="FQW214" s="174"/>
      <c r="FQX214" s="174"/>
      <c r="FQY214" s="174"/>
      <c r="FQZ214" s="174"/>
      <c r="FRA214" s="174"/>
      <c r="FRB214" s="174"/>
      <c r="FRC214" s="174"/>
      <c r="FRD214" s="174"/>
      <c r="FRE214" s="174"/>
      <c r="FRF214" s="174"/>
      <c r="FRG214" s="174"/>
      <c r="FRH214" s="174"/>
      <c r="FRI214" s="174"/>
      <c r="FRJ214" s="174"/>
      <c r="FRK214" s="174"/>
      <c r="FRL214" s="174"/>
      <c r="FRM214" s="174"/>
      <c r="FRN214" s="174"/>
      <c r="FRO214" s="174"/>
      <c r="FRP214" s="174"/>
      <c r="FRQ214" s="174"/>
      <c r="FRR214" s="174"/>
      <c r="FRS214" s="174"/>
      <c r="FRT214" s="174"/>
      <c r="FRU214" s="174"/>
      <c r="FRV214" s="174"/>
      <c r="FRW214" s="174"/>
      <c r="FRX214" s="174"/>
      <c r="FRY214" s="174"/>
      <c r="FRZ214" s="174"/>
      <c r="FSA214" s="174"/>
      <c r="FSB214" s="174"/>
      <c r="FSC214" s="174"/>
      <c r="FSD214" s="174"/>
      <c r="FSE214" s="174"/>
      <c r="FSF214" s="174"/>
      <c r="FSG214" s="174"/>
      <c r="FSH214" s="174"/>
      <c r="FSI214" s="174"/>
      <c r="FSJ214" s="174"/>
      <c r="FSK214" s="174"/>
      <c r="FSL214" s="174"/>
      <c r="FSM214" s="174"/>
      <c r="FSN214" s="174"/>
      <c r="FSO214" s="174"/>
      <c r="FSP214" s="174"/>
      <c r="FSQ214" s="174"/>
      <c r="FSR214" s="174"/>
      <c r="FSS214" s="174"/>
      <c r="FST214" s="174"/>
      <c r="FSU214" s="174"/>
      <c r="FSV214" s="174"/>
      <c r="FSW214" s="174"/>
      <c r="FSX214" s="174"/>
      <c r="FSY214" s="174"/>
      <c r="FSZ214" s="174"/>
      <c r="FTA214" s="174"/>
      <c r="FTB214" s="174"/>
      <c r="FTC214" s="174"/>
      <c r="FTD214" s="174"/>
      <c r="FTE214" s="174"/>
      <c r="FTF214" s="174"/>
      <c r="FTG214" s="174"/>
      <c r="FTH214" s="174"/>
      <c r="FTI214" s="174"/>
      <c r="FTJ214" s="174"/>
      <c r="FTK214" s="174"/>
      <c r="FTL214" s="174"/>
      <c r="FTM214" s="174"/>
      <c r="FTN214" s="174"/>
      <c r="FTO214" s="174"/>
      <c r="FTP214" s="174"/>
      <c r="FTQ214" s="174"/>
      <c r="FTR214" s="174"/>
      <c r="FTS214" s="174"/>
      <c r="FTT214" s="174"/>
      <c r="FTU214" s="174"/>
      <c r="FTV214" s="174"/>
      <c r="FTW214" s="174"/>
      <c r="FTX214" s="174"/>
      <c r="FTY214" s="174"/>
      <c r="FTZ214" s="174"/>
      <c r="FUA214" s="174"/>
      <c r="FUB214" s="174"/>
      <c r="FUC214" s="174"/>
      <c r="FUD214" s="174"/>
      <c r="FUE214" s="174"/>
      <c r="FUF214" s="174"/>
      <c r="FUG214" s="174"/>
      <c r="FUH214" s="174"/>
      <c r="FUI214" s="174"/>
      <c r="FUJ214" s="174"/>
      <c r="FUK214" s="174"/>
      <c r="FUL214" s="174"/>
      <c r="FUM214" s="174"/>
      <c r="FUN214" s="174"/>
      <c r="FUO214" s="174"/>
      <c r="FUP214" s="174"/>
      <c r="FUQ214" s="174"/>
      <c r="FUR214" s="174"/>
      <c r="FUS214" s="174"/>
      <c r="FUT214" s="174"/>
      <c r="FUU214" s="174"/>
      <c r="FUV214" s="174"/>
      <c r="FUW214" s="174"/>
      <c r="FUX214" s="174"/>
      <c r="FUY214" s="174"/>
      <c r="FUZ214" s="174"/>
      <c r="FVA214" s="174"/>
      <c r="FVB214" s="174"/>
      <c r="FVC214" s="174"/>
      <c r="FVD214" s="174"/>
      <c r="FVE214" s="174"/>
      <c r="FVF214" s="174"/>
      <c r="FVG214" s="174"/>
      <c r="FVH214" s="174"/>
      <c r="FVI214" s="174"/>
      <c r="FVJ214" s="174"/>
      <c r="FVK214" s="174"/>
      <c r="FVL214" s="174"/>
      <c r="FVM214" s="174"/>
      <c r="FVN214" s="174"/>
      <c r="FVO214" s="174"/>
      <c r="FVP214" s="174"/>
      <c r="FVQ214" s="174"/>
      <c r="FVR214" s="174"/>
      <c r="FVS214" s="174"/>
      <c r="FVT214" s="174"/>
      <c r="FVU214" s="174"/>
      <c r="FVV214" s="174"/>
      <c r="FVW214" s="174"/>
      <c r="FVX214" s="174"/>
      <c r="FVY214" s="174"/>
      <c r="FVZ214" s="174"/>
      <c r="FWA214" s="174"/>
      <c r="FWB214" s="174"/>
      <c r="FWC214" s="174"/>
      <c r="FWD214" s="174"/>
      <c r="FWE214" s="174"/>
      <c r="FWF214" s="174"/>
      <c r="FWG214" s="174"/>
      <c r="FWH214" s="174"/>
      <c r="FWI214" s="174"/>
      <c r="FWJ214" s="174"/>
      <c r="FWK214" s="174"/>
      <c r="FWL214" s="174"/>
      <c r="FWM214" s="174"/>
      <c r="FWN214" s="174"/>
      <c r="FWO214" s="174"/>
      <c r="FWP214" s="174"/>
      <c r="FWQ214" s="174"/>
      <c r="FWR214" s="174"/>
      <c r="FWS214" s="174"/>
      <c r="FWT214" s="174"/>
      <c r="FWU214" s="174"/>
      <c r="FWV214" s="174"/>
      <c r="FWW214" s="174"/>
      <c r="FWX214" s="174"/>
      <c r="FWY214" s="174"/>
      <c r="FWZ214" s="174"/>
      <c r="FXA214" s="174"/>
      <c r="FXB214" s="174"/>
      <c r="FXC214" s="174"/>
      <c r="FXD214" s="174"/>
      <c r="FXE214" s="174"/>
      <c r="FXF214" s="174"/>
      <c r="FXG214" s="174"/>
      <c r="FXH214" s="174"/>
      <c r="FXI214" s="174"/>
      <c r="FXJ214" s="174"/>
      <c r="FXK214" s="174"/>
      <c r="FXL214" s="174"/>
      <c r="FXM214" s="174"/>
      <c r="FXN214" s="174"/>
      <c r="FXO214" s="174"/>
      <c r="FXP214" s="174"/>
      <c r="FXQ214" s="174"/>
      <c r="FXR214" s="174"/>
      <c r="FXS214" s="174"/>
      <c r="FXT214" s="174"/>
      <c r="FXU214" s="174"/>
      <c r="FXV214" s="174"/>
      <c r="FXW214" s="174"/>
      <c r="FXX214" s="174"/>
      <c r="FXY214" s="174"/>
      <c r="FXZ214" s="174"/>
      <c r="FYA214" s="174"/>
      <c r="FYB214" s="174"/>
      <c r="FYC214" s="174"/>
      <c r="FYD214" s="174"/>
      <c r="FYE214" s="174"/>
      <c r="FYF214" s="174"/>
      <c r="FYG214" s="174"/>
      <c r="FYH214" s="174"/>
      <c r="FYI214" s="174"/>
      <c r="FYJ214" s="174"/>
      <c r="FYK214" s="174"/>
      <c r="FYL214" s="174"/>
      <c r="FYM214" s="174"/>
      <c r="FYN214" s="174"/>
      <c r="FYO214" s="174"/>
      <c r="FYP214" s="174"/>
      <c r="FYQ214" s="174"/>
      <c r="FYR214" s="174"/>
      <c r="FYS214" s="174"/>
      <c r="FYT214" s="174"/>
      <c r="FYU214" s="174"/>
      <c r="FYV214" s="174"/>
      <c r="FYW214" s="174"/>
      <c r="FYX214" s="174"/>
      <c r="FYY214" s="174"/>
      <c r="FYZ214" s="174"/>
      <c r="FZA214" s="174"/>
      <c r="FZB214" s="174"/>
      <c r="FZC214" s="174"/>
      <c r="FZD214" s="174"/>
      <c r="FZE214" s="174"/>
      <c r="FZF214" s="174"/>
      <c r="FZG214" s="174"/>
      <c r="FZH214" s="174"/>
      <c r="FZI214" s="174"/>
      <c r="FZJ214" s="174"/>
      <c r="FZK214" s="174"/>
      <c r="FZL214" s="174"/>
      <c r="FZM214" s="174"/>
      <c r="FZN214" s="174"/>
      <c r="FZO214" s="174"/>
      <c r="FZP214" s="174"/>
      <c r="FZQ214" s="174"/>
      <c r="FZR214" s="174"/>
      <c r="FZS214" s="174"/>
      <c r="FZT214" s="174"/>
      <c r="FZU214" s="174"/>
      <c r="FZV214" s="174"/>
      <c r="FZW214" s="174"/>
      <c r="FZX214" s="174"/>
      <c r="FZY214" s="174"/>
      <c r="FZZ214" s="174"/>
      <c r="GAA214" s="174"/>
      <c r="GAB214" s="174"/>
      <c r="GAC214" s="174"/>
      <c r="GAD214" s="174"/>
      <c r="GAE214" s="174"/>
      <c r="GAF214" s="174"/>
      <c r="GAG214" s="174"/>
      <c r="GAH214" s="174"/>
      <c r="GAI214" s="174"/>
      <c r="GAJ214" s="174"/>
      <c r="GAK214" s="174"/>
      <c r="GAL214" s="174"/>
      <c r="GAM214" s="174"/>
      <c r="GAN214" s="174"/>
      <c r="GAO214" s="174"/>
      <c r="GAP214" s="174"/>
      <c r="GAQ214" s="174"/>
      <c r="GAR214" s="174"/>
      <c r="GAS214" s="174"/>
      <c r="GAT214" s="174"/>
      <c r="GAU214" s="174"/>
      <c r="GAV214" s="174"/>
      <c r="GAW214" s="174"/>
      <c r="GAX214" s="174"/>
      <c r="GAY214" s="174"/>
      <c r="GAZ214" s="174"/>
      <c r="GBA214" s="174"/>
      <c r="GBB214" s="174"/>
      <c r="GBC214" s="174"/>
      <c r="GBD214" s="174"/>
      <c r="GBE214" s="174"/>
      <c r="GBF214" s="174"/>
      <c r="GBG214" s="174"/>
      <c r="GBH214" s="174"/>
      <c r="GBI214" s="174"/>
      <c r="GBJ214" s="174"/>
      <c r="GBK214" s="174"/>
      <c r="GBL214" s="174"/>
      <c r="GBM214" s="174"/>
      <c r="GBN214" s="174"/>
      <c r="GBO214" s="174"/>
      <c r="GBP214" s="174"/>
      <c r="GBQ214" s="174"/>
      <c r="GBR214" s="174"/>
      <c r="GBS214" s="174"/>
      <c r="GBT214" s="174"/>
      <c r="GBU214" s="174"/>
      <c r="GBV214" s="174"/>
      <c r="GBW214" s="174"/>
      <c r="GBX214" s="174"/>
      <c r="GBY214" s="174"/>
      <c r="GBZ214" s="174"/>
      <c r="GCA214" s="174"/>
      <c r="GCB214" s="174"/>
      <c r="GCC214" s="174"/>
      <c r="GCD214" s="174"/>
      <c r="GCE214" s="174"/>
      <c r="GCF214" s="174"/>
      <c r="GCG214" s="174"/>
      <c r="GCH214" s="174"/>
      <c r="GCI214" s="174"/>
      <c r="GCJ214" s="174"/>
      <c r="GCK214" s="174"/>
      <c r="GCL214" s="174"/>
      <c r="GCM214" s="174"/>
      <c r="GCN214" s="174"/>
      <c r="GCO214" s="174"/>
      <c r="GCP214" s="174"/>
      <c r="GCQ214" s="174"/>
      <c r="GCR214" s="174"/>
      <c r="GCS214" s="174"/>
      <c r="GCT214" s="174"/>
      <c r="GCU214" s="174"/>
      <c r="GCV214" s="174"/>
      <c r="GCW214" s="174"/>
      <c r="GCX214" s="174"/>
      <c r="GCY214" s="174"/>
      <c r="GCZ214" s="174"/>
      <c r="GDA214" s="174"/>
      <c r="GDB214" s="174"/>
      <c r="GDC214" s="174"/>
      <c r="GDD214" s="174"/>
      <c r="GDE214" s="174"/>
      <c r="GDF214" s="174"/>
      <c r="GDG214" s="174"/>
      <c r="GDH214" s="174"/>
      <c r="GDI214" s="174"/>
      <c r="GDJ214" s="174"/>
      <c r="GDK214" s="174"/>
      <c r="GDL214" s="174"/>
      <c r="GDM214" s="174"/>
      <c r="GDN214" s="174"/>
      <c r="GDO214" s="174"/>
      <c r="GDP214" s="174"/>
      <c r="GDQ214" s="174"/>
      <c r="GDR214" s="174"/>
      <c r="GDS214" s="174"/>
      <c r="GDT214" s="174"/>
      <c r="GDU214" s="174"/>
      <c r="GDV214" s="174"/>
      <c r="GDW214" s="174"/>
      <c r="GDX214" s="174"/>
      <c r="GDY214" s="174"/>
      <c r="GDZ214" s="174"/>
      <c r="GEA214" s="174"/>
      <c r="GEB214" s="174"/>
      <c r="GEC214" s="174"/>
      <c r="GED214" s="174"/>
      <c r="GEE214" s="174"/>
      <c r="GEF214" s="174"/>
      <c r="GEG214" s="174"/>
      <c r="GEH214" s="174"/>
      <c r="GEI214" s="174"/>
      <c r="GEJ214" s="174"/>
      <c r="GEK214" s="174"/>
      <c r="GEL214" s="174"/>
      <c r="GEM214" s="174"/>
      <c r="GEN214" s="174"/>
      <c r="GEO214" s="174"/>
      <c r="GEP214" s="174"/>
      <c r="GEQ214" s="174"/>
      <c r="GER214" s="174"/>
      <c r="GES214" s="174"/>
      <c r="GET214" s="174"/>
      <c r="GEU214" s="174"/>
      <c r="GEV214" s="174"/>
      <c r="GEW214" s="174"/>
      <c r="GEX214" s="174"/>
      <c r="GEY214" s="174"/>
      <c r="GEZ214" s="174"/>
      <c r="GFA214" s="174"/>
      <c r="GFB214" s="174"/>
      <c r="GFC214" s="174"/>
      <c r="GFD214" s="174"/>
      <c r="GFE214" s="174"/>
      <c r="GFF214" s="174"/>
      <c r="GFG214" s="174"/>
      <c r="GFH214" s="174"/>
      <c r="GFI214" s="174"/>
      <c r="GFJ214" s="174"/>
      <c r="GFK214" s="174"/>
      <c r="GFL214" s="174"/>
      <c r="GFM214" s="174"/>
      <c r="GFN214" s="174"/>
      <c r="GFO214" s="174"/>
      <c r="GFP214" s="174"/>
      <c r="GFQ214" s="174"/>
      <c r="GFR214" s="174"/>
      <c r="GFS214" s="174"/>
      <c r="GFT214" s="174"/>
      <c r="GFU214" s="174"/>
      <c r="GFV214" s="174"/>
      <c r="GFW214" s="174"/>
      <c r="GFX214" s="174"/>
      <c r="GFY214" s="174"/>
      <c r="GFZ214" s="174"/>
      <c r="GGA214" s="174"/>
      <c r="GGB214" s="174"/>
      <c r="GGC214" s="174"/>
      <c r="GGD214" s="174"/>
      <c r="GGE214" s="174"/>
      <c r="GGF214" s="174"/>
      <c r="GGG214" s="174"/>
      <c r="GGH214" s="174"/>
      <c r="GGI214" s="174"/>
      <c r="GGJ214" s="174"/>
      <c r="GGK214" s="174"/>
      <c r="GGL214" s="174"/>
      <c r="GGM214" s="174"/>
      <c r="GGN214" s="174"/>
      <c r="GGO214" s="174"/>
      <c r="GGP214" s="174"/>
      <c r="GGQ214" s="174"/>
      <c r="GGR214" s="174"/>
      <c r="GGS214" s="174"/>
      <c r="GGT214" s="174"/>
      <c r="GGU214" s="174"/>
      <c r="GGV214" s="174"/>
      <c r="GGW214" s="174"/>
      <c r="GGX214" s="174"/>
      <c r="GGY214" s="174"/>
      <c r="GGZ214" s="174"/>
      <c r="GHA214" s="174"/>
      <c r="GHB214" s="174"/>
      <c r="GHC214" s="174"/>
      <c r="GHD214" s="174"/>
      <c r="GHE214" s="174"/>
      <c r="GHF214" s="174"/>
      <c r="GHG214" s="174"/>
      <c r="GHH214" s="174"/>
      <c r="GHI214" s="174"/>
      <c r="GHJ214" s="174"/>
      <c r="GHK214" s="174"/>
      <c r="GHL214" s="174"/>
      <c r="GHM214" s="174"/>
      <c r="GHN214" s="174"/>
      <c r="GHO214" s="174"/>
      <c r="GHP214" s="174"/>
      <c r="GHQ214" s="174"/>
      <c r="GHR214" s="174"/>
      <c r="GHS214" s="174"/>
      <c r="GHT214" s="174"/>
      <c r="GHU214" s="174"/>
      <c r="GHV214" s="174"/>
      <c r="GHW214" s="174"/>
      <c r="GHX214" s="174"/>
      <c r="GHY214" s="174"/>
      <c r="GHZ214" s="174"/>
      <c r="GIA214" s="174"/>
      <c r="GIB214" s="174"/>
      <c r="GIC214" s="174"/>
      <c r="GID214" s="174"/>
      <c r="GIE214" s="174"/>
      <c r="GIF214" s="174"/>
      <c r="GIG214" s="174"/>
      <c r="GIH214" s="174"/>
      <c r="GII214" s="174"/>
      <c r="GIJ214" s="174"/>
      <c r="GIK214" s="174"/>
      <c r="GIL214" s="174"/>
      <c r="GIM214" s="174"/>
      <c r="GIN214" s="174"/>
      <c r="GIO214" s="174"/>
      <c r="GIP214" s="174"/>
      <c r="GIQ214" s="174"/>
      <c r="GIR214" s="174"/>
      <c r="GIS214" s="174"/>
      <c r="GIT214" s="174"/>
      <c r="GIU214" s="174"/>
      <c r="GIV214" s="174"/>
      <c r="GIW214" s="174"/>
      <c r="GIX214" s="174"/>
      <c r="GIY214" s="174"/>
      <c r="GIZ214" s="174"/>
      <c r="GJA214" s="174"/>
      <c r="GJB214" s="174"/>
      <c r="GJC214" s="174"/>
      <c r="GJD214" s="174"/>
      <c r="GJE214" s="174"/>
      <c r="GJF214" s="174"/>
      <c r="GJG214" s="174"/>
      <c r="GJH214" s="174"/>
      <c r="GJI214" s="174"/>
      <c r="GJJ214" s="174"/>
      <c r="GJK214" s="174"/>
      <c r="GJL214" s="174"/>
      <c r="GJM214" s="174"/>
      <c r="GJN214" s="174"/>
      <c r="GJO214" s="174"/>
      <c r="GJP214" s="174"/>
      <c r="GJQ214" s="174"/>
      <c r="GJR214" s="174"/>
      <c r="GJS214" s="174"/>
      <c r="GJT214" s="174"/>
      <c r="GJU214" s="174"/>
      <c r="GJV214" s="174"/>
      <c r="GJW214" s="174"/>
      <c r="GJX214" s="174"/>
      <c r="GJY214" s="174"/>
      <c r="GJZ214" s="174"/>
      <c r="GKA214" s="174"/>
      <c r="GKB214" s="174"/>
      <c r="GKC214" s="174"/>
      <c r="GKD214" s="174"/>
      <c r="GKE214" s="174"/>
      <c r="GKF214" s="174"/>
      <c r="GKG214" s="174"/>
      <c r="GKH214" s="174"/>
      <c r="GKI214" s="174"/>
      <c r="GKJ214" s="174"/>
      <c r="GKK214" s="174"/>
      <c r="GKL214" s="174"/>
      <c r="GKM214" s="174"/>
      <c r="GKN214" s="174"/>
      <c r="GKO214" s="174"/>
      <c r="GKP214" s="174"/>
      <c r="GKQ214" s="174"/>
      <c r="GKR214" s="174"/>
      <c r="GKS214" s="174"/>
      <c r="GKT214" s="174"/>
      <c r="GKU214" s="174"/>
      <c r="GKV214" s="174"/>
      <c r="GKW214" s="174"/>
      <c r="GKX214" s="174"/>
      <c r="GKY214" s="174"/>
      <c r="GKZ214" s="174"/>
      <c r="GLA214" s="174"/>
      <c r="GLB214" s="174"/>
      <c r="GLC214" s="174"/>
      <c r="GLD214" s="174"/>
      <c r="GLE214" s="174"/>
      <c r="GLF214" s="174"/>
      <c r="GLG214" s="174"/>
      <c r="GLH214" s="174"/>
      <c r="GLI214" s="174"/>
      <c r="GLJ214" s="174"/>
      <c r="GLK214" s="174"/>
      <c r="GLL214" s="174"/>
      <c r="GLM214" s="174"/>
      <c r="GLN214" s="174"/>
      <c r="GLO214" s="174"/>
      <c r="GLP214" s="174"/>
      <c r="GLQ214" s="174"/>
      <c r="GLR214" s="174"/>
      <c r="GLS214" s="174"/>
      <c r="GLT214" s="174"/>
      <c r="GLU214" s="174"/>
      <c r="GLV214" s="174"/>
      <c r="GLW214" s="174"/>
      <c r="GLX214" s="174"/>
      <c r="GLY214" s="174"/>
      <c r="GLZ214" s="174"/>
      <c r="GMA214" s="174"/>
      <c r="GMB214" s="174"/>
      <c r="GMC214" s="174"/>
      <c r="GMD214" s="174"/>
      <c r="GME214" s="174"/>
      <c r="GMF214" s="174"/>
      <c r="GMG214" s="174"/>
      <c r="GMH214" s="174"/>
      <c r="GMI214" s="174"/>
      <c r="GMJ214" s="174"/>
      <c r="GMK214" s="174"/>
      <c r="GML214" s="174"/>
      <c r="GMM214" s="174"/>
      <c r="GMN214" s="174"/>
      <c r="GMO214" s="174"/>
      <c r="GMP214" s="174"/>
      <c r="GMQ214" s="174"/>
      <c r="GMR214" s="174"/>
      <c r="GMS214" s="174"/>
      <c r="GMT214" s="174"/>
      <c r="GMU214" s="174"/>
      <c r="GMV214" s="174"/>
      <c r="GMW214" s="174"/>
      <c r="GMX214" s="174"/>
      <c r="GMY214" s="174"/>
      <c r="GMZ214" s="174"/>
      <c r="GNA214" s="174"/>
      <c r="GNB214" s="174"/>
      <c r="GNC214" s="174"/>
      <c r="GND214" s="174"/>
      <c r="GNE214" s="174"/>
      <c r="GNF214" s="174"/>
      <c r="GNG214" s="174"/>
      <c r="GNH214" s="174"/>
      <c r="GNI214" s="174"/>
      <c r="GNJ214" s="174"/>
      <c r="GNK214" s="174"/>
      <c r="GNL214" s="174"/>
      <c r="GNM214" s="174"/>
      <c r="GNN214" s="174"/>
      <c r="GNO214" s="174"/>
      <c r="GNP214" s="174"/>
      <c r="GNQ214" s="174"/>
      <c r="GNR214" s="174"/>
      <c r="GNS214" s="174"/>
      <c r="GNT214" s="174"/>
      <c r="GNU214" s="174"/>
      <c r="GNV214" s="174"/>
      <c r="GNW214" s="174"/>
      <c r="GNX214" s="174"/>
      <c r="GNY214" s="174"/>
      <c r="GNZ214" s="174"/>
      <c r="GOA214" s="174"/>
      <c r="GOB214" s="174"/>
      <c r="GOC214" s="174"/>
      <c r="GOD214" s="174"/>
      <c r="GOE214" s="174"/>
      <c r="GOF214" s="174"/>
      <c r="GOG214" s="174"/>
      <c r="GOH214" s="174"/>
      <c r="GOI214" s="174"/>
      <c r="GOJ214" s="174"/>
      <c r="GOK214" s="174"/>
      <c r="GOL214" s="174"/>
      <c r="GOM214" s="174"/>
      <c r="GON214" s="174"/>
      <c r="GOO214" s="174"/>
      <c r="GOP214" s="174"/>
      <c r="GOQ214" s="174"/>
      <c r="GOR214" s="174"/>
      <c r="GOS214" s="174"/>
      <c r="GOT214" s="174"/>
      <c r="GOU214" s="174"/>
      <c r="GOV214" s="174"/>
      <c r="GOW214" s="174"/>
      <c r="GOX214" s="174"/>
      <c r="GOY214" s="174"/>
      <c r="GOZ214" s="174"/>
      <c r="GPA214" s="174"/>
      <c r="GPB214" s="174"/>
      <c r="GPC214" s="174"/>
      <c r="GPD214" s="174"/>
      <c r="GPE214" s="174"/>
      <c r="GPF214" s="174"/>
      <c r="GPG214" s="174"/>
      <c r="GPH214" s="174"/>
      <c r="GPI214" s="174"/>
      <c r="GPJ214" s="174"/>
      <c r="GPK214" s="174"/>
      <c r="GPL214" s="174"/>
      <c r="GPM214" s="174"/>
      <c r="GPN214" s="174"/>
      <c r="GPO214" s="174"/>
      <c r="GPP214" s="174"/>
      <c r="GPQ214" s="174"/>
      <c r="GPR214" s="174"/>
      <c r="GPS214" s="174"/>
      <c r="GPT214" s="174"/>
      <c r="GPU214" s="174"/>
      <c r="GPV214" s="174"/>
      <c r="GPW214" s="174"/>
      <c r="GPX214" s="174"/>
      <c r="GPY214" s="174"/>
      <c r="GPZ214" s="174"/>
      <c r="GQA214" s="174"/>
      <c r="GQB214" s="174"/>
      <c r="GQC214" s="174"/>
      <c r="GQD214" s="174"/>
      <c r="GQE214" s="174"/>
      <c r="GQF214" s="174"/>
      <c r="GQG214" s="174"/>
      <c r="GQH214" s="174"/>
      <c r="GQI214" s="174"/>
      <c r="GQJ214" s="174"/>
      <c r="GQK214" s="174"/>
      <c r="GQL214" s="174"/>
      <c r="GQM214" s="174"/>
      <c r="GQN214" s="174"/>
      <c r="GQO214" s="174"/>
      <c r="GQP214" s="174"/>
      <c r="GQQ214" s="174"/>
      <c r="GQR214" s="174"/>
      <c r="GQS214" s="174"/>
      <c r="GQT214" s="174"/>
      <c r="GQU214" s="174"/>
      <c r="GQV214" s="174"/>
      <c r="GQW214" s="174"/>
      <c r="GQX214" s="174"/>
      <c r="GQY214" s="174"/>
      <c r="GQZ214" s="174"/>
      <c r="GRA214" s="174"/>
      <c r="GRB214" s="174"/>
      <c r="GRC214" s="174"/>
      <c r="GRD214" s="174"/>
      <c r="GRE214" s="174"/>
      <c r="GRF214" s="174"/>
      <c r="GRG214" s="174"/>
      <c r="GRH214" s="174"/>
      <c r="GRI214" s="174"/>
      <c r="GRJ214" s="174"/>
      <c r="GRK214" s="174"/>
      <c r="GRL214" s="174"/>
      <c r="GRM214" s="174"/>
      <c r="GRN214" s="174"/>
      <c r="GRO214" s="174"/>
      <c r="GRP214" s="174"/>
      <c r="GRQ214" s="174"/>
      <c r="GRR214" s="174"/>
      <c r="GRS214" s="174"/>
      <c r="GRT214" s="174"/>
      <c r="GRU214" s="174"/>
      <c r="GRV214" s="174"/>
      <c r="GRW214" s="174"/>
      <c r="GRX214" s="174"/>
      <c r="GRY214" s="174"/>
      <c r="GRZ214" s="174"/>
      <c r="GSA214" s="174"/>
      <c r="GSB214" s="174"/>
      <c r="GSC214" s="174"/>
      <c r="GSD214" s="174"/>
      <c r="GSE214" s="174"/>
      <c r="GSF214" s="174"/>
      <c r="GSG214" s="174"/>
      <c r="GSH214" s="174"/>
      <c r="GSI214" s="174"/>
      <c r="GSJ214" s="174"/>
      <c r="GSK214" s="174"/>
      <c r="GSL214" s="174"/>
      <c r="GSM214" s="174"/>
      <c r="GSN214" s="174"/>
      <c r="GSO214" s="174"/>
      <c r="GSP214" s="174"/>
      <c r="GSQ214" s="174"/>
      <c r="GSR214" s="174"/>
      <c r="GSS214" s="174"/>
      <c r="GST214" s="174"/>
      <c r="GSU214" s="174"/>
      <c r="GSV214" s="174"/>
      <c r="GSW214" s="174"/>
      <c r="GSX214" s="174"/>
      <c r="GSY214" s="174"/>
      <c r="GSZ214" s="174"/>
      <c r="GTA214" s="174"/>
      <c r="GTB214" s="174"/>
      <c r="GTC214" s="174"/>
      <c r="GTD214" s="174"/>
      <c r="GTE214" s="174"/>
      <c r="GTF214" s="174"/>
      <c r="GTG214" s="174"/>
      <c r="GTH214" s="174"/>
      <c r="GTI214" s="174"/>
      <c r="GTJ214" s="174"/>
      <c r="GTK214" s="174"/>
      <c r="GTL214" s="174"/>
      <c r="GTM214" s="174"/>
      <c r="GTN214" s="174"/>
      <c r="GTO214" s="174"/>
      <c r="GTP214" s="174"/>
      <c r="GTQ214" s="174"/>
      <c r="GTR214" s="174"/>
      <c r="GTS214" s="174"/>
      <c r="GTT214" s="174"/>
      <c r="GTU214" s="174"/>
      <c r="GTV214" s="174"/>
      <c r="GTW214" s="174"/>
      <c r="GTX214" s="174"/>
      <c r="GTY214" s="174"/>
      <c r="GTZ214" s="174"/>
      <c r="GUA214" s="174"/>
      <c r="GUB214" s="174"/>
      <c r="GUC214" s="174"/>
      <c r="GUD214" s="174"/>
      <c r="GUE214" s="174"/>
      <c r="GUF214" s="174"/>
      <c r="GUG214" s="174"/>
      <c r="GUH214" s="174"/>
      <c r="GUI214" s="174"/>
      <c r="GUJ214" s="174"/>
      <c r="GUK214" s="174"/>
      <c r="GUL214" s="174"/>
      <c r="GUM214" s="174"/>
      <c r="GUN214" s="174"/>
      <c r="GUO214" s="174"/>
      <c r="GUP214" s="174"/>
      <c r="GUQ214" s="174"/>
      <c r="GUR214" s="174"/>
      <c r="GUS214" s="174"/>
      <c r="GUT214" s="174"/>
      <c r="GUU214" s="174"/>
      <c r="GUV214" s="174"/>
      <c r="GUW214" s="174"/>
      <c r="GUX214" s="174"/>
      <c r="GUY214" s="174"/>
      <c r="GUZ214" s="174"/>
      <c r="GVA214" s="174"/>
      <c r="GVB214" s="174"/>
      <c r="GVC214" s="174"/>
      <c r="GVD214" s="174"/>
      <c r="GVE214" s="174"/>
      <c r="GVF214" s="174"/>
      <c r="GVG214" s="174"/>
      <c r="GVH214" s="174"/>
      <c r="GVI214" s="174"/>
      <c r="GVJ214" s="174"/>
      <c r="GVK214" s="174"/>
      <c r="GVL214" s="174"/>
      <c r="GVM214" s="174"/>
      <c r="GVN214" s="174"/>
      <c r="GVO214" s="174"/>
      <c r="GVP214" s="174"/>
      <c r="GVQ214" s="174"/>
      <c r="GVR214" s="174"/>
      <c r="GVS214" s="174"/>
      <c r="GVT214" s="174"/>
      <c r="GVU214" s="174"/>
      <c r="GVV214" s="174"/>
      <c r="GVW214" s="174"/>
      <c r="GVX214" s="174"/>
      <c r="GVY214" s="174"/>
      <c r="GVZ214" s="174"/>
      <c r="GWA214" s="174"/>
      <c r="GWB214" s="174"/>
      <c r="GWC214" s="174"/>
      <c r="GWD214" s="174"/>
      <c r="GWE214" s="174"/>
      <c r="GWF214" s="174"/>
      <c r="GWG214" s="174"/>
      <c r="GWH214" s="174"/>
      <c r="GWI214" s="174"/>
      <c r="GWJ214" s="174"/>
      <c r="GWK214" s="174"/>
      <c r="GWL214" s="174"/>
      <c r="GWM214" s="174"/>
      <c r="GWN214" s="174"/>
      <c r="GWO214" s="174"/>
      <c r="GWP214" s="174"/>
      <c r="GWQ214" s="174"/>
      <c r="GWR214" s="174"/>
      <c r="GWS214" s="174"/>
      <c r="GWT214" s="174"/>
      <c r="GWU214" s="174"/>
      <c r="GWV214" s="174"/>
      <c r="GWW214" s="174"/>
      <c r="GWX214" s="174"/>
      <c r="GWY214" s="174"/>
      <c r="GWZ214" s="174"/>
      <c r="GXA214" s="174"/>
      <c r="GXB214" s="174"/>
      <c r="GXC214" s="174"/>
      <c r="GXD214" s="174"/>
      <c r="GXE214" s="174"/>
      <c r="GXF214" s="174"/>
      <c r="GXG214" s="174"/>
      <c r="GXH214" s="174"/>
      <c r="GXI214" s="174"/>
      <c r="GXJ214" s="174"/>
      <c r="GXK214" s="174"/>
      <c r="GXL214" s="174"/>
      <c r="GXM214" s="174"/>
      <c r="GXN214" s="174"/>
      <c r="GXO214" s="174"/>
      <c r="GXP214" s="174"/>
      <c r="GXQ214" s="174"/>
      <c r="GXR214" s="174"/>
      <c r="GXS214" s="174"/>
      <c r="GXT214" s="174"/>
      <c r="GXU214" s="174"/>
      <c r="GXV214" s="174"/>
      <c r="GXW214" s="174"/>
      <c r="GXX214" s="174"/>
      <c r="GXY214" s="174"/>
      <c r="GXZ214" s="174"/>
      <c r="GYA214" s="174"/>
      <c r="GYB214" s="174"/>
      <c r="GYC214" s="174"/>
      <c r="GYD214" s="174"/>
      <c r="GYE214" s="174"/>
      <c r="GYF214" s="174"/>
      <c r="GYG214" s="174"/>
      <c r="GYH214" s="174"/>
      <c r="GYI214" s="174"/>
      <c r="GYJ214" s="174"/>
      <c r="GYK214" s="174"/>
      <c r="GYL214" s="174"/>
      <c r="GYM214" s="174"/>
      <c r="GYN214" s="174"/>
      <c r="GYO214" s="174"/>
      <c r="GYP214" s="174"/>
      <c r="GYQ214" s="174"/>
      <c r="GYR214" s="174"/>
      <c r="GYS214" s="174"/>
      <c r="GYT214" s="174"/>
      <c r="GYU214" s="174"/>
      <c r="GYV214" s="174"/>
      <c r="GYW214" s="174"/>
      <c r="GYX214" s="174"/>
      <c r="GYY214" s="174"/>
      <c r="GYZ214" s="174"/>
      <c r="GZA214" s="174"/>
      <c r="GZB214" s="174"/>
      <c r="GZC214" s="174"/>
      <c r="GZD214" s="174"/>
      <c r="GZE214" s="174"/>
      <c r="GZF214" s="174"/>
      <c r="GZG214" s="174"/>
      <c r="GZH214" s="174"/>
      <c r="GZI214" s="174"/>
      <c r="GZJ214" s="174"/>
      <c r="GZK214" s="174"/>
      <c r="GZL214" s="174"/>
      <c r="GZM214" s="174"/>
      <c r="GZN214" s="174"/>
      <c r="GZO214" s="174"/>
      <c r="GZP214" s="174"/>
      <c r="GZQ214" s="174"/>
      <c r="GZR214" s="174"/>
      <c r="GZS214" s="174"/>
      <c r="GZT214" s="174"/>
      <c r="GZU214" s="174"/>
      <c r="GZV214" s="174"/>
      <c r="GZW214" s="174"/>
      <c r="GZX214" s="174"/>
      <c r="GZY214" s="174"/>
      <c r="GZZ214" s="174"/>
      <c r="HAA214" s="174"/>
      <c r="HAB214" s="174"/>
      <c r="HAC214" s="174"/>
      <c r="HAD214" s="174"/>
      <c r="HAE214" s="174"/>
      <c r="HAF214" s="174"/>
      <c r="HAG214" s="174"/>
      <c r="HAH214" s="174"/>
      <c r="HAI214" s="174"/>
      <c r="HAJ214" s="174"/>
      <c r="HAK214" s="174"/>
      <c r="HAL214" s="174"/>
      <c r="HAM214" s="174"/>
      <c r="HAN214" s="174"/>
      <c r="HAO214" s="174"/>
      <c r="HAP214" s="174"/>
      <c r="HAQ214" s="174"/>
      <c r="HAR214" s="174"/>
      <c r="HAS214" s="174"/>
      <c r="HAT214" s="174"/>
      <c r="HAU214" s="174"/>
      <c r="HAV214" s="174"/>
      <c r="HAW214" s="174"/>
      <c r="HAX214" s="174"/>
      <c r="HAY214" s="174"/>
      <c r="HAZ214" s="174"/>
      <c r="HBA214" s="174"/>
      <c r="HBB214" s="174"/>
      <c r="HBC214" s="174"/>
      <c r="HBD214" s="174"/>
      <c r="HBE214" s="174"/>
      <c r="HBF214" s="174"/>
      <c r="HBG214" s="174"/>
      <c r="HBH214" s="174"/>
      <c r="HBI214" s="174"/>
      <c r="HBJ214" s="174"/>
      <c r="HBK214" s="174"/>
      <c r="HBL214" s="174"/>
      <c r="HBM214" s="174"/>
      <c r="HBN214" s="174"/>
      <c r="HBO214" s="174"/>
      <c r="HBP214" s="174"/>
      <c r="HBQ214" s="174"/>
      <c r="HBR214" s="174"/>
      <c r="HBS214" s="174"/>
      <c r="HBT214" s="174"/>
      <c r="HBU214" s="174"/>
      <c r="HBV214" s="174"/>
      <c r="HBW214" s="174"/>
      <c r="HBX214" s="174"/>
      <c r="HBY214" s="174"/>
      <c r="HBZ214" s="174"/>
      <c r="HCA214" s="174"/>
      <c r="HCB214" s="174"/>
      <c r="HCC214" s="174"/>
      <c r="HCD214" s="174"/>
      <c r="HCE214" s="174"/>
      <c r="HCF214" s="174"/>
      <c r="HCG214" s="174"/>
      <c r="HCH214" s="174"/>
      <c r="HCI214" s="174"/>
      <c r="HCJ214" s="174"/>
      <c r="HCK214" s="174"/>
      <c r="HCL214" s="174"/>
      <c r="HCM214" s="174"/>
      <c r="HCN214" s="174"/>
      <c r="HCO214" s="174"/>
      <c r="HCP214" s="174"/>
      <c r="HCQ214" s="174"/>
      <c r="HCR214" s="174"/>
      <c r="HCS214" s="174"/>
      <c r="HCT214" s="174"/>
      <c r="HCU214" s="174"/>
      <c r="HCV214" s="174"/>
      <c r="HCW214" s="174"/>
      <c r="HCX214" s="174"/>
      <c r="HCY214" s="174"/>
      <c r="HCZ214" s="174"/>
      <c r="HDA214" s="174"/>
      <c r="HDB214" s="174"/>
      <c r="HDC214" s="174"/>
      <c r="HDD214" s="174"/>
      <c r="HDE214" s="174"/>
      <c r="HDF214" s="174"/>
      <c r="HDG214" s="174"/>
      <c r="HDH214" s="174"/>
      <c r="HDI214" s="174"/>
      <c r="HDJ214" s="174"/>
      <c r="HDK214" s="174"/>
      <c r="HDL214" s="174"/>
      <c r="HDM214" s="174"/>
      <c r="HDN214" s="174"/>
      <c r="HDO214" s="174"/>
      <c r="HDP214" s="174"/>
      <c r="HDQ214" s="174"/>
      <c r="HDR214" s="174"/>
      <c r="HDS214" s="174"/>
      <c r="HDT214" s="174"/>
      <c r="HDU214" s="174"/>
      <c r="HDV214" s="174"/>
      <c r="HDW214" s="174"/>
      <c r="HDX214" s="174"/>
      <c r="HDY214" s="174"/>
      <c r="HDZ214" s="174"/>
      <c r="HEA214" s="174"/>
      <c r="HEB214" s="174"/>
      <c r="HEC214" s="174"/>
      <c r="HED214" s="174"/>
      <c r="HEE214" s="174"/>
      <c r="HEF214" s="174"/>
      <c r="HEG214" s="174"/>
      <c r="HEH214" s="174"/>
      <c r="HEI214" s="174"/>
      <c r="HEJ214" s="174"/>
      <c r="HEK214" s="174"/>
      <c r="HEL214" s="174"/>
      <c r="HEM214" s="174"/>
      <c r="HEN214" s="174"/>
      <c r="HEO214" s="174"/>
      <c r="HEP214" s="174"/>
      <c r="HEQ214" s="174"/>
      <c r="HER214" s="174"/>
      <c r="HES214" s="174"/>
      <c r="HET214" s="174"/>
      <c r="HEU214" s="174"/>
      <c r="HEV214" s="174"/>
      <c r="HEW214" s="174"/>
      <c r="HEX214" s="174"/>
      <c r="HEY214" s="174"/>
      <c r="HEZ214" s="174"/>
      <c r="HFA214" s="174"/>
      <c r="HFB214" s="174"/>
      <c r="HFC214" s="174"/>
      <c r="HFD214" s="174"/>
      <c r="HFE214" s="174"/>
      <c r="HFF214" s="174"/>
      <c r="HFG214" s="174"/>
      <c r="HFH214" s="174"/>
      <c r="HFI214" s="174"/>
      <c r="HFJ214" s="174"/>
      <c r="HFK214" s="174"/>
      <c r="HFL214" s="174"/>
      <c r="HFM214" s="174"/>
      <c r="HFN214" s="174"/>
      <c r="HFO214" s="174"/>
      <c r="HFP214" s="174"/>
      <c r="HFQ214" s="174"/>
      <c r="HFR214" s="174"/>
      <c r="HFS214" s="174"/>
      <c r="HFT214" s="174"/>
      <c r="HFU214" s="174"/>
      <c r="HFV214" s="174"/>
      <c r="HFW214" s="174"/>
      <c r="HFX214" s="174"/>
      <c r="HFY214" s="174"/>
      <c r="HFZ214" s="174"/>
      <c r="HGA214" s="174"/>
      <c r="HGB214" s="174"/>
      <c r="HGC214" s="174"/>
      <c r="HGD214" s="174"/>
      <c r="HGE214" s="174"/>
      <c r="HGF214" s="174"/>
      <c r="HGG214" s="174"/>
      <c r="HGH214" s="174"/>
      <c r="HGI214" s="174"/>
      <c r="HGJ214" s="174"/>
      <c r="HGK214" s="174"/>
      <c r="HGL214" s="174"/>
      <c r="HGM214" s="174"/>
      <c r="HGN214" s="174"/>
      <c r="HGO214" s="174"/>
      <c r="HGP214" s="174"/>
      <c r="HGQ214" s="174"/>
      <c r="HGR214" s="174"/>
      <c r="HGS214" s="174"/>
      <c r="HGT214" s="174"/>
      <c r="HGU214" s="174"/>
      <c r="HGV214" s="174"/>
      <c r="HGW214" s="174"/>
      <c r="HGX214" s="174"/>
      <c r="HGY214" s="174"/>
      <c r="HGZ214" s="174"/>
      <c r="HHA214" s="174"/>
      <c r="HHB214" s="174"/>
      <c r="HHC214" s="174"/>
      <c r="HHD214" s="174"/>
      <c r="HHE214" s="174"/>
      <c r="HHF214" s="174"/>
      <c r="HHG214" s="174"/>
      <c r="HHH214" s="174"/>
      <c r="HHI214" s="174"/>
      <c r="HHJ214" s="174"/>
      <c r="HHK214" s="174"/>
      <c r="HHL214" s="174"/>
      <c r="HHM214" s="174"/>
      <c r="HHN214" s="174"/>
      <c r="HHO214" s="174"/>
      <c r="HHP214" s="174"/>
      <c r="HHQ214" s="174"/>
      <c r="HHR214" s="174"/>
      <c r="HHS214" s="174"/>
      <c r="HHT214" s="174"/>
      <c r="HHU214" s="174"/>
      <c r="HHV214" s="174"/>
      <c r="HHW214" s="174"/>
      <c r="HHX214" s="174"/>
      <c r="HHY214" s="174"/>
      <c r="HHZ214" s="174"/>
      <c r="HIA214" s="174"/>
      <c r="HIB214" s="174"/>
      <c r="HIC214" s="174"/>
      <c r="HID214" s="174"/>
      <c r="HIE214" s="174"/>
      <c r="HIF214" s="174"/>
      <c r="HIG214" s="174"/>
      <c r="HIH214" s="174"/>
      <c r="HII214" s="174"/>
      <c r="HIJ214" s="174"/>
      <c r="HIK214" s="174"/>
      <c r="HIL214" s="174"/>
      <c r="HIM214" s="174"/>
      <c r="HIN214" s="174"/>
      <c r="HIO214" s="174"/>
      <c r="HIP214" s="174"/>
      <c r="HIQ214" s="174"/>
      <c r="HIR214" s="174"/>
      <c r="HIS214" s="174"/>
      <c r="HIT214" s="174"/>
      <c r="HIU214" s="174"/>
      <c r="HIV214" s="174"/>
      <c r="HIW214" s="174"/>
      <c r="HIX214" s="174"/>
      <c r="HIY214" s="174"/>
      <c r="HIZ214" s="174"/>
      <c r="HJA214" s="174"/>
      <c r="HJB214" s="174"/>
      <c r="HJC214" s="174"/>
      <c r="HJD214" s="174"/>
      <c r="HJE214" s="174"/>
      <c r="HJF214" s="174"/>
      <c r="HJG214" s="174"/>
      <c r="HJH214" s="174"/>
      <c r="HJI214" s="174"/>
      <c r="HJJ214" s="174"/>
      <c r="HJK214" s="174"/>
      <c r="HJL214" s="174"/>
      <c r="HJM214" s="174"/>
      <c r="HJN214" s="174"/>
      <c r="HJO214" s="174"/>
      <c r="HJP214" s="174"/>
      <c r="HJQ214" s="174"/>
      <c r="HJR214" s="174"/>
      <c r="HJS214" s="174"/>
      <c r="HJT214" s="174"/>
      <c r="HJU214" s="174"/>
      <c r="HJV214" s="174"/>
      <c r="HJW214" s="174"/>
      <c r="HJX214" s="174"/>
      <c r="HJY214" s="174"/>
      <c r="HJZ214" s="174"/>
      <c r="HKA214" s="174"/>
      <c r="HKB214" s="174"/>
      <c r="HKC214" s="174"/>
      <c r="HKD214" s="174"/>
      <c r="HKE214" s="174"/>
      <c r="HKF214" s="174"/>
      <c r="HKG214" s="174"/>
      <c r="HKH214" s="174"/>
      <c r="HKI214" s="174"/>
      <c r="HKJ214" s="174"/>
      <c r="HKK214" s="174"/>
      <c r="HKL214" s="174"/>
      <c r="HKM214" s="174"/>
      <c r="HKN214" s="174"/>
      <c r="HKO214" s="174"/>
      <c r="HKP214" s="174"/>
      <c r="HKQ214" s="174"/>
      <c r="HKR214" s="174"/>
      <c r="HKS214" s="174"/>
      <c r="HKT214" s="174"/>
      <c r="HKU214" s="174"/>
      <c r="HKV214" s="174"/>
      <c r="HKW214" s="174"/>
      <c r="HKX214" s="174"/>
      <c r="HKY214" s="174"/>
      <c r="HKZ214" s="174"/>
      <c r="HLA214" s="174"/>
      <c r="HLB214" s="174"/>
      <c r="HLC214" s="174"/>
      <c r="HLD214" s="174"/>
      <c r="HLE214" s="174"/>
      <c r="HLF214" s="174"/>
      <c r="HLG214" s="174"/>
      <c r="HLH214" s="174"/>
      <c r="HLI214" s="174"/>
      <c r="HLJ214" s="174"/>
      <c r="HLK214" s="174"/>
      <c r="HLL214" s="174"/>
      <c r="HLM214" s="174"/>
      <c r="HLN214" s="174"/>
      <c r="HLO214" s="174"/>
      <c r="HLP214" s="174"/>
      <c r="HLQ214" s="174"/>
      <c r="HLR214" s="174"/>
      <c r="HLS214" s="174"/>
      <c r="HLT214" s="174"/>
      <c r="HLU214" s="174"/>
      <c r="HLV214" s="174"/>
      <c r="HLW214" s="174"/>
      <c r="HLX214" s="174"/>
      <c r="HLY214" s="174"/>
      <c r="HLZ214" s="174"/>
      <c r="HMA214" s="174"/>
      <c r="HMB214" s="174"/>
      <c r="HMC214" s="174"/>
      <c r="HMD214" s="174"/>
      <c r="HME214" s="174"/>
      <c r="HMF214" s="174"/>
      <c r="HMG214" s="174"/>
      <c r="HMH214" s="174"/>
      <c r="HMI214" s="174"/>
      <c r="HMJ214" s="174"/>
      <c r="HMK214" s="174"/>
      <c r="HML214" s="174"/>
      <c r="HMM214" s="174"/>
      <c r="HMN214" s="174"/>
      <c r="HMO214" s="174"/>
      <c r="HMP214" s="174"/>
      <c r="HMQ214" s="174"/>
      <c r="HMR214" s="174"/>
      <c r="HMS214" s="174"/>
      <c r="HMT214" s="174"/>
      <c r="HMU214" s="174"/>
      <c r="HMV214" s="174"/>
      <c r="HMW214" s="174"/>
      <c r="HMX214" s="174"/>
      <c r="HMY214" s="174"/>
      <c r="HMZ214" s="174"/>
      <c r="HNA214" s="174"/>
      <c r="HNB214" s="174"/>
      <c r="HNC214" s="174"/>
      <c r="HND214" s="174"/>
      <c r="HNE214" s="174"/>
      <c r="HNF214" s="174"/>
      <c r="HNG214" s="174"/>
      <c r="HNH214" s="174"/>
      <c r="HNI214" s="174"/>
      <c r="HNJ214" s="174"/>
      <c r="HNK214" s="174"/>
      <c r="HNL214" s="174"/>
      <c r="HNM214" s="174"/>
      <c r="HNN214" s="174"/>
      <c r="HNO214" s="174"/>
      <c r="HNP214" s="174"/>
      <c r="HNQ214" s="174"/>
      <c r="HNR214" s="174"/>
      <c r="HNS214" s="174"/>
      <c r="HNT214" s="174"/>
      <c r="HNU214" s="174"/>
      <c r="HNV214" s="174"/>
      <c r="HNW214" s="174"/>
      <c r="HNX214" s="174"/>
      <c r="HNY214" s="174"/>
      <c r="HNZ214" s="174"/>
      <c r="HOA214" s="174"/>
      <c r="HOB214" s="174"/>
      <c r="HOC214" s="174"/>
      <c r="HOD214" s="174"/>
      <c r="HOE214" s="174"/>
      <c r="HOF214" s="174"/>
      <c r="HOG214" s="174"/>
      <c r="HOH214" s="174"/>
      <c r="HOI214" s="174"/>
      <c r="HOJ214" s="174"/>
      <c r="HOK214" s="174"/>
      <c r="HOL214" s="174"/>
      <c r="HOM214" s="174"/>
      <c r="HON214" s="174"/>
      <c r="HOO214" s="174"/>
      <c r="HOP214" s="174"/>
      <c r="HOQ214" s="174"/>
      <c r="HOR214" s="174"/>
      <c r="HOS214" s="174"/>
      <c r="HOT214" s="174"/>
      <c r="HOU214" s="174"/>
      <c r="HOV214" s="174"/>
      <c r="HOW214" s="174"/>
      <c r="HOX214" s="174"/>
      <c r="HOY214" s="174"/>
      <c r="HOZ214" s="174"/>
      <c r="HPA214" s="174"/>
      <c r="HPB214" s="174"/>
      <c r="HPC214" s="174"/>
      <c r="HPD214" s="174"/>
      <c r="HPE214" s="174"/>
      <c r="HPF214" s="174"/>
      <c r="HPG214" s="174"/>
      <c r="HPH214" s="174"/>
      <c r="HPI214" s="174"/>
      <c r="HPJ214" s="174"/>
      <c r="HPK214" s="174"/>
      <c r="HPL214" s="174"/>
      <c r="HPM214" s="174"/>
      <c r="HPN214" s="174"/>
      <c r="HPO214" s="174"/>
      <c r="HPP214" s="174"/>
      <c r="HPQ214" s="174"/>
      <c r="HPR214" s="174"/>
      <c r="HPS214" s="174"/>
      <c r="HPT214" s="174"/>
      <c r="HPU214" s="174"/>
      <c r="HPV214" s="174"/>
      <c r="HPW214" s="174"/>
      <c r="HPX214" s="174"/>
      <c r="HPY214" s="174"/>
      <c r="HPZ214" s="174"/>
      <c r="HQA214" s="174"/>
      <c r="HQB214" s="174"/>
      <c r="HQC214" s="174"/>
      <c r="HQD214" s="174"/>
      <c r="HQE214" s="174"/>
      <c r="HQF214" s="174"/>
      <c r="HQG214" s="174"/>
      <c r="HQH214" s="174"/>
      <c r="HQI214" s="174"/>
      <c r="HQJ214" s="174"/>
      <c r="HQK214" s="174"/>
      <c r="HQL214" s="174"/>
      <c r="HQM214" s="174"/>
      <c r="HQN214" s="174"/>
      <c r="HQO214" s="174"/>
      <c r="HQP214" s="174"/>
      <c r="HQQ214" s="174"/>
      <c r="HQR214" s="174"/>
      <c r="HQS214" s="174"/>
      <c r="HQT214" s="174"/>
      <c r="HQU214" s="174"/>
      <c r="HQV214" s="174"/>
      <c r="HQW214" s="174"/>
      <c r="HQX214" s="174"/>
      <c r="HQY214" s="174"/>
      <c r="HQZ214" s="174"/>
      <c r="HRA214" s="174"/>
      <c r="HRB214" s="174"/>
      <c r="HRC214" s="174"/>
      <c r="HRD214" s="174"/>
      <c r="HRE214" s="174"/>
      <c r="HRF214" s="174"/>
      <c r="HRG214" s="174"/>
      <c r="HRH214" s="174"/>
      <c r="HRI214" s="174"/>
      <c r="HRJ214" s="174"/>
      <c r="HRK214" s="174"/>
      <c r="HRL214" s="174"/>
      <c r="HRM214" s="174"/>
      <c r="HRN214" s="174"/>
      <c r="HRO214" s="174"/>
      <c r="HRP214" s="174"/>
      <c r="HRQ214" s="174"/>
      <c r="HRR214" s="174"/>
      <c r="HRS214" s="174"/>
      <c r="HRT214" s="174"/>
      <c r="HRU214" s="174"/>
      <c r="HRV214" s="174"/>
      <c r="HRW214" s="174"/>
      <c r="HRX214" s="174"/>
      <c r="HRY214" s="174"/>
      <c r="HRZ214" s="174"/>
      <c r="HSA214" s="174"/>
      <c r="HSB214" s="174"/>
      <c r="HSC214" s="174"/>
      <c r="HSD214" s="174"/>
      <c r="HSE214" s="174"/>
      <c r="HSF214" s="174"/>
      <c r="HSG214" s="174"/>
      <c r="HSH214" s="174"/>
      <c r="HSI214" s="174"/>
      <c r="HSJ214" s="174"/>
      <c r="HSK214" s="174"/>
      <c r="HSL214" s="174"/>
      <c r="HSM214" s="174"/>
      <c r="HSN214" s="174"/>
      <c r="HSO214" s="174"/>
      <c r="HSP214" s="174"/>
      <c r="HSQ214" s="174"/>
      <c r="HSR214" s="174"/>
      <c r="HSS214" s="174"/>
      <c r="HST214" s="174"/>
      <c r="HSU214" s="174"/>
      <c r="HSV214" s="174"/>
      <c r="HSW214" s="174"/>
      <c r="HSX214" s="174"/>
      <c r="HSY214" s="174"/>
      <c r="HSZ214" s="174"/>
      <c r="HTA214" s="174"/>
      <c r="HTB214" s="174"/>
      <c r="HTC214" s="174"/>
      <c r="HTD214" s="174"/>
      <c r="HTE214" s="174"/>
      <c r="HTF214" s="174"/>
      <c r="HTG214" s="174"/>
      <c r="HTH214" s="174"/>
      <c r="HTI214" s="174"/>
      <c r="HTJ214" s="174"/>
      <c r="HTK214" s="174"/>
      <c r="HTL214" s="174"/>
      <c r="HTM214" s="174"/>
      <c r="HTN214" s="174"/>
      <c r="HTO214" s="174"/>
      <c r="HTP214" s="174"/>
      <c r="HTQ214" s="174"/>
      <c r="HTR214" s="174"/>
      <c r="HTS214" s="174"/>
      <c r="HTT214" s="174"/>
      <c r="HTU214" s="174"/>
      <c r="HTV214" s="174"/>
      <c r="HTW214" s="174"/>
      <c r="HTX214" s="174"/>
      <c r="HTY214" s="174"/>
      <c r="HTZ214" s="174"/>
      <c r="HUA214" s="174"/>
      <c r="HUB214" s="174"/>
      <c r="HUC214" s="174"/>
      <c r="HUD214" s="174"/>
      <c r="HUE214" s="174"/>
      <c r="HUF214" s="174"/>
      <c r="HUG214" s="174"/>
      <c r="HUH214" s="174"/>
      <c r="HUI214" s="174"/>
      <c r="HUJ214" s="174"/>
      <c r="HUK214" s="174"/>
      <c r="HUL214" s="174"/>
      <c r="HUM214" s="174"/>
      <c r="HUN214" s="174"/>
      <c r="HUO214" s="174"/>
      <c r="HUP214" s="174"/>
      <c r="HUQ214" s="174"/>
      <c r="HUR214" s="174"/>
      <c r="HUS214" s="174"/>
      <c r="HUT214" s="174"/>
      <c r="HUU214" s="174"/>
      <c r="HUV214" s="174"/>
      <c r="HUW214" s="174"/>
      <c r="HUX214" s="174"/>
      <c r="HUY214" s="174"/>
      <c r="HUZ214" s="174"/>
      <c r="HVA214" s="174"/>
      <c r="HVB214" s="174"/>
      <c r="HVC214" s="174"/>
      <c r="HVD214" s="174"/>
      <c r="HVE214" s="174"/>
      <c r="HVF214" s="174"/>
      <c r="HVG214" s="174"/>
      <c r="HVH214" s="174"/>
      <c r="HVI214" s="174"/>
      <c r="HVJ214" s="174"/>
      <c r="HVK214" s="174"/>
      <c r="HVL214" s="174"/>
      <c r="HVM214" s="174"/>
      <c r="HVN214" s="174"/>
      <c r="HVO214" s="174"/>
      <c r="HVP214" s="174"/>
      <c r="HVQ214" s="174"/>
      <c r="HVR214" s="174"/>
      <c r="HVS214" s="174"/>
      <c r="HVT214" s="174"/>
      <c r="HVU214" s="174"/>
      <c r="HVV214" s="174"/>
      <c r="HVW214" s="174"/>
      <c r="HVX214" s="174"/>
      <c r="HVY214" s="174"/>
      <c r="HVZ214" s="174"/>
      <c r="HWA214" s="174"/>
      <c r="HWB214" s="174"/>
      <c r="HWC214" s="174"/>
      <c r="HWD214" s="174"/>
      <c r="HWE214" s="174"/>
      <c r="HWF214" s="174"/>
      <c r="HWG214" s="174"/>
      <c r="HWH214" s="174"/>
      <c r="HWI214" s="174"/>
      <c r="HWJ214" s="174"/>
      <c r="HWK214" s="174"/>
      <c r="HWL214" s="174"/>
      <c r="HWM214" s="174"/>
      <c r="HWN214" s="174"/>
      <c r="HWO214" s="174"/>
      <c r="HWP214" s="174"/>
      <c r="HWQ214" s="174"/>
      <c r="HWR214" s="174"/>
      <c r="HWS214" s="174"/>
      <c r="HWT214" s="174"/>
      <c r="HWU214" s="174"/>
      <c r="HWV214" s="174"/>
      <c r="HWW214" s="174"/>
      <c r="HWX214" s="174"/>
      <c r="HWY214" s="174"/>
      <c r="HWZ214" s="174"/>
      <c r="HXA214" s="174"/>
      <c r="HXB214" s="174"/>
      <c r="HXC214" s="174"/>
      <c r="HXD214" s="174"/>
      <c r="HXE214" s="174"/>
      <c r="HXF214" s="174"/>
      <c r="HXG214" s="174"/>
      <c r="HXH214" s="174"/>
      <c r="HXI214" s="174"/>
      <c r="HXJ214" s="174"/>
      <c r="HXK214" s="174"/>
      <c r="HXL214" s="174"/>
      <c r="HXM214" s="174"/>
      <c r="HXN214" s="174"/>
      <c r="HXO214" s="174"/>
      <c r="HXP214" s="174"/>
      <c r="HXQ214" s="174"/>
      <c r="HXR214" s="174"/>
      <c r="HXS214" s="174"/>
      <c r="HXT214" s="174"/>
      <c r="HXU214" s="174"/>
      <c r="HXV214" s="174"/>
      <c r="HXW214" s="174"/>
      <c r="HXX214" s="174"/>
      <c r="HXY214" s="174"/>
      <c r="HXZ214" s="174"/>
      <c r="HYA214" s="174"/>
      <c r="HYB214" s="174"/>
      <c r="HYC214" s="174"/>
      <c r="HYD214" s="174"/>
      <c r="HYE214" s="174"/>
      <c r="HYF214" s="174"/>
      <c r="HYG214" s="174"/>
      <c r="HYH214" s="174"/>
      <c r="HYI214" s="174"/>
      <c r="HYJ214" s="174"/>
      <c r="HYK214" s="174"/>
      <c r="HYL214" s="174"/>
      <c r="HYM214" s="174"/>
      <c r="HYN214" s="174"/>
      <c r="HYO214" s="174"/>
      <c r="HYP214" s="174"/>
      <c r="HYQ214" s="174"/>
      <c r="HYR214" s="174"/>
      <c r="HYS214" s="174"/>
      <c r="HYT214" s="174"/>
      <c r="HYU214" s="174"/>
      <c r="HYV214" s="174"/>
      <c r="HYW214" s="174"/>
      <c r="HYX214" s="174"/>
      <c r="HYY214" s="174"/>
      <c r="HYZ214" s="174"/>
      <c r="HZA214" s="174"/>
      <c r="HZB214" s="174"/>
      <c r="HZC214" s="174"/>
      <c r="HZD214" s="174"/>
      <c r="HZE214" s="174"/>
      <c r="HZF214" s="174"/>
      <c r="HZG214" s="174"/>
      <c r="HZH214" s="174"/>
      <c r="HZI214" s="174"/>
      <c r="HZJ214" s="174"/>
      <c r="HZK214" s="174"/>
      <c r="HZL214" s="174"/>
      <c r="HZM214" s="174"/>
      <c r="HZN214" s="174"/>
      <c r="HZO214" s="174"/>
      <c r="HZP214" s="174"/>
      <c r="HZQ214" s="174"/>
      <c r="HZR214" s="174"/>
      <c r="HZS214" s="174"/>
      <c r="HZT214" s="174"/>
      <c r="HZU214" s="174"/>
      <c r="HZV214" s="174"/>
      <c r="HZW214" s="174"/>
      <c r="HZX214" s="174"/>
      <c r="HZY214" s="174"/>
      <c r="HZZ214" s="174"/>
      <c r="IAA214" s="174"/>
      <c r="IAB214" s="174"/>
      <c r="IAC214" s="174"/>
      <c r="IAD214" s="174"/>
      <c r="IAE214" s="174"/>
      <c r="IAF214" s="174"/>
      <c r="IAG214" s="174"/>
      <c r="IAH214" s="174"/>
      <c r="IAI214" s="174"/>
      <c r="IAJ214" s="174"/>
      <c r="IAK214" s="174"/>
      <c r="IAL214" s="174"/>
      <c r="IAM214" s="174"/>
      <c r="IAN214" s="174"/>
      <c r="IAO214" s="174"/>
      <c r="IAP214" s="174"/>
      <c r="IAQ214" s="174"/>
      <c r="IAR214" s="174"/>
      <c r="IAS214" s="174"/>
      <c r="IAT214" s="174"/>
      <c r="IAU214" s="174"/>
      <c r="IAV214" s="174"/>
      <c r="IAW214" s="174"/>
      <c r="IAX214" s="174"/>
      <c r="IAY214" s="174"/>
      <c r="IAZ214" s="174"/>
      <c r="IBA214" s="174"/>
      <c r="IBB214" s="174"/>
      <c r="IBC214" s="174"/>
      <c r="IBD214" s="174"/>
      <c r="IBE214" s="174"/>
      <c r="IBF214" s="174"/>
      <c r="IBG214" s="174"/>
      <c r="IBH214" s="174"/>
      <c r="IBI214" s="174"/>
      <c r="IBJ214" s="174"/>
      <c r="IBK214" s="174"/>
      <c r="IBL214" s="174"/>
      <c r="IBM214" s="174"/>
      <c r="IBN214" s="174"/>
      <c r="IBO214" s="174"/>
      <c r="IBP214" s="174"/>
      <c r="IBQ214" s="174"/>
      <c r="IBR214" s="174"/>
      <c r="IBS214" s="174"/>
      <c r="IBT214" s="174"/>
      <c r="IBU214" s="174"/>
      <c r="IBV214" s="174"/>
      <c r="IBW214" s="174"/>
      <c r="IBX214" s="174"/>
      <c r="IBY214" s="174"/>
      <c r="IBZ214" s="174"/>
      <c r="ICA214" s="174"/>
      <c r="ICB214" s="174"/>
      <c r="ICC214" s="174"/>
      <c r="ICD214" s="174"/>
      <c r="ICE214" s="174"/>
      <c r="ICF214" s="174"/>
      <c r="ICG214" s="174"/>
      <c r="ICH214" s="174"/>
      <c r="ICI214" s="174"/>
      <c r="ICJ214" s="174"/>
      <c r="ICK214" s="174"/>
      <c r="ICL214" s="174"/>
      <c r="ICM214" s="174"/>
      <c r="ICN214" s="174"/>
      <c r="ICO214" s="174"/>
      <c r="ICP214" s="174"/>
      <c r="ICQ214" s="174"/>
      <c r="ICR214" s="174"/>
      <c r="ICS214" s="174"/>
      <c r="ICT214" s="174"/>
      <c r="ICU214" s="174"/>
      <c r="ICV214" s="174"/>
      <c r="ICW214" s="174"/>
      <c r="ICX214" s="174"/>
      <c r="ICY214" s="174"/>
      <c r="ICZ214" s="174"/>
      <c r="IDA214" s="174"/>
      <c r="IDB214" s="174"/>
      <c r="IDC214" s="174"/>
      <c r="IDD214" s="174"/>
      <c r="IDE214" s="174"/>
      <c r="IDF214" s="174"/>
      <c r="IDG214" s="174"/>
      <c r="IDH214" s="174"/>
      <c r="IDI214" s="174"/>
      <c r="IDJ214" s="174"/>
      <c r="IDK214" s="174"/>
      <c r="IDL214" s="174"/>
      <c r="IDM214" s="174"/>
      <c r="IDN214" s="174"/>
      <c r="IDO214" s="174"/>
      <c r="IDP214" s="174"/>
      <c r="IDQ214" s="174"/>
      <c r="IDR214" s="174"/>
      <c r="IDS214" s="174"/>
      <c r="IDT214" s="174"/>
      <c r="IDU214" s="174"/>
      <c r="IDV214" s="174"/>
      <c r="IDW214" s="174"/>
      <c r="IDX214" s="174"/>
      <c r="IDY214" s="174"/>
      <c r="IDZ214" s="174"/>
      <c r="IEA214" s="174"/>
      <c r="IEB214" s="174"/>
      <c r="IEC214" s="174"/>
      <c r="IED214" s="174"/>
      <c r="IEE214" s="174"/>
      <c r="IEF214" s="174"/>
      <c r="IEG214" s="174"/>
      <c r="IEH214" s="174"/>
      <c r="IEI214" s="174"/>
      <c r="IEJ214" s="174"/>
      <c r="IEK214" s="174"/>
      <c r="IEL214" s="174"/>
      <c r="IEM214" s="174"/>
      <c r="IEN214" s="174"/>
      <c r="IEO214" s="174"/>
      <c r="IEP214" s="174"/>
      <c r="IEQ214" s="174"/>
      <c r="IER214" s="174"/>
      <c r="IES214" s="174"/>
      <c r="IET214" s="174"/>
      <c r="IEU214" s="174"/>
      <c r="IEV214" s="174"/>
      <c r="IEW214" s="174"/>
      <c r="IEX214" s="174"/>
      <c r="IEY214" s="174"/>
      <c r="IEZ214" s="174"/>
      <c r="IFA214" s="174"/>
      <c r="IFB214" s="174"/>
      <c r="IFC214" s="174"/>
      <c r="IFD214" s="174"/>
      <c r="IFE214" s="174"/>
      <c r="IFF214" s="174"/>
      <c r="IFG214" s="174"/>
      <c r="IFH214" s="174"/>
      <c r="IFI214" s="174"/>
      <c r="IFJ214" s="174"/>
      <c r="IFK214" s="174"/>
      <c r="IFL214" s="174"/>
      <c r="IFM214" s="174"/>
      <c r="IFN214" s="174"/>
      <c r="IFO214" s="174"/>
      <c r="IFP214" s="174"/>
      <c r="IFQ214" s="174"/>
      <c r="IFR214" s="174"/>
      <c r="IFS214" s="174"/>
      <c r="IFT214" s="174"/>
      <c r="IFU214" s="174"/>
      <c r="IFV214" s="174"/>
      <c r="IFW214" s="174"/>
      <c r="IFX214" s="174"/>
      <c r="IFY214" s="174"/>
      <c r="IFZ214" s="174"/>
      <c r="IGA214" s="174"/>
      <c r="IGB214" s="174"/>
      <c r="IGC214" s="174"/>
      <c r="IGD214" s="174"/>
      <c r="IGE214" s="174"/>
      <c r="IGF214" s="174"/>
      <c r="IGG214" s="174"/>
      <c r="IGH214" s="174"/>
      <c r="IGI214" s="174"/>
      <c r="IGJ214" s="174"/>
      <c r="IGK214" s="174"/>
      <c r="IGL214" s="174"/>
      <c r="IGM214" s="174"/>
      <c r="IGN214" s="174"/>
      <c r="IGO214" s="174"/>
      <c r="IGP214" s="174"/>
      <c r="IGQ214" s="174"/>
      <c r="IGR214" s="174"/>
      <c r="IGS214" s="174"/>
      <c r="IGT214" s="174"/>
      <c r="IGU214" s="174"/>
      <c r="IGV214" s="174"/>
      <c r="IGW214" s="174"/>
      <c r="IGX214" s="174"/>
      <c r="IGY214" s="174"/>
      <c r="IGZ214" s="174"/>
      <c r="IHA214" s="174"/>
      <c r="IHB214" s="174"/>
      <c r="IHC214" s="174"/>
      <c r="IHD214" s="174"/>
      <c r="IHE214" s="174"/>
      <c r="IHF214" s="174"/>
      <c r="IHG214" s="174"/>
      <c r="IHH214" s="174"/>
      <c r="IHI214" s="174"/>
      <c r="IHJ214" s="174"/>
      <c r="IHK214" s="174"/>
      <c r="IHL214" s="174"/>
      <c r="IHM214" s="174"/>
      <c r="IHN214" s="174"/>
      <c r="IHO214" s="174"/>
      <c r="IHP214" s="174"/>
      <c r="IHQ214" s="174"/>
      <c r="IHR214" s="174"/>
      <c r="IHS214" s="174"/>
      <c r="IHT214" s="174"/>
      <c r="IHU214" s="174"/>
      <c r="IHV214" s="174"/>
      <c r="IHW214" s="174"/>
      <c r="IHX214" s="174"/>
      <c r="IHY214" s="174"/>
      <c r="IHZ214" s="174"/>
      <c r="IIA214" s="174"/>
      <c r="IIB214" s="174"/>
      <c r="IIC214" s="174"/>
      <c r="IID214" s="174"/>
      <c r="IIE214" s="174"/>
      <c r="IIF214" s="174"/>
      <c r="IIG214" s="174"/>
      <c r="IIH214" s="174"/>
      <c r="III214" s="174"/>
      <c r="IIJ214" s="174"/>
      <c r="IIK214" s="174"/>
      <c r="IIL214" s="174"/>
      <c r="IIM214" s="174"/>
      <c r="IIN214" s="174"/>
      <c r="IIO214" s="174"/>
      <c r="IIP214" s="174"/>
      <c r="IIQ214" s="174"/>
      <c r="IIR214" s="174"/>
      <c r="IIS214" s="174"/>
      <c r="IIT214" s="174"/>
      <c r="IIU214" s="174"/>
      <c r="IIV214" s="174"/>
      <c r="IIW214" s="174"/>
      <c r="IIX214" s="174"/>
      <c r="IIY214" s="174"/>
      <c r="IIZ214" s="174"/>
      <c r="IJA214" s="174"/>
      <c r="IJB214" s="174"/>
      <c r="IJC214" s="174"/>
      <c r="IJD214" s="174"/>
      <c r="IJE214" s="174"/>
      <c r="IJF214" s="174"/>
      <c r="IJG214" s="174"/>
      <c r="IJH214" s="174"/>
      <c r="IJI214" s="174"/>
      <c r="IJJ214" s="174"/>
      <c r="IJK214" s="174"/>
      <c r="IJL214" s="174"/>
      <c r="IJM214" s="174"/>
      <c r="IJN214" s="174"/>
      <c r="IJO214" s="174"/>
      <c r="IJP214" s="174"/>
      <c r="IJQ214" s="174"/>
      <c r="IJR214" s="174"/>
      <c r="IJS214" s="174"/>
      <c r="IJT214" s="174"/>
      <c r="IJU214" s="174"/>
      <c r="IJV214" s="174"/>
      <c r="IJW214" s="174"/>
      <c r="IJX214" s="174"/>
      <c r="IJY214" s="174"/>
      <c r="IJZ214" s="174"/>
      <c r="IKA214" s="174"/>
      <c r="IKB214" s="174"/>
      <c r="IKC214" s="174"/>
      <c r="IKD214" s="174"/>
      <c r="IKE214" s="174"/>
      <c r="IKF214" s="174"/>
      <c r="IKG214" s="174"/>
      <c r="IKH214" s="174"/>
      <c r="IKI214" s="174"/>
      <c r="IKJ214" s="174"/>
      <c r="IKK214" s="174"/>
      <c r="IKL214" s="174"/>
      <c r="IKM214" s="174"/>
      <c r="IKN214" s="174"/>
      <c r="IKO214" s="174"/>
      <c r="IKP214" s="174"/>
      <c r="IKQ214" s="174"/>
      <c r="IKR214" s="174"/>
      <c r="IKS214" s="174"/>
      <c r="IKT214" s="174"/>
      <c r="IKU214" s="174"/>
      <c r="IKV214" s="174"/>
      <c r="IKW214" s="174"/>
      <c r="IKX214" s="174"/>
      <c r="IKY214" s="174"/>
      <c r="IKZ214" s="174"/>
      <c r="ILA214" s="174"/>
      <c r="ILB214" s="174"/>
      <c r="ILC214" s="174"/>
      <c r="ILD214" s="174"/>
      <c r="ILE214" s="174"/>
      <c r="ILF214" s="174"/>
      <c r="ILG214" s="174"/>
      <c r="ILH214" s="174"/>
      <c r="ILI214" s="174"/>
      <c r="ILJ214" s="174"/>
      <c r="ILK214" s="174"/>
      <c r="ILL214" s="174"/>
      <c r="ILM214" s="174"/>
      <c r="ILN214" s="174"/>
      <c r="ILO214" s="174"/>
      <c r="ILP214" s="174"/>
      <c r="ILQ214" s="174"/>
      <c r="ILR214" s="174"/>
      <c r="ILS214" s="174"/>
      <c r="ILT214" s="174"/>
      <c r="ILU214" s="174"/>
      <c r="ILV214" s="174"/>
      <c r="ILW214" s="174"/>
      <c r="ILX214" s="174"/>
      <c r="ILY214" s="174"/>
      <c r="ILZ214" s="174"/>
      <c r="IMA214" s="174"/>
      <c r="IMB214" s="174"/>
      <c r="IMC214" s="174"/>
      <c r="IMD214" s="174"/>
      <c r="IME214" s="174"/>
      <c r="IMF214" s="174"/>
      <c r="IMG214" s="174"/>
      <c r="IMH214" s="174"/>
      <c r="IMI214" s="174"/>
      <c r="IMJ214" s="174"/>
      <c r="IMK214" s="174"/>
      <c r="IML214" s="174"/>
      <c r="IMM214" s="174"/>
      <c r="IMN214" s="174"/>
      <c r="IMO214" s="174"/>
      <c r="IMP214" s="174"/>
      <c r="IMQ214" s="174"/>
      <c r="IMR214" s="174"/>
      <c r="IMS214" s="174"/>
      <c r="IMT214" s="174"/>
      <c r="IMU214" s="174"/>
      <c r="IMV214" s="174"/>
      <c r="IMW214" s="174"/>
      <c r="IMX214" s="174"/>
      <c r="IMY214" s="174"/>
      <c r="IMZ214" s="174"/>
      <c r="INA214" s="174"/>
      <c r="INB214" s="174"/>
      <c r="INC214" s="174"/>
      <c r="IND214" s="174"/>
      <c r="INE214" s="174"/>
      <c r="INF214" s="174"/>
      <c r="ING214" s="174"/>
      <c r="INH214" s="174"/>
      <c r="INI214" s="174"/>
      <c r="INJ214" s="174"/>
      <c r="INK214" s="174"/>
      <c r="INL214" s="174"/>
      <c r="INM214" s="174"/>
      <c r="INN214" s="174"/>
      <c r="INO214" s="174"/>
      <c r="INP214" s="174"/>
      <c r="INQ214" s="174"/>
      <c r="INR214" s="174"/>
      <c r="INS214" s="174"/>
      <c r="INT214" s="174"/>
      <c r="INU214" s="174"/>
      <c r="INV214" s="174"/>
      <c r="INW214" s="174"/>
      <c r="INX214" s="174"/>
      <c r="INY214" s="174"/>
      <c r="INZ214" s="174"/>
      <c r="IOA214" s="174"/>
      <c r="IOB214" s="174"/>
      <c r="IOC214" s="174"/>
      <c r="IOD214" s="174"/>
      <c r="IOE214" s="174"/>
      <c r="IOF214" s="174"/>
      <c r="IOG214" s="174"/>
      <c r="IOH214" s="174"/>
      <c r="IOI214" s="174"/>
      <c r="IOJ214" s="174"/>
      <c r="IOK214" s="174"/>
      <c r="IOL214" s="174"/>
      <c r="IOM214" s="174"/>
      <c r="ION214" s="174"/>
      <c r="IOO214" s="174"/>
      <c r="IOP214" s="174"/>
      <c r="IOQ214" s="174"/>
      <c r="IOR214" s="174"/>
      <c r="IOS214" s="174"/>
      <c r="IOT214" s="174"/>
      <c r="IOU214" s="174"/>
      <c r="IOV214" s="174"/>
      <c r="IOW214" s="174"/>
      <c r="IOX214" s="174"/>
      <c r="IOY214" s="174"/>
      <c r="IOZ214" s="174"/>
      <c r="IPA214" s="174"/>
      <c r="IPB214" s="174"/>
      <c r="IPC214" s="174"/>
      <c r="IPD214" s="174"/>
      <c r="IPE214" s="174"/>
      <c r="IPF214" s="174"/>
      <c r="IPG214" s="174"/>
      <c r="IPH214" s="174"/>
      <c r="IPI214" s="174"/>
      <c r="IPJ214" s="174"/>
      <c r="IPK214" s="174"/>
      <c r="IPL214" s="174"/>
      <c r="IPM214" s="174"/>
      <c r="IPN214" s="174"/>
      <c r="IPO214" s="174"/>
      <c r="IPP214" s="174"/>
      <c r="IPQ214" s="174"/>
      <c r="IPR214" s="174"/>
      <c r="IPS214" s="174"/>
      <c r="IPT214" s="174"/>
      <c r="IPU214" s="174"/>
      <c r="IPV214" s="174"/>
      <c r="IPW214" s="174"/>
      <c r="IPX214" s="174"/>
      <c r="IPY214" s="174"/>
      <c r="IPZ214" s="174"/>
      <c r="IQA214" s="174"/>
      <c r="IQB214" s="174"/>
      <c r="IQC214" s="174"/>
      <c r="IQD214" s="174"/>
      <c r="IQE214" s="174"/>
      <c r="IQF214" s="174"/>
      <c r="IQG214" s="174"/>
      <c r="IQH214" s="174"/>
      <c r="IQI214" s="174"/>
      <c r="IQJ214" s="174"/>
      <c r="IQK214" s="174"/>
      <c r="IQL214" s="174"/>
      <c r="IQM214" s="174"/>
      <c r="IQN214" s="174"/>
      <c r="IQO214" s="174"/>
      <c r="IQP214" s="174"/>
      <c r="IQQ214" s="174"/>
      <c r="IQR214" s="174"/>
      <c r="IQS214" s="174"/>
      <c r="IQT214" s="174"/>
      <c r="IQU214" s="174"/>
      <c r="IQV214" s="174"/>
      <c r="IQW214" s="174"/>
      <c r="IQX214" s="174"/>
      <c r="IQY214" s="174"/>
      <c r="IQZ214" s="174"/>
      <c r="IRA214" s="174"/>
      <c r="IRB214" s="174"/>
      <c r="IRC214" s="174"/>
      <c r="IRD214" s="174"/>
      <c r="IRE214" s="174"/>
      <c r="IRF214" s="174"/>
      <c r="IRG214" s="174"/>
      <c r="IRH214" s="174"/>
      <c r="IRI214" s="174"/>
      <c r="IRJ214" s="174"/>
      <c r="IRK214" s="174"/>
      <c r="IRL214" s="174"/>
      <c r="IRM214" s="174"/>
      <c r="IRN214" s="174"/>
      <c r="IRO214" s="174"/>
      <c r="IRP214" s="174"/>
      <c r="IRQ214" s="174"/>
      <c r="IRR214" s="174"/>
      <c r="IRS214" s="174"/>
      <c r="IRT214" s="174"/>
      <c r="IRU214" s="174"/>
      <c r="IRV214" s="174"/>
      <c r="IRW214" s="174"/>
      <c r="IRX214" s="174"/>
      <c r="IRY214" s="174"/>
      <c r="IRZ214" s="174"/>
      <c r="ISA214" s="174"/>
      <c r="ISB214" s="174"/>
      <c r="ISC214" s="174"/>
      <c r="ISD214" s="174"/>
      <c r="ISE214" s="174"/>
      <c r="ISF214" s="174"/>
      <c r="ISG214" s="174"/>
      <c r="ISH214" s="174"/>
      <c r="ISI214" s="174"/>
      <c r="ISJ214" s="174"/>
      <c r="ISK214" s="174"/>
      <c r="ISL214" s="174"/>
      <c r="ISM214" s="174"/>
      <c r="ISN214" s="174"/>
      <c r="ISO214" s="174"/>
      <c r="ISP214" s="174"/>
      <c r="ISQ214" s="174"/>
      <c r="ISR214" s="174"/>
      <c r="ISS214" s="174"/>
      <c r="IST214" s="174"/>
      <c r="ISU214" s="174"/>
      <c r="ISV214" s="174"/>
      <c r="ISW214" s="174"/>
      <c r="ISX214" s="174"/>
      <c r="ISY214" s="174"/>
      <c r="ISZ214" s="174"/>
      <c r="ITA214" s="174"/>
      <c r="ITB214" s="174"/>
      <c r="ITC214" s="174"/>
      <c r="ITD214" s="174"/>
      <c r="ITE214" s="174"/>
      <c r="ITF214" s="174"/>
      <c r="ITG214" s="174"/>
      <c r="ITH214" s="174"/>
      <c r="ITI214" s="174"/>
      <c r="ITJ214" s="174"/>
      <c r="ITK214" s="174"/>
      <c r="ITL214" s="174"/>
      <c r="ITM214" s="174"/>
      <c r="ITN214" s="174"/>
      <c r="ITO214" s="174"/>
      <c r="ITP214" s="174"/>
      <c r="ITQ214" s="174"/>
      <c r="ITR214" s="174"/>
      <c r="ITS214" s="174"/>
      <c r="ITT214" s="174"/>
      <c r="ITU214" s="174"/>
      <c r="ITV214" s="174"/>
      <c r="ITW214" s="174"/>
      <c r="ITX214" s="174"/>
      <c r="ITY214" s="174"/>
      <c r="ITZ214" s="174"/>
      <c r="IUA214" s="174"/>
      <c r="IUB214" s="174"/>
      <c r="IUC214" s="174"/>
      <c r="IUD214" s="174"/>
      <c r="IUE214" s="174"/>
      <c r="IUF214" s="174"/>
      <c r="IUG214" s="174"/>
      <c r="IUH214" s="174"/>
      <c r="IUI214" s="174"/>
      <c r="IUJ214" s="174"/>
      <c r="IUK214" s="174"/>
      <c r="IUL214" s="174"/>
      <c r="IUM214" s="174"/>
      <c r="IUN214" s="174"/>
      <c r="IUO214" s="174"/>
      <c r="IUP214" s="174"/>
      <c r="IUQ214" s="174"/>
      <c r="IUR214" s="174"/>
      <c r="IUS214" s="174"/>
      <c r="IUT214" s="174"/>
      <c r="IUU214" s="174"/>
      <c r="IUV214" s="174"/>
      <c r="IUW214" s="174"/>
      <c r="IUX214" s="174"/>
      <c r="IUY214" s="174"/>
      <c r="IUZ214" s="174"/>
      <c r="IVA214" s="174"/>
      <c r="IVB214" s="174"/>
      <c r="IVC214" s="174"/>
      <c r="IVD214" s="174"/>
      <c r="IVE214" s="174"/>
      <c r="IVF214" s="174"/>
      <c r="IVG214" s="174"/>
      <c r="IVH214" s="174"/>
      <c r="IVI214" s="174"/>
      <c r="IVJ214" s="174"/>
      <c r="IVK214" s="174"/>
      <c r="IVL214" s="174"/>
      <c r="IVM214" s="174"/>
      <c r="IVN214" s="174"/>
      <c r="IVO214" s="174"/>
      <c r="IVP214" s="174"/>
      <c r="IVQ214" s="174"/>
      <c r="IVR214" s="174"/>
      <c r="IVS214" s="174"/>
      <c r="IVT214" s="174"/>
      <c r="IVU214" s="174"/>
      <c r="IVV214" s="174"/>
      <c r="IVW214" s="174"/>
      <c r="IVX214" s="174"/>
      <c r="IVY214" s="174"/>
      <c r="IVZ214" s="174"/>
      <c r="IWA214" s="174"/>
      <c r="IWB214" s="174"/>
      <c r="IWC214" s="174"/>
      <c r="IWD214" s="174"/>
      <c r="IWE214" s="174"/>
      <c r="IWF214" s="174"/>
      <c r="IWG214" s="174"/>
      <c r="IWH214" s="174"/>
      <c r="IWI214" s="174"/>
      <c r="IWJ214" s="174"/>
      <c r="IWK214" s="174"/>
      <c r="IWL214" s="174"/>
      <c r="IWM214" s="174"/>
      <c r="IWN214" s="174"/>
      <c r="IWO214" s="174"/>
      <c r="IWP214" s="174"/>
      <c r="IWQ214" s="174"/>
      <c r="IWR214" s="174"/>
      <c r="IWS214" s="174"/>
      <c r="IWT214" s="174"/>
      <c r="IWU214" s="174"/>
      <c r="IWV214" s="174"/>
      <c r="IWW214" s="174"/>
      <c r="IWX214" s="174"/>
      <c r="IWY214" s="174"/>
      <c r="IWZ214" s="174"/>
      <c r="IXA214" s="174"/>
      <c r="IXB214" s="174"/>
      <c r="IXC214" s="174"/>
      <c r="IXD214" s="174"/>
      <c r="IXE214" s="174"/>
      <c r="IXF214" s="174"/>
      <c r="IXG214" s="174"/>
      <c r="IXH214" s="174"/>
      <c r="IXI214" s="174"/>
      <c r="IXJ214" s="174"/>
      <c r="IXK214" s="174"/>
      <c r="IXL214" s="174"/>
      <c r="IXM214" s="174"/>
      <c r="IXN214" s="174"/>
      <c r="IXO214" s="174"/>
      <c r="IXP214" s="174"/>
      <c r="IXQ214" s="174"/>
      <c r="IXR214" s="174"/>
      <c r="IXS214" s="174"/>
      <c r="IXT214" s="174"/>
      <c r="IXU214" s="174"/>
      <c r="IXV214" s="174"/>
      <c r="IXW214" s="174"/>
      <c r="IXX214" s="174"/>
      <c r="IXY214" s="174"/>
      <c r="IXZ214" s="174"/>
      <c r="IYA214" s="174"/>
      <c r="IYB214" s="174"/>
      <c r="IYC214" s="174"/>
      <c r="IYD214" s="174"/>
      <c r="IYE214" s="174"/>
      <c r="IYF214" s="174"/>
      <c r="IYG214" s="174"/>
      <c r="IYH214" s="174"/>
      <c r="IYI214" s="174"/>
      <c r="IYJ214" s="174"/>
      <c r="IYK214" s="174"/>
      <c r="IYL214" s="174"/>
      <c r="IYM214" s="174"/>
      <c r="IYN214" s="174"/>
      <c r="IYO214" s="174"/>
      <c r="IYP214" s="174"/>
      <c r="IYQ214" s="174"/>
      <c r="IYR214" s="174"/>
      <c r="IYS214" s="174"/>
      <c r="IYT214" s="174"/>
      <c r="IYU214" s="174"/>
      <c r="IYV214" s="174"/>
      <c r="IYW214" s="174"/>
      <c r="IYX214" s="174"/>
      <c r="IYY214" s="174"/>
      <c r="IYZ214" s="174"/>
      <c r="IZA214" s="174"/>
      <c r="IZB214" s="174"/>
      <c r="IZC214" s="174"/>
      <c r="IZD214" s="174"/>
      <c r="IZE214" s="174"/>
      <c r="IZF214" s="174"/>
      <c r="IZG214" s="174"/>
      <c r="IZH214" s="174"/>
      <c r="IZI214" s="174"/>
      <c r="IZJ214" s="174"/>
      <c r="IZK214" s="174"/>
      <c r="IZL214" s="174"/>
      <c r="IZM214" s="174"/>
      <c r="IZN214" s="174"/>
      <c r="IZO214" s="174"/>
      <c r="IZP214" s="174"/>
      <c r="IZQ214" s="174"/>
      <c r="IZR214" s="174"/>
      <c r="IZS214" s="174"/>
      <c r="IZT214" s="174"/>
      <c r="IZU214" s="174"/>
      <c r="IZV214" s="174"/>
      <c r="IZW214" s="174"/>
      <c r="IZX214" s="174"/>
      <c r="IZY214" s="174"/>
      <c r="IZZ214" s="174"/>
      <c r="JAA214" s="174"/>
      <c r="JAB214" s="174"/>
      <c r="JAC214" s="174"/>
      <c r="JAD214" s="174"/>
      <c r="JAE214" s="174"/>
      <c r="JAF214" s="174"/>
      <c r="JAG214" s="174"/>
      <c r="JAH214" s="174"/>
      <c r="JAI214" s="174"/>
      <c r="JAJ214" s="174"/>
      <c r="JAK214" s="174"/>
      <c r="JAL214" s="174"/>
      <c r="JAM214" s="174"/>
      <c r="JAN214" s="174"/>
      <c r="JAO214" s="174"/>
      <c r="JAP214" s="174"/>
      <c r="JAQ214" s="174"/>
      <c r="JAR214" s="174"/>
      <c r="JAS214" s="174"/>
      <c r="JAT214" s="174"/>
      <c r="JAU214" s="174"/>
      <c r="JAV214" s="174"/>
      <c r="JAW214" s="174"/>
      <c r="JAX214" s="174"/>
      <c r="JAY214" s="174"/>
      <c r="JAZ214" s="174"/>
      <c r="JBA214" s="174"/>
      <c r="JBB214" s="174"/>
      <c r="JBC214" s="174"/>
      <c r="JBD214" s="174"/>
      <c r="JBE214" s="174"/>
      <c r="JBF214" s="174"/>
      <c r="JBG214" s="174"/>
      <c r="JBH214" s="174"/>
      <c r="JBI214" s="174"/>
      <c r="JBJ214" s="174"/>
      <c r="JBK214" s="174"/>
      <c r="JBL214" s="174"/>
      <c r="JBM214" s="174"/>
      <c r="JBN214" s="174"/>
      <c r="JBO214" s="174"/>
      <c r="JBP214" s="174"/>
      <c r="JBQ214" s="174"/>
      <c r="JBR214" s="174"/>
      <c r="JBS214" s="174"/>
      <c r="JBT214" s="174"/>
      <c r="JBU214" s="174"/>
      <c r="JBV214" s="174"/>
      <c r="JBW214" s="174"/>
      <c r="JBX214" s="174"/>
      <c r="JBY214" s="174"/>
      <c r="JBZ214" s="174"/>
      <c r="JCA214" s="174"/>
      <c r="JCB214" s="174"/>
      <c r="JCC214" s="174"/>
      <c r="JCD214" s="174"/>
      <c r="JCE214" s="174"/>
      <c r="JCF214" s="174"/>
      <c r="JCG214" s="174"/>
      <c r="JCH214" s="174"/>
      <c r="JCI214" s="174"/>
      <c r="JCJ214" s="174"/>
      <c r="JCK214" s="174"/>
      <c r="JCL214" s="174"/>
      <c r="JCM214" s="174"/>
      <c r="JCN214" s="174"/>
      <c r="JCO214" s="174"/>
      <c r="JCP214" s="174"/>
      <c r="JCQ214" s="174"/>
      <c r="JCR214" s="174"/>
      <c r="JCS214" s="174"/>
      <c r="JCT214" s="174"/>
      <c r="JCU214" s="174"/>
      <c r="JCV214" s="174"/>
      <c r="JCW214" s="174"/>
      <c r="JCX214" s="174"/>
      <c r="JCY214" s="174"/>
      <c r="JCZ214" s="174"/>
      <c r="JDA214" s="174"/>
      <c r="JDB214" s="174"/>
      <c r="JDC214" s="174"/>
      <c r="JDD214" s="174"/>
      <c r="JDE214" s="174"/>
      <c r="JDF214" s="174"/>
      <c r="JDG214" s="174"/>
      <c r="JDH214" s="174"/>
      <c r="JDI214" s="174"/>
      <c r="JDJ214" s="174"/>
      <c r="JDK214" s="174"/>
      <c r="JDL214" s="174"/>
      <c r="JDM214" s="174"/>
      <c r="JDN214" s="174"/>
      <c r="JDO214" s="174"/>
      <c r="JDP214" s="174"/>
      <c r="JDQ214" s="174"/>
      <c r="JDR214" s="174"/>
      <c r="JDS214" s="174"/>
      <c r="JDT214" s="174"/>
      <c r="JDU214" s="174"/>
      <c r="JDV214" s="174"/>
      <c r="JDW214" s="174"/>
      <c r="JDX214" s="174"/>
      <c r="JDY214" s="174"/>
      <c r="JDZ214" s="174"/>
      <c r="JEA214" s="174"/>
      <c r="JEB214" s="174"/>
      <c r="JEC214" s="174"/>
      <c r="JED214" s="174"/>
      <c r="JEE214" s="174"/>
      <c r="JEF214" s="174"/>
      <c r="JEG214" s="174"/>
      <c r="JEH214" s="174"/>
      <c r="JEI214" s="174"/>
      <c r="JEJ214" s="174"/>
      <c r="JEK214" s="174"/>
      <c r="JEL214" s="174"/>
      <c r="JEM214" s="174"/>
      <c r="JEN214" s="174"/>
      <c r="JEO214" s="174"/>
      <c r="JEP214" s="174"/>
      <c r="JEQ214" s="174"/>
      <c r="JER214" s="174"/>
      <c r="JES214" s="174"/>
      <c r="JET214" s="174"/>
      <c r="JEU214" s="174"/>
      <c r="JEV214" s="174"/>
      <c r="JEW214" s="174"/>
      <c r="JEX214" s="174"/>
      <c r="JEY214" s="174"/>
      <c r="JEZ214" s="174"/>
      <c r="JFA214" s="174"/>
      <c r="JFB214" s="174"/>
      <c r="JFC214" s="174"/>
      <c r="JFD214" s="174"/>
      <c r="JFE214" s="174"/>
      <c r="JFF214" s="174"/>
      <c r="JFG214" s="174"/>
      <c r="JFH214" s="174"/>
      <c r="JFI214" s="174"/>
      <c r="JFJ214" s="174"/>
      <c r="JFK214" s="174"/>
      <c r="JFL214" s="174"/>
      <c r="JFM214" s="174"/>
      <c r="JFN214" s="174"/>
      <c r="JFO214" s="174"/>
      <c r="JFP214" s="174"/>
      <c r="JFQ214" s="174"/>
      <c r="JFR214" s="174"/>
      <c r="JFS214" s="174"/>
      <c r="JFT214" s="174"/>
      <c r="JFU214" s="174"/>
      <c r="JFV214" s="174"/>
      <c r="JFW214" s="174"/>
      <c r="JFX214" s="174"/>
      <c r="JFY214" s="174"/>
      <c r="JFZ214" s="174"/>
      <c r="JGA214" s="174"/>
      <c r="JGB214" s="174"/>
      <c r="JGC214" s="174"/>
      <c r="JGD214" s="174"/>
      <c r="JGE214" s="174"/>
      <c r="JGF214" s="174"/>
      <c r="JGG214" s="174"/>
      <c r="JGH214" s="174"/>
      <c r="JGI214" s="174"/>
      <c r="JGJ214" s="174"/>
      <c r="JGK214" s="174"/>
      <c r="JGL214" s="174"/>
      <c r="JGM214" s="174"/>
      <c r="JGN214" s="174"/>
      <c r="JGO214" s="174"/>
      <c r="JGP214" s="174"/>
      <c r="JGQ214" s="174"/>
      <c r="JGR214" s="174"/>
      <c r="JGS214" s="174"/>
      <c r="JGT214" s="174"/>
      <c r="JGU214" s="174"/>
      <c r="JGV214" s="174"/>
      <c r="JGW214" s="174"/>
      <c r="JGX214" s="174"/>
      <c r="JGY214" s="174"/>
      <c r="JGZ214" s="174"/>
      <c r="JHA214" s="174"/>
      <c r="JHB214" s="174"/>
      <c r="JHC214" s="174"/>
      <c r="JHD214" s="174"/>
      <c r="JHE214" s="174"/>
      <c r="JHF214" s="174"/>
      <c r="JHG214" s="174"/>
      <c r="JHH214" s="174"/>
      <c r="JHI214" s="174"/>
      <c r="JHJ214" s="174"/>
      <c r="JHK214" s="174"/>
      <c r="JHL214" s="174"/>
      <c r="JHM214" s="174"/>
      <c r="JHN214" s="174"/>
      <c r="JHO214" s="174"/>
      <c r="JHP214" s="174"/>
      <c r="JHQ214" s="174"/>
      <c r="JHR214" s="174"/>
      <c r="JHS214" s="174"/>
      <c r="JHT214" s="174"/>
      <c r="JHU214" s="174"/>
      <c r="JHV214" s="174"/>
      <c r="JHW214" s="174"/>
      <c r="JHX214" s="174"/>
      <c r="JHY214" s="174"/>
      <c r="JHZ214" s="174"/>
      <c r="JIA214" s="174"/>
      <c r="JIB214" s="174"/>
      <c r="JIC214" s="174"/>
      <c r="JID214" s="174"/>
      <c r="JIE214" s="174"/>
      <c r="JIF214" s="174"/>
      <c r="JIG214" s="174"/>
      <c r="JIH214" s="174"/>
      <c r="JII214" s="174"/>
      <c r="JIJ214" s="174"/>
      <c r="JIK214" s="174"/>
      <c r="JIL214" s="174"/>
      <c r="JIM214" s="174"/>
      <c r="JIN214" s="174"/>
      <c r="JIO214" s="174"/>
      <c r="JIP214" s="174"/>
      <c r="JIQ214" s="174"/>
      <c r="JIR214" s="174"/>
      <c r="JIS214" s="174"/>
      <c r="JIT214" s="174"/>
      <c r="JIU214" s="174"/>
      <c r="JIV214" s="174"/>
      <c r="JIW214" s="174"/>
      <c r="JIX214" s="174"/>
      <c r="JIY214" s="174"/>
      <c r="JIZ214" s="174"/>
      <c r="JJA214" s="174"/>
      <c r="JJB214" s="174"/>
      <c r="JJC214" s="174"/>
      <c r="JJD214" s="174"/>
      <c r="JJE214" s="174"/>
      <c r="JJF214" s="174"/>
      <c r="JJG214" s="174"/>
      <c r="JJH214" s="174"/>
      <c r="JJI214" s="174"/>
      <c r="JJJ214" s="174"/>
      <c r="JJK214" s="174"/>
      <c r="JJL214" s="174"/>
      <c r="JJM214" s="174"/>
      <c r="JJN214" s="174"/>
      <c r="JJO214" s="174"/>
      <c r="JJP214" s="174"/>
      <c r="JJQ214" s="174"/>
      <c r="JJR214" s="174"/>
      <c r="JJS214" s="174"/>
      <c r="JJT214" s="174"/>
      <c r="JJU214" s="174"/>
      <c r="JJV214" s="174"/>
      <c r="JJW214" s="174"/>
      <c r="JJX214" s="174"/>
      <c r="JJY214" s="174"/>
      <c r="JJZ214" s="174"/>
      <c r="JKA214" s="174"/>
      <c r="JKB214" s="174"/>
      <c r="JKC214" s="174"/>
      <c r="JKD214" s="174"/>
      <c r="JKE214" s="174"/>
      <c r="JKF214" s="174"/>
      <c r="JKG214" s="174"/>
      <c r="JKH214" s="174"/>
      <c r="JKI214" s="174"/>
      <c r="JKJ214" s="174"/>
      <c r="JKK214" s="174"/>
      <c r="JKL214" s="174"/>
      <c r="JKM214" s="174"/>
      <c r="JKN214" s="174"/>
      <c r="JKO214" s="174"/>
      <c r="JKP214" s="174"/>
      <c r="JKQ214" s="174"/>
      <c r="JKR214" s="174"/>
      <c r="JKS214" s="174"/>
      <c r="JKT214" s="174"/>
      <c r="JKU214" s="174"/>
      <c r="JKV214" s="174"/>
      <c r="JKW214" s="174"/>
      <c r="JKX214" s="174"/>
      <c r="JKY214" s="174"/>
      <c r="JKZ214" s="174"/>
      <c r="JLA214" s="174"/>
      <c r="JLB214" s="174"/>
      <c r="JLC214" s="174"/>
      <c r="JLD214" s="174"/>
      <c r="JLE214" s="174"/>
      <c r="JLF214" s="174"/>
      <c r="JLG214" s="174"/>
      <c r="JLH214" s="174"/>
      <c r="JLI214" s="174"/>
      <c r="JLJ214" s="174"/>
      <c r="JLK214" s="174"/>
      <c r="JLL214" s="174"/>
      <c r="JLM214" s="174"/>
      <c r="JLN214" s="174"/>
      <c r="JLO214" s="174"/>
      <c r="JLP214" s="174"/>
      <c r="JLQ214" s="174"/>
      <c r="JLR214" s="174"/>
      <c r="JLS214" s="174"/>
      <c r="JLT214" s="174"/>
      <c r="JLU214" s="174"/>
      <c r="JLV214" s="174"/>
      <c r="JLW214" s="174"/>
      <c r="JLX214" s="174"/>
      <c r="JLY214" s="174"/>
      <c r="JLZ214" s="174"/>
      <c r="JMA214" s="174"/>
      <c r="JMB214" s="174"/>
      <c r="JMC214" s="174"/>
      <c r="JMD214" s="174"/>
      <c r="JME214" s="174"/>
      <c r="JMF214" s="174"/>
      <c r="JMG214" s="174"/>
      <c r="JMH214" s="174"/>
      <c r="JMI214" s="174"/>
      <c r="JMJ214" s="174"/>
      <c r="JMK214" s="174"/>
      <c r="JML214" s="174"/>
      <c r="JMM214" s="174"/>
      <c r="JMN214" s="174"/>
      <c r="JMO214" s="174"/>
      <c r="JMP214" s="174"/>
      <c r="JMQ214" s="174"/>
      <c r="JMR214" s="174"/>
      <c r="JMS214" s="174"/>
      <c r="JMT214" s="174"/>
      <c r="JMU214" s="174"/>
      <c r="JMV214" s="174"/>
      <c r="JMW214" s="174"/>
      <c r="JMX214" s="174"/>
      <c r="JMY214" s="174"/>
      <c r="JMZ214" s="174"/>
      <c r="JNA214" s="174"/>
      <c r="JNB214" s="174"/>
      <c r="JNC214" s="174"/>
      <c r="JND214" s="174"/>
      <c r="JNE214" s="174"/>
      <c r="JNF214" s="174"/>
      <c r="JNG214" s="174"/>
      <c r="JNH214" s="174"/>
      <c r="JNI214" s="174"/>
      <c r="JNJ214" s="174"/>
      <c r="JNK214" s="174"/>
      <c r="JNL214" s="174"/>
      <c r="JNM214" s="174"/>
      <c r="JNN214" s="174"/>
      <c r="JNO214" s="174"/>
      <c r="JNP214" s="174"/>
      <c r="JNQ214" s="174"/>
      <c r="JNR214" s="174"/>
      <c r="JNS214" s="174"/>
      <c r="JNT214" s="174"/>
      <c r="JNU214" s="174"/>
      <c r="JNV214" s="174"/>
      <c r="JNW214" s="174"/>
      <c r="JNX214" s="174"/>
      <c r="JNY214" s="174"/>
      <c r="JNZ214" s="174"/>
      <c r="JOA214" s="174"/>
      <c r="JOB214" s="174"/>
      <c r="JOC214" s="174"/>
      <c r="JOD214" s="174"/>
      <c r="JOE214" s="174"/>
      <c r="JOF214" s="174"/>
      <c r="JOG214" s="174"/>
      <c r="JOH214" s="174"/>
      <c r="JOI214" s="174"/>
      <c r="JOJ214" s="174"/>
      <c r="JOK214" s="174"/>
      <c r="JOL214" s="174"/>
      <c r="JOM214" s="174"/>
      <c r="JON214" s="174"/>
      <c r="JOO214" s="174"/>
      <c r="JOP214" s="174"/>
      <c r="JOQ214" s="174"/>
      <c r="JOR214" s="174"/>
      <c r="JOS214" s="174"/>
      <c r="JOT214" s="174"/>
      <c r="JOU214" s="174"/>
      <c r="JOV214" s="174"/>
      <c r="JOW214" s="174"/>
      <c r="JOX214" s="174"/>
      <c r="JOY214" s="174"/>
      <c r="JOZ214" s="174"/>
      <c r="JPA214" s="174"/>
      <c r="JPB214" s="174"/>
      <c r="JPC214" s="174"/>
      <c r="JPD214" s="174"/>
      <c r="JPE214" s="174"/>
      <c r="JPF214" s="174"/>
      <c r="JPG214" s="174"/>
      <c r="JPH214" s="174"/>
      <c r="JPI214" s="174"/>
      <c r="JPJ214" s="174"/>
      <c r="JPK214" s="174"/>
      <c r="JPL214" s="174"/>
      <c r="JPM214" s="174"/>
      <c r="JPN214" s="174"/>
      <c r="JPO214" s="174"/>
      <c r="JPP214" s="174"/>
      <c r="JPQ214" s="174"/>
      <c r="JPR214" s="174"/>
      <c r="JPS214" s="174"/>
      <c r="JPT214" s="174"/>
      <c r="JPU214" s="174"/>
      <c r="JPV214" s="174"/>
      <c r="JPW214" s="174"/>
      <c r="JPX214" s="174"/>
      <c r="JPY214" s="174"/>
      <c r="JPZ214" s="174"/>
      <c r="JQA214" s="174"/>
      <c r="JQB214" s="174"/>
      <c r="JQC214" s="174"/>
      <c r="JQD214" s="174"/>
      <c r="JQE214" s="174"/>
      <c r="JQF214" s="174"/>
      <c r="JQG214" s="174"/>
      <c r="JQH214" s="174"/>
      <c r="JQI214" s="174"/>
      <c r="JQJ214" s="174"/>
      <c r="JQK214" s="174"/>
      <c r="JQL214" s="174"/>
      <c r="JQM214" s="174"/>
      <c r="JQN214" s="174"/>
      <c r="JQO214" s="174"/>
      <c r="JQP214" s="174"/>
      <c r="JQQ214" s="174"/>
      <c r="JQR214" s="174"/>
      <c r="JQS214" s="174"/>
      <c r="JQT214" s="174"/>
      <c r="JQU214" s="174"/>
      <c r="JQV214" s="174"/>
      <c r="JQW214" s="174"/>
      <c r="JQX214" s="174"/>
      <c r="JQY214" s="174"/>
      <c r="JQZ214" s="174"/>
      <c r="JRA214" s="174"/>
      <c r="JRB214" s="174"/>
      <c r="JRC214" s="174"/>
      <c r="JRD214" s="174"/>
      <c r="JRE214" s="174"/>
      <c r="JRF214" s="174"/>
      <c r="JRG214" s="174"/>
      <c r="JRH214" s="174"/>
      <c r="JRI214" s="174"/>
      <c r="JRJ214" s="174"/>
      <c r="JRK214" s="174"/>
      <c r="JRL214" s="174"/>
      <c r="JRM214" s="174"/>
      <c r="JRN214" s="174"/>
      <c r="JRO214" s="174"/>
      <c r="JRP214" s="174"/>
      <c r="JRQ214" s="174"/>
      <c r="JRR214" s="174"/>
      <c r="JRS214" s="174"/>
      <c r="JRT214" s="174"/>
      <c r="JRU214" s="174"/>
      <c r="JRV214" s="174"/>
      <c r="JRW214" s="174"/>
      <c r="JRX214" s="174"/>
      <c r="JRY214" s="174"/>
      <c r="JRZ214" s="174"/>
      <c r="JSA214" s="174"/>
      <c r="JSB214" s="174"/>
      <c r="JSC214" s="174"/>
      <c r="JSD214" s="174"/>
      <c r="JSE214" s="174"/>
      <c r="JSF214" s="174"/>
      <c r="JSG214" s="174"/>
      <c r="JSH214" s="174"/>
      <c r="JSI214" s="174"/>
      <c r="JSJ214" s="174"/>
      <c r="JSK214" s="174"/>
      <c r="JSL214" s="174"/>
      <c r="JSM214" s="174"/>
      <c r="JSN214" s="174"/>
      <c r="JSO214" s="174"/>
      <c r="JSP214" s="174"/>
      <c r="JSQ214" s="174"/>
      <c r="JSR214" s="174"/>
      <c r="JSS214" s="174"/>
      <c r="JST214" s="174"/>
      <c r="JSU214" s="174"/>
      <c r="JSV214" s="174"/>
      <c r="JSW214" s="174"/>
      <c r="JSX214" s="174"/>
      <c r="JSY214" s="174"/>
      <c r="JSZ214" s="174"/>
      <c r="JTA214" s="174"/>
      <c r="JTB214" s="174"/>
      <c r="JTC214" s="174"/>
      <c r="JTD214" s="174"/>
      <c r="JTE214" s="174"/>
      <c r="JTF214" s="174"/>
      <c r="JTG214" s="174"/>
      <c r="JTH214" s="174"/>
      <c r="JTI214" s="174"/>
      <c r="JTJ214" s="174"/>
      <c r="JTK214" s="174"/>
      <c r="JTL214" s="174"/>
      <c r="JTM214" s="174"/>
      <c r="JTN214" s="174"/>
      <c r="JTO214" s="174"/>
      <c r="JTP214" s="174"/>
      <c r="JTQ214" s="174"/>
      <c r="JTR214" s="174"/>
      <c r="JTS214" s="174"/>
      <c r="JTT214" s="174"/>
      <c r="JTU214" s="174"/>
      <c r="JTV214" s="174"/>
      <c r="JTW214" s="174"/>
      <c r="JTX214" s="174"/>
      <c r="JTY214" s="174"/>
      <c r="JTZ214" s="174"/>
      <c r="JUA214" s="174"/>
      <c r="JUB214" s="174"/>
      <c r="JUC214" s="174"/>
      <c r="JUD214" s="174"/>
      <c r="JUE214" s="174"/>
      <c r="JUF214" s="174"/>
      <c r="JUG214" s="174"/>
      <c r="JUH214" s="174"/>
      <c r="JUI214" s="174"/>
      <c r="JUJ214" s="174"/>
      <c r="JUK214" s="174"/>
      <c r="JUL214" s="174"/>
      <c r="JUM214" s="174"/>
      <c r="JUN214" s="174"/>
      <c r="JUO214" s="174"/>
      <c r="JUP214" s="174"/>
      <c r="JUQ214" s="174"/>
      <c r="JUR214" s="174"/>
      <c r="JUS214" s="174"/>
      <c r="JUT214" s="174"/>
      <c r="JUU214" s="174"/>
      <c r="JUV214" s="174"/>
      <c r="JUW214" s="174"/>
      <c r="JUX214" s="174"/>
      <c r="JUY214" s="174"/>
      <c r="JUZ214" s="174"/>
      <c r="JVA214" s="174"/>
      <c r="JVB214" s="174"/>
      <c r="JVC214" s="174"/>
      <c r="JVD214" s="174"/>
      <c r="JVE214" s="174"/>
      <c r="JVF214" s="174"/>
      <c r="JVG214" s="174"/>
      <c r="JVH214" s="174"/>
      <c r="JVI214" s="174"/>
      <c r="JVJ214" s="174"/>
      <c r="JVK214" s="174"/>
      <c r="JVL214" s="174"/>
      <c r="JVM214" s="174"/>
      <c r="JVN214" s="174"/>
      <c r="JVO214" s="174"/>
      <c r="JVP214" s="174"/>
      <c r="JVQ214" s="174"/>
      <c r="JVR214" s="174"/>
      <c r="JVS214" s="174"/>
      <c r="JVT214" s="174"/>
      <c r="JVU214" s="174"/>
      <c r="JVV214" s="174"/>
      <c r="JVW214" s="174"/>
      <c r="JVX214" s="174"/>
      <c r="JVY214" s="174"/>
      <c r="JVZ214" s="174"/>
      <c r="JWA214" s="174"/>
      <c r="JWB214" s="174"/>
      <c r="JWC214" s="174"/>
      <c r="JWD214" s="174"/>
      <c r="JWE214" s="174"/>
      <c r="JWF214" s="174"/>
      <c r="JWG214" s="174"/>
      <c r="JWH214" s="174"/>
      <c r="JWI214" s="174"/>
      <c r="JWJ214" s="174"/>
      <c r="JWK214" s="174"/>
      <c r="JWL214" s="174"/>
      <c r="JWM214" s="174"/>
      <c r="JWN214" s="174"/>
      <c r="JWO214" s="174"/>
      <c r="JWP214" s="174"/>
      <c r="JWQ214" s="174"/>
      <c r="JWR214" s="174"/>
      <c r="JWS214" s="174"/>
      <c r="JWT214" s="174"/>
      <c r="JWU214" s="174"/>
      <c r="JWV214" s="174"/>
      <c r="JWW214" s="174"/>
      <c r="JWX214" s="174"/>
      <c r="JWY214" s="174"/>
      <c r="JWZ214" s="174"/>
      <c r="JXA214" s="174"/>
      <c r="JXB214" s="174"/>
      <c r="JXC214" s="174"/>
      <c r="JXD214" s="174"/>
      <c r="JXE214" s="174"/>
      <c r="JXF214" s="174"/>
      <c r="JXG214" s="174"/>
      <c r="JXH214" s="174"/>
      <c r="JXI214" s="174"/>
      <c r="JXJ214" s="174"/>
      <c r="JXK214" s="174"/>
      <c r="JXL214" s="174"/>
      <c r="JXM214" s="174"/>
      <c r="JXN214" s="174"/>
      <c r="JXO214" s="174"/>
      <c r="JXP214" s="174"/>
      <c r="JXQ214" s="174"/>
      <c r="JXR214" s="174"/>
      <c r="JXS214" s="174"/>
      <c r="JXT214" s="174"/>
      <c r="JXU214" s="174"/>
      <c r="JXV214" s="174"/>
      <c r="JXW214" s="174"/>
      <c r="JXX214" s="174"/>
      <c r="JXY214" s="174"/>
      <c r="JXZ214" s="174"/>
      <c r="JYA214" s="174"/>
      <c r="JYB214" s="174"/>
      <c r="JYC214" s="174"/>
      <c r="JYD214" s="174"/>
      <c r="JYE214" s="174"/>
      <c r="JYF214" s="174"/>
      <c r="JYG214" s="174"/>
      <c r="JYH214" s="174"/>
      <c r="JYI214" s="174"/>
      <c r="JYJ214" s="174"/>
      <c r="JYK214" s="174"/>
      <c r="JYL214" s="174"/>
      <c r="JYM214" s="174"/>
      <c r="JYN214" s="174"/>
      <c r="JYO214" s="174"/>
      <c r="JYP214" s="174"/>
      <c r="JYQ214" s="174"/>
      <c r="JYR214" s="174"/>
      <c r="JYS214" s="174"/>
      <c r="JYT214" s="174"/>
      <c r="JYU214" s="174"/>
      <c r="JYV214" s="174"/>
      <c r="JYW214" s="174"/>
      <c r="JYX214" s="174"/>
      <c r="JYY214" s="174"/>
      <c r="JYZ214" s="174"/>
      <c r="JZA214" s="174"/>
      <c r="JZB214" s="174"/>
      <c r="JZC214" s="174"/>
      <c r="JZD214" s="174"/>
      <c r="JZE214" s="174"/>
      <c r="JZF214" s="174"/>
      <c r="JZG214" s="174"/>
      <c r="JZH214" s="174"/>
      <c r="JZI214" s="174"/>
      <c r="JZJ214" s="174"/>
      <c r="JZK214" s="174"/>
      <c r="JZL214" s="174"/>
      <c r="JZM214" s="174"/>
      <c r="JZN214" s="174"/>
      <c r="JZO214" s="174"/>
      <c r="JZP214" s="174"/>
      <c r="JZQ214" s="174"/>
      <c r="JZR214" s="174"/>
      <c r="JZS214" s="174"/>
      <c r="JZT214" s="174"/>
      <c r="JZU214" s="174"/>
      <c r="JZV214" s="174"/>
      <c r="JZW214" s="174"/>
      <c r="JZX214" s="174"/>
      <c r="JZY214" s="174"/>
      <c r="JZZ214" s="174"/>
      <c r="KAA214" s="174"/>
      <c r="KAB214" s="174"/>
      <c r="KAC214" s="174"/>
      <c r="KAD214" s="174"/>
      <c r="KAE214" s="174"/>
      <c r="KAF214" s="174"/>
      <c r="KAG214" s="174"/>
      <c r="KAH214" s="174"/>
      <c r="KAI214" s="174"/>
      <c r="KAJ214" s="174"/>
      <c r="KAK214" s="174"/>
      <c r="KAL214" s="174"/>
      <c r="KAM214" s="174"/>
      <c r="KAN214" s="174"/>
      <c r="KAO214" s="174"/>
      <c r="KAP214" s="174"/>
      <c r="KAQ214" s="174"/>
      <c r="KAR214" s="174"/>
      <c r="KAS214" s="174"/>
      <c r="KAT214" s="174"/>
      <c r="KAU214" s="174"/>
      <c r="KAV214" s="174"/>
      <c r="KAW214" s="174"/>
      <c r="KAX214" s="174"/>
      <c r="KAY214" s="174"/>
      <c r="KAZ214" s="174"/>
      <c r="KBA214" s="174"/>
      <c r="KBB214" s="174"/>
      <c r="KBC214" s="174"/>
      <c r="KBD214" s="174"/>
      <c r="KBE214" s="174"/>
      <c r="KBF214" s="174"/>
      <c r="KBG214" s="174"/>
      <c r="KBH214" s="174"/>
      <c r="KBI214" s="174"/>
      <c r="KBJ214" s="174"/>
      <c r="KBK214" s="174"/>
      <c r="KBL214" s="174"/>
      <c r="KBM214" s="174"/>
      <c r="KBN214" s="174"/>
      <c r="KBO214" s="174"/>
      <c r="KBP214" s="174"/>
      <c r="KBQ214" s="174"/>
      <c r="KBR214" s="174"/>
      <c r="KBS214" s="174"/>
      <c r="KBT214" s="174"/>
      <c r="KBU214" s="174"/>
      <c r="KBV214" s="174"/>
      <c r="KBW214" s="174"/>
      <c r="KBX214" s="174"/>
      <c r="KBY214" s="174"/>
      <c r="KBZ214" s="174"/>
      <c r="KCA214" s="174"/>
      <c r="KCB214" s="174"/>
      <c r="KCC214" s="174"/>
      <c r="KCD214" s="174"/>
      <c r="KCE214" s="174"/>
      <c r="KCF214" s="174"/>
      <c r="KCG214" s="174"/>
      <c r="KCH214" s="174"/>
      <c r="KCI214" s="174"/>
      <c r="KCJ214" s="174"/>
      <c r="KCK214" s="174"/>
      <c r="KCL214" s="174"/>
      <c r="KCM214" s="174"/>
      <c r="KCN214" s="174"/>
      <c r="KCO214" s="174"/>
      <c r="KCP214" s="174"/>
      <c r="KCQ214" s="174"/>
      <c r="KCR214" s="174"/>
      <c r="KCS214" s="174"/>
      <c r="KCT214" s="174"/>
      <c r="KCU214" s="174"/>
      <c r="KCV214" s="174"/>
      <c r="KCW214" s="174"/>
      <c r="KCX214" s="174"/>
      <c r="KCY214" s="174"/>
      <c r="KCZ214" s="174"/>
      <c r="KDA214" s="174"/>
      <c r="KDB214" s="174"/>
      <c r="KDC214" s="174"/>
      <c r="KDD214" s="174"/>
      <c r="KDE214" s="174"/>
      <c r="KDF214" s="174"/>
      <c r="KDG214" s="174"/>
      <c r="KDH214" s="174"/>
      <c r="KDI214" s="174"/>
      <c r="KDJ214" s="174"/>
      <c r="KDK214" s="174"/>
      <c r="KDL214" s="174"/>
      <c r="KDM214" s="174"/>
      <c r="KDN214" s="174"/>
      <c r="KDO214" s="174"/>
      <c r="KDP214" s="174"/>
      <c r="KDQ214" s="174"/>
      <c r="KDR214" s="174"/>
      <c r="KDS214" s="174"/>
      <c r="KDT214" s="174"/>
      <c r="KDU214" s="174"/>
      <c r="KDV214" s="174"/>
      <c r="KDW214" s="174"/>
      <c r="KDX214" s="174"/>
      <c r="KDY214" s="174"/>
      <c r="KDZ214" s="174"/>
      <c r="KEA214" s="174"/>
      <c r="KEB214" s="174"/>
      <c r="KEC214" s="174"/>
      <c r="KED214" s="174"/>
      <c r="KEE214" s="174"/>
      <c r="KEF214" s="174"/>
      <c r="KEG214" s="174"/>
      <c r="KEH214" s="174"/>
      <c r="KEI214" s="174"/>
      <c r="KEJ214" s="174"/>
      <c r="KEK214" s="174"/>
      <c r="KEL214" s="174"/>
      <c r="KEM214" s="174"/>
      <c r="KEN214" s="174"/>
      <c r="KEO214" s="174"/>
      <c r="KEP214" s="174"/>
      <c r="KEQ214" s="174"/>
      <c r="KER214" s="174"/>
      <c r="KES214" s="174"/>
      <c r="KET214" s="174"/>
      <c r="KEU214" s="174"/>
      <c r="KEV214" s="174"/>
      <c r="KEW214" s="174"/>
      <c r="KEX214" s="174"/>
      <c r="KEY214" s="174"/>
      <c r="KEZ214" s="174"/>
      <c r="KFA214" s="174"/>
      <c r="KFB214" s="174"/>
      <c r="KFC214" s="174"/>
      <c r="KFD214" s="174"/>
      <c r="KFE214" s="174"/>
      <c r="KFF214" s="174"/>
      <c r="KFG214" s="174"/>
      <c r="KFH214" s="174"/>
      <c r="KFI214" s="174"/>
      <c r="KFJ214" s="174"/>
      <c r="KFK214" s="174"/>
      <c r="KFL214" s="174"/>
      <c r="KFM214" s="174"/>
      <c r="KFN214" s="174"/>
      <c r="KFO214" s="174"/>
      <c r="KFP214" s="174"/>
      <c r="KFQ214" s="174"/>
      <c r="KFR214" s="174"/>
      <c r="KFS214" s="174"/>
      <c r="KFT214" s="174"/>
      <c r="KFU214" s="174"/>
      <c r="KFV214" s="174"/>
      <c r="KFW214" s="174"/>
      <c r="KFX214" s="174"/>
      <c r="KFY214" s="174"/>
      <c r="KFZ214" s="174"/>
      <c r="KGA214" s="174"/>
      <c r="KGB214" s="174"/>
      <c r="KGC214" s="174"/>
      <c r="KGD214" s="174"/>
      <c r="KGE214" s="174"/>
      <c r="KGF214" s="174"/>
      <c r="KGG214" s="174"/>
      <c r="KGH214" s="174"/>
      <c r="KGI214" s="174"/>
      <c r="KGJ214" s="174"/>
      <c r="KGK214" s="174"/>
      <c r="KGL214" s="174"/>
      <c r="KGM214" s="174"/>
      <c r="KGN214" s="174"/>
      <c r="KGO214" s="174"/>
      <c r="KGP214" s="174"/>
      <c r="KGQ214" s="174"/>
      <c r="KGR214" s="174"/>
      <c r="KGS214" s="174"/>
      <c r="KGT214" s="174"/>
      <c r="KGU214" s="174"/>
      <c r="KGV214" s="174"/>
      <c r="KGW214" s="174"/>
      <c r="KGX214" s="174"/>
      <c r="KGY214" s="174"/>
      <c r="KGZ214" s="174"/>
      <c r="KHA214" s="174"/>
      <c r="KHB214" s="174"/>
      <c r="KHC214" s="174"/>
      <c r="KHD214" s="174"/>
      <c r="KHE214" s="174"/>
      <c r="KHF214" s="174"/>
      <c r="KHG214" s="174"/>
      <c r="KHH214" s="174"/>
      <c r="KHI214" s="174"/>
      <c r="KHJ214" s="174"/>
      <c r="KHK214" s="174"/>
      <c r="KHL214" s="174"/>
      <c r="KHM214" s="174"/>
      <c r="KHN214" s="174"/>
      <c r="KHO214" s="174"/>
      <c r="KHP214" s="174"/>
      <c r="KHQ214" s="174"/>
      <c r="KHR214" s="174"/>
      <c r="KHS214" s="174"/>
      <c r="KHT214" s="174"/>
      <c r="KHU214" s="174"/>
      <c r="KHV214" s="174"/>
      <c r="KHW214" s="174"/>
      <c r="KHX214" s="174"/>
      <c r="KHY214" s="174"/>
      <c r="KHZ214" s="174"/>
      <c r="KIA214" s="174"/>
      <c r="KIB214" s="174"/>
      <c r="KIC214" s="174"/>
      <c r="KID214" s="174"/>
      <c r="KIE214" s="174"/>
      <c r="KIF214" s="174"/>
      <c r="KIG214" s="174"/>
      <c r="KIH214" s="174"/>
      <c r="KII214" s="174"/>
      <c r="KIJ214" s="174"/>
      <c r="KIK214" s="174"/>
      <c r="KIL214" s="174"/>
      <c r="KIM214" s="174"/>
      <c r="KIN214" s="174"/>
      <c r="KIO214" s="174"/>
      <c r="KIP214" s="174"/>
      <c r="KIQ214" s="174"/>
      <c r="KIR214" s="174"/>
      <c r="KIS214" s="174"/>
      <c r="KIT214" s="174"/>
      <c r="KIU214" s="174"/>
      <c r="KIV214" s="174"/>
      <c r="KIW214" s="174"/>
      <c r="KIX214" s="174"/>
      <c r="KIY214" s="174"/>
      <c r="KIZ214" s="174"/>
      <c r="KJA214" s="174"/>
      <c r="KJB214" s="174"/>
      <c r="KJC214" s="174"/>
      <c r="KJD214" s="174"/>
      <c r="KJE214" s="174"/>
      <c r="KJF214" s="174"/>
      <c r="KJG214" s="174"/>
      <c r="KJH214" s="174"/>
      <c r="KJI214" s="174"/>
      <c r="KJJ214" s="174"/>
      <c r="KJK214" s="174"/>
      <c r="KJL214" s="174"/>
      <c r="KJM214" s="174"/>
      <c r="KJN214" s="174"/>
      <c r="KJO214" s="174"/>
      <c r="KJP214" s="174"/>
      <c r="KJQ214" s="174"/>
      <c r="KJR214" s="174"/>
      <c r="KJS214" s="174"/>
      <c r="KJT214" s="174"/>
      <c r="KJU214" s="174"/>
      <c r="KJV214" s="174"/>
      <c r="KJW214" s="174"/>
      <c r="KJX214" s="174"/>
      <c r="KJY214" s="174"/>
      <c r="KJZ214" s="174"/>
      <c r="KKA214" s="174"/>
      <c r="KKB214" s="174"/>
      <c r="KKC214" s="174"/>
      <c r="KKD214" s="174"/>
      <c r="KKE214" s="174"/>
      <c r="KKF214" s="174"/>
      <c r="KKG214" s="174"/>
      <c r="KKH214" s="174"/>
      <c r="KKI214" s="174"/>
      <c r="KKJ214" s="174"/>
      <c r="KKK214" s="174"/>
      <c r="KKL214" s="174"/>
      <c r="KKM214" s="174"/>
      <c r="KKN214" s="174"/>
      <c r="KKO214" s="174"/>
      <c r="KKP214" s="174"/>
      <c r="KKQ214" s="174"/>
      <c r="KKR214" s="174"/>
      <c r="KKS214" s="174"/>
      <c r="KKT214" s="174"/>
      <c r="KKU214" s="174"/>
      <c r="KKV214" s="174"/>
      <c r="KKW214" s="174"/>
      <c r="KKX214" s="174"/>
      <c r="KKY214" s="174"/>
      <c r="KKZ214" s="174"/>
      <c r="KLA214" s="174"/>
      <c r="KLB214" s="174"/>
      <c r="KLC214" s="174"/>
      <c r="KLD214" s="174"/>
      <c r="KLE214" s="174"/>
      <c r="KLF214" s="174"/>
      <c r="KLG214" s="174"/>
      <c r="KLH214" s="174"/>
      <c r="KLI214" s="174"/>
      <c r="KLJ214" s="174"/>
      <c r="KLK214" s="174"/>
      <c r="KLL214" s="174"/>
      <c r="KLM214" s="174"/>
      <c r="KLN214" s="174"/>
      <c r="KLO214" s="174"/>
      <c r="KLP214" s="174"/>
      <c r="KLQ214" s="174"/>
      <c r="KLR214" s="174"/>
      <c r="KLS214" s="174"/>
      <c r="KLT214" s="174"/>
      <c r="KLU214" s="174"/>
      <c r="KLV214" s="174"/>
      <c r="KLW214" s="174"/>
      <c r="KLX214" s="174"/>
      <c r="KLY214" s="174"/>
      <c r="KLZ214" s="174"/>
      <c r="KMA214" s="174"/>
      <c r="KMB214" s="174"/>
      <c r="KMC214" s="174"/>
      <c r="KMD214" s="174"/>
      <c r="KME214" s="174"/>
      <c r="KMF214" s="174"/>
      <c r="KMG214" s="174"/>
      <c r="KMH214" s="174"/>
      <c r="KMI214" s="174"/>
      <c r="KMJ214" s="174"/>
      <c r="KMK214" s="174"/>
      <c r="KML214" s="174"/>
      <c r="KMM214" s="174"/>
      <c r="KMN214" s="174"/>
      <c r="KMO214" s="174"/>
      <c r="KMP214" s="174"/>
      <c r="KMQ214" s="174"/>
      <c r="KMR214" s="174"/>
      <c r="KMS214" s="174"/>
      <c r="KMT214" s="174"/>
      <c r="KMU214" s="174"/>
      <c r="KMV214" s="174"/>
      <c r="KMW214" s="174"/>
      <c r="KMX214" s="174"/>
      <c r="KMY214" s="174"/>
      <c r="KMZ214" s="174"/>
      <c r="KNA214" s="174"/>
      <c r="KNB214" s="174"/>
      <c r="KNC214" s="174"/>
      <c r="KND214" s="174"/>
      <c r="KNE214" s="174"/>
      <c r="KNF214" s="174"/>
      <c r="KNG214" s="174"/>
      <c r="KNH214" s="174"/>
      <c r="KNI214" s="174"/>
      <c r="KNJ214" s="174"/>
      <c r="KNK214" s="174"/>
      <c r="KNL214" s="174"/>
      <c r="KNM214" s="174"/>
      <c r="KNN214" s="174"/>
      <c r="KNO214" s="174"/>
      <c r="KNP214" s="174"/>
      <c r="KNQ214" s="174"/>
      <c r="KNR214" s="174"/>
      <c r="KNS214" s="174"/>
      <c r="KNT214" s="174"/>
      <c r="KNU214" s="174"/>
      <c r="KNV214" s="174"/>
      <c r="KNW214" s="174"/>
      <c r="KNX214" s="174"/>
      <c r="KNY214" s="174"/>
      <c r="KNZ214" s="174"/>
      <c r="KOA214" s="174"/>
      <c r="KOB214" s="174"/>
      <c r="KOC214" s="174"/>
      <c r="KOD214" s="174"/>
      <c r="KOE214" s="174"/>
      <c r="KOF214" s="174"/>
      <c r="KOG214" s="174"/>
      <c r="KOH214" s="174"/>
      <c r="KOI214" s="174"/>
      <c r="KOJ214" s="174"/>
      <c r="KOK214" s="174"/>
      <c r="KOL214" s="174"/>
      <c r="KOM214" s="174"/>
      <c r="KON214" s="174"/>
      <c r="KOO214" s="174"/>
      <c r="KOP214" s="174"/>
      <c r="KOQ214" s="174"/>
      <c r="KOR214" s="174"/>
      <c r="KOS214" s="174"/>
      <c r="KOT214" s="174"/>
      <c r="KOU214" s="174"/>
      <c r="KOV214" s="174"/>
      <c r="KOW214" s="174"/>
      <c r="KOX214" s="174"/>
      <c r="KOY214" s="174"/>
      <c r="KOZ214" s="174"/>
      <c r="KPA214" s="174"/>
      <c r="KPB214" s="174"/>
      <c r="KPC214" s="174"/>
      <c r="KPD214" s="174"/>
      <c r="KPE214" s="174"/>
      <c r="KPF214" s="174"/>
      <c r="KPG214" s="174"/>
      <c r="KPH214" s="174"/>
      <c r="KPI214" s="174"/>
      <c r="KPJ214" s="174"/>
      <c r="KPK214" s="174"/>
      <c r="KPL214" s="174"/>
      <c r="KPM214" s="174"/>
      <c r="KPN214" s="174"/>
      <c r="KPO214" s="174"/>
      <c r="KPP214" s="174"/>
      <c r="KPQ214" s="174"/>
      <c r="KPR214" s="174"/>
      <c r="KPS214" s="174"/>
      <c r="KPT214" s="174"/>
      <c r="KPU214" s="174"/>
      <c r="KPV214" s="174"/>
      <c r="KPW214" s="174"/>
      <c r="KPX214" s="174"/>
      <c r="KPY214" s="174"/>
      <c r="KPZ214" s="174"/>
      <c r="KQA214" s="174"/>
      <c r="KQB214" s="174"/>
      <c r="KQC214" s="174"/>
      <c r="KQD214" s="174"/>
      <c r="KQE214" s="174"/>
      <c r="KQF214" s="174"/>
      <c r="KQG214" s="174"/>
      <c r="KQH214" s="174"/>
      <c r="KQI214" s="174"/>
      <c r="KQJ214" s="174"/>
      <c r="KQK214" s="174"/>
      <c r="KQL214" s="174"/>
      <c r="KQM214" s="174"/>
      <c r="KQN214" s="174"/>
      <c r="KQO214" s="174"/>
      <c r="KQP214" s="174"/>
      <c r="KQQ214" s="174"/>
      <c r="KQR214" s="174"/>
      <c r="KQS214" s="174"/>
      <c r="KQT214" s="174"/>
      <c r="KQU214" s="174"/>
      <c r="KQV214" s="174"/>
      <c r="KQW214" s="174"/>
      <c r="KQX214" s="174"/>
      <c r="KQY214" s="174"/>
      <c r="KQZ214" s="174"/>
      <c r="KRA214" s="174"/>
      <c r="KRB214" s="174"/>
      <c r="KRC214" s="174"/>
      <c r="KRD214" s="174"/>
      <c r="KRE214" s="174"/>
      <c r="KRF214" s="174"/>
      <c r="KRG214" s="174"/>
      <c r="KRH214" s="174"/>
      <c r="KRI214" s="174"/>
      <c r="KRJ214" s="174"/>
      <c r="KRK214" s="174"/>
      <c r="KRL214" s="174"/>
      <c r="KRM214" s="174"/>
      <c r="KRN214" s="174"/>
      <c r="KRO214" s="174"/>
      <c r="KRP214" s="174"/>
      <c r="KRQ214" s="174"/>
      <c r="KRR214" s="174"/>
      <c r="KRS214" s="174"/>
      <c r="KRT214" s="174"/>
      <c r="KRU214" s="174"/>
      <c r="KRV214" s="174"/>
      <c r="KRW214" s="174"/>
      <c r="KRX214" s="174"/>
      <c r="KRY214" s="174"/>
      <c r="KRZ214" s="174"/>
      <c r="KSA214" s="174"/>
      <c r="KSB214" s="174"/>
      <c r="KSC214" s="174"/>
      <c r="KSD214" s="174"/>
      <c r="KSE214" s="174"/>
      <c r="KSF214" s="174"/>
      <c r="KSG214" s="174"/>
      <c r="KSH214" s="174"/>
      <c r="KSI214" s="174"/>
      <c r="KSJ214" s="174"/>
      <c r="KSK214" s="174"/>
      <c r="KSL214" s="174"/>
      <c r="KSM214" s="174"/>
      <c r="KSN214" s="174"/>
      <c r="KSO214" s="174"/>
      <c r="KSP214" s="174"/>
      <c r="KSQ214" s="174"/>
      <c r="KSR214" s="174"/>
      <c r="KSS214" s="174"/>
      <c r="KST214" s="174"/>
      <c r="KSU214" s="174"/>
      <c r="KSV214" s="174"/>
      <c r="KSW214" s="174"/>
      <c r="KSX214" s="174"/>
      <c r="KSY214" s="174"/>
      <c r="KSZ214" s="174"/>
      <c r="KTA214" s="174"/>
      <c r="KTB214" s="174"/>
      <c r="KTC214" s="174"/>
      <c r="KTD214" s="174"/>
      <c r="KTE214" s="174"/>
      <c r="KTF214" s="174"/>
      <c r="KTG214" s="174"/>
      <c r="KTH214" s="174"/>
      <c r="KTI214" s="174"/>
      <c r="KTJ214" s="174"/>
      <c r="KTK214" s="174"/>
      <c r="KTL214" s="174"/>
      <c r="KTM214" s="174"/>
      <c r="KTN214" s="174"/>
      <c r="KTO214" s="174"/>
      <c r="KTP214" s="174"/>
      <c r="KTQ214" s="174"/>
      <c r="KTR214" s="174"/>
      <c r="KTS214" s="174"/>
      <c r="KTT214" s="174"/>
      <c r="KTU214" s="174"/>
      <c r="KTV214" s="174"/>
      <c r="KTW214" s="174"/>
      <c r="KTX214" s="174"/>
      <c r="KTY214" s="174"/>
      <c r="KTZ214" s="174"/>
      <c r="KUA214" s="174"/>
      <c r="KUB214" s="174"/>
      <c r="KUC214" s="174"/>
      <c r="KUD214" s="174"/>
      <c r="KUE214" s="174"/>
      <c r="KUF214" s="174"/>
      <c r="KUG214" s="174"/>
      <c r="KUH214" s="174"/>
      <c r="KUI214" s="174"/>
      <c r="KUJ214" s="174"/>
      <c r="KUK214" s="174"/>
      <c r="KUL214" s="174"/>
      <c r="KUM214" s="174"/>
      <c r="KUN214" s="174"/>
      <c r="KUO214" s="174"/>
      <c r="KUP214" s="174"/>
      <c r="KUQ214" s="174"/>
      <c r="KUR214" s="174"/>
      <c r="KUS214" s="174"/>
      <c r="KUT214" s="174"/>
      <c r="KUU214" s="174"/>
      <c r="KUV214" s="174"/>
      <c r="KUW214" s="174"/>
      <c r="KUX214" s="174"/>
      <c r="KUY214" s="174"/>
      <c r="KUZ214" s="174"/>
      <c r="KVA214" s="174"/>
      <c r="KVB214" s="174"/>
      <c r="KVC214" s="174"/>
      <c r="KVD214" s="174"/>
      <c r="KVE214" s="174"/>
      <c r="KVF214" s="174"/>
      <c r="KVG214" s="174"/>
      <c r="KVH214" s="174"/>
      <c r="KVI214" s="174"/>
      <c r="KVJ214" s="174"/>
      <c r="KVK214" s="174"/>
      <c r="KVL214" s="174"/>
      <c r="KVM214" s="174"/>
      <c r="KVN214" s="174"/>
      <c r="KVO214" s="174"/>
      <c r="KVP214" s="174"/>
      <c r="KVQ214" s="174"/>
      <c r="KVR214" s="174"/>
      <c r="KVS214" s="174"/>
      <c r="KVT214" s="174"/>
      <c r="KVU214" s="174"/>
      <c r="KVV214" s="174"/>
      <c r="KVW214" s="174"/>
      <c r="KVX214" s="174"/>
      <c r="KVY214" s="174"/>
      <c r="KVZ214" s="174"/>
      <c r="KWA214" s="174"/>
      <c r="KWB214" s="174"/>
      <c r="KWC214" s="174"/>
      <c r="KWD214" s="174"/>
      <c r="KWE214" s="174"/>
      <c r="KWF214" s="174"/>
      <c r="KWG214" s="174"/>
      <c r="KWH214" s="174"/>
      <c r="KWI214" s="174"/>
      <c r="KWJ214" s="174"/>
      <c r="KWK214" s="174"/>
      <c r="KWL214" s="174"/>
      <c r="KWM214" s="174"/>
      <c r="KWN214" s="174"/>
      <c r="KWO214" s="174"/>
      <c r="KWP214" s="174"/>
      <c r="KWQ214" s="174"/>
      <c r="KWR214" s="174"/>
      <c r="KWS214" s="174"/>
      <c r="KWT214" s="174"/>
      <c r="KWU214" s="174"/>
      <c r="KWV214" s="174"/>
      <c r="KWW214" s="174"/>
      <c r="KWX214" s="174"/>
      <c r="KWY214" s="174"/>
      <c r="KWZ214" s="174"/>
      <c r="KXA214" s="174"/>
      <c r="KXB214" s="174"/>
      <c r="KXC214" s="174"/>
      <c r="KXD214" s="174"/>
      <c r="KXE214" s="174"/>
      <c r="KXF214" s="174"/>
      <c r="KXG214" s="174"/>
      <c r="KXH214" s="174"/>
      <c r="KXI214" s="174"/>
      <c r="KXJ214" s="174"/>
      <c r="KXK214" s="174"/>
      <c r="KXL214" s="174"/>
      <c r="KXM214" s="174"/>
      <c r="KXN214" s="174"/>
      <c r="KXO214" s="174"/>
      <c r="KXP214" s="174"/>
      <c r="KXQ214" s="174"/>
      <c r="KXR214" s="174"/>
      <c r="KXS214" s="174"/>
      <c r="KXT214" s="174"/>
      <c r="KXU214" s="174"/>
      <c r="KXV214" s="174"/>
      <c r="KXW214" s="174"/>
      <c r="KXX214" s="174"/>
      <c r="KXY214" s="174"/>
      <c r="KXZ214" s="174"/>
      <c r="KYA214" s="174"/>
      <c r="KYB214" s="174"/>
      <c r="KYC214" s="174"/>
      <c r="KYD214" s="174"/>
      <c r="KYE214" s="174"/>
      <c r="KYF214" s="174"/>
      <c r="KYG214" s="174"/>
      <c r="KYH214" s="174"/>
      <c r="KYI214" s="174"/>
      <c r="KYJ214" s="174"/>
      <c r="KYK214" s="174"/>
      <c r="KYL214" s="174"/>
      <c r="KYM214" s="174"/>
      <c r="KYN214" s="174"/>
      <c r="KYO214" s="174"/>
      <c r="KYP214" s="174"/>
      <c r="KYQ214" s="174"/>
      <c r="KYR214" s="174"/>
      <c r="KYS214" s="174"/>
      <c r="KYT214" s="174"/>
      <c r="KYU214" s="174"/>
      <c r="KYV214" s="174"/>
      <c r="KYW214" s="174"/>
      <c r="KYX214" s="174"/>
      <c r="KYY214" s="174"/>
      <c r="KYZ214" s="174"/>
      <c r="KZA214" s="174"/>
      <c r="KZB214" s="174"/>
      <c r="KZC214" s="174"/>
      <c r="KZD214" s="174"/>
      <c r="KZE214" s="174"/>
      <c r="KZF214" s="174"/>
      <c r="KZG214" s="174"/>
      <c r="KZH214" s="174"/>
      <c r="KZI214" s="174"/>
      <c r="KZJ214" s="174"/>
      <c r="KZK214" s="174"/>
      <c r="KZL214" s="174"/>
      <c r="KZM214" s="174"/>
      <c r="KZN214" s="174"/>
      <c r="KZO214" s="174"/>
      <c r="KZP214" s="174"/>
      <c r="KZQ214" s="174"/>
      <c r="KZR214" s="174"/>
      <c r="KZS214" s="174"/>
      <c r="KZT214" s="174"/>
      <c r="KZU214" s="174"/>
      <c r="KZV214" s="174"/>
      <c r="KZW214" s="174"/>
      <c r="KZX214" s="174"/>
      <c r="KZY214" s="174"/>
      <c r="KZZ214" s="174"/>
      <c r="LAA214" s="174"/>
      <c r="LAB214" s="174"/>
      <c r="LAC214" s="174"/>
      <c r="LAD214" s="174"/>
      <c r="LAE214" s="174"/>
      <c r="LAF214" s="174"/>
      <c r="LAG214" s="174"/>
      <c r="LAH214" s="174"/>
      <c r="LAI214" s="174"/>
      <c r="LAJ214" s="174"/>
      <c r="LAK214" s="174"/>
      <c r="LAL214" s="174"/>
      <c r="LAM214" s="174"/>
      <c r="LAN214" s="174"/>
      <c r="LAO214" s="174"/>
      <c r="LAP214" s="174"/>
      <c r="LAQ214" s="174"/>
      <c r="LAR214" s="174"/>
      <c r="LAS214" s="174"/>
      <c r="LAT214" s="174"/>
      <c r="LAU214" s="174"/>
      <c r="LAV214" s="174"/>
      <c r="LAW214" s="174"/>
      <c r="LAX214" s="174"/>
      <c r="LAY214" s="174"/>
      <c r="LAZ214" s="174"/>
      <c r="LBA214" s="174"/>
      <c r="LBB214" s="174"/>
      <c r="LBC214" s="174"/>
      <c r="LBD214" s="174"/>
      <c r="LBE214" s="174"/>
      <c r="LBF214" s="174"/>
      <c r="LBG214" s="174"/>
      <c r="LBH214" s="174"/>
      <c r="LBI214" s="174"/>
      <c r="LBJ214" s="174"/>
      <c r="LBK214" s="174"/>
      <c r="LBL214" s="174"/>
      <c r="LBM214" s="174"/>
      <c r="LBN214" s="174"/>
      <c r="LBO214" s="174"/>
      <c r="LBP214" s="174"/>
      <c r="LBQ214" s="174"/>
      <c r="LBR214" s="174"/>
      <c r="LBS214" s="174"/>
      <c r="LBT214" s="174"/>
      <c r="LBU214" s="174"/>
      <c r="LBV214" s="174"/>
      <c r="LBW214" s="174"/>
      <c r="LBX214" s="174"/>
      <c r="LBY214" s="174"/>
      <c r="LBZ214" s="174"/>
      <c r="LCA214" s="174"/>
      <c r="LCB214" s="174"/>
      <c r="LCC214" s="174"/>
      <c r="LCD214" s="174"/>
      <c r="LCE214" s="174"/>
      <c r="LCF214" s="174"/>
      <c r="LCG214" s="174"/>
      <c r="LCH214" s="174"/>
      <c r="LCI214" s="174"/>
      <c r="LCJ214" s="174"/>
      <c r="LCK214" s="174"/>
      <c r="LCL214" s="174"/>
      <c r="LCM214" s="174"/>
      <c r="LCN214" s="174"/>
      <c r="LCO214" s="174"/>
      <c r="LCP214" s="174"/>
      <c r="LCQ214" s="174"/>
      <c r="LCR214" s="174"/>
      <c r="LCS214" s="174"/>
      <c r="LCT214" s="174"/>
      <c r="LCU214" s="174"/>
      <c r="LCV214" s="174"/>
      <c r="LCW214" s="174"/>
      <c r="LCX214" s="174"/>
      <c r="LCY214" s="174"/>
      <c r="LCZ214" s="174"/>
      <c r="LDA214" s="174"/>
      <c r="LDB214" s="174"/>
      <c r="LDC214" s="174"/>
      <c r="LDD214" s="174"/>
      <c r="LDE214" s="174"/>
      <c r="LDF214" s="174"/>
      <c r="LDG214" s="174"/>
      <c r="LDH214" s="174"/>
      <c r="LDI214" s="174"/>
      <c r="LDJ214" s="174"/>
      <c r="LDK214" s="174"/>
      <c r="LDL214" s="174"/>
      <c r="LDM214" s="174"/>
      <c r="LDN214" s="174"/>
      <c r="LDO214" s="174"/>
      <c r="LDP214" s="174"/>
      <c r="LDQ214" s="174"/>
      <c r="LDR214" s="174"/>
      <c r="LDS214" s="174"/>
      <c r="LDT214" s="174"/>
      <c r="LDU214" s="174"/>
      <c r="LDV214" s="174"/>
      <c r="LDW214" s="174"/>
      <c r="LDX214" s="174"/>
      <c r="LDY214" s="174"/>
      <c r="LDZ214" s="174"/>
      <c r="LEA214" s="174"/>
      <c r="LEB214" s="174"/>
      <c r="LEC214" s="174"/>
      <c r="LED214" s="174"/>
      <c r="LEE214" s="174"/>
      <c r="LEF214" s="174"/>
      <c r="LEG214" s="174"/>
      <c r="LEH214" s="174"/>
      <c r="LEI214" s="174"/>
      <c r="LEJ214" s="174"/>
      <c r="LEK214" s="174"/>
      <c r="LEL214" s="174"/>
      <c r="LEM214" s="174"/>
      <c r="LEN214" s="174"/>
      <c r="LEO214" s="174"/>
      <c r="LEP214" s="174"/>
      <c r="LEQ214" s="174"/>
      <c r="LER214" s="174"/>
      <c r="LES214" s="174"/>
      <c r="LET214" s="174"/>
      <c r="LEU214" s="174"/>
      <c r="LEV214" s="174"/>
      <c r="LEW214" s="174"/>
      <c r="LEX214" s="174"/>
      <c r="LEY214" s="174"/>
      <c r="LEZ214" s="174"/>
      <c r="LFA214" s="174"/>
      <c r="LFB214" s="174"/>
      <c r="LFC214" s="174"/>
      <c r="LFD214" s="174"/>
      <c r="LFE214" s="174"/>
      <c r="LFF214" s="174"/>
      <c r="LFG214" s="174"/>
      <c r="LFH214" s="174"/>
      <c r="LFI214" s="174"/>
      <c r="LFJ214" s="174"/>
      <c r="LFK214" s="174"/>
      <c r="LFL214" s="174"/>
      <c r="LFM214" s="174"/>
      <c r="LFN214" s="174"/>
      <c r="LFO214" s="174"/>
      <c r="LFP214" s="174"/>
      <c r="LFQ214" s="174"/>
      <c r="LFR214" s="174"/>
      <c r="LFS214" s="174"/>
      <c r="LFT214" s="174"/>
      <c r="LFU214" s="174"/>
      <c r="LFV214" s="174"/>
      <c r="LFW214" s="174"/>
      <c r="LFX214" s="174"/>
      <c r="LFY214" s="174"/>
      <c r="LFZ214" s="174"/>
      <c r="LGA214" s="174"/>
      <c r="LGB214" s="174"/>
      <c r="LGC214" s="174"/>
      <c r="LGD214" s="174"/>
      <c r="LGE214" s="174"/>
      <c r="LGF214" s="174"/>
      <c r="LGG214" s="174"/>
      <c r="LGH214" s="174"/>
      <c r="LGI214" s="174"/>
      <c r="LGJ214" s="174"/>
      <c r="LGK214" s="174"/>
      <c r="LGL214" s="174"/>
      <c r="LGM214" s="174"/>
      <c r="LGN214" s="174"/>
      <c r="LGO214" s="174"/>
      <c r="LGP214" s="174"/>
      <c r="LGQ214" s="174"/>
      <c r="LGR214" s="174"/>
      <c r="LGS214" s="174"/>
      <c r="LGT214" s="174"/>
      <c r="LGU214" s="174"/>
      <c r="LGV214" s="174"/>
      <c r="LGW214" s="174"/>
      <c r="LGX214" s="174"/>
      <c r="LGY214" s="174"/>
      <c r="LGZ214" s="174"/>
      <c r="LHA214" s="174"/>
      <c r="LHB214" s="174"/>
      <c r="LHC214" s="174"/>
      <c r="LHD214" s="174"/>
      <c r="LHE214" s="174"/>
      <c r="LHF214" s="174"/>
      <c r="LHG214" s="174"/>
      <c r="LHH214" s="174"/>
      <c r="LHI214" s="174"/>
      <c r="LHJ214" s="174"/>
      <c r="LHK214" s="174"/>
      <c r="LHL214" s="174"/>
      <c r="LHM214" s="174"/>
      <c r="LHN214" s="174"/>
      <c r="LHO214" s="174"/>
      <c r="LHP214" s="174"/>
      <c r="LHQ214" s="174"/>
      <c r="LHR214" s="174"/>
      <c r="LHS214" s="174"/>
      <c r="LHT214" s="174"/>
      <c r="LHU214" s="174"/>
      <c r="LHV214" s="174"/>
      <c r="LHW214" s="174"/>
      <c r="LHX214" s="174"/>
      <c r="LHY214" s="174"/>
      <c r="LHZ214" s="174"/>
      <c r="LIA214" s="174"/>
      <c r="LIB214" s="174"/>
      <c r="LIC214" s="174"/>
      <c r="LID214" s="174"/>
      <c r="LIE214" s="174"/>
      <c r="LIF214" s="174"/>
      <c r="LIG214" s="174"/>
      <c r="LIH214" s="174"/>
      <c r="LII214" s="174"/>
      <c r="LIJ214" s="174"/>
      <c r="LIK214" s="174"/>
      <c r="LIL214" s="174"/>
      <c r="LIM214" s="174"/>
      <c r="LIN214" s="174"/>
      <c r="LIO214" s="174"/>
      <c r="LIP214" s="174"/>
      <c r="LIQ214" s="174"/>
      <c r="LIR214" s="174"/>
      <c r="LIS214" s="174"/>
      <c r="LIT214" s="174"/>
      <c r="LIU214" s="174"/>
      <c r="LIV214" s="174"/>
      <c r="LIW214" s="174"/>
      <c r="LIX214" s="174"/>
      <c r="LIY214" s="174"/>
      <c r="LIZ214" s="174"/>
      <c r="LJA214" s="174"/>
      <c r="LJB214" s="174"/>
      <c r="LJC214" s="174"/>
      <c r="LJD214" s="174"/>
      <c r="LJE214" s="174"/>
      <c r="LJF214" s="174"/>
      <c r="LJG214" s="174"/>
      <c r="LJH214" s="174"/>
      <c r="LJI214" s="174"/>
      <c r="LJJ214" s="174"/>
      <c r="LJK214" s="174"/>
      <c r="LJL214" s="174"/>
      <c r="LJM214" s="174"/>
      <c r="LJN214" s="174"/>
      <c r="LJO214" s="174"/>
      <c r="LJP214" s="174"/>
      <c r="LJQ214" s="174"/>
      <c r="LJR214" s="174"/>
      <c r="LJS214" s="174"/>
      <c r="LJT214" s="174"/>
      <c r="LJU214" s="174"/>
      <c r="LJV214" s="174"/>
      <c r="LJW214" s="174"/>
      <c r="LJX214" s="174"/>
      <c r="LJY214" s="174"/>
      <c r="LJZ214" s="174"/>
      <c r="LKA214" s="174"/>
      <c r="LKB214" s="174"/>
      <c r="LKC214" s="174"/>
      <c r="LKD214" s="174"/>
      <c r="LKE214" s="174"/>
      <c r="LKF214" s="174"/>
      <c r="LKG214" s="174"/>
      <c r="LKH214" s="174"/>
      <c r="LKI214" s="174"/>
      <c r="LKJ214" s="174"/>
      <c r="LKK214" s="174"/>
      <c r="LKL214" s="174"/>
      <c r="LKM214" s="174"/>
      <c r="LKN214" s="174"/>
      <c r="LKO214" s="174"/>
      <c r="LKP214" s="174"/>
      <c r="LKQ214" s="174"/>
      <c r="LKR214" s="174"/>
      <c r="LKS214" s="174"/>
      <c r="LKT214" s="174"/>
      <c r="LKU214" s="174"/>
      <c r="LKV214" s="174"/>
      <c r="LKW214" s="174"/>
      <c r="LKX214" s="174"/>
      <c r="LKY214" s="174"/>
      <c r="LKZ214" s="174"/>
      <c r="LLA214" s="174"/>
      <c r="LLB214" s="174"/>
      <c r="LLC214" s="174"/>
      <c r="LLD214" s="174"/>
      <c r="LLE214" s="174"/>
      <c r="LLF214" s="174"/>
      <c r="LLG214" s="174"/>
      <c r="LLH214" s="174"/>
      <c r="LLI214" s="174"/>
      <c r="LLJ214" s="174"/>
      <c r="LLK214" s="174"/>
      <c r="LLL214" s="174"/>
      <c r="LLM214" s="174"/>
      <c r="LLN214" s="174"/>
      <c r="LLO214" s="174"/>
      <c r="LLP214" s="174"/>
      <c r="LLQ214" s="174"/>
      <c r="LLR214" s="174"/>
      <c r="LLS214" s="174"/>
      <c r="LLT214" s="174"/>
      <c r="LLU214" s="174"/>
      <c r="LLV214" s="174"/>
      <c r="LLW214" s="174"/>
      <c r="LLX214" s="174"/>
      <c r="LLY214" s="174"/>
      <c r="LLZ214" s="174"/>
      <c r="LMA214" s="174"/>
      <c r="LMB214" s="174"/>
      <c r="LMC214" s="174"/>
      <c r="LMD214" s="174"/>
      <c r="LME214" s="174"/>
      <c r="LMF214" s="174"/>
      <c r="LMG214" s="174"/>
      <c r="LMH214" s="174"/>
      <c r="LMI214" s="174"/>
      <c r="LMJ214" s="174"/>
      <c r="LMK214" s="174"/>
      <c r="LML214" s="174"/>
      <c r="LMM214" s="174"/>
      <c r="LMN214" s="174"/>
      <c r="LMO214" s="174"/>
      <c r="LMP214" s="174"/>
      <c r="LMQ214" s="174"/>
      <c r="LMR214" s="174"/>
      <c r="LMS214" s="174"/>
      <c r="LMT214" s="174"/>
      <c r="LMU214" s="174"/>
      <c r="LMV214" s="174"/>
      <c r="LMW214" s="174"/>
      <c r="LMX214" s="174"/>
      <c r="LMY214" s="174"/>
      <c r="LMZ214" s="174"/>
      <c r="LNA214" s="174"/>
      <c r="LNB214" s="174"/>
      <c r="LNC214" s="174"/>
      <c r="LND214" s="174"/>
      <c r="LNE214" s="174"/>
      <c r="LNF214" s="174"/>
      <c r="LNG214" s="174"/>
      <c r="LNH214" s="174"/>
      <c r="LNI214" s="174"/>
      <c r="LNJ214" s="174"/>
      <c r="LNK214" s="174"/>
      <c r="LNL214" s="174"/>
      <c r="LNM214" s="174"/>
      <c r="LNN214" s="174"/>
      <c r="LNO214" s="174"/>
      <c r="LNP214" s="174"/>
      <c r="LNQ214" s="174"/>
      <c r="LNR214" s="174"/>
      <c r="LNS214" s="174"/>
      <c r="LNT214" s="174"/>
      <c r="LNU214" s="174"/>
      <c r="LNV214" s="174"/>
      <c r="LNW214" s="174"/>
      <c r="LNX214" s="174"/>
      <c r="LNY214" s="174"/>
      <c r="LNZ214" s="174"/>
      <c r="LOA214" s="174"/>
      <c r="LOB214" s="174"/>
      <c r="LOC214" s="174"/>
      <c r="LOD214" s="174"/>
      <c r="LOE214" s="174"/>
      <c r="LOF214" s="174"/>
      <c r="LOG214" s="174"/>
      <c r="LOH214" s="174"/>
      <c r="LOI214" s="174"/>
      <c r="LOJ214" s="174"/>
      <c r="LOK214" s="174"/>
      <c r="LOL214" s="174"/>
      <c r="LOM214" s="174"/>
      <c r="LON214" s="174"/>
      <c r="LOO214" s="174"/>
      <c r="LOP214" s="174"/>
      <c r="LOQ214" s="174"/>
      <c r="LOR214" s="174"/>
      <c r="LOS214" s="174"/>
      <c r="LOT214" s="174"/>
      <c r="LOU214" s="174"/>
      <c r="LOV214" s="174"/>
      <c r="LOW214" s="174"/>
      <c r="LOX214" s="174"/>
      <c r="LOY214" s="174"/>
      <c r="LOZ214" s="174"/>
      <c r="LPA214" s="174"/>
      <c r="LPB214" s="174"/>
      <c r="LPC214" s="174"/>
      <c r="LPD214" s="174"/>
      <c r="LPE214" s="174"/>
      <c r="LPF214" s="174"/>
      <c r="LPG214" s="174"/>
      <c r="LPH214" s="174"/>
      <c r="LPI214" s="174"/>
      <c r="LPJ214" s="174"/>
      <c r="LPK214" s="174"/>
      <c r="LPL214" s="174"/>
      <c r="LPM214" s="174"/>
      <c r="LPN214" s="174"/>
      <c r="LPO214" s="174"/>
      <c r="LPP214" s="174"/>
      <c r="LPQ214" s="174"/>
      <c r="LPR214" s="174"/>
      <c r="LPS214" s="174"/>
      <c r="LPT214" s="174"/>
      <c r="LPU214" s="174"/>
      <c r="LPV214" s="174"/>
      <c r="LPW214" s="174"/>
      <c r="LPX214" s="174"/>
      <c r="LPY214" s="174"/>
      <c r="LPZ214" s="174"/>
      <c r="LQA214" s="174"/>
      <c r="LQB214" s="174"/>
      <c r="LQC214" s="174"/>
      <c r="LQD214" s="174"/>
      <c r="LQE214" s="174"/>
      <c r="LQF214" s="174"/>
      <c r="LQG214" s="174"/>
      <c r="LQH214" s="174"/>
      <c r="LQI214" s="174"/>
      <c r="LQJ214" s="174"/>
      <c r="LQK214" s="174"/>
      <c r="LQL214" s="174"/>
      <c r="LQM214" s="174"/>
      <c r="LQN214" s="174"/>
      <c r="LQO214" s="174"/>
      <c r="LQP214" s="174"/>
      <c r="LQQ214" s="174"/>
      <c r="LQR214" s="174"/>
      <c r="LQS214" s="174"/>
      <c r="LQT214" s="174"/>
      <c r="LQU214" s="174"/>
      <c r="LQV214" s="174"/>
      <c r="LQW214" s="174"/>
      <c r="LQX214" s="174"/>
      <c r="LQY214" s="174"/>
      <c r="LQZ214" s="174"/>
      <c r="LRA214" s="174"/>
      <c r="LRB214" s="174"/>
      <c r="LRC214" s="174"/>
      <c r="LRD214" s="174"/>
      <c r="LRE214" s="174"/>
      <c r="LRF214" s="174"/>
      <c r="LRG214" s="174"/>
      <c r="LRH214" s="174"/>
      <c r="LRI214" s="174"/>
      <c r="LRJ214" s="174"/>
      <c r="LRK214" s="174"/>
      <c r="LRL214" s="174"/>
      <c r="LRM214" s="174"/>
      <c r="LRN214" s="174"/>
      <c r="LRO214" s="174"/>
      <c r="LRP214" s="174"/>
      <c r="LRQ214" s="174"/>
      <c r="LRR214" s="174"/>
      <c r="LRS214" s="174"/>
      <c r="LRT214" s="174"/>
      <c r="LRU214" s="174"/>
      <c r="LRV214" s="174"/>
      <c r="LRW214" s="174"/>
      <c r="LRX214" s="174"/>
      <c r="LRY214" s="174"/>
      <c r="LRZ214" s="174"/>
      <c r="LSA214" s="174"/>
      <c r="LSB214" s="174"/>
      <c r="LSC214" s="174"/>
      <c r="LSD214" s="174"/>
      <c r="LSE214" s="174"/>
      <c r="LSF214" s="174"/>
      <c r="LSG214" s="174"/>
      <c r="LSH214" s="174"/>
      <c r="LSI214" s="174"/>
      <c r="LSJ214" s="174"/>
      <c r="LSK214" s="174"/>
      <c r="LSL214" s="174"/>
      <c r="LSM214" s="174"/>
      <c r="LSN214" s="174"/>
      <c r="LSO214" s="174"/>
      <c r="LSP214" s="174"/>
      <c r="LSQ214" s="174"/>
      <c r="LSR214" s="174"/>
      <c r="LSS214" s="174"/>
      <c r="LST214" s="174"/>
      <c r="LSU214" s="174"/>
      <c r="LSV214" s="174"/>
      <c r="LSW214" s="174"/>
      <c r="LSX214" s="174"/>
      <c r="LSY214" s="174"/>
      <c r="LSZ214" s="174"/>
      <c r="LTA214" s="174"/>
      <c r="LTB214" s="174"/>
      <c r="LTC214" s="174"/>
      <c r="LTD214" s="174"/>
      <c r="LTE214" s="174"/>
      <c r="LTF214" s="174"/>
      <c r="LTG214" s="174"/>
      <c r="LTH214" s="174"/>
      <c r="LTI214" s="174"/>
      <c r="LTJ214" s="174"/>
      <c r="LTK214" s="174"/>
      <c r="LTL214" s="174"/>
      <c r="LTM214" s="174"/>
      <c r="LTN214" s="174"/>
      <c r="LTO214" s="174"/>
      <c r="LTP214" s="174"/>
      <c r="LTQ214" s="174"/>
      <c r="LTR214" s="174"/>
      <c r="LTS214" s="174"/>
      <c r="LTT214" s="174"/>
      <c r="LTU214" s="174"/>
      <c r="LTV214" s="174"/>
      <c r="LTW214" s="174"/>
      <c r="LTX214" s="174"/>
      <c r="LTY214" s="174"/>
      <c r="LTZ214" s="174"/>
      <c r="LUA214" s="174"/>
      <c r="LUB214" s="174"/>
      <c r="LUC214" s="174"/>
      <c r="LUD214" s="174"/>
      <c r="LUE214" s="174"/>
      <c r="LUF214" s="174"/>
      <c r="LUG214" s="174"/>
      <c r="LUH214" s="174"/>
      <c r="LUI214" s="174"/>
      <c r="LUJ214" s="174"/>
      <c r="LUK214" s="174"/>
      <c r="LUL214" s="174"/>
      <c r="LUM214" s="174"/>
      <c r="LUN214" s="174"/>
      <c r="LUO214" s="174"/>
      <c r="LUP214" s="174"/>
      <c r="LUQ214" s="174"/>
      <c r="LUR214" s="174"/>
      <c r="LUS214" s="174"/>
      <c r="LUT214" s="174"/>
      <c r="LUU214" s="174"/>
      <c r="LUV214" s="174"/>
      <c r="LUW214" s="174"/>
      <c r="LUX214" s="174"/>
      <c r="LUY214" s="174"/>
      <c r="LUZ214" s="174"/>
      <c r="LVA214" s="174"/>
      <c r="LVB214" s="174"/>
      <c r="LVC214" s="174"/>
      <c r="LVD214" s="174"/>
      <c r="LVE214" s="174"/>
      <c r="LVF214" s="174"/>
      <c r="LVG214" s="174"/>
      <c r="LVH214" s="174"/>
      <c r="LVI214" s="174"/>
      <c r="LVJ214" s="174"/>
      <c r="LVK214" s="174"/>
      <c r="LVL214" s="174"/>
      <c r="LVM214" s="174"/>
      <c r="LVN214" s="174"/>
      <c r="LVO214" s="174"/>
      <c r="LVP214" s="174"/>
      <c r="LVQ214" s="174"/>
      <c r="LVR214" s="174"/>
      <c r="LVS214" s="174"/>
      <c r="LVT214" s="174"/>
      <c r="LVU214" s="174"/>
      <c r="LVV214" s="174"/>
      <c r="LVW214" s="174"/>
      <c r="LVX214" s="174"/>
      <c r="LVY214" s="174"/>
      <c r="LVZ214" s="174"/>
      <c r="LWA214" s="174"/>
      <c r="LWB214" s="174"/>
      <c r="LWC214" s="174"/>
      <c r="LWD214" s="174"/>
      <c r="LWE214" s="174"/>
      <c r="LWF214" s="174"/>
      <c r="LWG214" s="174"/>
      <c r="LWH214" s="174"/>
      <c r="LWI214" s="174"/>
      <c r="LWJ214" s="174"/>
      <c r="LWK214" s="174"/>
      <c r="LWL214" s="174"/>
      <c r="LWM214" s="174"/>
      <c r="LWN214" s="174"/>
      <c r="LWO214" s="174"/>
      <c r="LWP214" s="174"/>
      <c r="LWQ214" s="174"/>
      <c r="LWR214" s="174"/>
      <c r="LWS214" s="174"/>
      <c r="LWT214" s="174"/>
      <c r="LWU214" s="174"/>
      <c r="LWV214" s="174"/>
      <c r="LWW214" s="174"/>
      <c r="LWX214" s="174"/>
      <c r="LWY214" s="174"/>
      <c r="LWZ214" s="174"/>
      <c r="LXA214" s="174"/>
      <c r="LXB214" s="174"/>
      <c r="LXC214" s="174"/>
      <c r="LXD214" s="174"/>
      <c r="LXE214" s="174"/>
      <c r="LXF214" s="174"/>
      <c r="LXG214" s="174"/>
      <c r="LXH214" s="174"/>
      <c r="LXI214" s="174"/>
      <c r="LXJ214" s="174"/>
      <c r="LXK214" s="174"/>
      <c r="LXL214" s="174"/>
      <c r="LXM214" s="174"/>
      <c r="LXN214" s="174"/>
      <c r="LXO214" s="174"/>
      <c r="LXP214" s="174"/>
      <c r="LXQ214" s="174"/>
      <c r="LXR214" s="174"/>
      <c r="LXS214" s="174"/>
      <c r="LXT214" s="174"/>
      <c r="LXU214" s="174"/>
      <c r="LXV214" s="174"/>
      <c r="LXW214" s="174"/>
      <c r="LXX214" s="174"/>
      <c r="LXY214" s="174"/>
      <c r="LXZ214" s="174"/>
      <c r="LYA214" s="174"/>
      <c r="LYB214" s="174"/>
      <c r="LYC214" s="174"/>
      <c r="LYD214" s="174"/>
      <c r="LYE214" s="174"/>
      <c r="LYF214" s="174"/>
      <c r="LYG214" s="174"/>
      <c r="LYH214" s="174"/>
      <c r="LYI214" s="174"/>
      <c r="LYJ214" s="174"/>
      <c r="LYK214" s="174"/>
      <c r="LYL214" s="174"/>
      <c r="LYM214" s="174"/>
      <c r="LYN214" s="174"/>
      <c r="LYO214" s="174"/>
      <c r="LYP214" s="174"/>
      <c r="LYQ214" s="174"/>
      <c r="LYR214" s="174"/>
      <c r="LYS214" s="174"/>
      <c r="LYT214" s="174"/>
      <c r="LYU214" s="174"/>
      <c r="LYV214" s="174"/>
      <c r="LYW214" s="174"/>
      <c r="LYX214" s="174"/>
      <c r="LYY214" s="174"/>
      <c r="LYZ214" s="174"/>
      <c r="LZA214" s="174"/>
      <c r="LZB214" s="174"/>
      <c r="LZC214" s="174"/>
      <c r="LZD214" s="174"/>
      <c r="LZE214" s="174"/>
      <c r="LZF214" s="174"/>
      <c r="LZG214" s="174"/>
      <c r="LZH214" s="174"/>
      <c r="LZI214" s="174"/>
      <c r="LZJ214" s="174"/>
      <c r="LZK214" s="174"/>
      <c r="LZL214" s="174"/>
      <c r="LZM214" s="174"/>
      <c r="LZN214" s="174"/>
      <c r="LZO214" s="174"/>
      <c r="LZP214" s="174"/>
      <c r="LZQ214" s="174"/>
      <c r="LZR214" s="174"/>
      <c r="LZS214" s="174"/>
      <c r="LZT214" s="174"/>
      <c r="LZU214" s="174"/>
      <c r="LZV214" s="174"/>
      <c r="LZW214" s="174"/>
      <c r="LZX214" s="174"/>
      <c r="LZY214" s="174"/>
      <c r="LZZ214" s="174"/>
      <c r="MAA214" s="174"/>
      <c r="MAB214" s="174"/>
      <c r="MAC214" s="174"/>
      <c r="MAD214" s="174"/>
      <c r="MAE214" s="174"/>
      <c r="MAF214" s="174"/>
      <c r="MAG214" s="174"/>
      <c r="MAH214" s="174"/>
      <c r="MAI214" s="174"/>
      <c r="MAJ214" s="174"/>
      <c r="MAK214" s="174"/>
      <c r="MAL214" s="174"/>
      <c r="MAM214" s="174"/>
      <c r="MAN214" s="174"/>
      <c r="MAO214" s="174"/>
      <c r="MAP214" s="174"/>
      <c r="MAQ214" s="174"/>
      <c r="MAR214" s="174"/>
      <c r="MAS214" s="174"/>
      <c r="MAT214" s="174"/>
      <c r="MAU214" s="174"/>
      <c r="MAV214" s="174"/>
      <c r="MAW214" s="174"/>
      <c r="MAX214" s="174"/>
      <c r="MAY214" s="174"/>
      <c r="MAZ214" s="174"/>
      <c r="MBA214" s="174"/>
      <c r="MBB214" s="174"/>
      <c r="MBC214" s="174"/>
      <c r="MBD214" s="174"/>
      <c r="MBE214" s="174"/>
      <c r="MBF214" s="174"/>
      <c r="MBG214" s="174"/>
      <c r="MBH214" s="174"/>
      <c r="MBI214" s="174"/>
      <c r="MBJ214" s="174"/>
      <c r="MBK214" s="174"/>
      <c r="MBL214" s="174"/>
      <c r="MBM214" s="174"/>
      <c r="MBN214" s="174"/>
      <c r="MBO214" s="174"/>
      <c r="MBP214" s="174"/>
      <c r="MBQ214" s="174"/>
      <c r="MBR214" s="174"/>
      <c r="MBS214" s="174"/>
      <c r="MBT214" s="174"/>
      <c r="MBU214" s="174"/>
      <c r="MBV214" s="174"/>
      <c r="MBW214" s="174"/>
      <c r="MBX214" s="174"/>
      <c r="MBY214" s="174"/>
      <c r="MBZ214" s="174"/>
      <c r="MCA214" s="174"/>
      <c r="MCB214" s="174"/>
      <c r="MCC214" s="174"/>
      <c r="MCD214" s="174"/>
      <c r="MCE214" s="174"/>
      <c r="MCF214" s="174"/>
      <c r="MCG214" s="174"/>
      <c r="MCH214" s="174"/>
      <c r="MCI214" s="174"/>
      <c r="MCJ214" s="174"/>
      <c r="MCK214" s="174"/>
      <c r="MCL214" s="174"/>
      <c r="MCM214" s="174"/>
      <c r="MCN214" s="174"/>
      <c r="MCO214" s="174"/>
      <c r="MCP214" s="174"/>
      <c r="MCQ214" s="174"/>
      <c r="MCR214" s="174"/>
      <c r="MCS214" s="174"/>
      <c r="MCT214" s="174"/>
      <c r="MCU214" s="174"/>
      <c r="MCV214" s="174"/>
      <c r="MCW214" s="174"/>
      <c r="MCX214" s="174"/>
      <c r="MCY214" s="174"/>
      <c r="MCZ214" s="174"/>
      <c r="MDA214" s="174"/>
      <c r="MDB214" s="174"/>
      <c r="MDC214" s="174"/>
      <c r="MDD214" s="174"/>
      <c r="MDE214" s="174"/>
      <c r="MDF214" s="174"/>
      <c r="MDG214" s="174"/>
      <c r="MDH214" s="174"/>
      <c r="MDI214" s="174"/>
      <c r="MDJ214" s="174"/>
      <c r="MDK214" s="174"/>
      <c r="MDL214" s="174"/>
      <c r="MDM214" s="174"/>
      <c r="MDN214" s="174"/>
      <c r="MDO214" s="174"/>
      <c r="MDP214" s="174"/>
      <c r="MDQ214" s="174"/>
      <c r="MDR214" s="174"/>
      <c r="MDS214" s="174"/>
      <c r="MDT214" s="174"/>
      <c r="MDU214" s="174"/>
      <c r="MDV214" s="174"/>
      <c r="MDW214" s="174"/>
      <c r="MDX214" s="174"/>
      <c r="MDY214" s="174"/>
      <c r="MDZ214" s="174"/>
      <c r="MEA214" s="174"/>
      <c r="MEB214" s="174"/>
      <c r="MEC214" s="174"/>
      <c r="MED214" s="174"/>
      <c r="MEE214" s="174"/>
      <c r="MEF214" s="174"/>
      <c r="MEG214" s="174"/>
      <c r="MEH214" s="174"/>
      <c r="MEI214" s="174"/>
      <c r="MEJ214" s="174"/>
      <c r="MEK214" s="174"/>
      <c r="MEL214" s="174"/>
      <c r="MEM214" s="174"/>
      <c r="MEN214" s="174"/>
      <c r="MEO214" s="174"/>
      <c r="MEP214" s="174"/>
      <c r="MEQ214" s="174"/>
      <c r="MER214" s="174"/>
      <c r="MES214" s="174"/>
      <c r="MET214" s="174"/>
      <c r="MEU214" s="174"/>
      <c r="MEV214" s="174"/>
      <c r="MEW214" s="174"/>
      <c r="MEX214" s="174"/>
      <c r="MEY214" s="174"/>
      <c r="MEZ214" s="174"/>
      <c r="MFA214" s="174"/>
      <c r="MFB214" s="174"/>
      <c r="MFC214" s="174"/>
      <c r="MFD214" s="174"/>
      <c r="MFE214" s="174"/>
      <c r="MFF214" s="174"/>
      <c r="MFG214" s="174"/>
      <c r="MFH214" s="174"/>
      <c r="MFI214" s="174"/>
      <c r="MFJ214" s="174"/>
      <c r="MFK214" s="174"/>
      <c r="MFL214" s="174"/>
      <c r="MFM214" s="174"/>
      <c r="MFN214" s="174"/>
      <c r="MFO214" s="174"/>
      <c r="MFP214" s="174"/>
      <c r="MFQ214" s="174"/>
      <c r="MFR214" s="174"/>
      <c r="MFS214" s="174"/>
      <c r="MFT214" s="174"/>
      <c r="MFU214" s="174"/>
      <c r="MFV214" s="174"/>
      <c r="MFW214" s="174"/>
      <c r="MFX214" s="174"/>
      <c r="MFY214" s="174"/>
      <c r="MFZ214" s="174"/>
      <c r="MGA214" s="174"/>
      <c r="MGB214" s="174"/>
      <c r="MGC214" s="174"/>
      <c r="MGD214" s="174"/>
      <c r="MGE214" s="174"/>
      <c r="MGF214" s="174"/>
      <c r="MGG214" s="174"/>
      <c r="MGH214" s="174"/>
      <c r="MGI214" s="174"/>
      <c r="MGJ214" s="174"/>
      <c r="MGK214" s="174"/>
      <c r="MGL214" s="174"/>
      <c r="MGM214" s="174"/>
      <c r="MGN214" s="174"/>
      <c r="MGO214" s="174"/>
      <c r="MGP214" s="174"/>
      <c r="MGQ214" s="174"/>
      <c r="MGR214" s="174"/>
      <c r="MGS214" s="174"/>
      <c r="MGT214" s="174"/>
      <c r="MGU214" s="174"/>
      <c r="MGV214" s="174"/>
      <c r="MGW214" s="174"/>
      <c r="MGX214" s="174"/>
      <c r="MGY214" s="174"/>
      <c r="MGZ214" s="174"/>
      <c r="MHA214" s="174"/>
      <c r="MHB214" s="174"/>
      <c r="MHC214" s="174"/>
      <c r="MHD214" s="174"/>
      <c r="MHE214" s="174"/>
      <c r="MHF214" s="174"/>
      <c r="MHG214" s="174"/>
      <c r="MHH214" s="174"/>
      <c r="MHI214" s="174"/>
      <c r="MHJ214" s="174"/>
      <c r="MHK214" s="174"/>
      <c r="MHL214" s="174"/>
      <c r="MHM214" s="174"/>
      <c r="MHN214" s="174"/>
      <c r="MHO214" s="174"/>
      <c r="MHP214" s="174"/>
      <c r="MHQ214" s="174"/>
      <c r="MHR214" s="174"/>
      <c r="MHS214" s="174"/>
      <c r="MHT214" s="174"/>
      <c r="MHU214" s="174"/>
      <c r="MHV214" s="174"/>
      <c r="MHW214" s="174"/>
      <c r="MHX214" s="174"/>
      <c r="MHY214" s="174"/>
      <c r="MHZ214" s="174"/>
      <c r="MIA214" s="174"/>
      <c r="MIB214" s="174"/>
      <c r="MIC214" s="174"/>
      <c r="MID214" s="174"/>
      <c r="MIE214" s="174"/>
      <c r="MIF214" s="174"/>
      <c r="MIG214" s="174"/>
      <c r="MIH214" s="174"/>
      <c r="MII214" s="174"/>
      <c r="MIJ214" s="174"/>
      <c r="MIK214" s="174"/>
      <c r="MIL214" s="174"/>
      <c r="MIM214" s="174"/>
      <c r="MIN214" s="174"/>
      <c r="MIO214" s="174"/>
      <c r="MIP214" s="174"/>
      <c r="MIQ214" s="174"/>
      <c r="MIR214" s="174"/>
      <c r="MIS214" s="174"/>
      <c r="MIT214" s="174"/>
      <c r="MIU214" s="174"/>
      <c r="MIV214" s="174"/>
      <c r="MIW214" s="174"/>
      <c r="MIX214" s="174"/>
      <c r="MIY214" s="174"/>
      <c r="MIZ214" s="174"/>
      <c r="MJA214" s="174"/>
      <c r="MJB214" s="174"/>
      <c r="MJC214" s="174"/>
      <c r="MJD214" s="174"/>
      <c r="MJE214" s="174"/>
      <c r="MJF214" s="174"/>
      <c r="MJG214" s="174"/>
      <c r="MJH214" s="174"/>
      <c r="MJI214" s="174"/>
      <c r="MJJ214" s="174"/>
      <c r="MJK214" s="174"/>
      <c r="MJL214" s="174"/>
      <c r="MJM214" s="174"/>
      <c r="MJN214" s="174"/>
      <c r="MJO214" s="174"/>
      <c r="MJP214" s="174"/>
      <c r="MJQ214" s="174"/>
      <c r="MJR214" s="174"/>
      <c r="MJS214" s="174"/>
      <c r="MJT214" s="174"/>
      <c r="MJU214" s="174"/>
      <c r="MJV214" s="174"/>
      <c r="MJW214" s="174"/>
      <c r="MJX214" s="174"/>
      <c r="MJY214" s="174"/>
      <c r="MJZ214" s="174"/>
      <c r="MKA214" s="174"/>
      <c r="MKB214" s="174"/>
      <c r="MKC214" s="174"/>
      <c r="MKD214" s="174"/>
      <c r="MKE214" s="174"/>
      <c r="MKF214" s="174"/>
      <c r="MKG214" s="174"/>
      <c r="MKH214" s="174"/>
      <c r="MKI214" s="174"/>
      <c r="MKJ214" s="174"/>
      <c r="MKK214" s="174"/>
      <c r="MKL214" s="174"/>
      <c r="MKM214" s="174"/>
      <c r="MKN214" s="174"/>
      <c r="MKO214" s="174"/>
      <c r="MKP214" s="174"/>
      <c r="MKQ214" s="174"/>
      <c r="MKR214" s="174"/>
      <c r="MKS214" s="174"/>
      <c r="MKT214" s="174"/>
      <c r="MKU214" s="174"/>
      <c r="MKV214" s="174"/>
      <c r="MKW214" s="174"/>
      <c r="MKX214" s="174"/>
      <c r="MKY214" s="174"/>
      <c r="MKZ214" s="174"/>
      <c r="MLA214" s="174"/>
      <c r="MLB214" s="174"/>
      <c r="MLC214" s="174"/>
      <c r="MLD214" s="174"/>
      <c r="MLE214" s="174"/>
      <c r="MLF214" s="174"/>
      <c r="MLG214" s="174"/>
      <c r="MLH214" s="174"/>
      <c r="MLI214" s="174"/>
      <c r="MLJ214" s="174"/>
      <c r="MLK214" s="174"/>
      <c r="MLL214" s="174"/>
      <c r="MLM214" s="174"/>
      <c r="MLN214" s="174"/>
      <c r="MLO214" s="174"/>
      <c r="MLP214" s="174"/>
      <c r="MLQ214" s="174"/>
      <c r="MLR214" s="174"/>
      <c r="MLS214" s="174"/>
      <c r="MLT214" s="174"/>
      <c r="MLU214" s="174"/>
      <c r="MLV214" s="174"/>
      <c r="MLW214" s="174"/>
      <c r="MLX214" s="174"/>
      <c r="MLY214" s="174"/>
      <c r="MLZ214" s="174"/>
      <c r="MMA214" s="174"/>
      <c r="MMB214" s="174"/>
      <c r="MMC214" s="174"/>
      <c r="MMD214" s="174"/>
      <c r="MME214" s="174"/>
      <c r="MMF214" s="174"/>
      <c r="MMG214" s="174"/>
      <c r="MMH214" s="174"/>
      <c r="MMI214" s="174"/>
      <c r="MMJ214" s="174"/>
      <c r="MMK214" s="174"/>
      <c r="MML214" s="174"/>
      <c r="MMM214" s="174"/>
      <c r="MMN214" s="174"/>
      <c r="MMO214" s="174"/>
      <c r="MMP214" s="174"/>
      <c r="MMQ214" s="174"/>
      <c r="MMR214" s="174"/>
      <c r="MMS214" s="174"/>
      <c r="MMT214" s="174"/>
      <c r="MMU214" s="174"/>
      <c r="MMV214" s="174"/>
      <c r="MMW214" s="174"/>
      <c r="MMX214" s="174"/>
      <c r="MMY214" s="174"/>
      <c r="MMZ214" s="174"/>
      <c r="MNA214" s="174"/>
      <c r="MNB214" s="174"/>
      <c r="MNC214" s="174"/>
      <c r="MND214" s="174"/>
      <c r="MNE214" s="174"/>
      <c r="MNF214" s="174"/>
      <c r="MNG214" s="174"/>
      <c r="MNH214" s="174"/>
      <c r="MNI214" s="174"/>
      <c r="MNJ214" s="174"/>
      <c r="MNK214" s="174"/>
      <c r="MNL214" s="174"/>
      <c r="MNM214" s="174"/>
      <c r="MNN214" s="174"/>
      <c r="MNO214" s="174"/>
      <c r="MNP214" s="174"/>
      <c r="MNQ214" s="174"/>
      <c r="MNR214" s="174"/>
      <c r="MNS214" s="174"/>
      <c r="MNT214" s="174"/>
      <c r="MNU214" s="174"/>
      <c r="MNV214" s="174"/>
      <c r="MNW214" s="174"/>
      <c r="MNX214" s="174"/>
      <c r="MNY214" s="174"/>
      <c r="MNZ214" s="174"/>
      <c r="MOA214" s="174"/>
      <c r="MOB214" s="174"/>
      <c r="MOC214" s="174"/>
      <c r="MOD214" s="174"/>
      <c r="MOE214" s="174"/>
      <c r="MOF214" s="174"/>
      <c r="MOG214" s="174"/>
      <c r="MOH214" s="174"/>
      <c r="MOI214" s="174"/>
      <c r="MOJ214" s="174"/>
      <c r="MOK214" s="174"/>
      <c r="MOL214" s="174"/>
      <c r="MOM214" s="174"/>
      <c r="MON214" s="174"/>
      <c r="MOO214" s="174"/>
      <c r="MOP214" s="174"/>
      <c r="MOQ214" s="174"/>
      <c r="MOR214" s="174"/>
      <c r="MOS214" s="174"/>
      <c r="MOT214" s="174"/>
      <c r="MOU214" s="174"/>
      <c r="MOV214" s="174"/>
      <c r="MOW214" s="174"/>
      <c r="MOX214" s="174"/>
      <c r="MOY214" s="174"/>
      <c r="MOZ214" s="174"/>
      <c r="MPA214" s="174"/>
      <c r="MPB214" s="174"/>
      <c r="MPC214" s="174"/>
      <c r="MPD214" s="174"/>
      <c r="MPE214" s="174"/>
      <c r="MPF214" s="174"/>
      <c r="MPG214" s="174"/>
      <c r="MPH214" s="174"/>
      <c r="MPI214" s="174"/>
      <c r="MPJ214" s="174"/>
      <c r="MPK214" s="174"/>
      <c r="MPL214" s="174"/>
      <c r="MPM214" s="174"/>
      <c r="MPN214" s="174"/>
      <c r="MPO214" s="174"/>
      <c r="MPP214" s="174"/>
      <c r="MPQ214" s="174"/>
      <c r="MPR214" s="174"/>
      <c r="MPS214" s="174"/>
      <c r="MPT214" s="174"/>
      <c r="MPU214" s="174"/>
      <c r="MPV214" s="174"/>
      <c r="MPW214" s="174"/>
      <c r="MPX214" s="174"/>
      <c r="MPY214" s="174"/>
      <c r="MPZ214" s="174"/>
      <c r="MQA214" s="174"/>
      <c r="MQB214" s="174"/>
      <c r="MQC214" s="174"/>
      <c r="MQD214" s="174"/>
      <c r="MQE214" s="174"/>
      <c r="MQF214" s="174"/>
      <c r="MQG214" s="174"/>
      <c r="MQH214" s="174"/>
      <c r="MQI214" s="174"/>
      <c r="MQJ214" s="174"/>
      <c r="MQK214" s="174"/>
      <c r="MQL214" s="174"/>
      <c r="MQM214" s="174"/>
      <c r="MQN214" s="174"/>
      <c r="MQO214" s="174"/>
      <c r="MQP214" s="174"/>
      <c r="MQQ214" s="174"/>
      <c r="MQR214" s="174"/>
      <c r="MQS214" s="174"/>
      <c r="MQT214" s="174"/>
      <c r="MQU214" s="174"/>
      <c r="MQV214" s="174"/>
      <c r="MQW214" s="174"/>
      <c r="MQX214" s="174"/>
      <c r="MQY214" s="174"/>
      <c r="MQZ214" s="174"/>
      <c r="MRA214" s="174"/>
      <c r="MRB214" s="174"/>
      <c r="MRC214" s="174"/>
      <c r="MRD214" s="174"/>
      <c r="MRE214" s="174"/>
      <c r="MRF214" s="174"/>
      <c r="MRG214" s="174"/>
      <c r="MRH214" s="174"/>
      <c r="MRI214" s="174"/>
      <c r="MRJ214" s="174"/>
      <c r="MRK214" s="174"/>
      <c r="MRL214" s="174"/>
      <c r="MRM214" s="174"/>
      <c r="MRN214" s="174"/>
      <c r="MRO214" s="174"/>
      <c r="MRP214" s="174"/>
      <c r="MRQ214" s="174"/>
      <c r="MRR214" s="174"/>
      <c r="MRS214" s="174"/>
      <c r="MRT214" s="174"/>
      <c r="MRU214" s="174"/>
      <c r="MRV214" s="174"/>
      <c r="MRW214" s="174"/>
      <c r="MRX214" s="174"/>
      <c r="MRY214" s="174"/>
      <c r="MRZ214" s="174"/>
      <c r="MSA214" s="174"/>
      <c r="MSB214" s="174"/>
      <c r="MSC214" s="174"/>
      <c r="MSD214" s="174"/>
      <c r="MSE214" s="174"/>
      <c r="MSF214" s="174"/>
      <c r="MSG214" s="174"/>
      <c r="MSH214" s="174"/>
      <c r="MSI214" s="174"/>
      <c r="MSJ214" s="174"/>
      <c r="MSK214" s="174"/>
      <c r="MSL214" s="174"/>
      <c r="MSM214" s="174"/>
      <c r="MSN214" s="174"/>
      <c r="MSO214" s="174"/>
      <c r="MSP214" s="174"/>
      <c r="MSQ214" s="174"/>
      <c r="MSR214" s="174"/>
      <c r="MSS214" s="174"/>
      <c r="MST214" s="174"/>
      <c r="MSU214" s="174"/>
      <c r="MSV214" s="174"/>
      <c r="MSW214" s="174"/>
      <c r="MSX214" s="174"/>
      <c r="MSY214" s="174"/>
      <c r="MSZ214" s="174"/>
      <c r="MTA214" s="174"/>
      <c r="MTB214" s="174"/>
      <c r="MTC214" s="174"/>
      <c r="MTD214" s="174"/>
      <c r="MTE214" s="174"/>
      <c r="MTF214" s="174"/>
      <c r="MTG214" s="174"/>
      <c r="MTH214" s="174"/>
      <c r="MTI214" s="174"/>
      <c r="MTJ214" s="174"/>
      <c r="MTK214" s="174"/>
      <c r="MTL214" s="174"/>
      <c r="MTM214" s="174"/>
      <c r="MTN214" s="174"/>
      <c r="MTO214" s="174"/>
      <c r="MTP214" s="174"/>
      <c r="MTQ214" s="174"/>
      <c r="MTR214" s="174"/>
      <c r="MTS214" s="174"/>
      <c r="MTT214" s="174"/>
      <c r="MTU214" s="174"/>
      <c r="MTV214" s="174"/>
      <c r="MTW214" s="174"/>
      <c r="MTX214" s="174"/>
      <c r="MTY214" s="174"/>
      <c r="MTZ214" s="174"/>
      <c r="MUA214" s="174"/>
      <c r="MUB214" s="174"/>
      <c r="MUC214" s="174"/>
      <c r="MUD214" s="174"/>
      <c r="MUE214" s="174"/>
      <c r="MUF214" s="174"/>
      <c r="MUG214" s="174"/>
      <c r="MUH214" s="174"/>
      <c r="MUI214" s="174"/>
      <c r="MUJ214" s="174"/>
      <c r="MUK214" s="174"/>
      <c r="MUL214" s="174"/>
      <c r="MUM214" s="174"/>
      <c r="MUN214" s="174"/>
      <c r="MUO214" s="174"/>
      <c r="MUP214" s="174"/>
      <c r="MUQ214" s="174"/>
      <c r="MUR214" s="174"/>
      <c r="MUS214" s="174"/>
      <c r="MUT214" s="174"/>
      <c r="MUU214" s="174"/>
      <c r="MUV214" s="174"/>
      <c r="MUW214" s="174"/>
      <c r="MUX214" s="174"/>
      <c r="MUY214" s="174"/>
      <c r="MUZ214" s="174"/>
      <c r="MVA214" s="174"/>
      <c r="MVB214" s="174"/>
      <c r="MVC214" s="174"/>
      <c r="MVD214" s="174"/>
      <c r="MVE214" s="174"/>
      <c r="MVF214" s="174"/>
      <c r="MVG214" s="174"/>
      <c r="MVH214" s="174"/>
      <c r="MVI214" s="174"/>
      <c r="MVJ214" s="174"/>
      <c r="MVK214" s="174"/>
      <c r="MVL214" s="174"/>
      <c r="MVM214" s="174"/>
      <c r="MVN214" s="174"/>
      <c r="MVO214" s="174"/>
      <c r="MVP214" s="174"/>
      <c r="MVQ214" s="174"/>
      <c r="MVR214" s="174"/>
      <c r="MVS214" s="174"/>
      <c r="MVT214" s="174"/>
      <c r="MVU214" s="174"/>
      <c r="MVV214" s="174"/>
      <c r="MVW214" s="174"/>
      <c r="MVX214" s="174"/>
      <c r="MVY214" s="174"/>
      <c r="MVZ214" s="174"/>
      <c r="MWA214" s="174"/>
      <c r="MWB214" s="174"/>
      <c r="MWC214" s="174"/>
      <c r="MWD214" s="174"/>
      <c r="MWE214" s="174"/>
      <c r="MWF214" s="174"/>
      <c r="MWG214" s="174"/>
      <c r="MWH214" s="174"/>
      <c r="MWI214" s="174"/>
      <c r="MWJ214" s="174"/>
      <c r="MWK214" s="174"/>
      <c r="MWL214" s="174"/>
      <c r="MWM214" s="174"/>
      <c r="MWN214" s="174"/>
      <c r="MWO214" s="174"/>
      <c r="MWP214" s="174"/>
      <c r="MWQ214" s="174"/>
      <c r="MWR214" s="174"/>
      <c r="MWS214" s="174"/>
      <c r="MWT214" s="174"/>
      <c r="MWU214" s="174"/>
      <c r="MWV214" s="174"/>
      <c r="MWW214" s="174"/>
      <c r="MWX214" s="174"/>
      <c r="MWY214" s="174"/>
      <c r="MWZ214" s="174"/>
      <c r="MXA214" s="174"/>
      <c r="MXB214" s="174"/>
      <c r="MXC214" s="174"/>
      <c r="MXD214" s="174"/>
      <c r="MXE214" s="174"/>
      <c r="MXF214" s="174"/>
      <c r="MXG214" s="174"/>
      <c r="MXH214" s="174"/>
      <c r="MXI214" s="174"/>
      <c r="MXJ214" s="174"/>
      <c r="MXK214" s="174"/>
      <c r="MXL214" s="174"/>
      <c r="MXM214" s="174"/>
      <c r="MXN214" s="174"/>
      <c r="MXO214" s="174"/>
      <c r="MXP214" s="174"/>
      <c r="MXQ214" s="174"/>
      <c r="MXR214" s="174"/>
      <c r="MXS214" s="174"/>
      <c r="MXT214" s="174"/>
      <c r="MXU214" s="174"/>
      <c r="MXV214" s="174"/>
      <c r="MXW214" s="174"/>
      <c r="MXX214" s="174"/>
      <c r="MXY214" s="174"/>
      <c r="MXZ214" s="174"/>
      <c r="MYA214" s="174"/>
      <c r="MYB214" s="174"/>
      <c r="MYC214" s="174"/>
      <c r="MYD214" s="174"/>
      <c r="MYE214" s="174"/>
      <c r="MYF214" s="174"/>
      <c r="MYG214" s="174"/>
      <c r="MYH214" s="174"/>
      <c r="MYI214" s="174"/>
      <c r="MYJ214" s="174"/>
      <c r="MYK214" s="174"/>
      <c r="MYL214" s="174"/>
      <c r="MYM214" s="174"/>
      <c r="MYN214" s="174"/>
      <c r="MYO214" s="174"/>
      <c r="MYP214" s="174"/>
      <c r="MYQ214" s="174"/>
      <c r="MYR214" s="174"/>
      <c r="MYS214" s="174"/>
      <c r="MYT214" s="174"/>
      <c r="MYU214" s="174"/>
      <c r="MYV214" s="174"/>
      <c r="MYW214" s="174"/>
      <c r="MYX214" s="174"/>
      <c r="MYY214" s="174"/>
      <c r="MYZ214" s="174"/>
      <c r="MZA214" s="174"/>
      <c r="MZB214" s="174"/>
      <c r="MZC214" s="174"/>
      <c r="MZD214" s="174"/>
      <c r="MZE214" s="174"/>
      <c r="MZF214" s="174"/>
      <c r="MZG214" s="174"/>
      <c r="MZH214" s="174"/>
      <c r="MZI214" s="174"/>
      <c r="MZJ214" s="174"/>
      <c r="MZK214" s="174"/>
      <c r="MZL214" s="174"/>
      <c r="MZM214" s="174"/>
      <c r="MZN214" s="174"/>
      <c r="MZO214" s="174"/>
      <c r="MZP214" s="174"/>
      <c r="MZQ214" s="174"/>
      <c r="MZR214" s="174"/>
      <c r="MZS214" s="174"/>
      <c r="MZT214" s="174"/>
      <c r="MZU214" s="174"/>
      <c r="MZV214" s="174"/>
      <c r="MZW214" s="174"/>
      <c r="MZX214" s="174"/>
      <c r="MZY214" s="174"/>
      <c r="MZZ214" s="174"/>
      <c r="NAA214" s="174"/>
      <c r="NAB214" s="174"/>
      <c r="NAC214" s="174"/>
      <c r="NAD214" s="174"/>
      <c r="NAE214" s="174"/>
      <c r="NAF214" s="174"/>
      <c r="NAG214" s="174"/>
      <c r="NAH214" s="174"/>
      <c r="NAI214" s="174"/>
      <c r="NAJ214" s="174"/>
      <c r="NAK214" s="174"/>
      <c r="NAL214" s="174"/>
      <c r="NAM214" s="174"/>
      <c r="NAN214" s="174"/>
      <c r="NAO214" s="174"/>
      <c r="NAP214" s="174"/>
      <c r="NAQ214" s="174"/>
      <c r="NAR214" s="174"/>
      <c r="NAS214" s="174"/>
      <c r="NAT214" s="174"/>
      <c r="NAU214" s="174"/>
      <c r="NAV214" s="174"/>
      <c r="NAW214" s="174"/>
      <c r="NAX214" s="174"/>
      <c r="NAY214" s="174"/>
      <c r="NAZ214" s="174"/>
      <c r="NBA214" s="174"/>
      <c r="NBB214" s="174"/>
      <c r="NBC214" s="174"/>
      <c r="NBD214" s="174"/>
      <c r="NBE214" s="174"/>
      <c r="NBF214" s="174"/>
      <c r="NBG214" s="174"/>
      <c r="NBH214" s="174"/>
      <c r="NBI214" s="174"/>
      <c r="NBJ214" s="174"/>
      <c r="NBK214" s="174"/>
      <c r="NBL214" s="174"/>
      <c r="NBM214" s="174"/>
      <c r="NBN214" s="174"/>
      <c r="NBO214" s="174"/>
      <c r="NBP214" s="174"/>
      <c r="NBQ214" s="174"/>
      <c r="NBR214" s="174"/>
      <c r="NBS214" s="174"/>
      <c r="NBT214" s="174"/>
      <c r="NBU214" s="174"/>
      <c r="NBV214" s="174"/>
      <c r="NBW214" s="174"/>
      <c r="NBX214" s="174"/>
      <c r="NBY214" s="174"/>
      <c r="NBZ214" s="174"/>
      <c r="NCA214" s="174"/>
      <c r="NCB214" s="174"/>
      <c r="NCC214" s="174"/>
      <c r="NCD214" s="174"/>
      <c r="NCE214" s="174"/>
      <c r="NCF214" s="174"/>
      <c r="NCG214" s="174"/>
      <c r="NCH214" s="174"/>
      <c r="NCI214" s="174"/>
      <c r="NCJ214" s="174"/>
      <c r="NCK214" s="174"/>
      <c r="NCL214" s="174"/>
      <c r="NCM214" s="174"/>
      <c r="NCN214" s="174"/>
      <c r="NCO214" s="174"/>
      <c r="NCP214" s="174"/>
      <c r="NCQ214" s="174"/>
      <c r="NCR214" s="174"/>
      <c r="NCS214" s="174"/>
      <c r="NCT214" s="174"/>
      <c r="NCU214" s="174"/>
      <c r="NCV214" s="174"/>
      <c r="NCW214" s="174"/>
      <c r="NCX214" s="174"/>
      <c r="NCY214" s="174"/>
      <c r="NCZ214" s="174"/>
      <c r="NDA214" s="174"/>
      <c r="NDB214" s="174"/>
      <c r="NDC214" s="174"/>
      <c r="NDD214" s="174"/>
      <c r="NDE214" s="174"/>
      <c r="NDF214" s="174"/>
      <c r="NDG214" s="174"/>
      <c r="NDH214" s="174"/>
      <c r="NDI214" s="174"/>
      <c r="NDJ214" s="174"/>
      <c r="NDK214" s="174"/>
      <c r="NDL214" s="174"/>
      <c r="NDM214" s="174"/>
      <c r="NDN214" s="174"/>
      <c r="NDO214" s="174"/>
      <c r="NDP214" s="174"/>
      <c r="NDQ214" s="174"/>
      <c r="NDR214" s="174"/>
      <c r="NDS214" s="174"/>
      <c r="NDT214" s="174"/>
      <c r="NDU214" s="174"/>
      <c r="NDV214" s="174"/>
      <c r="NDW214" s="174"/>
      <c r="NDX214" s="174"/>
      <c r="NDY214" s="174"/>
      <c r="NDZ214" s="174"/>
      <c r="NEA214" s="174"/>
      <c r="NEB214" s="174"/>
      <c r="NEC214" s="174"/>
      <c r="NED214" s="174"/>
      <c r="NEE214" s="174"/>
      <c r="NEF214" s="174"/>
      <c r="NEG214" s="174"/>
      <c r="NEH214" s="174"/>
      <c r="NEI214" s="174"/>
      <c r="NEJ214" s="174"/>
      <c r="NEK214" s="174"/>
      <c r="NEL214" s="174"/>
      <c r="NEM214" s="174"/>
      <c r="NEN214" s="174"/>
      <c r="NEO214" s="174"/>
      <c r="NEP214" s="174"/>
      <c r="NEQ214" s="174"/>
      <c r="NER214" s="174"/>
      <c r="NES214" s="174"/>
      <c r="NET214" s="174"/>
      <c r="NEU214" s="174"/>
      <c r="NEV214" s="174"/>
      <c r="NEW214" s="174"/>
      <c r="NEX214" s="174"/>
      <c r="NEY214" s="174"/>
      <c r="NEZ214" s="174"/>
      <c r="NFA214" s="174"/>
      <c r="NFB214" s="174"/>
      <c r="NFC214" s="174"/>
      <c r="NFD214" s="174"/>
      <c r="NFE214" s="174"/>
      <c r="NFF214" s="174"/>
      <c r="NFG214" s="174"/>
      <c r="NFH214" s="174"/>
      <c r="NFI214" s="174"/>
      <c r="NFJ214" s="174"/>
      <c r="NFK214" s="174"/>
      <c r="NFL214" s="174"/>
      <c r="NFM214" s="174"/>
      <c r="NFN214" s="174"/>
      <c r="NFO214" s="174"/>
      <c r="NFP214" s="174"/>
      <c r="NFQ214" s="174"/>
      <c r="NFR214" s="174"/>
      <c r="NFS214" s="174"/>
      <c r="NFT214" s="174"/>
      <c r="NFU214" s="174"/>
      <c r="NFV214" s="174"/>
      <c r="NFW214" s="174"/>
      <c r="NFX214" s="174"/>
      <c r="NFY214" s="174"/>
      <c r="NFZ214" s="174"/>
      <c r="NGA214" s="174"/>
      <c r="NGB214" s="174"/>
      <c r="NGC214" s="174"/>
      <c r="NGD214" s="174"/>
      <c r="NGE214" s="174"/>
      <c r="NGF214" s="174"/>
      <c r="NGG214" s="174"/>
      <c r="NGH214" s="174"/>
      <c r="NGI214" s="174"/>
      <c r="NGJ214" s="174"/>
      <c r="NGK214" s="174"/>
      <c r="NGL214" s="174"/>
      <c r="NGM214" s="174"/>
      <c r="NGN214" s="174"/>
      <c r="NGO214" s="174"/>
      <c r="NGP214" s="174"/>
      <c r="NGQ214" s="174"/>
      <c r="NGR214" s="174"/>
      <c r="NGS214" s="174"/>
      <c r="NGT214" s="174"/>
      <c r="NGU214" s="174"/>
      <c r="NGV214" s="174"/>
      <c r="NGW214" s="174"/>
      <c r="NGX214" s="174"/>
      <c r="NGY214" s="174"/>
      <c r="NGZ214" s="174"/>
      <c r="NHA214" s="174"/>
      <c r="NHB214" s="174"/>
      <c r="NHC214" s="174"/>
      <c r="NHD214" s="174"/>
      <c r="NHE214" s="174"/>
      <c r="NHF214" s="174"/>
      <c r="NHG214" s="174"/>
      <c r="NHH214" s="174"/>
      <c r="NHI214" s="174"/>
      <c r="NHJ214" s="174"/>
      <c r="NHK214" s="174"/>
      <c r="NHL214" s="174"/>
      <c r="NHM214" s="174"/>
      <c r="NHN214" s="174"/>
      <c r="NHO214" s="174"/>
      <c r="NHP214" s="174"/>
      <c r="NHQ214" s="174"/>
      <c r="NHR214" s="174"/>
      <c r="NHS214" s="174"/>
      <c r="NHT214" s="174"/>
      <c r="NHU214" s="174"/>
      <c r="NHV214" s="174"/>
      <c r="NHW214" s="174"/>
      <c r="NHX214" s="174"/>
      <c r="NHY214" s="174"/>
      <c r="NHZ214" s="174"/>
      <c r="NIA214" s="174"/>
      <c r="NIB214" s="174"/>
      <c r="NIC214" s="174"/>
      <c r="NID214" s="174"/>
      <c r="NIE214" s="174"/>
      <c r="NIF214" s="174"/>
      <c r="NIG214" s="174"/>
      <c r="NIH214" s="174"/>
      <c r="NII214" s="174"/>
      <c r="NIJ214" s="174"/>
      <c r="NIK214" s="174"/>
      <c r="NIL214" s="174"/>
      <c r="NIM214" s="174"/>
      <c r="NIN214" s="174"/>
      <c r="NIO214" s="174"/>
      <c r="NIP214" s="174"/>
      <c r="NIQ214" s="174"/>
      <c r="NIR214" s="174"/>
      <c r="NIS214" s="174"/>
      <c r="NIT214" s="174"/>
      <c r="NIU214" s="174"/>
      <c r="NIV214" s="174"/>
      <c r="NIW214" s="174"/>
      <c r="NIX214" s="174"/>
      <c r="NIY214" s="174"/>
      <c r="NIZ214" s="174"/>
      <c r="NJA214" s="174"/>
      <c r="NJB214" s="174"/>
      <c r="NJC214" s="174"/>
      <c r="NJD214" s="174"/>
      <c r="NJE214" s="174"/>
      <c r="NJF214" s="174"/>
      <c r="NJG214" s="174"/>
      <c r="NJH214" s="174"/>
      <c r="NJI214" s="174"/>
      <c r="NJJ214" s="174"/>
      <c r="NJK214" s="174"/>
      <c r="NJL214" s="174"/>
      <c r="NJM214" s="174"/>
      <c r="NJN214" s="174"/>
      <c r="NJO214" s="174"/>
      <c r="NJP214" s="174"/>
      <c r="NJQ214" s="174"/>
      <c r="NJR214" s="174"/>
      <c r="NJS214" s="174"/>
      <c r="NJT214" s="174"/>
      <c r="NJU214" s="174"/>
      <c r="NJV214" s="174"/>
      <c r="NJW214" s="174"/>
      <c r="NJX214" s="174"/>
      <c r="NJY214" s="174"/>
      <c r="NJZ214" s="174"/>
      <c r="NKA214" s="174"/>
      <c r="NKB214" s="174"/>
      <c r="NKC214" s="174"/>
      <c r="NKD214" s="174"/>
      <c r="NKE214" s="174"/>
      <c r="NKF214" s="174"/>
      <c r="NKG214" s="174"/>
      <c r="NKH214" s="174"/>
      <c r="NKI214" s="174"/>
      <c r="NKJ214" s="174"/>
      <c r="NKK214" s="174"/>
      <c r="NKL214" s="174"/>
      <c r="NKM214" s="174"/>
      <c r="NKN214" s="174"/>
      <c r="NKO214" s="174"/>
      <c r="NKP214" s="174"/>
      <c r="NKQ214" s="174"/>
      <c r="NKR214" s="174"/>
      <c r="NKS214" s="174"/>
      <c r="NKT214" s="174"/>
      <c r="NKU214" s="174"/>
      <c r="NKV214" s="174"/>
      <c r="NKW214" s="174"/>
      <c r="NKX214" s="174"/>
      <c r="NKY214" s="174"/>
      <c r="NKZ214" s="174"/>
      <c r="NLA214" s="174"/>
      <c r="NLB214" s="174"/>
      <c r="NLC214" s="174"/>
      <c r="NLD214" s="174"/>
      <c r="NLE214" s="174"/>
      <c r="NLF214" s="174"/>
      <c r="NLG214" s="174"/>
      <c r="NLH214" s="174"/>
      <c r="NLI214" s="174"/>
      <c r="NLJ214" s="174"/>
      <c r="NLK214" s="174"/>
      <c r="NLL214" s="174"/>
      <c r="NLM214" s="174"/>
      <c r="NLN214" s="174"/>
      <c r="NLO214" s="174"/>
      <c r="NLP214" s="174"/>
      <c r="NLQ214" s="174"/>
      <c r="NLR214" s="174"/>
      <c r="NLS214" s="174"/>
      <c r="NLT214" s="174"/>
      <c r="NLU214" s="174"/>
      <c r="NLV214" s="174"/>
      <c r="NLW214" s="174"/>
      <c r="NLX214" s="174"/>
      <c r="NLY214" s="174"/>
      <c r="NLZ214" s="174"/>
      <c r="NMA214" s="174"/>
      <c r="NMB214" s="174"/>
      <c r="NMC214" s="174"/>
      <c r="NMD214" s="174"/>
      <c r="NME214" s="174"/>
      <c r="NMF214" s="174"/>
      <c r="NMG214" s="174"/>
      <c r="NMH214" s="174"/>
      <c r="NMI214" s="174"/>
      <c r="NMJ214" s="174"/>
      <c r="NMK214" s="174"/>
      <c r="NML214" s="174"/>
      <c r="NMM214" s="174"/>
      <c r="NMN214" s="174"/>
      <c r="NMO214" s="174"/>
      <c r="NMP214" s="174"/>
      <c r="NMQ214" s="174"/>
      <c r="NMR214" s="174"/>
      <c r="NMS214" s="174"/>
      <c r="NMT214" s="174"/>
      <c r="NMU214" s="174"/>
      <c r="NMV214" s="174"/>
      <c r="NMW214" s="174"/>
      <c r="NMX214" s="174"/>
      <c r="NMY214" s="174"/>
      <c r="NMZ214" s="174"/>
      <c r="NNA214" s="174"/>
      <c r="NNB214" s="174"/>
      <c r="NNC214" s="174"/>
      <c r="NND214" s="174"/>
      <c r="NNE214" s="174"/>
      <c r="NNF214" s="174"/>
      <c r="NNG214" s="174"/>
      <c r="NNH214" s="174"/>
      <c r="NNI214" s="174"/>
      <c r="NNJ214" s="174"/>
      <c r="NNK214" s="174"/>
      <c r="NNL214" s="174"/>
      <c r="NNM214" s="174"/>
      <c r="NNN214" s="174"/>
      <c r="NNO214" s="174"/>
      <c r="NNP214" s="174"/>
      <c r="NNQ214" s="174"/>
      <c r="NNR214" s="174"/>
      <c r="NNS214" s="174"/>
      <c r="NNT214" s="174"/>
      <c r="NNU214" s="174"/>
      <c r="NNV214" s="174"/>
      <c r="NNW214" s="174"/>
      <c r="NNX214" s="174"/>
      <c r="NNY214" s="174"/>
      <c r="NNZ214" s="174"/>
      <c r="NOA214" s="174"/>
      <c r="NOB214" s="174"/>
      <c r="NOC214" s="174"/>
      <c r="NOD214" s="174"/>
      <c r="NOE214" s="174"/>
      <c r="NOF214" s="174"/>
      <c r="NOG214" s="174"/>
      <c r="NOH214" s="174"/>
      <c r="NOI214" s="174"/>
      <c r="NOJ214" s="174"/>
      <c r="NOK214" s="174"/>
      <c r="NOL214" s="174"/>
      <c r="NOM214" s="174"/>
      <c r="NON214" s="174"/>
      <c r="NOO214" s="174"/>
      <c r="NOP214" s="174"/>
      <c r="NOQ214" s="174"/>
      <c r="NOR214" s="174"/>
      <c r="NOS214" s="174"/>
      <c r="NOT214" s="174"/>
      <c r="NOU214" s="174"/>
      <c r="NOV214" s="174"/>
      <c r="NOW214" s="174"/>
      <c r="NOX214" s="174"/>
      <c r="NOY214" s="174"/>
      <c r="NOZ214" s="174"/>
      <c r="NPA214" s="174"/>
      <c r="NPB214" s="174"/>
      <c r="NPC214" s="174"/>
      <c r="NPD214" s="174"/>
      <c r="NPE214" s="174"/>
      <c r="NPF214" s="174"/>
      <c r="NPG214" s="174"/>
      <c r="NPH214" s="174"/>
      <c r="NPI214" s="174"/>
      <c r="NPJ214" s="174"/>
      <c r="NPK214" s="174"/>
      <c r="NPL214" s="174"/>
      <c r="NPM214" s="174"/>
      <c r="NPN214" s="174"/>
      <c r="NPO214" s="174"/>
      <c r="NPP214" s="174"/>
      <c r="NPQ214" s="174"/>
      <c r="NPR214" s="174"/>
      <c r="NPS214" s="174"/>
      <c r="NPT214" s="174"/>
      <c r="NPU214" s="174"/>
      <c r="NPV214" s="174"/>
      <c r="NPW214" s="174"/>
      <c r="NPX214" s="174"/>
      <c r="NPY214" s="174"/>
      <c r="NPZ214" s="174"/>
      <c r="NQA214" s="174"/>
      <c r="NQB214" s="174"/>
      <c r="NQC214" s="174"/>
      <c r="NQD214" s="174"/>
      <c r="NQE214" s="174"/>
      <c r="NQF214" s="174"/>
      <c r="NQG214" s="174"/>
      <c r="NQH214" s="174"/>
      <c r="NQI214" s="174"/>
      <c r="NQJ214" s="174"/>
      <c r="NQK214" s="174"/>
      <c r="NQL214" s="174"/>
      <c r="NQM214" s="174"/>
      <c r="NQN214" s="174"/>
      <c r="NQO214" s="174"/>
      <c r="NQP214" s="174"/>
      <c r="NQQ214" s="174"/>
      <c r="NQR214" s="174"/>
      <c r="NQS214" s="174"/>
      <c r="NQT214" s="174"/>
      <c r="NQU214" s="174"/>
      <c r="NQV214" s="174"/>
      <c r="NQW214" s="174"/>
      <c r="NQX214" s="174"/>
      <c r="NQY214" s="174"/>
      <c r="NQZ214" s="174"/>
      <c r="NRA214" s="174"/>
      <c r="NRB214" s="174"/>
      <c r="NRC214" s="174"/>
      <c r="NRD214" s="174"/>
      <c r="NRE214" s="174"/>
      <c r="NRF214" s="174"/>
      <c r="NRG214" s="174"/>
      <c r="NRH214" s="174"/>
      <c r="NRI214" s="174"/>
      <c r="NRJ214" s="174"/>
      <c r="NRK214" s="174"/>
      <c r="NRL214" s="174"/>
      <c r="NRM214" s="174"/>
      <c r="NRN214" s="174"/>
      <c r="NRO214" s="174"/>
      <c r="NRP214" s="174"/>
      <c r="NRQ214" s="174"/>
      <c r="NRR214" s="174"/>
      <c r="NRS214" s="174"/>
      <c r="NRT214" s="174"/>
      <c r="NRU214" s="174"/>
      <c r="NRV214" s="174"/>
      <c r="NRW214" s="174"/>
      <c r="NRX214" s="174"/>
      <c r="NRY214" s="174"/>
      <c r="NRZ214" s="174"/>
      <c r="NSA214" s="174"/>
      <c r="NSB214" s="174"/>
      <c r="NSC214" s="174"/>
      <c r="NSD214" s="174"/>
      <c r="NSE214" s="174"/>
      <c r="NSF214" s="174"/>
      <c r="NSG214" s="174"/>
      <c r="NSH214" s="174"/>
      <c r="NSI214" s="174"/>
      <c r="NSJ214" s="174"/>
      <c r="NSK214" s="174"/>
      <c r="NSL214" s="174"/>
      <c r="NSM214" s="174"/>
      <c r="NSN214" s="174"/>
      <c r="NSO214" s="174"/>
      <c r="NSP214" s="174"/>
      <c r="NSQ214" s="174"/>
      <c r="NSR214" s="174"/>
      <c r="NSS214" s="174"/>
      <c r="NST214" s="174"/>
      <c r="NSU214" s="174"/>
      <c r="NSV214" s="174"/>
      <c r="NSW214" s="174"/>
      <c r="NSX214" s="174"/>
      <c r="NSY214" s="174"/>
      <c r="NSZ214" s="174"/>
      <c r="NTA214" s="174"/>
      <c r="NTB214" s="174"/>
      <c r="NTC214" s="174"/>
      <c r="NTD214" s="174"/>
      <c r="NTE214" s="174"/>
      <c r="NTF214" s="174"/>
      <c r="NTG214" s="174"/>
      <c r="NTH214" s="174"/>
      <c r="NTI214" s="174"/>
      <c r="NTJ214" s="174"/>
      <c r="NTK214" s="174"/>
      <c r="NTL214" s="174"/>
      <c r="NTM214" s="174"/>
      <c r="NTN214" s="174"/>
      <c r="NTO214" s="174"/>
      <c r="NTP214" s="174"/>
      <c r="NTQ214" s="174"/>
      <c r="NTR214" s="174"/>
      <c r="NTS214" s="174"/>
      <c r="NTT214" s="174"/>
      <c r="NTU214" s="174"/>
      <c r="NTV214" s="174"/>
      <c r="NTW214" s="174"/>
      <c r="NTX214" s="174"/>
      <c r="NTY214" s="174"/>
      <c r="NTZ214" s="174"/>
      <c r="NUA214" s="174"/>
      <c r="NUB214" s="174"/>
      <c r="NUC214" s="174"/>
      <c r="NUD214" s="174"/>
      <c r="NUE214" s="174"/>
      <c r="NUF214" s="174"/>
      <c r="NUG214" s="174"/>
      <c r="NUH214" s="174"/>
      <c r="NUI214" s="174"/>
      <c r="NUJ214" s="174"/>
      <c r="NUK214" s="174"/>
      <c r="NUL214" s="174"/>
      <c r="NUM214" s="174"/>
      <c r="NUN214" s="174"/>
      <c r="NUO214" s="174"/>
      <c r="NUP214" s="174"/>
      <c r="NUQ214" s="174"/>
      <c r="NUR214" s="174"/>
      <c r="NUS214" s="174"/>
      <c r="NUT214" s="174"/>
      <c r="NUU214" s="174"/>
      <c r="NUV214" s="174"/>
      <c r="NUW214" s="174"/>
      <c r="NUX214" s="174"/>
      <c r="NUY214" s="174"/>
      <c r="NUZ214" s="174"/>
      <c r="NVA214" s="174"/>
      <c r="NVB214" s="174"/>
      <c r="NVC214" s="174"/>
      <c r="NVD214" s="174"/>
      <c r="NVE214" s="174"/>
      <c r="NVF214" s="174"/>
      <c r="NVG214" s="174"/>
      <c r="NVH214" s="174"/>
      <c r="NVI214" s="174"/>
      <c r="NVJ214" s="174"/>
      <c r="NVK214" s="174"/>
      <c r="NVL214" s="174"/>
      <c r="NVM214" s="174"/>
      <c r="NVN214" s="174"/>
      <c r="NVO214" s="174"/>
      <c r="NVP214" s="174"/>
      <c r="NVQ214" s="174"/>
      <c r="NVR214" s="174"/>
      <c r="NVS214" s="174"/>
      <c r="NVT214" s="174"/>
      <c r="NVU214" s="174"/>
      <c r="NVV214" s="174"/>
      <c r="NVW214" s="174"/>
      <c r="NVX214" s="174"/>
      <c r="NVY214" s="174"/>
      <c r="NVZ214" s="174"/>
      <c r="NWA214" s="174"/>
      <c r="NWB214" s="174"/>
      <c r="NWC214" s="174"/>
      <c r="NWD214" s="174"/>
      <c r="NWE214" s="174"/>
      <c r="NWF214" s="174"/>
      <c r="NWG214" s="174"/>
      <c r="NWH214" s="174"/>
      <c r="NWI214" s="174"/>
      <c r="NWJ214" s="174"/>
      <c r="NWK214" s="174"/>
      <c r="NWL214" s="174"/>
      <c r="NWM214" s="174"/>
      <c r="NWN214" s="174"/>
      <c r="NWO214" s="174"/>
      <c r="NWP214" s="174"/>
      <c r="NWQ214" s="174"/>
      <c r="NWR214" s="174"/>
      <c r="NWS214" s="174"/>
      <c r="NWT214" s="174"/>
      <c r="NWU214" s="174"/>
      <c r="NWV214" s="174"/>
      <c r="NWW214" s="174"/>
      <c r="NWX214" s="174"/>
      <c r="NWY214" s="174"/>
      <c r="NWZ214" s="174"/>
      <c r="NXA214" s="174"/>
      <c r="NXB214" s="174"/>
      <c r="NXC214" s="174"/>
      <c r="NXD214" s="174"/>
      <c r="NXE214" s="174"/>
      <c r="NXF214" s="174"/>
      <c r="NXG214" s="174"/>
      <c r="NXH214" s="174"/>
      <c r="NXI214" s="174"/>
      <c r="NXJ214" s="174"/>
      <c r="NXK214" s="174"/>
      <c r="NXL214" s="174"/>
      <c r="NXM214" s="174"/>
      <c r="NXN214" s="174"/>
      <c r="NXO214" s="174"/>
      <c r="NXP214" s="174"/>
      <c r="NXQ214" s="174"/>
      <c r="NXR214" s="174"/>
      <c r="NXS214" s="174"/>
      <c r="NXT214" s="174"/>
      <c r="NXU214" s="174"/>
      <c r="NXV214" s="174"/>
      <c r="NXW214" s="174"/>
      <c r="NXX214" s="174"/>
      <c r="NXY214" s="174"/>
      <c r="NXZ214" s="174"/>
      <c r="NYA214" s="174"/>
      <c r="NYB214" s="174"/>
      <c r="NYC214" s="174"/>
      <c r="NYD214" s="174"/>
      <c r="NYE214" s="174"/>
      <c r="NYF214" s="174"/>
      <c r="NYG214" s="174"/>
      <c r="NYH214" s="174"/>
      <c r="NYI214" s="174"/>
      <c r="NYJ214" s="174"/>
      <c r="NYK214" s="174"/>
      <c r="NYL214" s="174"/>
      <c r="NYM214" s="174"/>
      <c r="NYN214" s="174"/>
      <c r="NYO214" s="174"/>
      <c r="NYP214" s="174"/>
      <c r="NYQ214" s="174"/>
      <c r="NYR214" s="174"/>
      <c r="NYS214" s="174"/>
      <c r="NYT214" s="174"/>
      <c r="NYU214" s="174"/>
      <c r="NYV214" s="174"/>
      <c r="NYW214" s="174"/>
      <c r="NYX214" s="174"/>
      <c r="NYY214" s="174"/>
      <c r="NYZ214" s="174"/>
      <c r="NZA214" s="174"/>
      <c r="NZB214" s="174"/>
      <c r="NZC214" s="174"/>
      <c r="NZD214" s="174"/>
      <c r="NZE214" s="174"/>
      <c r="NZF214" s="174"/>
      <c r="NZG214" s="174"/>
      <c r="NZH214" s="174"/>
      <c r="NZI214" s="174"/>
      <c r="NZJ214" s="174"/>
      <c r="NZK214" s="174"/>
      <c r="NZL214" s="174"/>
      <c r="NZM214" s="174"/>
      <c r="NZN214" s="174"/>
      <c r="NZO214" s="174"/>
      <c r="NZP214" s="174"/>
      <c r="NZQ214" s="174"/>
      <c r="NZR214" s="174"/>
      <c r="NZS214" s="174"/>
      <c r="NZT214" s="174"/>
      <c r="NZU214" s="174"/>
      <c r="NZV214" s="174"/>
      <c r="NZW214" s="174"/>
      <c r="NZX214" s="174"/>
      <c r="NZY214" s="174"/>
      <c r="NZZ214" s="174"/>
      <c r="OAA214" s="174"/>
      <c r="OAB214" s="174"/>
      <c r="OAC214" s="174"/>
      <c r="OAD214" s="174"/>
      <c r="OAE214" s="174"/>
      <c r="OAF214" s="174"/>
      <c r="OAG214" s="174"/>
      <c r="OAH214" s="174"/>
      <c r="OAI214" s="174"/>
      <c r="OAJ214" s="174"/>
      <c r="OAK214" s="174"/>
      <c r="OAL214" s="174"/>
      <c r="OAM214" s="174"/>
      <c r="OAN214" s="174"/>
      <c r="OAO214" s="174"/>
      <c r="OAP214" s="174"/>
      <c r="OAQ214" s="174"/>
      <c r="OAR214" s="174"/>
      <c r="OAS214" s="174"/>
      <c r="OAT214" s="174"/>
      <c r="OAU214" s="174"/>
      <c r="OAV214" s="174"/>
      <c r="OAW214" s="174"/>
      <c r="OAX214" s="174"/>
      <c r="OAY214" s="174"/>
      <c r="OAZ214" s="174"/>
      <c r="OBA214" s="174"/>
      <c r="OBB214" s="174"/>
      <c r="OBC214" s="174"/>
      <c r="OBD214" s="174"/>
      <c r="OBE214" s="174"/>
      <c r="OBF214" s="174"/>
      <c r="OBG214" s="174"/>
      <c r="OBH214" s="174"/>
      <c r="OBI214" s="174"/>
      <c r="OBJ214" s="174"/>
      <c r="OBK214" s="174"/>
      <c r="OBL214" s="174"/>
      <c r="OBM214" s="174"/>
      <c r="OBN214" s="174"/>
      <c r="OBO214" s="174"/>
      <c r="OBP214" s="174"/>
      <c r="OBQ214" s="174"/>
      <c r="OBR214" s="174"/>
      <c r="OBS214" s="174"/>
      <c r="OBT214" s="174"/>
      <c r="OBU214" s="174"/>
      <c r="OBV214" s="174"/>
      <c r="OBW214" s="174"/>
      <c r="OBX214" s="174"/>
      <c r="OBY214" s="174"/>
      <c r="OBZ214" s="174"/>
      <c r="OCA214" s="174"/>
      <c r="OCB214" s="174"/>
      <c r="OCC214" s="174"/>
      <c r="OCD214" s="174"/>
      <c r="OCE214" s="174"/>
      <c r="OCF214" s="174"/>
      <c r="OCG214" s="174"/>
      <c r="OCH214" s="174"/>
      <c r="OCI214" s="174"/>
      <c r="OCJ214" s="174"/>
      <c r="OCK214" s="174"/>
      <c r="OCL214" s="174"/>
      <c r="OCM214" s="174"/>
      <c r="OCN214" s="174"/>
      <c r="OCO214" s="174"/>
      <c r="OCP214" s="174"/>
      <c r="OCQ214" s="174"/>
      <c r="OCR214" s="174"/>
      <c r="OCS214" s="174"/>
      <c r="OCT214" s="174"/>
      <c r="OCU214" s="174"/>
      <c r="OCV214" s="174"/>
      <c r="OCW214" s="174"/>
      <c r="OCX214" s="174"/>
      <c r="OCY214" s="174"/>
      <c r="OCZ214" s="174"/>
      <c r="ODA214" s="174"/>
      <c r="ODB214" s="174"/>
      <c r="ODC214" s="174"/>
      <c r="ODD214" s="174"/>
      <c r="ODE214" s="174"/>
      <c r="ODF214" s="174"/>
      <c r="ODG214" s="174"/>
      <c r="ODH214" s="174"/>
      <c r="ODI214" s="174"/>
      <c r="ODJ214" s="174"/>
      <c r="ODK214" s="174"/>
      <c r="ODL214" s="174"/>
      <c r="ODM214" s="174"/>
      <c r="ODN214" s="174"/>
      <c r="ODO214" s="174"/>
      <c r="ODP214" s="174"/>
      <c r="ODQ214" s="174"/>
      <c r="ODR214" s="174"/>
      <c r="ODS214" s="174"/>
      <c r="ODT214" s="174"/>
      <c r="ODU214" s="174"/>
      <c r="ODV214" s="174"/>
      <c r="ODW214" s="174"/>
      <c r="ODX214" s="174"/>
      <c r="ODY214" s="174"/>
      <c r="ODZ214" s="174"/>
      <c r="OEA214" s="174"/>
      <c r="OEB214" s="174"/>
      <c r="OEC214" s="174"/>
      <c r="OED214" s="174"/>
      <c r="OEE214" s="174"/>
      <c r="OEF214" s="174"/>
      <c r="OEG214" s="174"/>
      <c r="OEH214" s="174"/>
      <c r="OEI214" s="174"/>
      <c r="OEJ214" s="174"/>
      <c r="OEK214" s="174"/>
      <c r="OEL214" s="174"/>
      <c r="OEM214" s="174"/>
      <c r="OEN214" s="174"/>
      <c r="OEO214" s="174"/>
      <c r="OEP214" s="174"/>
      <c r="OEQ214" s="174"/>
      <c r="OER214" s="174"/>
      <c r="OES214" s="174"/>
      <c r="OET214" s="174"/>
      <c r="OEU214" s="174"/>
      <c r="OEV214" s="174"/>
      <c r="OEW214" s="174"/>
      <c r="OEX214" s="174"/>
      <c r="OEY214" s="174"/>
      <c r="OEZ214" s="174"/>
      <c r="OFA214" s="174"/>
      <c r="OFB214" s="174"/>
      <c r="OFC214" s="174"/>
      <c r="OFD214" s="174"/>
      <c r="OFE214" s="174"/>
      <c r="OFF214" s="174"/>
      <c r="OFG214" s="174"/>
      <c r="OFH214" s="174"/>
      <c r="OFI214" s="174"/>
      <c r="OFJ214" s="174"/>
      <c r="OFK214" s="174"/>
      <c r="OFL214" s="174"/>
      <c r="OFM214" s="174"/>
      <c r="OFN214" s="174"/>
      <c r="OFO214" s="174"/>
      <c r="OFP214" s="174"/>
      <c r="OFQ214" s="174"/>
      <c r="OFR214" s="174"/>
      <c r="OFS214" s="174"/>
      <c r="OFT214" s="174"/>
      <c r="OFU214" s="174"/>
      <c r="OFV214" s="174"/>
      <c r="OFW214" s="174"/>
      <c r="OFX214" s="174"/>
      <c r="OFY214" s="174"/>
      <c r="OFZ214" s="174"/>
      <c r="OGA214" s="174"/>
      <c r="OGB214" s="174"/>
      <c r="OGC214" s="174"/>
      <c r="OGD214" s="174"/>
      <c r="OGE214" s="174"/>
      <c r="OGF214" s="174"/>
      <c r="OGG214" s="174"/>
      <c r="OGH214" s="174"/>
      <c r="OGI214" s="174"/>
      <c r="OGJ214" s="174"/>
      <c r="OGK214" s="174"/>
      <c r="OGL214" s="174"/>
      <c r="OGM214" s="174"/>
      <c r="OGN214" s="174"/>
      <c r="OGO214" s="174"/>
      <c r="OGP214" s="174"/>
      <c r="OGQ214" s="174"/>
      <c r="OGR214" s="174"/>
      <c r="OGS214" s="174"/>
      <c r="OGT214" s="174"/>
      <c r="OGU214" s="174"/>
      <c r="OGV214" s="174"/>
      <c r="OGW214" s="174"/>
      <c r="OGX214" s="174"/>
      <c r="OGY214" s="174"/>
      <c r="OGZ214" s="174"/>
      <c r="OHA214" s="174"/>
      <c r="OHB214" s="174"/>
      <c r="OHC214" s="174"/>
      <c r="OHD214" s="174"/>
      <c r="OHE214" s="174"/>
      <c r="OHF214" s="174"/>
      <c r="OHG214" s="174"/>
      <c r="OHH214" s="174"/>
      <c r="OHI214" s="174"/>
      <c r="OHJ214" s="174"/>
      <c r="OHK214" s="174"/>
      <c r="OHL214" s="174"/>
      <c r="OHM214" s="174"/>
      <c r="OHN214" s="174"/>
      <c r="OHO214" s="174"/>
      <c r="OHP214" s="174"/>
      <c r="OHQ214" s="174"/>
      <c r="OHR214" s="174"/>
      <c r="OHS214" s="174"/>
      <c r="OHT214" s="174"/>
      <c r="OHU214" s="174"/>
      <c r="OHV214" s="174"/>
      <c r="OHW214" s="174"/>
      <c r="OHX214" s="174"/>
      <c r="OHY214" s="174"/>
      <c r="OHZ214" s="174"/>
      <c r="OIA214" s="174"/>
      <c r="OIB214" s="174"/>
      <c r="OIC214" s="174"/>
      <c r="OID214" s="174"/>
      <c r="OIE214" s="174"/>
      <c r="OIF214" s="174"/>
      <c r="OIG214" s="174"/>
      <c r="OIH214" s="174"/>
      <c r="OII214" s="174"/>
      <c r="OIJ214" s="174"/>
      <c r="OIK214" s="174"/>
      <c r="OIL214" s="174"/>
      <c r="OIM214" s="174"/>
      <c r="OIN214" s="174"/>
      <c r="OIO214" s="174"/>
      <c r="OIP214" s="174"/>
      <c r="OIQ214" s="174"/>
      <c r="OIR214" s="174"/>
      <c r="OIS214" s="174"/>
      <c r="OIT214" s="174"/>
      <c r="OIU214" s="174"/>
      <c r="OIV214" s="174"/>
      <c r="OIW214" s="174"/>
      <c r="OIX214" s="174"/>
      <c r="OIY214" s="174"/>
      <c r="OIZ214" s="174"/>
      <c r="OJA214" s="174"/>
      <c r="OJB214" s="174"/>
      <c r="OJC214" s="174"/>
      <c r="OJD214" s="174"/>
      <c r="OJE214" s="174"/>
      <c r="OJF214" s="174"/>
      <c r="OJG214" s="174"/>
      <c r="OJH214" s="174"/>
      <c r="OJI214" s="174"/>
      <c r="OJJ214" s="174"/>
      <c r="OJK214" s="174"/>
      <c r="OJL214" s="174"/>
      <c r="OJM214" s="174"/>
      <c r="OJN214" s="174"/>
      <c r="OJO214" s="174"/>
      <c r="OJP214" s="174"/>
      <c r="OJQ214" s="174"/>
      <c r="OJR214" s="174"/>
      <c r="OJS214" s="174"/>
      <c r="OJT214" s="174"/>
      <c r="OJU214" s="174"/>
      <c r="OJV214" s="174"/>
      <c r="OJW214" s="174"/>
      <c r="OJX214" s="174"/>
      <c r="OJY214" s="174"/>
      <c r="OJZ214" s="174"/>
      <c r="OKA214" s="174"/>
      <c r="OKB214" s="174"/>
      <c r="OKC214" s="174"/>
      <c r="OKD214" s="174"/>
      <c r="OKE214" s="174"/>
      <c r="OKF214" s="174"/>
      <c r="OKG214" s="174"/>
      <c r="OKH214" s="174"/>
      <c r="OKI214" s="174"/>
      <c r="OKJ214" s="174"/>
      <c r="OKK214" s="174"/>
      <c r="OKL214" s="174"/>
      <c r="OKM214" s="174"/>
      <c r="OKN214" s="174"/>
      <c r="OKO214" s="174"/>
      <c r="OKP214" s="174"/>
      <c r="OKQ214" s="174"/>
      <c r="OKR214" s="174"/>
      <c r="OKS214" s="174"/>
      <c r="OKT214" s="174"/>
      <c r="OKU214" s="174"/>
      <c r="OKV214" s="174"/>
      <c r="OKW214" s="174"/>
      <c r="OKX214" s="174"/>
      <c r="OKY214" s="174"/>
      <c r="OKZ214" s="174"/>
      <c r="OLA214" s="174"/>
      <c r="OLB214" s="174"/>
      <c r="OLC214" s="174"/>
      <c r="OLD214" s="174"/>
      <c r="OLE214" s="174"/>
      <c r="OLF214" s="174"/>
      <c r="OLG214" s="174"/>
      <c r="OLH214" s="174"/>
      <c r="OLI214" s="174"/>
      <c r="OLJ214" s="174"/>
      <c r="OLK214" s="174"/>
      <c r="OLL214" s="174"/>
      <c r="OLM214" s="174"/>
      <c r="OLN214" s="174"/>
      <c r="OLO214" s="174"/>
      <c r="OLP214" s="174"/>
      <c r="OLQ214" s="174"/>
      <c r="OLR214" s="174"/>
      <c r="OLS214" s="174"/>
      <c r="OLT214" s="174"/>
      <c r="OLU214" s="174"/>
      <c r="OLV214" s="174"/>
      <c r="OLW214" s="174"/>
      <c r="OLX214" s="174"/>
      <c r="OLY214" s="174"/>
      <c r="OLZ214" s="174"/>
      <c r="OMA214" s="174"/>
      <c r="OMB214" s="174"/>
      <c r="OMC214" s="174"/>
      <c r="OMD214" s="174"/>
      <c r="OME214" s="174"/>
      <c r="OMF214" s="174"/>
      <c r="OMG214" s="174"/>
      <c r="OMH214" s="174"/>
      <c r="OMI214" s="174"/>
      <c r="OMJ214" s="174"/>
      <c r="OMK214" s="174"/>
      <c r="OML214" s="174"/>
      <c r="OMM214" s="174"/>
      <c r="OMN214" s="174"/>
      <c r="OMO214" s="174"/>
      <c r="OMP214" s="174"/>
      <c r="OMQ214" s="174"/>
      <c r="OMR214" s="174"/>
      <c r="OMS214" s="174"/>
      <c r="OMT214" s="174"/>
      <c r="OMU214" s="174"/>
      <c r="OMV214" s="174"/>
      <c r="OMW214" s="174"/>
      <c r="OMX214" s="174"/>
      <c r="OMY214" s="174"/>
      <c r="OMZ214" s="174"/>
      <c r="ONA214" s="174"/>
      <c r="ONB214" s="174"/>
      <c r="ONC214" s="174"/>
      <c r="OND214" s="174"/>
      <c r="ONE214" s="174"/>
      <c r="ONF214" s="174"/>
      <c r="ONG214" s="174"/>
      <c r="ONH214" s="174"/>
      <c r="ONI214" s="174"/>
      <c r="ONJ214" s="174"/>
      <c r="ONK214" s="174"/>
      <c r="ONL214" s="174"/>
      <c r="ONM214" s="174"/>
      <c r="ONN214" s="174"/>
      <c r="ONO214" s="174"/>
      <c r="ONP214" s="174"/>
      <c r="ONQ214" s="174"/>
      <c r="ONR214" s="174"/>
      <c r="ONS214" s="174"/>
      <c r="ONT214" s="174"/>
      <c r="ONU214" s="174"/>
      <c r="ONV214" s="174"/>
      <c r="ONW214" s="174"/>
      <c r="ONX214" s="174"/>
      <c r="ONY214" s="174"/>
      <c r="ONZ214" s="174"/>
      <c r="OOA214" s="174"/>
      <c r="OOB214" s="174"/>
      <c r="OOC214" s="174"/>
      <c r="OOD214" s="174"/>
      <c r="OOE214" s="174"/>
      <c r="OOF214" s="174"/>
      <c r="OOG214" s="174"/>
      <c r="OOH214" s="174"/>
      <c r="OOI214" s="174"/>
      <c r="OOJ214" s="174"/>
      <c r="OOK214" s="174"/>
      <c r="OOL214" s="174"/>
      <c r="OOM214" s="174"/>
      <c r="OON214" s="174"/>
      <c r="OOO214" s="174"/>
      <c r="OOP214" s="174"/>
      <c r="OOQ214" s="174"/>
      <c r="OOR214" s="174"/>
      <c r="OOS214" s="174"/>
      <c r="OOT214" s="174"/>
      <c r="OOU214" s="174"/>
      <c r="OOV214" s="174"/>
      <c r="OOW214" s="174"/>
      <c r="OOX214" s="174"/>
      <c r="OOY214" s="174"/>
      <c r="OOZ214" s="174"/>
      <c r="OPA214" s="174"/>
      <c r="OPB214" s="174"/>
      <c r="OPC214" s="174"/>
      <c r="OPD214" s="174"/>
      <c r="OPE214" s="174"/>
      <c r="OPF214" s="174"/>
      <c r="OPG214" s="174"/>
      <c r="OPH214" s="174"/>
      <c r="OPI214" s="174"/>
      <c r="OPJ214" s="174"/>
      <c r="OPK214" s="174"/>
      <c r="OPL214" s="174"/>
      <c r="OPM214" s="174"/>
      <c r="OPN214" s="174"/>
      <c r="OPO214" s="174"/>
      <c r="OPP214" s="174"/>
      <c r="OPQ214" s="174"/>
      <c r="OPR214" s="174"/>
      <c r="OPS214" s="174"/>
      <c r="OPT214" s="174"/>
      <c r="OPU214" s="174"/>
      <c r="OPV214" s="174"/>
      <c r="OPW214" s="174"/>
      <c r="OPX214" s="174"/>
      <c r="OPY214" s="174"/>
      <c r="OPZ214" s="174"/>
      <c r="OQA214" s="174"/>
      <c r="OQB214" s="174"/>
      <c r="OQC214" s="174"/>
      <c r="OQD214" s="174"/>
      <c r="OQE214" s="174"/>
      <c r="OQF214" s="174"/>
      <c r="OQG214" s="174"/>
      <c r="OQH214" s="174"/>
      <c r="OQI214" s="174"/>
      <c r="OQJ214" s="174"/>
      <c r="OQK214" s="174"/>
      <c r="OQL214" s="174"/>
      <c r="OQM214" s="174"/>
      <c r="OQN214" s="174"/>
      <c r="OQO214" s="174"/>
      <c r="OQP214" s="174"/>
      <c r="OQQ214" s="174"/>
      <c r="OQR214" s="174"/>
      <c r="OQS214" s="174"/>
      <c r="OQT214" s="174"/>
      <c r="OQU214" s="174"/>
      <c r="OQV214" s="174"/>
      <c r="OQW214" s="174"/>
      <c r="OQX214" s="174"/>
      <c r="OQY214" s="174"/>
      <c r="OQZ214" s="174"/>
      <c r="ORA214" s="174"/>
      <c r="ORB214" s="174"/>
      <c r="ORC214" s="174"/>
      <c r="ORD214" s="174"/>
      <c r="ORE214" s="174"/>
      <c r="ORF214" s="174"/>
      <c r="ORG214" s="174"/>
      <c r="ORH214" s="174"/>
      <c r="ORI214" s="174"/>
      <c r="ORJ214" s="174"/>
      <c r="ORK214" s="174"/>
      <c r="ORL214" s="174"/>
      <c r="ORM214" s="174"/>
      <c r="ORN214" s="174"/>
      <c r="ORO214" s="174"/>
      <c r="ORP214" s="174"/>
      <c r="ORQ214" s="174"/>
      <c r="ORR214" s="174"/>
      <c r="ORS214" s="174"/>
      <c r="ORT214" s="174"/>
      <c r="ORU214" s="174"/>
      <c r="ORV214" s="174"/>
      <c r="ORW214" s="174"/>
      <c r="ORX214" s="174"/>
      <c r="ORY214" s="174"/>
      <c r="ORZ214" s="174"/>
      <c r="OSA214" s="174"/>
      <c r="OSB214" s="174"/>
      <c r="OSC214" s="174"/>
      <c r="OSD214" s="174"/>
      <c r="OSE214" s="174"/>
      <c r="OSF214" s="174"/>
      <c r="OSG214" s="174"/>
      <c r="OSH214" s="174"/>
      <c r="OSI214" s="174"/>
      <c r="OSJ214" s="174"/>
      <c r="OSK214" s="174"/>
      <c r="OSL214" s="174"/>
      <c r="OSM214" s="174"/>
      <c r="OSN214" s="174"/>
      <c r="OSO214" s="174"/>
      <c r="OSP214" s="174"/>
      <c r="OSQ214" s="174"/>
      <c r="OSR214" s="174"/>
      <c r="OSS214" s="174"/>
      <c r="OST214" s="174"/>
      <c r="OSU214" s="174"/>
      <c r="OSV214" s="174"/>
      <c r="OSW214" s="174"/>
      <c r="OSX214" s="174"/>
      <c r="OSY214" s="174"/>
      <c r="OSZ214" s="174"/>
      <c r="OTA214" s="174"/>
      <c r="OTB214" s="174"/>
      <c r="OTC214" s="174"/>
      <c r="OTD214" s="174"/>
      <c r="OTE214" s="174"/>
      <c r="OTF214" s="174"/>
      <c r="OTG214" s="174"/>
      <c r="OTH214" s="174"/>
      <c r="OTI214" s="174"/>
      <c r="OTJ214" s="174"/>
      <c r="OTK214" s="174"/>
      <c r="OTL214" s="174"/>
      <c r="OTM214" s="174"/>
      <c r="OTN214" s="174"/>
      <c r="OTO214" s="174"/>
      <c r="OTP214" s="174"/>
      <c r="OTQ214" s="174"/>
      <c r="OTR214" s="174"/>
      <c r="OTS214" s="174"/>
      <c r="OTT214" s="174"/>
      <c r="OTU214" s="174"/>
      <c r="OTV214" s="174"/>
      <c r="OTW214" s="174"/>
      <c r="OTX214" s="174"/>
      <c r="OTY214" s="174"/>
      <c r="OTZ214" s="174"/>
      <c r="OUA214" s="174"/>
      <c r="OUB214" s="174"/>
      <c r="OUC214" s="174"/>
      <c r="OUD214" s="174"/>
      <c r="OUE214" s="174"/>
      <c r="OUF214" s="174"/>
      <c r="OUG214" s="174"/>
      <c r="OUH214" s="174"/>
      <c r="OUI214" s="174"/>
      <c r="OUJ214" s="174"/>
      <c r="OUK214" s="174"/>
      <c r="OUL214" s="174"/>
      <c r="OUM214" s="174"/>
      <c r="OUN214" s="174"/>
      <c r="OUO214" s="174"/>
      <c r="OUP214" s="174"/>
      <c r="OUQ214" s="174"/>
      <c r="OUR214" s="174"/>
      <c r="OUS214" s="174"/>
      <c r="OUT214" s="174"/>
      <c r="OUU214" s="174"/>
      <c r="OUV214" s="174"/>
      <c r="OUW214" s="174"/>
      <c r="OUX214" s="174"/>
      <c r="OUY214" s="174"/>
      <c r="OUZ214" s="174"/>
      <c r="OVA214" s="174"/>
      <c r="OVB214" s="174"/>
      <c r="OVC214" s="174"/>
      <c r="OVD214" s="174"/>
      <c r="OVE214" s="174"/>
      <c r="OVF214" s="174"/>
      <c r="OVG214" s="174"/>
      <c r="OVH214" s="174"/>
      <c r="OVI214" s="174"/>
      <c r="OVJ214" s="174"/>
      <c r="OVK214" s="174"/>
      <c r="OVL214" s="174"/>
      <c r="OVM214" s="174"/>
      <c r="OVN214" s="174"/>
      <c r="OVO214" s="174"/>
      <c r="OVP214" s="174"/>
      <c r="OVQ214" s="174"/>
      <c r="OVR214" s="174"/>
      <c r="OVS214" s="174"/>
      <c r="OVT214" s="174"/>
      <c r="OVU214" s="174"/>
      <c r="OVV214" s="174"/>
      <c r="OVW214" s="174"/>
      <c r="OVX214" s="174"/>
      <c r="OVY214" s="174"/>
      <c r="OVZ214" s="174"/>
      <c r="OWA214" s="174"/>
      <c r="OWB214" s="174"/>
      <c r="OWC214" s="174"/>
      <c r="OWD214" s="174"/>
      <c r="OWE214" s="174"/>
      <c r="OWF214" s="174"/>
      <c r="OWG214" s="174"/>
      <c r="OWH214" s="174"/>
      <c r="OWI214" s="174"/>
      <c r="OWJ214" s="174"/>
      <c r="OWK214" s="174"/>
      <c r="OWL214" s="174"/>
      <c r="OWM214" s="174"/>
      <c r="OWN214" s="174"/>
      <c r="OWO214" s="174"/>
      <c r="OWP214" s="174"/>
      <c r="OWQ214" s="174"/>
      <c r="OWR214" s="174"/>
      <c r="OWS214" s="174"/>
      <c r="OWT214" s="174"/>
      <c r="OWU214" s="174"/>
      <c r="OWV214" s="174"/>
      <c r="OWW214" s="174"/>
      <c r="OWX214" s="174"/>
      <c r="OWY214" s="174"/>
      <c r="OWZ214" s="174"/>
      <c r="OXA214" s="174"/>
      <c r="OXB214" s="174"/>
      <c r="OXC214" s="174"/>
      <c r="OXD214" s="174"/>
      <c r="OXE214" s="174"/>
      <c r="OXF214" s="174"/>
      <c r="OXG214" s="174"/>
      <c r="OXH214" s="174"/>
      <c r="OXI214" s="174"/>
      <c r="OXJ214" s="174"/>
      <c r="OXK214" s="174"/>
      <c r="OXL214" s="174"/>
      <c r="OXM214" s="174"/>
      <c r="OXN214" s="174"/>
      <c r="OXO214" s="174"/>
      <c r="OXP214" s="174"/>
      <c r="OXQ214" s="174"/>
      <c r="OXR214" s="174"/>
      <c r="OXS214" s="174"/>
      <c r="OXT214" s="174"/>
      <c r="OXU214" s="174"/>
      <c r="OXV214" s="174"/>
      <c r="OXW214" s="174"/>
      <c r="OXX214" s="174"/>
      <c r="OXY214" s="174"/>
      <c r="OXZ214" s="174"/>
      <c r="OYA214" s="174"/>
      <c r="OYB214" s="174"/>
      <c r="OYC214" s="174"/>
      <c r="OYD214" s="174"/>
      <c r="OYE214" s="174"/>
      <c r="OYF214" s="174"/>
      <c r="OYG214" s="174"/>
      <c r="OYH214" s="174"/>
      <c r="OYI214" s="174"/>
      <c r="OYJ214" s="174"/>
      <c r="OYK214" s="174"/>
      <c r="OYL214" s="174"/>
      <c r="OYM214" s="174"/>
      <c r="OYN214" s="174"/>
      <c r="OYO214" s="174"/>
      <c r="OYP214" s="174"/>
      <c r="OYQ214" s="174"/>
      <c r="OYR214" s="174"/>
      <c r="OYS214" s="174"/>
      <c r="OYT214" s="174"/>
      <c r="OYU214" s="174"/>
      <c r="OYV214" s="174"/>
      <c r="OYW214" s="174"/>
      <c r="OYX214" s="174"/>
      <c r="OYY214" s="174"/>
      <c r="OYZ214" s="174"/>
      <c r="OZA214" s="174"/>
      <c r="OZB214" s="174"/>
      <c r="OZC214" s="174"/>
      <c r="OZD214" s="174"/>
      <c r="OZE214" s="174"/>
      <c r="OZF214" s="174"/>
      <c r="OZG214" s="174"/>
      <c r="OZH214" s="174"/>
      <c r="OZI214" s="174"/>
      <c r="OZJ214" s="174"/>
      <c r="OZK214" s="174"/>
      <c r="OZL214" s="174"/>
      <c r="OZM214" s="174"/>
      <c r="OZN214" s="174"/>
      <c r="OZO214" s="174"/>
      <c r="OZP214" s="174"/>
      <c r="OZQ214" s="174"/>
      <c r="OZR214" s="174"/>
      <c r="OZS214" s="174"/>
      <c r="OZT214" s="174"/>
      <c r="OZU214" s="174"/>
      <c r="OZV214" s="174"/>
      <c r="OZW214" s="174"/>
      <c r="OZX214" s="174"/>
      <c r="OZY214" s="174"/>
      <c r="OZZ214" s="174"/>
      <c r="PAA214" s="174"/>
      <c r="PAB214" s="174"/>
      <c r="PAC214" s="174"/>
      <c r="PAD214" s="174"/>
      <c r="PAE214" s="174"/>
      <c r="PAF214" s="174"/>
      <c r="PAG214" s="174"/>
      <c r="PAH214" s="174"/>
      <c r="PAI214" s="174"/>
      <c r="PAJ214" s="174"/>
      <c r="PAK214" s="174"/>
      <c r="PAL214" s="174"/>
      <c r="PAM214" s="174"/>
      <c r="PAN214" s="174"/>
      <c r="PAO214" s="174"/>
      <c r="PAP214" s="174"/>
      <c r="PAQ214" s="174"/>
      <c r="PAR214" s="174"/>
      <c r="PAS214" s="174"/>
      <c r="PAT214" s="174"/>
      <c r="PAU214" s="174"/>
      <c r="PAV214" s="174"/>
      <c r="PAW214" s="174"/>
      <c r="PAX214" s="174"/>
      <c r="PAY214" s="174"/>
      <c r="PAZ214" s="174"/>
      <c r="PBA214" s="174"/>
      <c r="PBB214" s="174"/>
      <c r="PBC214" s="174"/>
      <c r="PBD214" s="174"/>
      <c r="PBE214" s="174"/>
      <c r="PBF214" s="174"/>
      <c r="PBG214" s="174"/>
      <c r="PBH214" s="174"/>
      <c r="PBI214" s="174"/>
      <c r="PBJ214" s="174"/>
      <c r="PBK214" s="174"/>
      <c r="PBL214" s="174"/>
      <c r="PBM214" s="174"/>
      <c r="PBN214" s="174"/>
      <c r="PBO214" s="174"/>
      <c r="PBP214" s="174"/>
      <c r="PBQ214" s="174"/>
      <c r="PBR214" s="174"/>
      <c r="PBS214" s="174"/>
      <c r="PBT214" s="174"/>
      <c r="PBU214" s="174"/>
      <c r="PBV214" s="174"/>
      <c r="PBW214" s="174"/>
      <c r="PBX214" s="174"/>
      <c r="PBY214" s="174"/>
      <c r="PBZ214" s="174"/>
      <c r="PCA214" s="174"/>
      <c r="PCB214" s="174"/>
      <c r="PCC214" s="174"/>
      <c r="PCD214" s="174"/>
      <c r="PCE214" s="174"/>
      <c r="PCF214" s="174"/>
      <c r="PCG214" s="174"/>
      <c r="PCH214" s="174"/>
      <c r="PCI214" s="174"/>
      <c r="PCJ214" s="174"/>
      <c r="PCK214" s="174"/>
      <c r="PCL214" s="174"/>
      <c r="PCM214" s="174"/>
      <c r="PCN214" s="174"/>
      <c r="PCO214" s="174"/>
      <c r="PCP214" s="174"/>
      <c r="PCQ214" s="174"/>
      <c r="PCR214" s="174"/>
      <c r="PCS214" s="174"/>
      <c r="PCT214" s="174"/>
      <c r="PCU214" s="174"/>
      <c r="PCV214" s="174"/>
      <c r="PCW214" s="174"/>
      <c r="PCX214" s="174"/>
      <c r="PCY214" s="174"/>
      <c r="PCZ214" s="174"/>
      <c r="PDA214" s="174"/>
      <c r="PDB214" s="174"/>
      <c r="PDC214" s="174"/>
      <c r="PDD214" s="174"/>
      <c r="PDE214" s="174"/>
      <c r="PDF214" s="174"/>
      <c r="PDG214" s="174"/>
      <c r="PDH214" s="174"/>
      <c r="PDI214" s="174"/>
      <c r="PDJ214" s="174"/>
      <c r="PDK214" s="174"/>
      <c r="PDL214" s="174"/>
      <c r="PDM214" s="174"/>
      <c r="PDN214" s="174"/>
      <c r="PDO214" s="174"/>
      <c r="PDP214" s="174"/>
      <c r="PDQ214" s="174"/>
      <c r="PDR214" s="174"/>
      <c r="PDS214" s="174"/>
      <c r="PDT214" s="174"/>
      <c r="PDU214" s="174"/>
      <c r="PDV214" s="174"/>
      <c r="PDW214" s="174"/>
      <c r="PDX214" s="174"/>
      <c r="PDY214" s="174"/>
      <c r="PDZ214" s="174"/>
      <c r="PEA214" s="174"/>
      <c r="PEB214" s="174"/>
      <c r="PEC214" s="174"/>
      <c r="PED214" s="174"/>
      <c r="PEE214" s="174"/>
      <c r="PEF214" s="174"/>
      <c r="PEG214" s="174"/>
      <c r="PEH214" s="174"/>
      <c r="PEI214" s="174"/>
      <c r="PEJ214" s="174"/>
      <c r="PEK214" s="174"/>
      <c r="PEL214" s="174"/>
      <c r="PEM214" s="174"/>
      <c r="PEN214" s="174"/>
      <c r="PEO214" s="174"/>
      <c r="PEP214" s="174"/>
      <c r="PEQ214" s="174"/>
      <c r="PER214" s="174"/>
      <c r="PES214" s="174"/>
      <c r="PET214" s="174"/>
      <c r="PEU214" s="174"/>
      <c r="PEV214" s="174"/>
      <c r="PEW214" s="174"/>
      <c r="PEX214" s="174"/>
      <c r="PEY214" s="174"/>
      <c r="PEZ214" s="174"/>
      <c r="PFA214" s="174"/>
      <c r="PFB214" s="174"/>
      <c r="PFC214" s="174"/>
      <c r="PFD214" s="174"/>
      <c r="PFE214" s="174"/>
      <c r="PFF214" s="174"/>
      <c r="PFG214" s="174"/>
      <c r="PFH214" s="174"/>
      <c r="PFI214" s="174"/>
      <c r="PFJ214" s="174"/>
      <c r="PFK214" s="174"/>
      <c r="PFL214" s="174"/>
      <c r="PFM214" s="174"/>
      <c r="PFN214" s="174"/>
      <c r="PFO214" s="174"/>
      <c r="PFP214" s="174"/>
      <c r="PFQ214" s="174"/>
      <c r="PFR214" s="174"/>
      <c r="PFS214" s="174"/>
      <c r="PFT214" s="174"/>
      <c r="PFU214" s="174"/>
      <c r="PFV214" s="174"/>
      <c r="PFW214" s="174"/>
      <c r="PFX214" s="174"/>
      <c r="PFY214" s="174"/>
      <c r="PFZ214" s="174"/>
      <c r="PGA214" s="174"/>
      <c r="PGB214" s="174"/>
      <c r="PGC214" s="174"/>
      <c r="PGD214" s="174"/>
      <c r="PGE214" s="174"/>
      <c r="PGF214" s="174"/>
      <c r="PGG214" s="174"/>
      <c r="PGH214" s="174"/>
      <c r="PGI214" s="174"/>
      <c r="PGJ214" s="174"/>
      <c r="PGK214" s="174"/>
      <c r="PGL214" s="174"/>
      <c r="PGM214" s="174"/>
      <c r="PGN214" s="174"/>
      <c r="PGO214" s="174"/>
      <c r="PGP214" s="174"/>
      <c r="PGQ214" s="174"/>
      <c r="PGR214" s="174"/>
      <c r="PGS214" s="174"/>
      <c r="PGT214" s="174"/>
      <c r="PGU214" s="174"/>
      <c r="PGV214" s="174"/>
      <c r="PGW214" s="174"/>
      <c r="PGX214" s="174"/>
      <c r="PGY214" s="174"/>
      <c r="PGZ214" s="174"/>
      <c r="PHA214" s="174"/>
      <c r="PHB214" s="174"/>
      <c r="PHC214" s="174"/>
      <c r="PHD214" s="174"/>
      <c r="PHE214" s="174"/>
      <c r="PHF214" s="174"/>
      <c r="PHG214" s="174"/>
      <c r="PHH214" s="174"/>
      <c r="PHI214" s="174"/>
      <c r="PHJ214" s="174"/>
      <c r="PHK214" s="174"/>
      <c r="PHL214" s="174"/>
      <c r="PHM214" s="174"/>
      <c r="PHN214" s="174"/>
      <c r="PHO214" s="174"/>
      <c r="PHP214" s="174"/>
      <c r="PHQ214" s="174"/>
      <c r="PHR214" s="174"/>
      <c r="PHS214" s="174"/>
      <c r="PHT214" s="174"/>
      <c r="PHU214" s="174"/>
      <c r="PHV214" s="174"/>
      <c r="PHW214" s="174"/>
      <c r="PHX214" s="174"/>
      <c r="PHY214" s="174"/>
      <c r="PHZ214" s="174"/>
      <c r="PIA214" s="174"/>
      <c r="PIB214" s="174"/>
      <c r="PIC214" s="174"/>
      <c r="PID214" s="174"/>
      <c r="PIE214" s="174"/>
      <c r="PIF214" s="174"/>
      <c r="PIG214" s="174"/>
      <c r="PIH214" s="174"/>
      <c r="PII214" s="174"/>
      <c r="PIJ214" s="174"/>
      <c r="PIK214" s="174"/>
      <c r="PIL214" s="174"/>
      <c r="PIM214" s="174"/>
      <c r="PIN214" s="174"/>
      <c r="PIO214" s="174"/>
      <c r="PIP214" s="174"/>
      <c r="PIQ214" s="174"/>
      <c r="PIR214" s="174"/>
      <c r="PIS214" s="174"/>
      <c r="PIT214" s="174"/>
      <c r="PIU214" s="174"/>
      <c r="PIV214" s="174"/>
      <c r="PIW214" s="174"/>
      <c r="PIX214" s="174"/>
      <c r="PIY214" s="174"/>
      <c r="PIZ214" s="174"/>
      <c r="PJA214" s="174"/>
      <c r="PJB214" s="174"/>
      <c r="PJC214" s="174"/>
      <c r="PJD214" s="174"/>
      <c r="PJE214" s="174"/>
      <c r="PJF214" s="174"/>
      <c r="PJG214" s="174"/>
      <c r="PJH214" s="174"/>
      <c r="PJI214" s="174"/>
      <c r="PJJ214" s="174"/>
      <c r="PJK214" s="174"/>
      <c r="PJL214" s="174"/>
      <c r="PJM214" s="174"/>
      <c r="PJN214" s="174"/>
      <c r="PJO214" s="174"/>
      <c r="PJP214" s="174"/>
      <c r="PJQ214" s="174"/>
      <c r="PJR214" s="174"/>
      <c r="PJS214" s="174"/>
      <c r="PJT214" s="174"/>
      <c r="PJU214" s="174"/>
      <c r="PJV214" s="174"/>
      <c r="PJW214" s="174"/>
      <c r="PJX214" s="174"/>
      <c r="PJY214" s="174"/>
      <c r="PJZ214" s="174"/>
      <c r="PKA214" s="174"/>
      <c r="PKB214" s="174"/>
      <c r="PKC214" s="174"/>
      <c r="PKD214" s="174"/>
      <c r="PKE214" s="174"/>
      <c r="PKF214" s="174"/>
      <c r="PKG214" s="174"/>
      <c r="PKH214" s="174"/>
      <c r="PKI214" s="174"/>
      <c r="PKJ214" s="174"/>
      <c r="PKK214" s="174"/>
      <c r="PKL214" s="174"/>
      <c r="PKM214" s="174"/>
      <c r="PKN214" s="174"/>
      <c r="PKO214" s="174"/>
      <c r="PKP214" s="174"/>
      <c r="PKQ214" s="174"/>
      <c r="PKR214" s="174"/>
      <c r="PKS214" s="174"/>
      <c r="PKT214" s="174"/>
      <c r="PKU214" s="174"/>
      <c r="PKV214" s="174"/>
      <c r="PKW214" s="174"/>
      <c r="PKX214" s="174"/>
      <c r="PKY214" s="174"/>
      <c r="PKZ214" s="174"/>
      <c r="PLA214" s="174"/>
      <c r="PLB214" s="174"/>
      <c r="PLC214" s="174"/>
      <c r="PLD214" s="174"/>
      <c r="PLE214" s="174"/>
      <c r="PLF214" s="174"/>
      <c r="PLG214" s="174"/>
      <c r="PLH214" s="174"/>
      <c r="PLI214" s="174"/>
      <c r="PLJ214" s="174"/>
      <c r="PLK214" s="174"/>
      <c r="PLL214" s="174"/>
      <c r="PLM214" s="174"/>
      <c r="PLN214" s="174"/>
      <c r="PLO214" s="174"/>
      <c r="PLP214" s="174"/>
      <c r="PLQ214" s="174"/>
      <c r="PLR214" s="174"/>
      <c r="PLS214" s="174"/>
      <c r="PLT214" s="174"/>
      <c r="PLU214" s="174"/>
      <c r="PLV214" s="174"/>
      <c r="PLW214" s="174"/>
      <c r="PLX214" s="174"/>
      <c r="PLY214" s="174"/>
      <c r="PLZ214" s="174"/>
      <c r="PMA214" s="174"/>
      <c r="PMB214" s="174"/>
      <c r="PMC214" s="174"/>
      <c r="PMD214" s="174"/>
      <c r="PME214" s="174"/>
      <c r="PMF214" s="174"/>
      <c r="PMG214" s="174"/>
      <c r="PMH214" s="174"/>
      <c r="PMI214" s="174"/>
      <c r="PMJ214" s="174"/>
      <c r="PMK214" s="174"/>
      <c r="PML214" s="174"/>
      <c r="PMM214" s="174"/>
      <c r="PMN214" s="174"/>
      <c r="PMO214" s="174"/>
      <c r="PMP214" s="174"/>
      <c r="PMQ214" s="174"/>
      <c r="PMR214" s="174"/>
      <c r="PMS214" s="174"/>
      <c r="PMT214" s="174"/>
      <c r="PMU214" s="174"/>
      <c r="PMV214" s="174"/>
      <c r="PMW214" s="174"/>
      <c r="PMX214" s="174"/>
      <c r="PMY214" s="174"/>
      <c r="PMZ214" s="174"/>
      <c r="PNA214" s="174"/>
      <c r="PNB214" s="174"/>
      <c r="PNC214" s="174"/>
      <c r="PND214" s="174"/>
      <c r="PNE214" s="174"/>
      <c r="PNF214" s="174"/>
      <c r="PNG214" s="174"/>
      <c r="PNH214" s="174"/>
      <c r="PNI214" s="174"/>
      <c r="PNJ214" s="174"/>
      <c r="PNK214" s="174"/>
      <c r="PNL214" s="174"/>
      <c r="PNM214" s="174"/>
      <c r="PNN214" s="174"/>
      <c r="PNO214" s="174"/>
      <c r="PNP214" s="174"/>
      <c r="PNQ214" s="174"/>
      <c r="PNR214" s="174"/>
      <c r="PNS214" s="174"/>
      <c r="PNT214" s="174"/>
      <c r="PNU214" s="174"/>
      <c r="PNV214" s="174"/>
      <c r="PNW214" s="174"/>
      <c r="PNX214" s="174"/>
      <c r="PNY214" s="174"/>
      <c r="PNZ214" s="174"/>
      <c r="POA214" s="174"/>
      <c r="POB214" s="174"/>
      <c r="POC214" s="174"/>
      <c r="POD214" s="174"/>
      <c r="POE214" s="174"/>
      <c r="POF214" s="174"/>
      <c r="POG214" s="174"/>
      <c r="POH214" s="174"/>
      <c r="POI214" s="174"/>
      <c r="POJ214" s="174"/>
      <c r="POK214" s="174"/>
      <c r="POL214" s="174"/>
      <c r="POM214" s="174"/>
      <c r="PON214" s="174"/>
      <c r="POO214" s="174"/>
      <c r="POP214" s="174"/>
      <c r="POQ214" s="174"/>
      <c r="POR214" s="174"/>
      <c r="POS214" s="174"/>
      <c r="POT214" s="174"/>
      <c r="POU214" s="174"/>
      <c r="POV214" s="174"/>
      <c r="POW214" s="174"/>
      <c r="POX214" s="174"/>
      <c r="POY214" s="174"/>
      <c r="POZ214" s="174"/>
      <c r="PPA214" s="174"/>
      <c r="PPB214" s="174"/>
      <c r="PPC214" s="174"/>
      <c r="PPD214" s="174"/>
      <c r="PPE214" s="174"/>
      <c r="PPF214" s="174"/>
      <c r="PPG214" s="174"/>
      <c r="PPH214" s="174"/>
      <c r="PPI214" s="174"/>
      <c r="PPJ214" s="174"/>
      <c r="PPK214" s="174"/>
      <c r="PPL214" s="174"/>
      <c r="PPM214" s="174"/>
      <c r="PPN214" s="174"/>
      <c r="PPO214" s="174"/>
      <c r="PPP214" s="174"/>
      <c r="PPQ214" s="174"/>
      <c r="PPR214" s="174"/>
      <c r="PPS214" s="174"/>
      <c r="PPT214" s="174"/>
      <c r="PPU214" s="174"/>
      <c r="PPV214" s="174"/>
      <c r="PPW214" s="174"/>
      <c r="PPX214" s="174"/>
      <c r="PPY214" s="174"/>
      <c r="PPZ214" s="174"/>
      <c r="PQA214" s="174"/>
      <c r="PQB214" s="174"/>
      <c r="PQC214" s="174"/>
      <c r="PQD214" s="174"/>
      <c r="PQE214" s="174"/>
      <c r="PQF214" s="174"/>
      <c r="PQG214" s="174"/>
      <c r="PQH214" s="174"/>
      <c r="PQI214" s="174"/>
      <c r="PQJ214" s="174"/>
      <c r="PQK214" s="174"/>
      <c r="PQL214" s="174"/>
      <c r="PQM214" s="174"/>
      <c r="PQN214" s="174"/>
      <c r="PQO214" s="174"/>
      <c r="PQP214" s="174"/>
      <c r="PQQ214" s="174"/>
      <c r="PQR214" s="174"/>
      <c r="PQS214" s="174"/>
      <c r="PQT214" s="174"/>
      <c r="PQU214" s="174"/>
      <c r="PQV214" s="174"/>
      <c r="PQW214" s="174"/>
      <c r="PQX214" s="174"/>
      <c r="PQY214" s="174"/>
      <c r="PQZ214" s="174"/>
      <c r="PRA214" s="174"/>
      <c r="PRB214" s="174"/>
      <c r="PRC214" s="174"/>
      <c r="PRD214" s="174"/>
      <c r="PRE214" s="174"/>
      <c r="PRF214" s="174"/>
      <c r="PRG214" s="174"/>
      <c r="PRH214" s="174"/>
      <c r="PRI214" s="174"/>
      <c r="PRJ214" s="174"/>
      <c r="PRK214" s="174"/>
      <c r="PRL214" s="174"/>
      <c r="PRM214" s="174"/>
      <c r="PRN214" s="174"/>
      <c r="PRO214" s="174"/>
      <c r="PRP214" s="174"/>
      <c r="PRQ214" s="174"/>
      <c r="PRR214" s="174"/>
      <c r="PRS214" s="174"/>
      <c r="PRT214" s="174"/>
      <c r="PRU214" s="174"/>
      <c r="PRV214" s="174"/>
      <c r="PRW214" s="174"/>
      <c r="PRX214" s="174"/>
      <c r="PRY214" s="174"/>
      <c r="PRZ214" s="174"/>
      <c r="PSA214" s="174"/>
      <c r="PSB214" s="174"/>
      <c r="PSC214" s="174"/>
      <c r="PSD214" s="174"/>
      <c r="PSE214" s="174"/>
      <c r="PSF214" s="174"/>
      <c r="PSG214" s="174"/>
      <c r="PSH214" s="174"/>
      <c r="PSI214" s="174"/>
      <c r="PSJ214" s="174"/>
      <c r="PSK214" s="174"/>
      <c r="PSL214" s="174"/>
      <c r="PSM214" s="174"/>
      <c r="PSN214" s="174"/>
      <c r="PSO214" s="174"/>
      <c r="PSP214" s="174"/>
      <c r="PSQ214" s="174"/>
      <c r="PSR214" s="174"/>
      <c r="PSS214" s="174"/>
      <c r="PST214" s="174"/>
      <c r="PSU214" s="174"/>
      <c r="PSV214" s="174"/>
      <c r="PSW214" s="174"/>
      <c r="PSX214" s="174"/>
      <c r="PSY214" s="174"/>
      <c r="PSZ214" s="174"/>
      <c r="PTA214" s="174"/>
      <c r="PTB214" s="174"/>
      <c r="PTC214" s="174"/>
      <c r="PTD214" s="174"/>
      <c r="PTE214" s="174"/>
      <c r="PTF214" s="174"/>
      <c r="PTG214" s="174"/>
      <c r="PTH214" s="174"/>
      <c r="PTI214" s="174"/>
      <c r="PTJ214" s="174"/>
      <c r="PTK214" s="174"/>
      <c r="PTL214" s="174"/>
      <c r="PTM214" s="174"/>
      <c r="PTN214" s="174"/>
      <c r="PTO214" s="174"/>
      <c r="PTP214" s="174"/>
      <c r="PTQ214" s="174"/>
      <c r="PTR214" s="174"/>
      <c r="PTS214" s="174"/>
      <c r="PTT214" s="174"/>
      <c r="PTU214" s="174"/>
      <c r="PTV214" s="174"/>
      <c r="PTW214" s="174"/>
      <c r="PTX214" s="174"/>
      <c r="PTY214" s="174"/>
      <c r="PTZ214" s="174"/>
      <c r="PUA214" s="174"/>
      <c r="PUB214" s="174"/>
      <c r="PUC214" s="174"/>
      <c r="PUD214" s="174"/>
      <c r="PUE214" s="174"/>
      <c r="PUF214" s="174"/>
      <c r="PUG214" s="174"/>
      <c r="PUH214" s="174"/>
      <c r="PUI214" s="174"/>
      <c r="PUJ214" s="174"/>
      <c r="PUK214" s="174"/>
      <c r="PUL214" s="174"/>
      <c r="PUM214" s="174"/>
      <c r="PUN214" s="174"/>
      <c r="PUO214" s="174"/>
      <c r="PUP214" s="174"/>
      <c r="PUQ214" s="174"/>
      <c r="PUR214" s="174"/>
      <c r="PUS214" s="174"/>
      <c r="PUT214" s="174"/>
      <c r="PUU214" s="174"/>
      <c r="PUV214" s="174"/>
      <c r="PUW214" s="174"/>
      <c r="PUX214" s="174"/>
      <c r="PUY214" s="174"/>
      <c r="PUZ214" s="174"/>
      <c r="PVA214" s="174"/>
      <c r="PVB214" s="174"/>
      <c r="PVC214" s="174"/>
      <c r="PVD214" s="174"/>
      <c r="PVE214" s="174"/>
      <c r="PVF214" s="174"/>
      <c r="PVG214" s="174"/>
      <c r="PVH214" s="174"/>
      <c r="PVI214" s="174"/>
      <c r="PVJ214" s="174"/>
      <c r="PVK214" s="174"/>
      <c r="PVL214" s="174"/>
      <c r="PVM214" s="174"/>
      <c r="PVN214" s="174"/>
      <c r="PVO214" s="174"/>
      <c r="PVP214" s="174"/>
      <c r="PVQ214" s="174"/>
      <c r="PVR214" s="174"/>
      <c r="PVS214" s="174"/>
      <c r="PVT214" s="174"/>
      <c r="PVU214" s="174"/>
      <c r="PVV214" s="174"/>
      <c r="PVW214" s="174"/>
      <c r="PVX214" s="174"/>
      <c r="PVY214" s="174"/>
      <c r="PVZ214" s="174"/>
      <c r="PWA214" s="174"/>
      <c r="PWB214" s="174"/>
      <c r="PWC214" s="174"/>
      <c r="PWD214" s="174"/>
      <c r="PWE214" s="174"/>
      <c r="PWF214" s="174"/>
      <c r="PWG214" s="174"/>
      <c r="PWH214" s="174"/>
      <c r="PWI214" s="174"/>
      <c r="PWJ214" s="174"/>
      <c r="PWK214" s="174"/>
      <c r="PWL214" s="174"/>
      <c r="PWM214" s="174"/>
      <c r="PWN214" s="174"/>
      <c r="PWO214" s="174"/>
      <c r="PWP214" s="174"/>
      <c r="PWQ214" s="174"/>
      <c r="PWR214" s="174"/>
      <c r="PWS214" s="174"/>
      <c r="PWT214" s="174"/>
      <c r="PWU214" s="174"/>
      <c r="PWV214" s="174"/>
      <c r="PWW214" s="174"/>
      <c r="PWX214" s="174"/>
      <c r="PWY214" s="174"/>
      <c r="PWZ214" s="174"/>
      <c r="PXA214" s="174"/>
      <c r="PXB214" s="174"/>
      <c r="PXC214" s="174"/>
      <c r="PXD214" s="174"/>
      <c r="PXE214" s="174"/>
      <c r="PXF214" s="174"/>
      <c r="PXG214" s="174"/>
      <c r="PXH214" s="174"/>
      <c r="PXI214" s="174"/>
      <c r="PXJ214" s="174"/>
      <c r="PXK214" s="174"/>
      <c r="PXL214" s="174"/>
      <c r="PXM214" s="174"/>
      <c r="PXN214" s="174"/>
      <c r="PXO214" s="174"/>
      <c r="PXP214" s="174"/>
      <c r="PXQ214" s="174"/>
      <c r="PXR214" s="174"/>
      <c r="PXS214" s="174"/>
      <c r="PXT214" s="174"/>
      <c r="PXU214" s="174"/>
      <c r="PXV214" s="174"/>
      <c r="PXW214" s="174"/>
      <c r="PXX214" s="174"/>
      <c r="PXY214" s="174"/>
      <c r="PXZ214" s="174"/>
      <c r="PYA214" s="174"/>
      <c r="PYB214" s="174"/>
      <c r="PYC214" s="174"/>
      <c r="PYD214" s="174"/>
      <c r="PYE214" s="174"/>
      <c r="PYF214" s="174"/>
      <c r="PYG214" s="174"/>
      <c r="PYH214" s="174"/>
      <c r="PYI214" s="174"/>
      <c r="PYJ214" s="174"/>
      <c r="PYK214" s="174"/>
      <c r="PYL214" s="174"/>
      <c r="PYM214" s="174"/>
      <c r="PYN214" s="174"/>
      <c r="PYO214" s="174"/>
      <c r="PYP214" s="174"/>
      <c r="PYQ214" s="174"/>
      <c r="PYR214" s="174"/>
      <c r="PYS214" s="174"/>
      <c r="PYT214" s="174"/>
      <c r="PYU214" s="174"/>
      <c r="PYV214" s="174"/>
      <c r="PYW214" s="174"/>
      <c r="PYX214" s="174"/>
      <c r="PYY214" s="174"/>
      <c r="PYZ214" s="174"/>
      <c r="PZA214" s="174"/>
      <c r="PZB214" s="174"/>
      <c r="PZC214" s="174"/>
      <c r="PZD214" s="174"/>
      <c r="PZE214" s="174"/>
      <c r="PZF214" s="174"/>
      <c r="PZG214" s="174"/>
      <c r="PZH214" s="174"/>
      <c r="PZI214" s="174"/>
      <c r="PZJ214" s="174"/>
      <c r="PZK214" s="174"/>
      <c r="PZL214" s="174"/>
      <c r="PZM214" s="174"/>
      <c r="PZN214" s="174"/>
      <c r="PZO214" s="174"/>
      <c r="PZP214" s="174"/>
      <c r="PZQ214" s="174"/>
      <c r="PZR214" s="174"/>
      <c r="PZS214" s="174"/>
      <c r="PZT214" s="174"/>
      <c r="PZU214" s="174"/>
      <c r="PZV214" s="174"/>
      <c r="PZW214" s="174"/>
      <c r="PZX214" s="174"/>
      <c r="PZY214" s="174"/>
      <c r="PZZ214" s="174"/>
      <c r="QAA214" s="174"/>
      <c r="QAB214" s="174"/>
      <c r="QAC214" s="174"/>
      <c r="QAD214" s="174"/>
      <c r="QAE214" s="174"/>
      <c r="QAF214" s="174"/>
      <c r="QAG214" s="174"/>
      <c r="QAH214" s="174"/>
      <c r="QAI214" s="174"/>
      <c r="QAJ214" s="174"/>
      <c r="QAK214" s="174"/>
      <c r="QAL214" s="174"/>
      <c r="QAM214" s="174"/>
      <c r="QAN214" s="174"/>
      <c r="QAO214" s="174"/>
      <c r="QAP214" s="174"/>
      <c r="QAQ214" s="174"/>
      <c r="QAR214" s="174"/>
      <c r="QAS214" s="174"/>
      <c r="QAT214" s="174"/>
      <c r="QAU214" s="174"/>
      <c r="QAV214" s="174"/>
      <c r="QAW214" s="174"/>
      <c r="QAX214" s="174"/>
      <c r="QAY214" s="174"/>
      <c r="QAZ214" s="174"/>
      <c r="QBA214" s="174"/>
      <c r="QBB214" s="174"/>
      <c r="QBC214" s="174"/>
      <c r="QBD214" s="174"/>
      <c r="QBE214" s="174"/>
      <c r="QBF214" s="174"/>
      <c r="QBG214" s="174"/>
      <c r="QBH214" s="174"/>
      <c r="QBI214" s="174"/>
      <c r="QBJ214" s="174"/>
      <c r="QBK214" s="174"/>
      <c r="QBL214" s="174"/>
      <c r="QBM214" s="174"/>
      <c r="QBN214" s="174"/>
      <c r="QBO214" s="174"/>
      <c r="QBP214" s="174"/>
      <c r="QBQ214" s="174"/>
      <c r="QBR214" s="174"/>
      <c r="QBS214" s="174"/>
      <c r="QBT214" s="174"/>
      <c r="QBU214" s="174"/>
      <c r="QBV214" s="174"/>
      <c r="QBW214" s="174"/>
      <c r="QBX214" s="174"/>
      <c r="QBY214" s="174"/>
      <c r="QBZ214" s="174"/>
      <c r="QCA214" s="174"/>
      <c r="QCB214" s="174"/>
      <c r="QCC214" s="174"/>
      <c r="QCD214" s="174"/>
      <c r="QCE214" s="174"/>
      <c r="QCF214" s="174"/>
      <c r="QCG214" s="174"/>
      <c r="QCH214" s="174"/>
      <c r="QCI214" s="174"/>
      <c r="QCJ214" s="174"/>
      <c r="QCK214" s="174"/>
      <c r="QCL214" s="174"/>
      <c r="QCM214" s="174"/>
      <c r="QCN214" s="174"/>
      <c r="QCO214" s="174"/>
      <c r="QCP214" s="174"/>
      <c r="QCQ214" s="174"/>
      <c r="QCR214" s="174"/>
      <c r="QCS214" s="174"/>
      <c r="QCT214" s="174"/>
      <c r="QCU214" s="174"/>
      <c r="QCV214" s="174"/>
      <c r="QCW214" s="174"/>
      <c r="QCX214" s="174"/>
      <c r="QCY214" s="174"/>
      <c r="QCZ214" s="174"/>
      <c r="QDA214" s="174"/>
      <c r="QDB214" s="174"/>
      <c r="QDC214" s="174"/>
      <c r="QDD214" s="174"/>
      <c r="QDE214" s="174"/>
      <c r="QDF214" s="174"/>
      <c r="QDG214" s="174"/>
      <c r="QDH214" s="174"/>
      <c r="QDI214" s="174"/>
      <c r="QDJ214" s="174"/>
      <c r="QDK214" s="174"/>
      <c r="QDL214" s="174"/>
      <c r="QDM214" s="174"/>
      <c r="QDN214" s="174"/>
      <c r="QDO214" s="174"/>
      <c r="QDP214" s="174"/>
      <c r="QDQ214" s="174"/>
      <c r="QDR214" s="174"/>
      <c r="QDS214" s="174"/>
      <c r="QDT214" s="174"/>
      <c r="QDU214" s="174"/>
      <c r="QDV214" s="174"/>
      <c r="QDW214" s="174"/>
      <c r="QDX214" s="174"/>
      <c r="QDY214" s="174"/>
      <c r="QDZ214" s="174"/>
      <c r="QEA214" s="174"/>
      <c r="QEB214" s="174"/>
      <c r="QEC214" s="174"/>
      <c r="QED214" s="174"/>
      <c r="QEE214" s="174"/>
      <c r="QEF214" s="174"/>
      <c r="QEG214" s="174"/>
      <c r="QEH214" s="174"/>
      <c r="QEI214" s="174"/>
      <c r="QEJ214" s="174"/>
      <c r="QEK214" s="174"/>
      <c r="QEL214" s="174"/>
      <c r="QEM214" s="174"/>
      <c r="QEN214" s="174"/>
      <c r="QEO214" s="174"/>
      <c r="QEP214" s="174"/>
      <c r="QEQ214" s="174"/>
      <c r="QER214" s="174"/>
      <c r="QES214" s="174"/>
      <c r="QET214" s="174"/>
      <c r="QEU214" s="174"/>
      <c r="QEV214" s="174"/>
      <c r="QEW214" s="174"/>
      <c r="QEX214" s="174"/>
      <c r="QEY214" s="174"/>
      <c r="QEZ214" s="174"/>
      <c r="QFA214" s="174"/>
      <c r="QFB214" s="174"/>
      <c r="QFC214" s="174"/>
      <c r="QFD214" s="174"/>
      <c r="QFE214" s="174"/>
      <c r="QFF214" s="174"/>
      <c r="QFG214" s="174"/>
      <c r="QFH214" s="174"/>
      <c r="QFI214" s="174"/>
      <c r="QFJ214" s="174"/>
      <c r="QFK214" s="174"/>
      <c r="QFL214" s="174"/>
      <c r="QFM214" s="174"/>
      <c r="QFN214" s="174"/>
      <c r="QFO214" s="174"/>
      <c r="QFP214" s="174"/>
      <c r="QFQ214" s="174"/>
      <c r="QFR214" s="174"/>
      <c r="QFS214" s="174"/>
      <c r="QFT214" s="174"/>
      <c r="QFU214" s="174"/>
      <c r="QFV214" s="174"/>
      <c r="QFW214" s="174"/>
      <c r="QFX214" s="174"/>
      <c r="QFY214" s="174"/>
      <c r="QFZ214" s="174"/>
      <c r="QGA214" s="174"/>
      <c r="QGB214" s="174"/>
      <c r="QGC214" s="174"/>
      <c r="QGD214" s="174"/>
      <c r="QGE214" s="174"/>
      <c r="QGF214" s="174"/>
      <c r="QGG214" s="174"/>
      <c r="QGH214" s="174"/>
      <c r="QGI214" s="174"/>
      <c r="QGJ214" s="174"/>
      <c r="QGK214" s="174"/>
      <c r="QGL214" s="174"/>
      <c r="QGM214" s="174"/>
      <c r="QGN214" s="174"/>
      <c r="QGO214" s="174"/>
      <c r="QGP214" s="174"/>
      <c r="QGQ214" s="174"/>
      <c r="QGR214" s="174"/>
      <c r="QGS214" s="174"/>
      <c r="QGT214" s="174"/>
      <c r="QGU214" s="174"/>
      <c r="QGV214" s="174"/>
      <c r="QGW214" s="174"/>
      <c r="QGX214" s="174"/>
      <c r="QGY214" s="174"/>
      <c r="QGZ214" s="174"/>
      <c r="QHA214" s="174"/>
      <c r="QHB214" s="174"/>
      <c r="QHC214" s="174"/>
      <c r="QHD214" s="174"/>
      <c r="QHE214" s="174"/>
      <c r="QHF214" s="174"/>
      <c r="QHG214" s="174"/>
      <c r="QHH214" s="174"/>
      <c r="QHI214" s="174"/>
      <c r="QHJ214" s="174"/>
      <c r="QHK214" s="174"/>
      <c r="QHL214" s="174"/>
      <c r="QHM214" s="174"/>
      <c r="QHN214" s="174"/>
      <c r="QHO214" s="174"/>
      <c r="QHP214" s="174"/>
      <c r="QHQ214" s="174"/>
      <c r="QHR214" s="174"/>
      <c r="QHS214" s="174"/>
      <c r="QHT214" s="174"/>
      <c r="QHU214" s="174"/>
      <c r="QHV214" s="174"/>
      <c r="QHW214" s="174"/>
      <c r="QHX214" s="174"/>
      <c r="QHY214" s="174"/>
      <c r="QHZ214" s="174"/>
      <c r="QIA214" s="174"/>
      <c r="QIB214" s="174"/>
      <c r="QIC214" s="174"/>
      <c r="QID214" s="174"/>
      <c r="QIE214" s="174"/>
      <c r="QIF214" s="174"/>
      <c r="QIG214" s="174"/>
      <c r="QIH214" s="174"/>
      <c r="QII214" s="174"/>
      <c r="QIJ214" s="174"/>
      <c r="QIK214" s="174"/>
      <c r="QIL214" s="174"/>
      <c r="QIM214" s="174"/>
      <c r="QIN214" s="174"/>
      <c r="QIO214" s="174"/>
      <c r="QIP214" s="174"/>
      <c r="QIQ214" s="174"/>
      <c r="QIR214" s="174"/>
      <c r="QIS214" s="174"/>
      <c r="QIT214" s="174"/>
      <c r="QIU214" s="174"/>
      <c r="QIV214" s="174"/>
      <c r="QIW214" s="174"/>
      <c r="QIX214" s="174"/>
      <c r="QIY214" s="174"/>
      <c r="QIZ214" s="174"/>
      <c r="QJA214" s="174"/>
      <c r="QJB214" s="174"/>
      <c r="QJC214" s="174"/>
      <c r="QJD214" s="174"/>
      <c r="QJE214" s="174"/>
      <c r="QJF214" s="174"/>
      <c r="QJG214" s="174"/>
      <c r="QJH214" s="174"/>
      <c r="QJI214" s="174"/>
      <c r="QJJ214" s="174"/>
      <c r="QJK214" s="174"/>
      <c r="QJL214" s="174"/>
      <c r="QJM214" s="174"/>
      <c r="QJN214" s="174"/>
      <c r="QJO214" s="174"/>
      <c r="QJP214" s="174"/>
      <c r="QJQ214" s="174"/>
      <c r="QJR214" s="174"/>
      <c r="QJS214" s="174"/>
      <c r="QJT214" s="174"/>
      <c r="QJU214" s="174"/>
      <c r="QJV214" s="174"/>
      <c r="QJW214" s="174"/>
      <c r="QJX214" s="174"/>
      <c r="QJY214" s="174"/>
      <c r="QJZ214" s="174"/>
      <c r="QKA214" s="174"/>
      <c r="QKB214" s="174"/>
      <c r="QKC214" s="174"/>
      <c r="QKD214" s="174"/>
      <c r="QKE214" s="174"/>
      <c r="QKF214" s="174"/>
      <c r="QKG214" s="174"/>
      <c r="QKH214" s="174"/>
      <c r="QKI214" s="174"/>
      <c r="QKJ214" s="174"/>
      <c r="QKK214" s="174"/>
      <c r="QKL214" s="174"/>
      <c r="QKM214" s="174"/>
      <c r="QKN214" s="174"/>
      <c r="QKO214" s="174"/>
      <c r="QKP214" s="174"/>
      <c r="QKQ214" s="174"/>
      <c r="QKR214" s="174"/>
      <c r="QKS214" s="174"/>
      <c r="QKT214" s="174"/>
      <c r="QKU214" s="174"/>
      <c r="QKV214" s="174"/>
      <c r="QKW214" s="174"/>
      <c r="QKX214" s="174"/>
      <c r="QKY214" s="174"/>
      <c r="QKZ214" s="174"/>
      <c r="QLA214" s="174"/>
      <c r="QLB214" s="174"/>
      <c r="QLC214" s="174"/>
      <c r="QLD214" s="174"/>
      <c r="QLE214" s="174"/>
      <c r="QLF214" s="174"/>
      <c r="QLG214" s="174"/>
      <c r="QLH214" s="174"/>
      <c r="QLI214" s="174"/>
      <c r="QLJ214" s="174"/>
      <c r="QLK214" s="174"/>
      <c r="QLL214" s="174"/>
      <c r="QLM214" s="174"/>
      <c r="QLN214" s="174"/>
      <c r="QLO214" s="174"/>
      <c r="QLP214" s="174"/>
      <c r="QLQ214" s="174"/>
      <c r="QLR214" s="174"/>
      <c r="QLS214" s="174"/>
      <c r="QLT214" s="174"/>
      <c r="QLU214" s="174"/>
      <c r="QLV214" s="174"/>
      <c r="QLW214" s="174"/>
      <c r="QLX214" s="174"/>
      <c r="QLY214" s="174"/>
      <c r="QLZ214" s="174"/>
      <c r="QMA214" s="174"/>
      <c r="QMB214" s="174"/>
      <c r="QMC214" s="174"/>
      <c r="QMD214" s="174"/>
      <c r="QME214" s="174"/>
      <c r="QMF214" s="174"/>
      <c r="QMG214" s="174"/>
      <c r="QMH214" s="174"/>
      <c r="QMI214" s="174"/>
      <c r="QMJ214" s="174"/>
      <c r="QMK214" s="174"/>
      <c r="QML214" s="174"/>
      <c r="QMM214" s="174"/>
      <c r="QMN214" s="174"/>
      <c r="QMO214" s="174"/>
      <c r="QMP214" s="174"/>
      <c r="QMQ214" s="174"/>
      <c r="QMR214" s="174"/>
      <c r="QMS214" s="174"/>
      <c r="QMT214" s="174"/>
      <c r="QMU214" s="174"/>
      <c r="QMV214" s="174"/>
      <c r="QMW214" s="174"/>
      <c r="QMX214" s="174"/>
      <c r="QMY214" s="174"/>
      <c r="QMZ214" s="174"/>
      <c r="QNA214" s="174"/>
      <c r="QNB214" s="174"/>
      <c r="QNC214" s="174"/>
      <c r="QND214" s="174"/>
      <c r="QNE214" s="174"/>
      <c r="QNF214" s="174"/>
      <c r="QNG214" s="174"/>
      <c r="QNH214" s="174"/>
      <c r="QNI214" s="174"/>
      <c r="QNJ214" s="174"/>
      <c r="QNK214" s="174"/>
      <c r="QNL214" s="174"/>
      <c r="QNM214" s="174"/>
      <c r="QNN214" s="174"/>
      <c r="QNO214" s="174"/>
      <c r="QNP214" s="174"/>
      <c r="QNQ214" s="174"/>
      <c r="QNR214" s="174"/>
      <c r="QNS214" s="174"/>
      <c r="QNT214" s="174"/>
      <c r="QNU214" s="174"/>
      <c r="QNV214" s="174"/>
      <c r="QNW214" s="174"/>
      <c r="QNX214" s="174"/>
      <c r="QNY214" s="174"/>
      <c r="QNZ214" s="174"/>
      <c r="QOA214" s="174"/>
      <c r="QOB214" s="174"/>
      <c r="QOC214" s="174"/>
      <c r="QOD214" s="174"/>
      <c r="QOE214" s="174"/>
      <c r="QOF214" s="174"/>
      <c r="QOG214" s="174"/>
      <c r="QOH214" s="174"/>
      <c r="QOI214" s="174"/>
      <c r="QOJ214" s="174"/>
      <c r="QOK214" s="174"/>
      <c r="QOL214" s="174"/>
      <c r="QOM214" s="174"/>
      <c r="QON214" s="174"/>
      <c r="QOO214" s="174"/>
      <c r="QOP214" s="174"/>
      <c r="QOQ214" s="174"/>
      <c r="QOR214" s="174"/>
      <c r="QOS214" s="174"/>
      <c r="QOT214" s="174"/>
      <c r="QOU214" s="174"/>
      <c r="QOV214" s="174"/>
      <c r="QOW214" s="174"/>
      <c r="QOX214" s="174"/>
      <c r="QOY214" s="174"/>
      <c r="QOZ214" s="174"/>
      <c r="QPA214" s="174"/>
      <c r="QPB214" s="174"/>
      <c r="QPC214" s="174"/>
      <c r="QPD214" s="174"/>
      <c r="QPE214" s="174"/>
      <c r="QPF214" s="174"/>
      <c r="QPG214" s="174"/>
      <c r="QPH214" s="174"/>
      <c r="QPI214" s="174"/>
      <c r="QPJ214" s="174"/>
      <c r="QPK214" s="174"/>
      <c r="QPL214" s="174"/>
      <c r="QPM214" s="174"/>
      <c r="QPN214" s="174"/>
      <c r="QPO214" s="174"/>
      <c r="QPP214" s="174"/>
      <c r="QPQ214" s="174"/>
      <c r="QPR214" s="174"/>
      <c r="QPS214" s="174"/>
      <c r="QPT214" s="174"/>
      <c r="QPU214" s="174"/>
      <c r="QPV214" s="174"/>
      <c r="QPW214" s="174"/>
      <c r="QPX214" s="174"/>
      <c r="QPY214" s="174"/>
      <c r="QPZ214" s="174"/>
      <c r="QQA214" s="174"/>
      <c r="QQB214" s="174"/>
      <c r="QQC214" s="174"/>
      <c r="QQD214" s="174"/>
      <c r="QQE214" s="174"/>
      <c r="QQF214" s="174"/>
      <c r="QQG214" s="174"/>
      <c r="QQH214" s="174"/>
      <c r="QQI214" s="174"/>
      <c r="QQJ214" s="174"/>
      <c r="QQK214" s="174"/>
      <c r="QQL214" s="174"/>
      <c r="QQM214" s="174"/>
      <c r="QQN214" s="174"/>
      <c r="QQO214" s="174"/>
      <c r="QQP214" s="174"/>
      <c r="QQQ214" s="174"/>
      <c r="QQR214" s="174"/>
      <c r="QQS214" s="174"/>
      <c r="QQT214" s="174"/>
      <c r="QQU214" s="174"/>
      <c r="QQV214" s="174"/>
      <c r="QQW214" s="174"/>
      <c r="QQX214" s="174"/>
      <c r="QQY214" s="174"/>
      <c r="QQZ214" s="174"/>
      <c r="QRA214" s="174"/>
      <c r="QRB214" s="174"/>
      <c r="QRC214" s="174"/>
      <c r="QRD214" s="174"/>
      <c r="QRE214" s="174"/>
      <c r="QRF214" s="174"/>
      <c r="QRG214" s="174"/>
      <c r="QRH214" s="174"/>
      <c r="QRI214" s="174"/>
      <c r="QRJ214" s="174"/>
      <c r="QRK214" s="174"/>
      <c r="QRL214" s="174"/>
      <c r="QRM214" s="174"/>
      <c r="QRN214" s="174"/>
      <c r="QRO214" s="174"/>
      <c r="QRP214" s="174"/>
      <c r="QRQ214" s="174"/>
      <c r="QRR214" s="174"/>
      <c r="QRS214" s="174"/>
      <c r="QRT214" s="174"/>
      <c r="QRU214" s="174"/>
      <c r="QRV214" s="174"/>
      <c r="QRW214" s="174"/>
      <c r="QRX214" s="174"/>
      <c r="QRY214" s="174"/>
      <c r="QRZ214" s="174"/>
      <c r="QSA214" s="174"/>
      <c r="QSB214" s="174"/>
      <c r="QSC214" s="174"/>
      <c r="QSD214" s="174"/>
      <c r="QSE214" s="174"/>
      <c r="QSF214" s="174"/>
      <c r="QSG214" s="174"/>
      <c r="QSH214" s="174"/>
      <c r="QSI214" s="174"/>
      <c r="QSJ214" s="174"/>
      <c r="QSK214" s="174"/>
      <c r="QSL214" s="174"/>
      <c r="QSM214" s="174"/>
      <c r="QSN214" s="174"/>
      <c r="QSO214" s="174"/>
      <c r="QSP214" s="174"/>
      <c r="QSQ214" s="174"/>
      <c r="QSR214" s="174"/>
      <c r="QSS214" s="174"/>
      <c r="QST214" s="174"/>
      <c r="QSU214" s="174"/>
      <c r="QSV214" s="174"/>
      <c r="QSW214" s="174"/>
      <c r="QSX214" s="174"/>
      <c r="QSY214" s="174"/>
      <c r="QSZ214" s="174"/>
      <c r="QTA214" s="174"/>
      <c r="QTB214" s="174"/>
      <c r="QTC214" s="174"/>
      <c r="QTD214" s="174"/>
      <c r="QTE214" s="174"/>
      <c r="QTF214" s="174"/>
      <c r="QTG214" s="174"/>
      <c r="QTH214" s="174"/>
      <c r="QTI214" s="174"/>
      <c r="QTJ214" s="174"/>
      <c r="QTK214" s="174"/>
      <c r="QTL214" s="174"/>
      <c r="QTM214" s="174"/>
      <c r="QTN214" s="174"/>
      <c r="QTO214" s="174"/>
      <c r="QTP214" s="174"/>
      <c r="QTQ214" s="174"/>
      <c r="QTR214" s="174"/>
      <c r="QTS214" s="174"/>
      <c r="QTT214" s="174"/>
      <c r="QTU214" s="174"/>
      <c r="QTV214" s="174"/>
      <c r="QTW214" s="174"/>
      <c r="QTX214" s="174"/>
      <c r="QTY214" s="174"/>
      <c r="QTZ214" s="174"/>
      <c r="QUA214" s="174"/>
      <c r="QUB214" s="174"/>
      <c r="QUC214" s="174"/>
      <c r="QUD214" s="174"/>
      <c r="QUE214" s="174"/>
      <c r="QUF214" s="174"/>
      <c r="QUG214" s="174"/>
      <c r="QUH214" s="174"/>
      <c r="QUI214" s="174"/>
      <c r="QUJ214" s="174"/>
      <c r="QUK214" s="174"/>
      <c r="QUL214" s="174"/>
      <c r="QUM214" s="174"/>
      <c r="QUN214" s="174"/>
      <c r="QUO214" s="174"/>
      <c r="QUP214" s="174"/>
      <c r="QUQ214" s="174"/>
      <c r="QUR214" s="174"/>
      <c r="QUS214" s="174"/>
      <c r="QUT214" s="174"/>
      <c r="QUU214" s="174"/>
      <c r="QUV214" s="174"/>
      <c r="QUW214" s="174"/>
      <c r="QUX214" s="174"/>
      <c r="QUY214" s="174"/>
      <c r="QUZ214" s="174"/>
      <c r="QVA214" s="174"/>
      <c r="QVB214" s="174"/>
      <c r="QVC214" s="174"/>
      <c r="QVD214" s="174"/>
      <c r="QVE214" s="174"/>
      <c r="QVF214" s="174"/>
      <c r="QVG214" s="174"/>
      <c r="QVH214" s="174"/>
      <c r="QVI214" s="174"/>
      <c r="QVJ214" s="174"/>
      <c r="QVK214" s="174"/>
      <c r="QVL214" s="174"/>
      <c r="QVM214" s="174"/>
      <c r="QVN214" s="174"/>
      <c r="QVO214" s="174"/>
      <c r="QVP214" s="174"/>
      <c r="QVQ214" s="174"/>
      <c r="QVR214" s="174"/>
      <c r="QVS214" s="174"/>
      <c r="QVT214" s="174"/>
      <c r="QVU214" s="174"/>
      <c r="QVV214" s="174"/>
      <c r="QVW214" s="174"/>
      <c r="QVX214" s="174"/>
      <c r="QVY214" s="174"/>
      <c r="QVZ214" s="174"/>
      <c r="QWA214" s="174"/>
      <c r="QWB214" s="174"/>
      <c r="QWC214" s="174"/>
      <c r="QWD214" s="174"/>
      <c r="QWE214" s="174"/>
      <c r="QWF214" s="174"/>
      <c r="QWG214" s="174"/>
      <c r="QWH214" s="174"/>
      <c r="QWI214" s="174"/>
      <c r="QWJ214" s="174"/>
      <c r="QWK214" s="174"/>
      <c r="QWL214" s="174"/>
      <c r="QWM214" s="174"/>
      <c r="QWN214" s="174"/>
      <c r="QWO214" s="174"/>
      <c r="QWP214" s="174"/>
      <c r="QWQ214" s="174"/>
      <c r="QWR214" s="174"/>
      <c r="QWS214" s="174"/>
      <c r="QWT214" s="174"/>
      <c r="QWU214" s="174"/>
      <c r="QWV214" s="174"/>
      <c r="QWW214" s="174"/>
      <c r="QWX214" s="174"/>
      <c r="QWY214" s="174"/>
      <c r="QWZ214" s="174"/>
      <c r="QXA214" s="174"/>
      <c r="QXB214" s="174"/>
      <c r="QXC214" s="174"/>
      <c r="QXD214" s="174"/>
      <c r="QXE214" s="174"/>
      <c r="QXF214" s="174"/>
      <c r="QXG214" s="174"/>
      <c r="QXH214" s="174"/>
      <c r="QXI214" s="174"/>
      <c r="QXJ214" s="174"/>
      <c r="QXK214" s="174"/>
      <c r="QXL214" s="174"/>
      <c r="QXM214" s="174"/>
      <c r="QXN214" s="174"/>
      <c r="QXO214" s="174"/>
      <c r="QXP214" s="174"/>
      <c r="QXQ214" s="174"/>
      <c r="QXR214" s="174"/>
      <c r="QXS214" s="174"/>
      <c r="QXT214" s="174"/>
      <c r="QXU214" s="174"/>
      <c r="QXV214" s="174"/>
      <c r="QXW214" s="174"/>
      <c r="QXX214" s="174"/>
      <c r="QXY214" s="174"/>
      <c r="QXZ214" s="174"/>
      <c r="QYA214" s="174"/>
      <c r="QYB214" s="174"/>
      <c r="QYC214" s="174"/>
      <c r="QYD214" s="174"/>
      <c r="QYE214" s="174"/>
      <c r="QYF214" s="174"/>
      <c r="QYG214" s="174"/>
      <c r="QYH214" s="174"/>
      <c r="QYI214" s="174"/>
      <c r="QYJ214" s="174"/>
      <c r="QYK214" s="174"/>
      <c r="QYL214" s="174"/>
      <c r="QYM214" s="174"/>
      <c r="QYN214" s="174"/>
      <c r="QYO214" s="174"/>
      <c r="QYP214" s="174"/>
      <c r="QYQ214" s="174"/>
      <c r="QYR214" s="174"/>
      <c r="QYS214" s="174"/>
      <c r="QYT214" s="174"/>
      <c r="QYU214" s="174"/>
      <c r="QYV214" s="174"/>
      <c r="QYW214" s="174"/>
      <c r="QYX214" s="174"/>
      <c r="QYY214" s="174"/>
      <c r="QYZ214" s="174"/>
      <c r="QZA214" s="174"/>
      <c r="QZB214" s="174"/>
      <c r="QZC214" s="174"/>
      <c r="QZD214" s="174"/>
      <c r="QZE214" s="174"/>
      <c r="QZF214" s="174"/>
      <c r="QZG214" s="174"/>
      <c r="QZH214" s="174"/>
      <c r="QZI214" s="174"/>
      <c r="QZJ214" s="174"/>
      <c r="QZK214" s="174"/>
      <c r="QZL214" s="174"/>
      <c r="QZM214" s="174"/>
      <c r="QZN214" s="174"/>
      <c r="QZO214" s="174"/>
      <c r="QZP214" s="174"/>
      <c r="QZQ214" s="174"/>
      <c r="QZR214" s="174"/>
      <c r="QZS214" s="174"/>
      <c r="QZT214" s="174"/>
      <c r="QZU214" s="174"/>
      <c r="QZV214" s="174"/>
      <c r="QZW214" s="174"/>
      <c r="QZX214" s="174"/>
      <c r="QZY214" s="174"/>
      <c r="QZZ214" s="174"/>
      <c r="RAA214" s="174"/>
      <c r="RAB214" s="174"/>
      <c r="RAC214" s="174"/>
      <c r="RAD214" s="174"/>
      <c r="RAE214" s="174"/>
      <c r="RAF214" s="174"/>
      <c r="RAG214" s="174"/>
      <c r="RAH214" s="174"/>
      <c r="RAI214" s="174"/>
      <c r="RAJ214" s="174"/>
      <c r="RAK214" s="174"/>
      <c r="RAL214" s="174"/>
      <c r="RAM214" s="174"/>
      <c r="RAN214" s="174"/>
      <c r="RAO214" s="174"/>
      <c r="RAP214" s="174"/>
      <c r="RAQ214" s="174"/>
      <c r="RAR214" s="174"/>
      <c r="RAS214" s="174"/>
      <c r="RAT214" s="174"/>
      <c r="RAU214" s="174"/>
      <c r="RAV214" s="174"/>
      <c r="RAW214" s="174"/>
      <c r="RAX214" s="174"/>
      <c r="RAY214" s="174"/>
      <c r="RAZ214" s="174"/>
      <c r="RBA214" s="174"/>
      <c r="RBB214" s="174"/>
      <c r="RBC214" s="174"/>
      <c r="RBD214" s="174"/>
      <c r="RBE214" s="174"/>
      <c r="RBF214" s="174"/>
      <c r="RBG214" s="174"/>
      <c r="RBH214" s="174"/>
      <c r="RBI214" s="174"/>
      <c r="RBJ214" s="174"/>
      <c r="RBK214" s="174"/>
      <c r="RBL214" s="174"/>
      <c r="RBM214" s="174"/>
      <c r="RBN214" s="174"/>
      <c r="RBO214" s="174"/>
      <c r="RBP214" s="174"/>
      <c r="RBQ214" s="174"/>
      <c r="RBR214" s="174"/>
      <c r="RBS214" s="174"/>
      <c r="RBT214" s="174"/>
      <c r="RBU214" s="174"/>
      <c r="RBV214" s="174"/>
      <c r="RBW214" s="174"/>
      <c r="RBX214" s="174"/>
      <c r="RBY214" s="174"/>
      <c r="RBZ214" s="174"/>
      <c r="RCA214" s="174"/>
      <c r="RCB214" s="174"/>
      <c r="RCC214" s="174"/>
      <c r="RCD214" s="174"/>
      <c r="RCE214" s="174"/>
      <c r="RCF214" s="174"/>
      <c r="RCG214" s="174"/>
      <c r="RCH214" s="174"/>
      <c r="RCI214" s="174"/>
      <c r="RCJ214" s="174"/>
      <c r="RCK214" s="174"/>
      <c r="RCL214" s="174"/>
      <c r="RCM214" s="174"/>
      <c r="RCN214" s="174"/>
      <c r="RCO214" s="174"/>
      <c r="RCP214" s="174"/>
      <c r="RCQ214" s="174"/>
      <c r="RCR214" s="174"/>
      <c r="RCS214" s="174"/>
      <c r="RCT214" s="174"/>
      <c r="RCU214" s="174"/>
      <c r="RCV214" s="174"/>
      <c r="RCW214" s="174"/>
      <c r="RCX214" s="174"/>
      <c r="RCY214" s="174"/>
      <c r="RCZ214" s="174"/>
      <c r="RDA214" s="174"/>
      <c r="RDB214" s="174"/>
      <c r="RDC214" s="174"/>
      <c r="RDD214" s="174"/>
      <c r="RDE214" s="174"/>
      <c r="RDF214" s="174"/>
      <c r="RDG214" s="174"/>
      <c r="RDH214" s="174"/>
      <c r="RDI214" s="174"/>
      <c r="RDJ214" s="174"/>
      <c r="RDK214" s="174"/>
      <c r="RDL214" s="174"/>
      <c r="RDM214" s="174"/>
      <c r="RDN214" s="174"/>
      <c r="RDO214" s="174"/>
      <c r="RDP214" s="174"/>
      <c r="RDQ214" s="174"/>
      <c r="RDR214" s="174"/>
      <c r="RDS214" s="174"/>
      <c r="RDT214" s="174"/>
      <c r="RDU214" s="174"/>
      <c r="RDV214" s="174"/>
      <c r="RDW214" s="174"/>
      <c r="RDX214" s="174"/>
      <c r="RDY214" s="174"/>
      <c r="RDZ214" s="174"/>
      <c r="REA214" s="174"/>
      <c r="REB214" s="174"/>
      <c r="REC214" s="174"/>
      <c r="RED214" s="174"/>
      <c r="REE214" s="174"/>
      <c r="REF214" s="174"/>
      <c r="REG214" s="174"/>
      <c r="REH214" s="174"/>
      <c r="REI214" s="174"/>
      <c r="REJ214" s="174"/>
      <c r="REK214" s="174"/>
      <c r="REL214" s="174"/>
      <c r="REM214" s="174"/>
      <c r="REN214" s="174"/>
      <c r="REO214" s="174"/>
      <c r="REP214" s="174"/>
      <c r="REQ214" s="174"/>
      <c r="RER214" s="174"/>
      <c r="RES214" s="174"/>
      <c r="RET214" s="174"/>
      <c r="REU214" s="174"/>
      <c r="REV214" s="174"/>
      <c r="REW214" s="174"/>
      <c r="REX214" s="174"/>
      <c r="REY214" s="174"/>
      <c r="REZ214" s="174"/>
      <c r="RFA214" s="174"/>
      <c r="RFB214" s="174"/>
      <c r="RFC214" s="174"/>
      <c r="RFD214" s="174"/>
      <c r="RFE214" s="174"/>
      <c r="RFF214" s="174"/>
      <c r="RFG214" s="174"/>
      <c r="RFH214" s="174"/>
      <c r="RFI214" s="174"/>
      <c r="RFJ214" s="174"/>
      <c r="RFK214" s="174"/>
      <c r="RFL214" s="174"/>
      <c r="RFM214" s="174"/>
      <c r="RFN214" s="174"/>
      <c r="RFO214" s="174"/>
      <c r="RFP214" s="174"/>
      <c r="RFQ214" s="174"/>
      <c r="RFR214" s="174"/>
      <c r="RFS214" s="174"/>
      <c r="RFT214" s="174"/>
      <c r="RFU214" s="174"/>
      <c r="RFV214" s="174"/>
      <c r="RFW214" s="174"/>
      <c r="RFX214" s="174"/>
      <c r="RFY214" s="174"/>
      <c r="RFZ214" s="174"/>
      <c r="RGA214" s="174"/>
      <c r="RGB214" s="174"/>
      <c r="RGC214" s="174"/>
      <c r="RGD214" s="174"/>
      <c r="RGE214" s="174"/>
      <c r="RGF214" s="174"/>
      <c r="RGG214" s="174"/>
      <c r="RGH214" s="174"/>
      <c r="RGI214" s="174"/>
      <c r="RGJ214" s="174"/>
      <c r="RGK214" s="174"/>
      <c r="RGL214" s="174"/>
      <c r="RGM214" s="174"/>
      <c r="RGN214" s="174"/>
      <c r="RGO214" s="174"/>
      <c r="RGP214" s="174"/>
      <c r="RGQ214" s="174"/>
      <c r="RGR214" s="174"/>
      <c r="RGS214" s="174"/>
      <c r="RGT214" s="174"/>
      <c r="RGU214" s="174"/>
      <c r="RGV214" s="174"/>
      <c r="RGW214" s="174"/>
      <c r="RGX214" s="174"/>
      <c r="RGY214" s="174"/>
      <c r="RGZ214" s="174"/>
      <c r="RHA214" s="174"/>
      <c r="RHB214" s="174"/>
      <c r="RHC214" s="174"/>
      <c r="RHD214" s="174"/>
      <c r="RHE214" s="174"/>
      <c r="RHF214" s="174"/>
      <c r="RHG214" s="174"/>
      <c r="RHH214" s="174"/>
      <c r="RHI214" s="174"/>
      <c r="RHJ214" s="174"/>
      <c r="RHK214" s="174"/>
      <c r="RHL214" s="174"/>
      <c r="RHM214" s="174"/>
      <c r="RHN214" s="174"/>
      <c r="RHO214" s="174"/>
      <c r="RHP214" s="174"/>
      <c r="RHQ214" s="174"/>
      <c r="RHR214" s="174"/>
      <c r="RHS214" s="174"/>
      <c r="RHT214" s="174"/>
      <c r="RHU214" s="174"/>
      <c r="RHV214" s="174"/>
      <c r="RHW214" s="174"/>
      <c r="RHX214" s="174"/>
      <c r="RHY214" s="174"/>
      <c r="RHZ214" s="174"/>
      <c r="RIA214" s="174"/>
      <c r="RIB214" s="174"/>
      <c r="RIC214" s="174"/>
      <c r="RID214" s="174"/>
      <c r="RIE214" s="174"/>
      <c r="RIF214" s="174"/>
      <c r="RIG214" s="174"/>
      <c r="RIH214" s="174"/>
      <c r="RII214" s="174"/>
      <c r="RIJ214" s="174"/>
      <c r="RIK214" s="174"/>
      <c r="RIL214" s="174"/>
      <c r="RIM214" s="174"/>
      <c r="RIN214" s="174"/>
      <c r="RIO214" s="174"/>
      <c r="RIP214" s="174"/>
      <c r="RIQ214" s="174"/>
      <c r="RIR214" s="174"/>
      <c r="RIS214" s="174"/>
      <c r="RIT214" s="174"/>
      <c r="RIU214" s="174"/>
      <c r="RIV214" s="174"/>
      <c r="RIW214" s="174"/>
      <c r="RIX214" s="174"/>
      <c r="RIY214" s="174"/>
      <c r="RIZ214" s="174"/>
      <c r="RJA214" s="174"/>
      <c r="RJB214" s="174"/>
      <c r="RJC214" s="174"/>
      <c r="RJD214" s="174"/>
      <c r="RJE214" s="174"/>
      <c r="RJF214" s="174"/>
      <c r="RJG214" s="174"/>
      <c r="RJH214" s="174"/>
      <c r="RJI214" s="174"/>
      <c r="RJJ214" s="174"/>
      <c r="RJK214" s="174"/>
      <c r="RJL214" s="174"/>
      <c r="RJM214" s="174"/>
      <c r="RJN214" s="174"/>
      <c r="RJO214" s="174"/>
      <c r="RJP214" s="174"/>
      <c r="RJQ214" s="174"/>
      <c r="RJR214" s="174"/>
      <c r="RJS214" s="174"/>
      <c r="RJT214" s="174"/>
      <c r="RJU214" s="174"/>
      <c r="RJV214" s="174"/>
      <c r="RJW214" s="174"/>
      <c r="RJX214" s="174"/>
      <c r="RJY214" s="174"/>
      <c r="RJZ214" s="174"/>
      <c r="RKA214" s="174"/>
      <c r="RKB214" s="174"/>
      <c r="RKC214" s="174"/>
      <c r="RKD214" s="174"/>
      <c r="RKE214" s="174"/>
      <c r="RKF214" s="174"/>
      <c r="RKG214" s="174"/>
      <c r="RKH214" s="174"/>
      <c r="RKI214" s="174"/>
      <c r="RKJ214" s="174"/>
      <c r="RKK214" s="174"/>
      <c r="RKL214" s="174"/>
      <c r="RKM214" s="174"/>
      <c r="RKN214" s="174"/>
      <c r="RKO214" s="174"/>
      <c r="RKP214" s="174"/>
      <c r="RKQ214" s="174"/>
      <c r="RKR214" s="174"/>
      <c r="RKS214" s="174"/>
      <c r="RKT214" s="174"/>
      <c r="RKU214" s="174"/>
      <c r="RKV214" s="174"/>
      <c r="RKW214" s="174"/>
      <c r="RKX214" s="174"/>
      <c r="RKY214" s="174"/>
      <c r="RKZ214" s="174"/>
      <c r="RLA214" s="174"/>
      <c r="RLB214" s="174"/>
      <c r="RLC214" s="174"/>
      <c r="RLD214" s="174"/>
      <c r="RLE214" s="174"/>
      <c r="RLF214" s="174"/>
      <c r="RLG214" s="174"/>
      <c r="RLH214" s="174"/>
      <c r="RLI214" s="174"/>
      <c r="RLJ214" s="174"/>
      <c r="RLK214" s="174"/>
      <c r="RLL214" s="174"/>
      <c r="RLM214" s="174"/>
      <c r="RLN214" s="174"/>
      <c r="RLO214" s="174"/>
      <c r="RLP214" s="174"/>
      <c r="RLQ214" s="174"/>
      <c r="RLR214" s="174"/>
      <c r="RLS214" s="174"/>
      <c r="RLT214" s="174"/>
      <c r="RLU214" s="174"/>
      <c r="RLV214" s="174"/>
      <c r="RLW214" s="174"/>
      <c r="RLX214" s="174"/>
      <c r="RLY214" s="174"/>
      <c r="RLZ214" s="174"/>
      <c r="RMA214" s="174"/>
      <c r="RMB214" s="174"/>
      <c r="RMC214" s="174"/>
      <c r="RMD214" s="174"/>
      <c r="RME214" s="174"/>
      <c r="RMF214" s="174"/>
      <c r="RMG214" s="174"/>
      <c r="RMH214" s="174"/>
      <c r="RMI214" s="174"/>
      <c r="RMJ214" s="174"/>
      <c r="RMK214" s="174"/>
      <c r="RML214" s="174"/>
      <c r="RMM214" s="174"/>
      <c r="RMN214" s="174"/>
      <c r="RMO214" s="174"/>
      <c r="RMP214" s="174"/>
      <c r="RMQ214" s="174"/>
      <c r="RMR214" s="174"/>
      <c r="RMS214" s="174"/>
      <c r="RMT214" s="174"/>
      <c r="RMU214" s="174"/>
      <c r="RMV214" s="174"/>
      <c r="RMW214" s="174"/>
      <c r="RMX214" s="174"/>
      <c r="RMY214" s="174"/>
      <c r="RMZ214" s="174"/>
      <c r="RNA214" s="174"/>
      <c r="RNB214" s="174"/>
      <c r="RNC214" s="174"/>
      <c r="RND214" s="174"/>
      <c r="RNE214" s="174"/>
      <c r="RNF214" s="174"/>
      <c r="RNG214" s="174"/>
      <c r="RNH214" s="174"/>
      <c r="RNI214" s="174"/>
      <c r="RNJ214" s="174"/>
      <c r="RNK214" s="174"/>
      <c r="RNL214" s="174"/>
      <c r="RNM214" s="174"/>
      <c r="RNN214" s="174"/>
      <c r="RNO214" s="174"/>
      <c r="RNP214" s="174"/>
      <c r="RNQ214" s="174"/>
      <c r="RNR214" s="174"/>
      <c r="RNS214" s="174"/>
      <c r="RNT214" s="174"/>
      <c r="RNU214" s="174"/>
      <c r="RNV214" s="174"/>
      <c r="RNW214" s="174"/>
      <c r="RNX214" s="174"/>
      <c r="RNY214" s="174"/>
      <c r="RNZ214" s="174"/>
      <c r="ROA214" s="174"/>
      <c r="ROB214" s="174"/>
      <c r="ROC214" s="174"/>
      <c r="ROD214" s="174"/>
      <c r="ROE214" s="174"/>
      <c r="ROF214" s="174"/>
      <c r="ROG214" s="174"/>
      <c r="ROH214" s="174"/>
      <c r="ROI214" s="174"/>
      <c r="ROJ214" s="174"/>
      <c r="ROK214" s="174"/>
      <c r="ROL214" s="174"/>
      <c r="ROM214" s="174"/>
      <c r="RON214" s="174"/>
      <c r="ROO214" s="174"/>
      <c r="ROP214" s="174"/>
      <c r="ROQ214" s="174"/>
      <c r="ROR214" s="174"/>
      <c r="ROS214" s="174"/>
      <c r="ROT214" s="174"/>
      <c r="ROU214" s="174"/>
      <c r="ROV214" s="174"/>
      <c r="ROW214" s="174"/>
      <c r="ROX214" s="174"/>
      <c r="ROY214" s="174"/>
      <c r="ROZ214" s="174"/>
      <c r="RPA214" s="174"/>
      <c r="RPB214" s="174"/>
      <c r="RPC214" s="174"/>
      <c r="RPD214" s="174"/>
      <c r="RPE214" s="174"/>
      <c r="RPF214" s="174"/>
      <c r="RPG214" s="174"/>
      <c r="RPH214" s="174"/>
      <c r="RPI214" s="174"/>
      <c r="RPJ214" s="174"/>
      <c r="RPK214" s="174"/>
      <c r="RPL214" s="174"/>
      <c r="RPM214" s="174"/>
      <c r="RPN214" s="174"/>
      <c r="RPO214" s="174"/>
      <c r="RPP214" s="174"/>
      <c r="RPQ214" s="174"/>
      <c r="RPR214" s="174"/>
      <c r="RPS214" s="174"/>
      <c r="RPT214" s="174"/>
      <c r="RPU214" s="174"/>
      <c r="RPV214" s="174"/>
      <c r="RPW214" s="174"/>
      <c r="RPX214" s="174"/>
      <c r="RPY214" s="174"/>
      <c r="RPZ214" s="174"/>
      <c r="RQA214" s="174"/>
      <c r="RQB214" s="174"/>
      <c r="RQC214" s="174"/>
      <c r="RQD214" s="174"/>
      <c r="RQE214" s="174"/>
      <c r="RQF214" s="174"/>
      <c r="RQG214" s="174"/>
      <c r="RQH214" s="174"/>
      <c r="RQI214" s="174"/>
      <c r="RQJ214" s="174"/>
      <c r="RQK214" s="174"/>
      <c r="RQL214" s="174"/>
      <c r="RQM214" s="174"/>
      <c r="RQN214" s="174"/>
      <c r="RQO214" s="174"/>
      <c r="RQP214" s="174"/>
      <c r="RQQ214" s="174"/>
      <c r="RQR214" s="174"/>
      <c r="RQS214" s="174"/>
      <c r="RQT214" s="174"/>
      <c r="RQU214" s="174"/>
      <c r="RQV214" s="174"/>
      <c r="RQW214" s="174"/>
      <c r="RQX214" s="174"/>
      <c r="RQY214" s="174"/>
      <c r="RQZ214" s="174"/>
      <c r="RRA214" s="174"/>
      <c r="RRB214" s="174"/>
      <c r="RRC214" s="174"/>
      <c r="RRD214" s="174"/>
      <c r="RRE214" s="174"/>
      <c r="RRF214" s="174"/>
      <c r="RRG214" s="174"/>
      <c r="RRH214" s="174"/>
      <c r="RRI214" s="174"/>
      <c r="RRJ214" s="174"/>
      <c r="RRK214" s="174"/>
      <c r="RRL214" s="174"/>
      <c r="RRM214" s="174"/>
      <c r="RRN214" s="174"/>
      <c r="RRO214" s="174"/>
      <c r="RRP214" s="174"/>
      <c r="RRQ214" s="174"/>
      <c r="RRR214" s="174"/>
      <c r="RRS214" s="174"/>
      <c r="RRT214" s="174"/>
      <c r="RRU214" s="174"/>
      <c r="RRV214" s="174"/>
      <c r="RRW214" s="174"/>
      <c r="RRX214" s="174"/>
      <c r="RRY214" s="174"/>
      <c r="RRZ214" s="174"/>
      <c r="RSA214" s="174"/>
      <c r="RSB214" s="174"/>
      <c r="RSC214" s="174"/>
      <c r="RSD214" s="174"/>
      <c r="RSE214" s="174"/>
      <c r="RSF214" s="174"/>
      <c r="RSG214" s="174"/>
      <c r="RSH214" s="174"/>
      <c r="RSI214" s="174"/>
      <c r="RSJ214" s="174"/>
      <c r="RSK214" s="174"/>
      <c r="RSL214" s="174"/>
      <c r="RSM214" s="174"/>
      <c r="RSN214" s="174"/>
      <c r="RSO214" s="174"/>
      <c r="RSP214" s="174"/>
      <c r="RSQ214" s="174"/>
      <c r="RSR214" s="174"/>
      <c r="RSS214" s="174"/>
      <c r="RST214" s="174"/>
      <c r="RSU214" s="174"/>
      <c r="RSV214" s="174"/>
      <c r="RSW214" s="174"/>
      <c r="RSX214" s="174"/>
      <c r="RSY214" s="174"/>
      <c r="RSZ214" s="174"/>
      <c r="RTA214" s="174"/>
      <c r="RTB214" s="174"/>
      <c r="RTC214" s="174"/>
      <c r="RTD214" s="174"/>
      <c r="RTE214" s="174"/>
      <c r="RTF214" s="174"/>
      <c r="RTG214" s="174"/>
      <c r="RTH214" s="174"/>
      <c r="RTI214" s="174"/>
      <c r="RTJ214" s="174"/>
      <c r="RTK214" s="174"/>
      <c r="RTL214" s="174"/>
      <c r="RTM214" s="174"/>
      <c r="RTN214" s="174"/>
      <c r="RTO214" s="174"/>
      <c r="RTP214" s="174"/>
      <c r="RTQ214" s="174"/>
      <c r="RTR214" s="174"/>
      <c r="RTS214" s="174"/>
      <c r="RTT214" s="174"/>
      <c r="RTU214" s="174"/>
      <c r="RTV214" s="174"/>
      <c r="RTW214" s="174"/>
      <c r="RTX214" s="174"/>
      <c r="RTY214" s="174"/>
      <c r="RTZ214" s="174"/>
      <c r="RUA214" s="174"/>
      <c r="RUB214" s="174"/>
      <c r="RUC214" s="174"/>
      <c r="RUD214" s="174"/>
      <c r="RUE214" s="174"/>
      <c r="RUF214" s="174"/>
      <c r="RUG214" s="174"/>
      <c r="RUH214" s="174"/>
      <c r="RUI214" s="174"/>
      <c r="RUJ214" s="174"/>
      <c r="RUK214" s="174"/>
      <c r="RUL214" s="174"/>
      <c r="RUM214" s="174"/>
      <c r="RUN214" s="174"/>
      <c r="RUO214" s="174"/>
      <c r="RUP214" s="174"/>
      <c r="RUQ214" s="174"/>
      <c r="RUR214" s="174"/>
      <c r="RUS214" s="174"/>
      <c r="RUT214" s="174"/>
      <c r="RUU214" s="174"/>
      <c r="RUV214" s="174"/>
      <c r="RUW214" s="174"/>
      <c r="RUX214" s="174"/>
      <c r="RUY214" s="174"/>
      <c r="RUZ214" s="174"/>
      <c r="RVA214" s="174"/>
      <c r="RVB214" s="174"/>
      <c r="RVC214" s="174"/>
      <c r="RVD214" s="174"/>
      <c r="RVE214" s="174"/>
      <c r="RVF214" s="174"/>
      <c r="RVG214" s="174"/>
      <c r="RVH214" s="174"/>
      <c r="RVI214" s="174"/>
      <c r="RVJ214" s="174"/>
      <c r="RVK214" s="174"/>
      <c r="RVL214" s="174"/>
      <c r="RVM214" s="174"/>
      <c r="RVN214" s="174"/>
      <c r="RVO214" s="174"/>
      <c r="RVP214" s="174"/>
      <c r="RVQ214" s="174"/>
      <c r="RVR214" s="174"/>
      <c r="RVS214" s="174"/>
      <c r="RVT214" s="174"/>
      <c r="RVU214" s="174"/>
      <c r="RVV214" s="174"/>
      <c r="RVW214" s="174"/>
      <c r="RVX214" s="174"/>
      <c r="RVY214" s="174"/>
      <c r="RVZ214" s="174"/>
      <c r="RWA214" s="174"/>
      <c r="RWB214" s="174"/>
      <c r="RWC214" s="174"/>
      <c r="RWD214" s="174"/>
      <c r="RWE214" s="174"/>
      <c r="RWF214" s="174"/>
      <c r="RWG214" s="174"/>
      <c r="RWH214" s="174"/>
      <c r="RWI214" s="174"/>
      <c r="RWJ214" s="174"/>
      <c r="RWK214" s="174"/>
      <c r="RWL214" s="174"/>
      <c r="RWM214" s="174"/>
      <c r="RWN214" s="174"/>
      <c r="RWO214" s="174"/>
      <c r="RWP214" s="174"/>
      <c r="RWQ214" s="174"/>
      <c r="RWR214" s="174"/>
      <c r="RWS214" s="174"/>
      <c r="RWT214" s="174"/>
      <c r="RWU214" s="174"/>
      <c r="RWV214" s="174"/>
      <c r="RWW214" s="174"/>
      <c r="RWX214" s="174"/>
      <c r="RWY214" s="174"/>
      <c r="RWZ214" s="174"/>
      <c r="RXA214" s="174"/>
      <c r="RXB214" s="174"/>
      <c r="RXC214" s="174"/>
      <c r="RXD214" s="174"/>
      <c r="RXE214" s="174"/>
      <c r="RXF214" s="174"/>
      <c r="RXG214" s="174"/>
      <c r="RXH214" s="174"/>
      <c r="RXI214" s="174"/>
      <c r="RXJ214" s="174"/>
      <c r="RXK214" s="174"/>
      <c r="RXL214" s="174"/>
      <c r="RXM214" s="174"/>
      <c r="RXN214" s="174"/>
      <c r="RXO214" s="174"/>
      <c r="RXP214" s="174"/>
      <c r="RXQ214" s="174"/>
      <c r="RXR214" s="174"/>
      <c r="RXS214" s="174"/>
      <c r="RXT214" s="174"/>
      <c r="RXU214" s="174"/>
      <c r="RXV214" s="174"/>
      <c r="RXW214" s="174"/>
      <c r="RXX214" s="174"/>
      <c r="RXY214" s="174"/>
      <c r="RXZ214" s="174"/>
      <c r="RYA214" s="174"/>
      <c r="RYB214" s="174"/>
      <c r="RYC214" s="174"/>
      <c r="RYD214" s="174"/>
      <c r="RYE214" s="174"/>
      <c r="RYF214" s="174"/>
      <c r="RYG214" s="174"/>
      <c r="RYH214" s="174"/>
      <c r="RYI214" s="174"/>
      <c r="RYJ214" s="174"/>
      <c r="RYK214" s="174"/>
      <c r="RYL214" s="174"/>
      <c r="RYM214" s="174"/>
      <c r="RYN214" s="174"/>
      <c r="RYO214" s="174"/>
      <c r="RYP214" s="174"/>
      <c r="RYQ214" s="174"/>
      <c r="RYR214" s="174"/>
      <c r="RYS214" s="174"/>
      <c r="RYT214" s="174"/>
      <c r="RYU214" s="174"/>
      <c r="RYV214" s="174"/>
      <c r="RYW214" s="174"/>
      <c r="RYX214" s="174"/>
      <c r="RYY214" s="174"/>
      <c r="RYZ214" s="174"/>
      <c r="RZA214" s="174"/>
      <c r="RZB214" s="174"/>
      <c r="RZC214" s="174"/>
      <c r="RZD214" s="174"/>
      <c r="RZE214" s="174"/>
      <c r="RZF214" s="174"/>
      <c r="RZG214" s="174"/>
      <c r="RZH214" s="174"/>
      <c r="RZI214" s="174"/>
      <c r="RZJ214" s="174"/>
      <c r="RZK214" s="174"/>
      <c r="RZL214" s="174"/>
      <c r="RZM214" s="174"/>
      <c r="RZN214" s="174"/>
      <c r="RZO214" s="174"/>
      <c r="RZP214" s="174"/>
      <c r="RZQ214" s="174"/>
      <c r="RZR214" s="174"/>
      <c r="RZS214" s="174"/>
      <c r="RZT214" s="174"/>
      <c r="RZU214" s="174"/>
      <c r="RZV214" s="174"/>
      <c r="RZW214" s="174"/>
      <c r="RZX214" s="174"/>
      <c r="RZY214" s="174"/>
      <c r="RZZ214" s="174"/>
      <c r="SAA214" s="174"/>
      <c r="SAB214" s="174"/>
      <c r="SAC214" s="174"/>
      <c r="SAD214" s="174"/>
      <c r="SAE214" s="174"/>
      <c r="SAF214" s="174"/>
      <c r="SAG214" s="174"/>
      <c r="SAH214" s="174"/>
      <c r="SAI214" s="174"/>
      <c r="SAJ214" s="174"/>
      <c r="SAK214" s="174"/>
      <c r="SAL214" s="174"/>
      <c r="SAM214" s="174"/>
      <c r="SAN214" s="174"/>
      <c r="SAO214" s="174"/>
      <c r="SAP214" s="174"/>
      <c r="SAQ214" s="174"/>
      <c r="SAR214" s="174"/>
      <c r="SAS214" s="174"/>
      <c r="SAT214" s="174"/>
      <c r="SAU214" s="174"/>
      <c r="SAV214" s="174"/>
      <c r="SAW214" s="174"/>
      <c r="SAX214" s="174"/>
      <c r="SAY214" s="174"/>
      <c r="SAZ214" s="174"/>
      <c r="SBA214" s="174"/>
      <c r="SBB214" s="174"/>
      <c r="SBC214" s="174"/>
      <c r="SBD214" s="174"/>
      <c r="SBE214" s="174"/>
      <c r="SBF214" s="174"/>
      <c r="SBG214" s="174"/>
      <c r="SBH214" s="174"/>
      <c r="SBI214" s="174"/>
      <c r="SBJ214" s="174"/>
      <c r="SBK214" s="174"/>
      <c r="SBL214" s="174"/>
      <c r="SBM214" s="174"/>
      <c r="SBN214" s="174"/>
      <c r="SBO214" s="174"/>
      <c r="SBP214" s="174"/>
      <c r="SBQ214" s="174"/>
      <c r="SBR214" s="174"/>
      <c r="SBS214" s="174"/>
      <c r="SBT214" s="174"/>
      <c r="SBU214" s="174"/>
      <c r="SBV214" s="174"/>
      <c r="SBW214" s="174"/>
      <c r="SBX214" s="174"/>
      <c r="SBY214" s="174"/>
      <c r="SBZ214" s="174"/>
      <c r="SCA214" s="174"/>
      <c r="SCB214" s="174"/>
      <c r="SCC214" s="174"/>
      <c r="SCD214" s="174"/>
      <c r="SCE214" s="174"/>
      <c r="SCF214" s="174"/>
      <c r="SCG214" s="174"/>
      <c r="SCH214" s="174"/>
      <c r="SCI214" s="174"/>
      <c r="SCJ214" s="174"/>
      <c r="SCK214" s="174"/>
      <c r="SCL214" s="174"/>
      <c r="SCM214" s="174"/>
      <c r="SCN214" s="174"/>
      <c r="SCO214" s="174"/>
      <c r="SCP214" s="174"/>
      <c r="SCQ214" s="174"/>
      <c r="SCR214" s="174"/>
      <c r="SCS214" s="174"/>
      <c r="SCT214" s="174"/>
      <c r="SCU214" s="174"/>
      <c r="SCV214" s="174"/>
      <c r="SCW214" s="174"/>
      <c r="SCX214" s="174"/>
      <c r="SCY214" s="174"/>
      <c r="SCZ214" s="174"/>
      <c r="SDA214" s="174"/>
      <c r="SDB214" s="174"/>
      <c r="SDC214" s="174"/>
      <c r="SDD214" s="174"/>
      <c r="SDE214" s="174"/>
      <c r="SDF214" s="174"/>
      <c r="SDG214" s="174"/>
      <c r="SDH214" s="174"/>
      <c r="SDI214" s="174"/>
      <c r="SDJ214" s="174"/>
      <c r="SDK214" s="174"/>
      <c r="SDL214" s="174"/>
      <c r="SDM214" s="174"/>
      <c r="SDN214" s="174"/>
      <c r="SDO214" s="174"/>
      <c r="SDP214" s="174"/>
      <c r="SDQ214" s="174"/>
      <c r="SDR214" s="174"/>
      <c r="SDS214" s="174"/>
      <c r="SDT214" s="174"/>
      <c r="SDU214" s="174"/>
      <c r="SDV214" s="174"/>
      <c r="SDW214" s="174"/>
      <c r="SDX214" s="174"/>
      <c r="SDY214" s="174"/>
      <c r="SDZ214" s="174"/>
      <c r="SEA214" s="174"/>
      <c r="SEB214" s="174"/>
      <c r="SEC214" s="174"/>
      <c r="SED214" s="174"/>
      <c r="SEE214" s="174"/>
      <c r="SEF214" s="174"/>
      <c r="SEG214" s="174"/>
      <c r="SEH214" s="174"/>
      <c r="SEI214" s="174"/>
      <c r="SEJ214" s="174"/>
      <c r="SEK214" s="174"/>
      <c r="SEL214" s="174"/>
      <c r="SEM214" s="174"/>
      <c r="SEN214" s="174"/>
      <c r="SEO214" s="174"/>
      <c r="SEP214" s="174"/>
      <c r="SEQ214" s="174"/>
      <c r="SER214" s="174"/>
      <c r="SES214" s="174"/>
      <c r="SET214" s="174"/>
      <c r="SEU214" s="174"/>
      <c r="SEV214" s="174"/>
      <c r="SEW214" s="174"/>
      <c r="SEX214" s="174"/>
      <c r="SEY214" s="174"/>
      <c r="SEZ214" s="174"/>
      <c r="SFA214" s="174"/>
      <c r="SFB214" s="174"/>
      <c r="SFC214" s="174"/>
      <c r="SFD214" s="174"/>
      <c r="SFE214" s="174"/>
      <c r="SFF214" s="174"/>
      <c r="SFG214" s="174"/>
      <c r="SFH214" s="174"/>
      <c r="SFI214" s="174"/>
      <c r="SFJ214" s="174"/>
      <c r="SFK214" s="174"/>
      <c r="SFL214" s="174"/>
      <c r="SFM214" s="174"/>
      <c r="SFN214" s="174"/>
      <c r="SFO214" s="174"/>
      <c r="SFP214" s="174"/>
      <c r="SFQ214" s="174"/>
      <c r="SFR214" s="174"/>
      <c r="SFS214" s="174"/>
      <c r="SFT214" s="174"/>
      <c r="SFU214" s="174"/>
      <c r="SFV214" s="174"/>
      <c r="SFW214" s="174"/>
      <c r="SFX214" s="174"/>
      <c r="SFY214" s="174"/>
      <c r="SFZ214" s="174"/>
      <c r="SGA214" s="174"/>
      <c r="SGB214" s="174"/>
      <c r="SGC214" s="174"/>
      <c r="SGD214" s="174"/>
      <c r="SGE214" s="174"/>
      <c r="SGF214" s="174"/>
      <c r="SGG214" s="174"/>
      <c r="SGH214" s="174"/>
      <c r="SGI214" s="174"/>
      <c r="SGJ214" s="174"/>
      <c r="SGK214" s="174"/>
      <c r="SGL214" s="174"/>
      <c r="SGM214" s="174"/>
      <c r="SGN214" s="174"/>
      <c r="SGO214" s="174"/>
      <c r="SGP214" s="174"/>
      <c r="SGQ214" s="174"/>
      <c r="SGR214" s="174"/>
      <c r="SGS214" s="174"/>
      <c r="SGT214" s="174"/>
      <c r="SGU214" s="174"/>
      <c r="SGV214" s="174"/>
      <c r="SGW214" s="174"/>
      <c r="SGX214" s="174"/>
      <c r="SGY214" s="174"/>
      <c r="SGZ214" s="174"/>
      <c r="SHA214" s="174"/>
      <c r="SHB214" s="174"/>
      <c r="SHC214" s="174"/>
      <c r="SHD214" s="174"/>
      <c r="SHE214" s="174"/>
      <c r="SHF214" s="174"/>
      <c r="SHG214" s="174"/>
      <c r="SHH214" s="174"/>
      <c r="SHI214" s="174"/>
      <c r="SHJ214" s="174"/>
      <c r="SHK214" s="174"/>
      <c r="SHL214" s="174"/>
      <c r="SHM214" s="174"/>
      <c r="SHN214" s="174"/>
      <c r="SHO214" s="174"/>
      <c r="SHP214" s="174"/>
      <c r="SHQ214" s="174"/>
      <c r="SHR214" s="174"/>
      <c r="SHS214" s="174"/>
      <c r="SHT214" s="174"/>
      <c r="SHU214" s="174"/>
      <c r="SHV214" s="174"/>
      <c r="SHW214" s="174"/>
      <c r="SHX214" s="174"/>
      <c r="SHY214" s="174"/>
      <c r="SHZ214" s="174"/>
      <c r="SIA214" s="174"/>
      <c r="SIB214" s="174"/>
      <c r="SIC214" s="174"/>
      <c r="SID214" s="174"/>
      <c r="SIE214" s="174"/>
      <c r="SIF214" s="174"/>
      <c r="SIG214" s="174"/>
      <c r="SIH214" s="174"/>
      <c r="SII214" s="174"/>
      <c r="SIJ214" s="174"/>
      <c r="SIK214" s="174"/>
      <c r="SIL214" s="174"/>
      <c r="SIM214" s="174"/>
      <c r="SIN214" s="174"/>
      <c r="SIO214" s="174"/>
      <c r="SIP214" s="174"/>
      <c r="SIQ214" s="174"/>
      <c r="SIR214" s="174"/>
      <c r="SIS214" s="174"/>
      <c r="SIT214" s="174"/>
      <c r="SIU214" s="174"/>
      <c r="SIV214" s="174"/>
      <c r="SIW214" s="174"/>
      <c r="SIX214" s="174"/>
      <c r="SIY214" s="174"/>
      <c r="SIZ214" s="174"/>
      <c r="SJA214" s="174"/>
      <c r="SJB214" s="174"/>
      <c r="SJC214" s="174"/>
      <c r="SJD214" s="174"/>
      <c r="SJE214" s="174"/>
      <c r="SJF214" s="174"/>
      <c r="SJG214" s="174"/>
      <c r="SJH214" s="174"/>
      <c r="SJI214" s="174"/>
      <c r="SJJ214" s="174"/>
      <c r="SJK214" s="174"/>
      <c r="SJL214" s="174"/>
      <c r="SJM214" s="174"/>
      <c r="SJN214" s="174"/>
      <c r="SJO214" s="174"/>
      <c r="SJP214" s="174"/>
      <c r="SJQ214" s="174"/>
      <c r="SJR214" s="174"/>
      <c r="SJS214" s="174"/>
      <c r="SJT214" s="174"/>
      <c r="SJU214" s="174"/>
      <c r="SJV214" s="174"/>
      <c r="SJW214" s="174"/>
      <c r="SJX214" s="174"/>
      <c r="SJY214" s="174"/>
      <c r="SJZ214" s="174"/>
      <c r="SKA214" s="174"/>
      <c r="SKB214" s="174"/>
      <c r="SKC214" s="174"/>
      <c r="SKD214" s="174"/>
      <c r="SKE214" s="174"/>
      <c r="SKF214" s="174"/>
      <c r="SKG214" s="174"/>
      <c r="SKH214" s="174"/>
      <c r="SKI214" s="174"/>
      <c r="SKJ214" s="174"/>
      <c r="SKK214" s="174"/>
      <c r="SKL214" s="174"/>
      <c r="SKM214" s="174"/>
      <c r="SKN214" s="174"/>
      <c r="SKO214" s="174"/>
      <c r="SKP214" s="174"/>
      <c r="SKQ214" s="174"/>
      <c r="SKR214" s="174"/>
      <c r="SKS214" s="174"/>
      <c r="SKT214" s="174"/>
      <c r="SKU214" s="174"/>
      <c r="SKV214" s="174"/>
      <c r="SKW214" s="174"/>
      <c r="SKX214" s="174"/>
      <c r="SKY214" s="174"/>
      <c r="SKZ214" s="174"/>
      <c r="SLA214" s="174"/>
      <c r="SLB214" s="174"/>
      <c r="SLC214" s="174"/>
      <c r="SLD214" s="174"/>
      <c r="SLE214" s="174"/>
      <c r="SLF214" s="174"/>
      <c r="SLG214" s="174"/>
      <c r="SLH214" s="174"/>
      <c r="SLI214" s="174"/>
      <c r="SLJ214" s="174"/>
      <c r="SLK214" s="174"/>
      <c r="SLL214" s="174"/>
      <c r="SLM214" s="174"/>
      <c r="SLN214" s="174"/>
      <c r="SLO214" s="174"/>
      <c r="SLP214" s="174"/>
      <c r="SLQ214" s="174"/>
      <c r="SLR214" s="174"/>
      <c r="SLS214" s="174"/>
      <c r="SLT214" s="174"/>
      <c r="SLU214" s="174"/>
      <c r="SLV214" s="174"/>
      <c r="SLW214" s="174"/>
      <c r="SLX214" s="174"/>
      <c r="SLY214" s="174"/>
      <c r="SLZ214" s="174"/>
      <c r="SMA214" s="174"/>
      <c r="SMB214" s="174"/>
      <c r="SMC214" s="174"/>
      <c r="SMD214" s="174"/>
      <c r="SME214" s="174"/>
      <c r="SMF214" s="174"/>
      <c r="SMG214" s="174"/>
      <c r="SMH214" s="174"/>
      <c r="SMI214" s="174"/>
      <c r="SMJ214" s="174"/>
      <c r="SMK214" s="174"/>
      <c r="SML214" s="174"/>
      <c r="SMM214" s="174"/>
      <c r="SMN214" s="174"/>
      <c r="SMO214" s="174"/>
      <c r="SMP214" s="174"/>
      <c r="SMQ214" s="174"/>
      <c r="SMR214" s="174"/>
      <c r="SMS214" s="174"/>
      <c r="SMT214" s="174"/>
      <c r="SMU214" s="174"/>
      <c r="SMV214" s="174"/>
      <c r="SMW214" s="174"/>
      <c r="SMX214" s="174"/>
      <c r="SMY214" s="174"/>
      <c r="SMZ214" s="174"/>
      <c r="SNA214" s="174"/>
      <c r="SNB214" s="174"/>
      <c r="SNC214" s="174"/>
      <c r="SND214" s="174"/>
      <c r="SNE214" s="174"/>
      <c r="SNF214" s="174"/>
      <c r="SNG214" s="174"/>
      <c r="SNH214" s="174"/>
      <c r="SNI214" s="174"/>
      <c r="SNJ214" s="174"/>
      <c r="SNK214" s="174"/>
      <c r="SNL214" s="174"/>
      <c r="SNM214" s="174"/>
      <c r="SNN214" s="174"/>
      <c r="SNO214" s="174"/>
      <c r="SNP214" s="174"/>
      <c r="SNQ214" s="174"/>
      <c r="SNR214" s="174"/>
      <c r="SNS214" s="174"/>
      <c r="SNT214" s="174"/>
      <c r="SNU214" s="174"/>
      <c r="SNV214" s="174"/>
      <c r="SNW214" s="174"/>
      <c r="SNX214" s="174"/>
      <c r="SNY214" s="174"/>
      <c r="SNZ214" s="174"/>
      <c r="SOA214" s="174"/>
      <c r="SOB214" s="174"/>
      <c r="SOC214" s="174"/>
      <c r="SOD214" s="174"/>
      <c r="SOE214" s="174"/>
      <c r="SOF214" s="174"/>
      <c r="SOG214" s="174"/>
      <c r="SOH214" s="174"/>
      <c r="SOI214" s="174"/>
      <c r="SOJ214" s="174"/>
      <c r="SOK214" s="174"/>
      <c r="SOL214" s="174"/>
      <c r="SOM214" s="174"/>
      <c r="SON214" s="174"/>
      <c r="SOO214" s="174"/>
      <c r="SOP214" s="174"/>
      <c r="SOQ214" s="174"/>
      <c r="SOR214" s="174"/>
      <c r="SOS214" s="174"/>
      <c r="SOT214" s="174"/>
      <c r="SOU214" s="174"/>
      <c r="SOV214" s="174"/>
      <c r="SOW214" s="174"/>
      <c r="SOX214" s="174"/>
      <c r="SOY214" s="174"/>
      <c r="SOZ214" s="174"/>
      <c r="SPA214" s="174"/>
      <c r="SPB214" s="174"/>
      <c r="SPC214" s="174"/>
      <c r="SPD214" s="174"/>
      <c r="SPE214" s="174"/>
      <c r="SPF214" s="174"/>
      <c r="SPG214" s="174"/>
      <c r="SPH214" s="174"/>
      <c r="SPI214" s="174"/>
      <c r="SPJ214" s="174"/>
      <c r="SPK214" s="174"/>
      <c r="SPL214" s="174"/>
      <c r="SPM214" s="174"/>
      <c r="SPN214" s="174"/>
      <c r="SPO214" s="174"/>
      <c r="SPP214" s="174"/>
      <c r="SPQ214" s="174"/>
      <c r="SPR214" s="174"/>
      <c r="SPS214" s="174"/>
      <c r="SPT214" s="174"/>
      <c r="SPU214" s="174"/>
      <c r="SPV214" s="174"/>
      <c r="SPW214" s="174"/>
      <c r="SPX214" s="174"/>
      <c r="SPY214" s="174"/>
      <c r="SPZ214" s="174"/>
      <c r="SQA214" s="174"/>
      <c r="SQB214" s="174"/>
      <c r="SQC214" s="174"/>
      <c r="SQD214" s="174"/>
      <c r="SQE214" s="174"/>
      <c r="SQF214" s="174"/>
      <c r="SQG214" s="174"/>
      <c r="SQH214" s="174"/>
      <c r="SQI214" s="174"/>
      <c r="SQJ214" s="174"/>
      <c r="SQK214" s="174"/>
      <c r="SQL214" s="174"/>
      <c r="SQM214" s="174"/>
      <c r="SQN214" s="174"/>
      <c r="SQO214" s="174"/>
      <c r="SQP214" s="174"/>
      <c r="SQQ214" s="174"/>
      <c r="SQR214" s="174"/>
      <c r="SQS214" s="174"/>
      <c r="SQT214" s="174"/>
      <c r="SQU214" s="174"/>
      <c r="SQV214" s="174"/>
      <c r="SQW214" s="174"/>
      <c r="SQX214" s="174"/>
      <c r="SQY214" s="174"/>
      <c r="SQZ214" s="174"/>
      <c r="SRA214" s="174"/>
      <c r="SRB214" s="174"/>
      <c r="SRC214" s="174"/>
      <c r="SRD214" s="174"/>
      <c r="SRE214" s="174"/>
      <c r="SRF214" s="174"/>
      <c r="SRG214" s="174"/>
      <c r="SRH214" s="174"/>
      <c r="SRI214" s="174"/>
      <c r="SRJ214" s="174"/>
      <c r="SRK214" s="174"/>
      <c r="SRL214" s="174"/>
      <c r="SRM214" s="174"/>
      <c r="SRN214" s="174"/>
      <c r="SRO214" s="174"/>
      <c r="SRP214" s="174"/>
      <c r="SRQ214" s="174"/>
      <c r="SRR214" s="174"/>
      <c r="SRS214" s="174"/>
      <c r="SRT214" s="174"/>
      <c r="SRU214" s="174"/>
      <c r="SRV214" s="174"/>
      <c r="SRW214" s="174"/>
      <c r="SRX214" s="174"/>
      <c r="SRY214" s="174"/>
      <c r="SRZ214" s="174"/>
      <c r="SSA214" s="174"/>
      <c r="SSB214" s="174"/>
      <c r="SSC214" s="174"/>
      <c r="SSD214" s="174"/>
      <c r="SSE214" s="174"/>
      <c r="SSF214" s="174"/>
      <c r="SSG214" s="174"/>
      <c r="SSH214" s="174"/>
      <c r="SSI214" s="174"/>
      <c r="SSJ214" s="174"/>
      <c r="SSK214" s="174"/>
      <c r="SSL214" s="174"/>
      <c r="SSM214" s="174"/>
      <c r="SSN214" s="174"/>
      <c r="SSO214" s="174"/>
      <c r="SSP214" s="174"/>
      <c r="SSQ214" s="174"/>
      <c r="SSR214" s="174"/>
      <c r="SSS214" s="174"/>
      <c r="SST214" s="174"/>
      <c r="SSU214" s="174"/>
      <c r="SSV214" s="174"/>
      <c r="SSW214" s="174"/>
      <c r="SSX214" s="174"/>
      <c r="SSY214" s="174"/>
      <c r="SSZ214" s="174"/>
      <c r="STA214" s="174"/>
      <c r="STB214" s="174"/>
      <c r="STC214" s="174"/>
      <c r="STD214" s="174"/>
      <c r="STE214" s="174"/>
      <c r="STF214" s="174"/>
      <c r="STG214" s="174"/>
      <c r="STH214" s="174"/>
      <c r="STI214" s="174"/>
      <c r="STJ214" s="174"/>
      <c r="STK214" s="174"/>
      <c r="STL214" s="174"/>
      <c r="STM214" s="174"/>
      <c r="STN214" s="174"/>
      <c r="STO214" s="174"/>
      <c r="STP214" s="174"/>
      <c r="STQ214" s="174"/>
      <c r="STR214" s="174"/>
      <c r="STS214" s="174"/>
      <c r="STT214" s="174"/>
      <c r="STU214" s="174"/>
      <c r="STV214" s="174"/>
      <c r="STW214" s="174"/>
      <c r="STX214" s="174"/>
      <c r="STY214" s="174"/>
      <c r="STZ214" s="174"/>
      <c r="SUA214" s="174"/>
      <c r="SUB214" s="174"/>
      <c r="SUC214" s="174"/>
      <c r="SUD214" s="174"/>
      <c r="SUE214" s="174"/>
      <c r="SUF214" s="174"/>
      <c r="SUG214" s="174"/>
      <c r="SUH214" s="174"/>
      <c r="SUI214" s="174"/>
      <c r="SUJ214" s="174"/>
      <c r="SUK214" s="174"/>
      <c r="SUL214" s="174"/>
      <c r="SUM214" s="174"/>
      <c r="SUN214" s="174"/>
      <c r="SUO214" s="174"/>
      <c r="SUP214" s="174"/>
      <c r="SUQ214" s="174"/>
      <c r="SUR214" s="174"/>
      <c r="SUS214" s="174"/>
      <c r="SUT214" s="174"/>
      <c r="SUU214" s="174"/>
      <c r="SUV214" s="174"/>
      <c r="SUW214" s="174"/>
      <c r="SUX214" s="174"/>
      <c r="SUY214" s="174"/>
      <c r="SUZ214" s="174"/>
      <c r="SVA214" s="174"/>
      <c r="SVB214" s="174"/>
      <c r="SVC214" s="174"/>
      <c r="SVD214" s="174"/>
      <c r="SVE214" s="174"/>
      <c r="SVF214" s="174"/>
      <c r="SVG214" s="174"/>
      <c r="SVH214" s="174"/>
      <c r="SVI214" s="174"/>
      <c r="SVJ214" s="174"/>
      <c r="SVK214" s="174"/>
      <c r="SVL214" s="174"/>
      <c r="SVM214" s="174"/>
      <c r="SVN214" s="174"/>
      <c r="SVO214" s="174"/>
      <c r="SVP214" s="174"/>
      <c r="SVQ214" s="174"/>
      <c r="SVR214" s="174"/>
      <c r="SVS214" s="174"/>
      <c r="SVT214" s="174"/>
      <c r="SVU214" s="174"/>
      <c r="SVV214" s="174"/>
      <c r="SVW214" s="174"/>
      <c r="SVX214" s="174"/>
      <c r="SVY214" s="174"/>
      <c r="SVZ214" s="174"/>
      <c r="SWA214" s="174"/>
      <c r="SWB214" s="174"/>
      <c r="SWC214" s="174"/>
      <c r="SWD214" s="174"/>
      <c r="SWE214" s="174"/>
      <c r="SWF214" s="174"/>
      <c r="SWG214" s="174"/>
      <c r="SWH214" s="174"/>
      <c r="SWI214" s="174"/>
      <c r="SWJ214" s="174"/>
      <c r="SWK214" s="174"/>
      <c r="SWL214" s="174"/>
      <c r="SWM214" s="174"/>
      <c r="SWN214" s="174"/>
      <c r="SWO214" s="174"/>
      <c r="SWP214" s="174"/>
      <c r="SWQ214" s="174"/>
      <c r="SWR214" s="174"/>
      <c r="SWS214" s="174"/>
      <c r="SWT214" s="174"/>
      <c r="SWU214" s="174"/>
      <c r="SWV214" s="174"/>
      <c r="SWW214" s="174"/>
      <c r="SWX214" s="174"/>
      <c r="SWY214" s="174"/>
      <c r="SWZ214" s="174"/>
      <c r="SXA214" s="174"/>
      <c r="SXB214" s="174"/>
      <c r="SXC214" s="174"/>
      <c r="SXD214" s="174"/>
      <c r="SXE214" s="174"/>
      <c r="SXF214" s="174"/>
      <c r="SXG214" s="174"/>
      <c r="SXH214" s="174"/>
      <c r="SXI214" s="174"/>
      <c r="SXJ214" s="174"/>
      <c r="SXK214" s="174"/>
      <c r="SXL214" s="174"/>
      <c r="SXM214" s="174"/>
      <c r="SXN214" s="174"/>
      <c r="SXO214" s="174"/>
      <c r="SXP214" s="174"/>
      <c r="SXQ214" s="174"/>
      <c r="SXR214" s="174"/>
      <c r="SXS214" s="174"/>
      <c r="SXT214" s="174"/>
      <c r="SXU214" s="174"/>
      <c r="SXV214" s="174"/>
      <c r="SXW214" s="174"/>
      <c r="SXX214" s="174"/>
      <c r="SXY214" s="174"/>
      <c r="SXZ214" s="174"/>
      <c r="SYA214" s="174"/>
      <c r="SYB214" s="174"/>
      <c r="SYC214" s="174"/>
      <c r="SYD214" s="174"/>
      <c r="SYE214" s="174"/>
      <c r="SYF214" s="174"/>
      <c r="SYG214" s="174"/>
      <c r="SYH214" s="174"/>
      <c r="SYI214" s="174"/>
      <c r="SYJ214" s="174"/>
      <c r="SYK214" s="174"/>
      <c r="SYL214" s="174"/>
      <c r="SYM214" s="174"/>
      <c r="SYN214" s="174"/>
      <c r="SYO214" s="174"/>
      <c r="SYP214" s="174"/>
      <c r="SYQ214" s="174"/>
      <c r="SYR214" s="174"/>
      <c r="SYS214" s="174"/>
      <c r="SYT214" s="174"/>
      <c r="SYU214" s="174"/>
      <c r="SYV214" s="174"/>
      <c r="SYW214" s="174"/>
      <c r="SYX214" s="174"/>
      <c r="SYY214" s="174"/>
      <c r="SYZ214" s="174"/>
      <c r="SZA214" s="174"/>
      <c r="SZB214" s="174"/>
      <c r="SZC214" s="174"/>
      <c r="SZD214" s="174"/>
      <c r="SZE214" s="174"/>
      <c r="SZF214" s="174"/>
      <c r="SZG214" s="174"/>
      <c r="SZH214" s="174"/>
      <c r="SZI214" s="174"/>
      <c r="SZJ214" s="174"/>
      <c r="SZK214" s="174"/>
      <c r="SZL214" s="174"/>
      <c r="SZM214" s="174"/>
      <c r="SZN214" s="174"/>
      <c r="SZO214" s="174"/>
      <c r="SZP214" s="174"/>
      <c r="SZQ214" s="174"/>
      <c r="SZR214" s="174"/>
      <c r="SZS214" s="174"/>
      <c r="SZT214" s="174"/>
      <c r="SZU214" s="174"/>
      <c r="SZV214" s="174"/>
      <c r="SZW214" s="174"/>
      <c r="SZX214" s="174"/>
      <c r="SZY214" s="174"/>
      <c r="SZZ214" s="174"/>
      <c r="TAA214" s="174"/>
      <c r="TAB214" s="174"/>
      <c r="TAC214" s="174"/>
      <c r="TAD214" s="174"/>
      <c r="TAE214" s="174"/>
      <c r="TAF214" s="174"/>
      <c r="TAG214" s="174"/>
      <c r="TAH214" s="174"/>
      <c r="TAI214" s="174"/>
      <c r="TAJ214" s="174"/>
      <c r="TAK214" s="174"/>
      <c r="TAL214" s="174"/>
      <c r="TAM214" s="174"/>
      <c r="TAN214" s="174"/>
      <c r="TAO214" s="174"/>
      <c r="TAP214" s="174"/>
      <c r="TAQ214" s="174"/>
      <c r="TAR214" s="174"/>
      <c r="TAS214" s="174"/>
      <c r="TAT214" s="174"/>
      <c r="TAU214" s="174"/>
      <c r="TAV214" s="174"/>
      <c r="TAW214" s="174"/>
      <c r="TAX214" s="174"/>
      <c r="TAY214" s="174"/>
      <c r="TAZ214" s="174"/>
      <c r="TBA214" s="174"/>
      <c r="TBB214" s="174"/>
      <c r="TBC214" s="174"/>
      <c r="TBD214" s="174"/>
      <c r="TBE214" s="174"/>
      <c r="TBF214" s="174"/>
      <c r="TBG214" s="174"/>
      <c r="TBH214" s="174"/>
      <c r="TBI214" s="174"/>
      <c r="TBJ214" s="174"/>
      <c r="TBK214" s="174"/>
      <c r="TBL214" s="174"/>
      <c r="TBM214" s="174"/>
      <c r="TBN214" s="174"/>
      <c r="TBO214" s="174"/>
      <c r="TBP214" s="174"/>
      <c r="TBQ214" s="174"/>
      <c r="TBR214" s="174"/>
      <c r="TBS214" s="174"/>
      <c r="TBT214" s="174"/>
      <c r="TBU214" s="174"/>
      <c r="TBV214" s="174"/>
      <c r="TBW214" s="174"/>
      <c r="TBX214" s="174"/>
      <c r="TBY214" s="174"/>
      <c r="TBZ214" s="174"/>
      <c r="TCA214" s="174"/>
      <c r="TCB214" s="174"/>
      <c r="TCC214" s="174"/>
      <c r="TCD214" s="174"/>
      <c r="TCE214" s="174"/>
      <c r="TCF214" s="174"/>
      <c r="TCG214" s="174"/>
      <c r="TCH214" s="174"/>
      <c r="TCI214" s="174"/>
      <c r="TCJ214" s="174"/>
      <c r="TCK214" s="174"/>
      <c r="TCL214" s="174"/>
      <c r="TCM214" s="174"/>
      <c r="TCN214" s="174"/>
      <c r="TCO214" s="174"/>
      <c r="TCP214" s="174"/>
      <c r="TCQ214" s="174"/>
      <c r="TCR214" s="174"/>
      <c r="TCS214" s="174"/>
      <c r="TCT214" s="174"/>
      <c r="TCU214" s="174"/>
      <c r="TCV214" s="174"/>
      <c r="TCW214" s="174"/>
      <c r="TCX214" s="174"/>
      <c r="TCY214" s="174"/>
      <c r="TCZ214" s="174"/>
      <c r="TDA214" s="174"/>
      <c r="TDB214" s="174"/>
      <c r="TDC214" s="174"/>
      <c r="TDD214" s="174"/>
      <c r="TDE214" s="174"/>
      <c r="TDF214" s="174"/>
      <c r="TDG214" s="174"/>
      <c r="TDH214" s="174"/>
      <c r="TDI214" s="174"/>
      <c r="TDJ214" s="174"/>
      <c r="TDK214" s="174"/>
      <c r="TDL214" s="174"/>
      <c r="TDM214" s="174"/>
      <c r="TDN214" s="174"/>
      <c r="TDO214" s="174"/>
      <c r="TDP214" s="174"/>
      <c r="TDQ214" s="174"/>
      <c r="TDR214" s="174"/>
      <c r="TDS214" s="174"/>
      <c r="TDT214" s="174"/>
      <c r="TDU214" s="174"/>
      <c r="TDV214" s="174"/>
      <c r="TDW214" s="174"/>
      <c r="TDX214" s="174"/>
      <c r="TDY214" s="174"/>
      <c r="TDZ214" s="174"/>
      <c r="TEA214" s="174"/>
      <c r="TEB214" s="174"/>
      <c r="TEC214" s="174"/>
      <c r="TED214" s="174"/>
      <c r="TEE214" s="174"/>
      <c r="TEF214" s="174"/>
      <c r="TEG214" s="174"/>
      <c r="TEH214" s="174"/>
      <c r="TEI214" s="174"/>
      <c r="TEJ214" s="174"/>
      <c r="TEK214" s="174"/>
      <c r="TEL214" s="174"/>
      <c r="TEM214" s="174"/>
      <c r="TEN214" s="174"/>
      <c r="TEO214" s="174"/>
      <c r="TEP214" s="174"/>
      <c r="TEQ214" s="174"/>
      <c r="TER214" s="174"/>
      <c r="TES214" s="174"/>
      <c r="TET214" s="174"/>
      <c r="TEU214" s="174"/>
      <c r="TEV214" s="174"/>
      <c r="TEW214" s="174"/>
      <c r="TEX214" s="174"/>
      <c r="TEY214" s="174"/>
      <c r="TEZ214" s="174"/>
      <c r="TFA214" s="174"/>
      <c r="TFB214" s="174"/>
      <c r="TFC214" s="174"/>
      <c r="TFD214" s="174"/>
      <c r="TFE214" s="174"/>
      <c r="TFF214" s="174"/>
      <c r="TFG214" s="174"/>
      <c r="TFH214" s="174"/>
      <c r="TFI214" s="174"/>
      <c r="TFJ214" s="174"/>
      <c r="TFK214" s="174"/>
      <c r="TFL214" s="174"/>
      <c r="TFM214" s="174"/>
      <c r="TFN214" s="174"/>
      <c r="TFO214" s="174"/>
      <c r="TFP214" s="174"/>
      <c r="TFQ214" s="174"/>
      <c r="TFR214" s="174"/>
      <c r="TFS214" s="174"/>
      <c r="TFT214" s="174"/>
      <c r="TFU214" s="174"/>
      <c r="TFV214" s="174"/>
      <c r="TFW214" s="174"/>
      <c r="TFX214" s="174"/>
      <c r="TFY214" s="174"/>
      <c r="TFZ214" s="174"/>
      <c r="TGA214" s="174"/>
      <c r="TGB214" s="174"/>
      <c r="TGC214" s="174"/>
      <c r="TGD214" s="174"/>
      <c r="TGE214" s="174"/>
      <c r="TGF214" s="174"/>
      <c r="TGG214" s="174"/>
      <c r="TGH214" s="174"/>
      <c r="TGI214" s="174"/>
      <c r="TGJ214" s="174"/>
      <c r="TGK214" s="174"/>
      <c r="TGL214" s="174"/>
      <c r="TGM214" s="174"/>
      <c r="TGN214" s="174"/>
      <c r="TGO214" s="174"/>
      <c r="TGP214" s="174"/>
      <c r="TGQ214" s="174"/>
      <c r="TGR214" s="174"/>
      <c r="TGS214" s="174"/>
      <c r="TGT214" s="174"/>
      <c r="TGU214" s="174"/>
      <c r="TGV214" s="174"/>
      <c r="TGW214" s="174"/>
      <c r="TGX214" s="174"/>
      <c r="TGY214" s="174"/>
      <c r="TGZ214" s="174"/>
      <c r="THA214" s="174"/>
      <c r="THB214" s="174"/>
      <c r="THC214" s="174"/>
      <c r="THD214" s="174"/>
      <c r="THE214" s="174"/>
      <c r="THF214" s="174"/>
      <c r="THG214" s="174"/>
      <c r="THH214" s="174"/>
      <c r="THI214" s="174"/>
      <c r="THJ214" s="174"/>
      <c r="THK214" s="174"/>
      <c r="THL214" s="174"/>
      <c r="THM214" s="174"/>
      <c r="THN214" s="174"/>
      <c r="THO214" s="174"/>
      <c r="THP214" s="174"/>
      <c r="THQ214" s="174"/>
      <c r="THR214" s="174"/>
      <c r="THS214" s="174"/>
      <c r="THT214" s="174"/>
      <c r="THU214" s="174"/>
      <c r="THV214" s="174"/>
      <c r="THW214" s="174"/>
      <c r="THX214" s="174"/>
      <c r="THY214" s="174"/>
      <c r="THZ214" s="174"/>
      <c r="TIA214" s="174"/>
      <c r="TIB214" s="174"/>
      <c r="TIC214" s="174"/>
      <c r="TID214" s="174"/>
      <c r="TIE214" s="174"/>
      <c r="TIF214" s="174"/>
      <c r="TIG214" s="174"/>
      <c r="TIH214" s="174"/>
      <c r="TII214" s="174"/>
      <c r="TIJ214" s="174"/>
      <c r="TIK214" s="174"/>
      <c r="TIL214" s="174"/>
      <c r="TIM214" s="174"/>
      <c r="TIN214" s="174"/>
      <c r="TIO214" s="174"/>
      <c r="TIP214" s="174"/>
      <c r="TIQ214" s="174"/>
      <c r="TIR214" s="174"/>
      <c r="TIS214" s="174"/>
      <c r="TIT214" s="174"/>
      <c r="TIU214" s="174"/>
      <c r="TIV214" s="174"/>
      <c r="TIW214" s="174"/>
      <c r="TIX214" s="174"/>
      <c r="TIY214" s="174"/>
      <c r="TIZ214" s="174"/>
      <c r="TJA214" s="174"/>
      <c r="TJB214" s="174"/>
      <c r="TJC214" s="174"/>
      <c r="TJD214" s="174"/>
      <c r="TJE214" s="174"/>
      <c r="TJF214" s="174"/>
      <c r="TJG214" s="174"/>
      <c r="TJH214" s="174"/>
      <c r="TJI214" s="174"/>
      <c r="TJJ214" s="174"/>
      <c r="TJK214" s="174"/>
      <c r="TJL214" s="174"/>
      <c r="TJM214" s="174"/>
      <c r="TJN214" s="174"/>
      <c r="TJO214" s="174"/>
      <c r="TJP214" s="174"/>
      <c r="TJQ214" s="174"/>
      <c r="TJR214" s="174"/>
      <c r="TJS214" s="174"/>
      <c r="TJT214" s="174"/>
      <c r="TJU214" s="174"/>
      <c r="TJV214" s="174"/>
      <c r="TJW214" s="174"/>
      <c r="TJX214" s="174"/>
      <c r="TJY214" s="174"/>
      <c r="TJZ214" s="174"/>
      <c r="TKA214" s="174"/>
      <c r="TKB214" s="174"/>
      <c r="TKC214" s="174"/>
      <c r="TKD214" s="174"/>
      <c r="TKE214" s="174"/>
      <c r="TKF214" s="174"/>
      <c r="TKG214" s="174"/>
      <c r="TKH214" s="174"/>
      <c r="TKI214" s="174"/>
      <c r="TKJ214" s="174"/>
      <c r="TKK214" s="174"/>
      <c r="TKL214" s="174"/>
      <c r="TKM214" s="174"/>
      <c r="TKN214" s="174"/>
      <c r="TKO214" s="174"/>
      <c r="TKP214" s="174"/>
      <c r="TKQ214" s="174"/>
      <c r="TKR214" s="174"/>
      <c r="TKS214" s="174"/>
      <c r="TKT214" s="174"/>
      <c r="TKU214" s="174"/>
      <c r="TKV214" s="174"/>
      <c r="TKW214" s="174"/>
      <c r="TKX214" s="174"/>
      <c r="TKY214" s="174"/>
      <c r="TKZ214" s="174"/>
      <c r="TLA214" s="174"/>
      <c r="TLB214" s="174"/>
      <c r="TLC214" s="174"/>
      <c r="TLD214" s="174"/>
      <c r="TLE214" s="174"/>
      <c r="TLF214" s="174"/>
      <c r="TLG214" s="174"/>
      <c r="TLH214" s="174"/>
      <c r="TLI214" s="174"/>
      <c r="TLJ214" s="174"/>
      <c r="TLK214" s="174"/>
      <c r="TLL214" s="174"/>
      <c r="TLM214" s="174"/>
      <c r="TLN214" s="174"/>
      <c r="TLO214" s="174"/>
      <c r="TLP214" s="174"/>
      <c r="TLQ214" s="174"/>
      <c r="TLR214" s="174"/>
      <c r="TLS214" s="174"/>
      <c r="TLT214" s="174"/>
      <c r="TLU214" s="174"/>
      <c r="TLV214" s="174"/>
      <c r="TLW214" s="174"/>
      <c r="TLX214" s="174"/>
      <c r="TLY214" s="174"/>
      <c r="TLZ214" s="174"/>
      <c r="TMA214" s="174"/>
      <c r="TMB214" s="174"/>
      <c r="TMC214" s="174"/>
      <c r="TMD214" s="174"/>
      <c r="TME214" s="174"/>
      <c r="TMF214" s="174"/>
      <c r="TMG214" s="174"/>
      <c r="TMH214" s="174"/>
      <c r="TMI214" s="174"/>
      <c r="TMJ214" s="174"/>
      <c r="TMK214" s="174"/>
      <c r="TML214" s="174"/>
      <c r="TMM214" s="174"/>
      <c r="TMN214" s="174"/>
      <c r="TMO214" s="174"/>
      <c r="TMP214" s="174"/>
      <c r="TMQ214" s="174"/>
      <c r="TMR214" s="174"/>
      <c r="TMS214" s="174"/>
      <c r="TMT214" s="174"/>
      <c r="TMU214" s="174"/>
      <c r="TMV214" s="174"/>
      <c r="TMW214" s="174"/>
      <c r="TMX214" s="174"/>
      <c r="TMY214" s="174"/>
      <c r="TMZ214" s="174"/>
      <c r="TNA214" s="174"/>
      <c r="TNB214" s="174"/>
      <c r="TNC214" s="174"/>
      <c r="TND214" s="174"/>
      <c r="TNE214" s="174"/>
      <c r="TNF214" s="174"/>
      <c r="TNG214" s="174"/>
      <c r="TNH214" s="174"/>
      <c r="TNI214" s="174"/>
      <c r="TNJ214" s="174"/>
      <c r="TNK214" s="174"/>
      <c r="TNL214" s="174"/>
      <c r="TNM214" s="174"/>
      <c r="TNN214" s="174"/>
      <c r="TNO214" s="174"/>
      <c r="TNP214" s="174"/>
      <c r="TNQ214" s="174"/>
      <c r="TNR214" s="174"/>
      <c r="TNS214" s="174"/>
      <c r="TNT214" s="174"/>
      <c r="TNU214" s="174"/>
      <c r="TNV214" s="174"/>
      <c r="TNW214" s="174"/>
      <c r="TNX214" s="174"/>
      <c r="TNY214" s="174"/>
      <c r="TNZ214" s="174"/>
      <c r="TOA214" s="174"/>
      <c r="TOB214" s="174"/>
      <c r="TOC214" s="174"/>
      <c r="TOD214" s="174"/>
      <c r="TOE214" s="174"/>
      <c r="TOF214" s="174"/>
      <c r="TOG214" s="174"/>
      <c r="TOH214" s="174"/>
      <c r="TOI214" s="174"/>
      <c r="TOJ214" s="174"/>
      <c r="TOK214" s="174"/>
      <c r="TOL214" s="174"/>
      <c r="TOM214" s="174"/>
      <c r="TON214" s="174"/>
      <c r="TOO214" s="174"/>
      <c r="TOP214" s="174"/>
      <c r="TOQ214" s="174"/>
      <c r="TOR214" s="174"/>
      <c r="TOS214" s="174"/>
      <c r="TOT214" s="174"/>
      <c r="TOU214" s="174"/>
      <c r="TOV214" s="174"/>
      <c r="TOW214" s="174"/>
      <c r="TOX214" s="174"/>
      <c r="TOY214" s="174"/>
      <c r="TOZ214" s="174"/>
      <c r="TPA214" s="174"/>
      <c r="TPB214" s="174"/>
      <c r="TPC214" s="174"/>
      <c r="TPD214" s="174"/>
      <c r="TPE214" s="174"/>
      <c r="TPF214" s="174"/>
      <c r="TPG214" s="174"/>
      <c r="TPH214" s="174"/>
      <c r="TPI214" s="174"/>
      <c r="TPJ214" s="174"/>
      <c r="TPK214" s="174"/>
      <c r="TPL214" s="174"/>
      <c r="TPM214" s="174"/>
      <c r="TPN214" s="174"/>
      <c r="TPO214" s="174"/>
      <c r="TPP214" s="174"/>
      <c r="TPQ214" s="174"/>
      <c r="TPR214" s="174"/>
      <c r="TPS214" s="174"/>
      <c r="TPT214" s="174"/>
      <c r="TPU214" s="174"/>
      <c r="TPV214" s="174"/>
      <c r="TPW214" s="174"/>
      <c r="TPX214" s="174"/>
      <c r="TPY214" s="174"/>
      <c r="TPZ214" s="174"/>
      <c r="TQA214" s="174"/>
      <c r="TQB214" s="174"/>
      <c r="TQC214" s="174"/>
      <c r="TQD214" s="174"/>
      <c r="TQE214" s="174"/>
      <c r="TQF214" s="174"/>
      <c r="TQG214" s="174"/>
      <c r="TQH214" s="174"/>
      <c r="TQI214" s="174"/>
      <c r="TQJ214" s="174"/>
      <c r="TQK214" s="174"/>
      <c r="TQL214" s="174"/>
      <c r="TQM214" s="174"/>
      <c r="TQN214" s="174"/>
      <c r="TQO214" s="174"/>
      <c r="TQP214" s="174"/>
      <c r="TQQ214" s="174"/>
      <c r="TQR214" s="174"/>
      <c r="TQS214" s="174"/>
      <c r="TQT214" s="174"/>
      <c r="TQU214" s="174"/>
      <c r="TQV214" s="174"/>
      <c r="TQW214" s="174"/>
      <c r="TQX214" s="174"/>
      <c r="TQY214" s="174"/>
      <c r="TQZ214" s="174"/>
      <c r="TRA214" s="174"/>
      <c r="TRB214" s="174"/>
      <c r="TRC214" s="174"/>
      <c r="TRD214" s="174"/>
      <c r="TRE214" s="174"/>
      <c r="TRF214" s="174"/>
      <c r="TRG214" s="174"/>
      <c r="TRH214" s="174"/>
      <c r="TRI214" s="174"/>
      <c r="TRJ214" s="174"/>
      <c r="TRK214" s="174"/>
      <c r="TRL214" s="174"/>
      <c r="TRM214" s="174"/>
      <c r="TRN214" s="174"/>
      <c r="TRO214" s="174"/>
      <c r="TRP214" s="174"/>
      <c r="TRQ214" s="174"/>
      <c r="TRR214" s="174"/>
      <c r="TRS214" s="174"/>
      <c r="TRT214" s="174"/>
      <c r="TRU214" s="174"/>
      <c r="TRV214" s="174"/>
      <c r="TRW214" s="174"/>
      <c r="TRX214" s="174"/>
      <c r="TRY214" s="174"/>
      <c r="TRZ214" s="174"/>
      <c r="TSA214" s="174"/>
      <c r="TSB214" s="174"/>
      <c r="TSC214" s="174"/>
      <c r="TSD214" s="174"/>
      <c r="TSE214" s="174"/>
      <c r="TSF214" s="174"/>
      <c r="TSG214" s="174"/>
      <c r="TSH214" s="174"/>
      <c r="TSI214" s="174"/>
      <c r="TSJ214" s="174"/>
      <c r="TSK214" s="174"/>
      <c r="TSL214" s="174"/>
      <c r="TSM214" s="174"/>
      <c r="TSN214" s="174"/>
      <c r="TSO214" s="174"/>
      <c r="TSP214" s="174"/>
      <c r="TSQ214" s="174"/>
      <c r="TSR214" s="174"/>
      <c r="TSS214" s="174"/>
      <c r="TST214" s="174"/>
      <c r="TSU214" s="174"/>
      <c r="TSV214" s="174"/>
      <c r="TSW214" s="174"/>
      <c r="TSX214" s="174"/>
      <c r="TSY214" s="174"/>
      <c r="TSZ214" s="174"/>
      <c r="TTA214" s="174"/>
      <c r="TTB214" s="174"/>
      <c r="TTC214" s="174"/>
      <c r="TTD214" s="174"/>
      <c r="TTE214" s="174"/>
      <c r="TTF214" s="174"/>
      <c r="TTG214" s="174"/>
      <c r="TTH214" s="174"/>
      <c r="TTI214" s="174"/>
      <c r="TTJ214" s="174"/>
      <c r="TTK214" s="174"/>
      <c r="TTL214" s="174"/>
      <c r="TTM214" s="174"/>
      <c r="TTN214" s="174"/>
      <c r="TTO214" s="174"/>
      <c r="TTP214" s="174"/>
      <c r="TTQ214" s="174"/>
      <c r="TTR214" s="174"/>
      <c r="TTS214" s="174"/>
      <c r="TTT214" s="174"/>
      <c r="TTU214" s="174"/>
      <c r="TTV214" s="174"/>
      <c r="TTW214" s="174"/>
      <c r="TTX214" s="174"/>
      <c r="TTY214" s="174"/>
      <c r="TTZ214" s="174"/>
      <c r="TUA214" s="174"/>
      <c r="TUB214" s="174"/>
      <c r="TUC214" s="174"/>
      <c r="TUD214" s="174"/>
      <c r="TUE214" s="174"/>
      <c r="TUF214" s="174"/>
      <c r="TUG214" s="174"/>
      <c r="TUH214" s="174"/>
      <c r="TUI214" s="174"/>
      <c r="TUJ214" s="174"/>
      <c r="TUK214" s="174"/>
      <c r="TUL214" s="174"/>
      <c r="TUM214" s="174"/>
      <c r="TUN214" s="174"/>
      <c r="TUO214" s="174"/>
      <c r="TUP214" s="174"/>
      <c r="TUQ214" s="174"/>
      <c r="TUR214" s="174"/>
      <c r="TUS214" s="174"/>
      <c r="TUT214" s="174"/>
      <c r="TUU214" s="174"/>
      <c r="TUV214" s="174"/>
      <c r="TUW214" s="174"/>
      <c r="TUX214" s="174"/>
      <c r="TUY214" s="174"/>
      <c r="TUZ214" s="174"/>
      <c r="TVA214" s="174"/>
      <c r="TVB214" s="174"/>
      <c r="TVC214" s="174"/>
      <c r="TVD214" s="174"/>
      <c r="TVE214" s="174"/>
      <c r="TVF214" s="174"/>
      <c r="TVG214" s="174"/>
      <c r="TVH214" s="174"/>
      <c r="TVI214" s="174"/>
      <c r="TVJ214" s="174"/>
      <c r="TVK214" s="174"/>
      <c r="TVL214" s="174"/>
      <c r="TVM214" s="174"/>
      <c r="TVN214" s="174"/>
      <c r="TVO214" s="174"/>
      <c r="TVP214" s="174"/>
      <c r="TVQ214" s="174"/>
      <c r="TVR214" s="174"/>
      <c r="TVS214" s="174"/>
      <c r="TVT214" s="174"/>
      <c r="TVU214" s="174"/>
      <c r="TVV214" s="174"/>
      <c r="TVW214" s="174"/>
      <c r="TVX214" s="174"/>
      <c r="TVY214" s="174"/>
      <c r="TVZ214" s="174"/>
      <c r="TWA214" s="174"/>
      <c r="TWB214" s="174"/>
      <c r="TWC214" s="174"/>
      <c r="TWD214" s="174"/>
      <c r="TWE214" s="174"/>
      <c r="TWF214" s="174"/>
      <c r="TWG214" s="174"/>
      <c r="TWH214" s="174"/>
      <c r="TWI214" s="174"/>
      <c r="TWJ214" s="174"/>
      <c r="TWK214" s="174"/>
      <c r="TWL214" s="174"/>
      <c r="TWM214" s="174"/>
      <c r="TWN214" s="174"/>
      <c r="TWO214" s="174"/>
      <c r="TWP214" s="174"/>
      <c r="TWQ214" s="174"/>
      <c r="TWR214" s="174"/>
      <c r="TWS214" s="174"/>
      <c r="TWT214" s="174"/>
      <c r="TWU214" s="174"/>
      <c r="TWV214" s="174"/>
      <c r="TWW214" s="174"/>
      <c r="TWX214" s="174"/>
      <c r="TWY214" s="174"/>
      <c r="TWZ214" s="174"/>
      <c r="TXA214" s="174"/>
      <c r="TXB214" s="174"/>
      <c r="TXC214" s="174"/>
      <c r="TXD214" s="174"/>
      <c r="TXE214" s="174"/>
      <c r="TXF214" s="174"/>
      <c r="TXG214" s="174"/>
      <c r="TXH214" s="174"/>
      <c r="TXI214" s="174"/>
      <c r="TXJ214" s="174"/>
      <c r="TXK214" s="174"/>
      <c r="TXL214" s="174"/>
      <c r="TXM214" s="174"/>
      <c r="TXN214" s="174"/>
      <c r="TXO214" s="174"/>
      <c r="TXP214" s="174"/>
      <c r="TXQ214" s="174"/>
      <c r="TXR214" s="174"/>
      <c r="TXS214" s="174"/>
      <c r="TXT214" s="174"/>
      <c r="TXU214" s="174"/>
      <c r="TXV214" s="174"/>
      <c r="TXW214" s="174"/>
      <c r="TXX214" s="174"/>
      <c r="TXY214" s="174"/>
      <c r="TXZ214" s="174"/>
      <c r="TYA214" s="174"/>
      <c r="TYB214" s="174"/>
      <c r="TYC214" s="174"/>
      <c r="TYD214" s="174"/>
      <c r="TYE214" s="174"/>
      <c r="TYF214" s="174"/>
      <c r="TYG214" s="174"/>
      <c r="TYH214" s="174"/>
      <c r="TYI214" s="174"/>
      <c r="TYJ214" s="174"/>
      <c r="TYK214" s="174"/>
      <c r="TYL214" s="174"/>
      <c r="TYM214" s="174"/>
      <c r="TYN214" s="174"/>
      <c r="TYO214" s="174"/>
      <c r="TYP214" s="174"/>
      <c r="TYQ214" s="174"/>
      <c r="TYR214" s="174"/>
      <c r="TYS214" s="174"/>
      <c r="TYT214" s="174"/>
      <c r="TYU214" s="174"/>
      <c r="TYV214" s="174"/>
      <c r="TYW214" s="174"/>
      <c r="TYX214" s="174"/>
      <c r="TYY214" s="174"/>
      <c r="TYZ214" s="174"/>
      <c r="TZA214" s="174"/>
      <c r="TZB214" s="174"/>
      <c r="TZC214" s="174"/>
      <c r="TZD214" s="174"/>
      <c r="TZE214" s="174"/>
      <c r="TZF214" s="174"/>
      <c r="TZG214" s="174"/>
      <c r="TZH214" s="174"/>
      <c r="TZI214" s="174"/>
      <c r="TZJ214" s="174"/>
      <c r="TZK214" s="174"/>
      <c r="TZL214" s="174"/>
      <c r="TZM214" s="174"/>
      <c r="TZN214" s="174"/>
      <c r="TZO214" s="174"/>
      <c r="TZP214" s="174"/>
      <c r="TZQ214" s="174"/>
      <c r="TZR214" s="174"/>
      <c r="TZS214" s="174"/>
      <c r="TZT214" s="174"/>
      <c r="TZU214" s="174"/>
      <c r="TZV214" s="174"/>
      <c r="TZW214" s="174"/>
      <c r="TZX214" s="174"/>
      <c r="TZY214" s="174"/>
      <c r="TZZ214" s="174"/>
      <c r="UAA214" s="174"/>
      <c r="UAB214" s="174"/>
      <c r="UAC214" s="174"/>
      <c r="UAD214" s="174"/>
      <c r="UAE214" s="174"/>
      <c r="UAF214" s="174"/>
      <c r="UAG214" s="174"/>
      <c r="UAH214" s="174"/>
      <c r="UAI214" s="174"/>
      <c r="UAJ214" s="174"/>
      <c r="UAK214" s="174"/>
      <c r="UAL214" s="174"/>
      <c r="UAM214" s="174"/>
      <c r="UAN214" s="174"/>
      <c r="UAO214" s="174"/>
      <c r="UAP214" s="174"/>
      <c r="UAQ214" s="174"/>
      <c r="UAR214" s="174"/>
      <c r="UAS214" s="174"/>
      <c r="UAT214" s="174"/>
      <c r="UAU214" s="174"/>
      <c r="UAV214" s="174"/>
      <c r="UAW214" s="174"/>
      <c r="UAX214" s="174"/>
      <c r="UAY214" s="174"/>
      <c r="UAZ214" s="174"/>
      <c r="UBA214" s="174"/>
      <c r="UBB214" s="174"/>
      <c r="UBC214" s="174"/>
      <c r="UBD214" s="174"/>
      <c r="UBE214" s="174"/>
      <c r="UBF214" s="174"/>
      <c r="UBG214" s="174"/>
      <c r="UBH214" s="174"/>
      <c r="UBI214" s="174"/>
      <c r="UBJ214" s="174"/>
      <c r="UBK214" s="174"/>
      <c r="UBL214" s="174"/>
      <c r="UBM214" s="174"/>
      <c r="UBN214" s="174"/>
      <c r="UBO214" s="174"/>
      <c r="UBP214" s="174"/>
      <c r="UBQ214" s="174"/>
      <c r="UBR214" s="174"/>
      <c r="UBS214" s="174"/>
      <c r="UBT214" s="174"/>
      <c r="UBU214" s="174"/>
      <c r="UBV214" s="174"/>
      <c r="UBW214" s="174"/>
      <c r="UBX214" s="174"/>
      <c r="UBY214" s="174"/>
      <c r="UBZ214" s="174"/>
      <c r="UCA214" s="174"/>
      <c r="UCB214" s="174"/>
      <c r="UCC214" s="174"/>
      <c r="UCD214" s="174"/>
      <c r="UCE214" s="174"/>
      <c r="UCF214" s="174"/>
      <c r="UCG214" s="174"/>
      <c r="UCH214" s="174"/>
      <c r="UCI214" s="174"/>
      <c r="UCJ214" s="174"/>
      <c r="UCK214" s="174"/>
      <c r="UCL214" s="174"/>
      <c r="UCM214" s="174"/>
      <c r="UCN214" s="174"/>
      <c r="UCO214" s="174"/>
      <c r="UCP214" s="174"/>
      <c r="UCQ214" s="174"/>
      <c r="UCR214" s="174"/>
      <c r="UCS214" s="174"/>
      <c r="UCT214" s="174"/>
      <c r="UCU214" s="174"/>
      <c r="UCV214" s="174"/>
      <c r="UCW214" s="174"/>
      <c r="UCX214" s="174"/>
      <c r="UCY214" s="174"/>
      <c r="UCZ214" s="174"/>
      <c r="UDA214" s="174"/>
      <c r="UDB214" s="174"/>
      <c r="UDC214" s="174"/>
      <c r="UDD214" s="174"/>
      <c r="UDE214" s="174"/>
      <c r="UDF214" s="174"/>
      <c r="UDG214" s="174"/>
      <c r="UDH214" s="174"/>
      <c r="UDI214" s="174"/>
      <c r="UDJ214" s="174"/>
      <c r="UDK214" s="174"/>
      <c r="UDL214" s="174"/>
      <c r="UDM214" s="174"/>
      <c r="UDN214" s="174"/>
      <c r="UDO214" s="174"/>
      <c r="UDP214" s="174"/>
      <c r="UDQ214" s="174"/>
      <c r="UDR214" s="174"/>
      <c r="UDS214" s="174"/>
      <c r="UDT214" s="174"/>
      <c r="UDU214" s="174"/>
      <c r="UDV214" s="174"/>
      <c r="UDW214" s="174"/>
      <c r="UDX214" s="174"/>
      <c r="UDY214" s="174"/>
      <c r="UDZ214" s="174"/>
      <c r="UEA214" s="174"/>
      <c r="UEB214" s="174"/>
      <c r="UEC214" s="174"/>
      <c r="UED214" s="174"/>
      <c r="UEE214" s="174"/>
      <c r="UEF214" s="174"/>
      <c r="UEG214" s="174"/>
      <c r="UEH214" s="174"/>
      <c r="UEI214" s="174"/>
      <c r="UEJ214" s="174"/>
      <c r="UEK214" s="174"/>
      <c r="UEL214" s="174"/>
      <c r="UEM214" s="174"/>
      <c r="UEN214" s="174"/>
      <c r="UEO214" s="174"/>
      <c r="UEP214" s="174"/>
      <c r="UEQ214" s="174"/>
      <c r="UER214" s="174"/>
      <c r="UES214" s="174"/>
      <c r="UET214" s="174"/>
      <c r="UEU214" s="174"/>
      <c r="UEV214" s="174"/>
      <c r="UEW214" s="174"/>
      <c r="UEX214" s="174"/>
      <c r="UEY214" s="174"/>
      <c r="UEZ214" s="174"/>
      <c r="UFA214" s="174"/>
      <c r="UFB214" s="174"/>
      <c r="UFC214" s="174"/>
      <c r="UFD214" s="174"/>
      <c r="UFE214" s="174"/>
      <c r="UFF214" s="174"/>
      <c r="UFG214" s="174"/>
      <c r="UFH214" s="174"/>
      <c r="UFI214" s="174"/>
      <c r="UFJ214" s="174"/>
      <c r="UFK214" s="174"/>
      <c r="UFL214" s="174"/>
      <c r="UFM214" s="174"/>
      <c r="UFN214" s="174"/>
      <c r="UFO214" s="174"/>
      <c r="UFP214" s="174"/>
      <c r="UFQ214" s="174"/>
      <c r="UFR214" s="174"/>
      <c r="UFS214" s="174"/>
      <c r="UFT214" s="174"/>
      <c r="UFU214" s="174"/>
      <c r="UFV214" s="174"/>
      <c r="UFW214" s="174"/>
      <c r="UFX214" s="174"/>
      <c r="UFY214" s="174"/>
      <c r="UFZ214" s="174"/>
      <c r="UGA214" s="174"/>
      <c r="UGB214" s="174"/>
      <c r="UGC214" s="174"/>
      <c r="UGD214" s="174"/>
      <c r="UGE214" s="174"/>
      <c r="UGF214" s="174"/>
      <c r="UGG214" s="174"/>
      <c r="UGH214" s="174"/>
      <c r="UGI214" s="174"/>
      <c r="UGJ214" s="174"/>
      <c r="UGK214" s="174"/>
      <c r="UGL214" s="174"/>
      <c r="UGM214" s="174"/>
      <c r="UGN214" s="174"/>
      <c r="UGO214" s="174"/>
      <c r="UGP214" s="174"/>
      <c r="UGQ214" s="174"/>
      <c r="UGR214" s="174"/>
      <c r="UGS214" s="174"/>
      <c r="UGT214" s="174"/>
      <c r="UGU214" s="174"/>
      <c r="UGV214" s="174"/>
      <c r="UGW214" s="174"/>
      <c r="UGX214" s="174"/>
      <c r="UGY214" s="174"/>
      <c r="UGZ214" s="174"/>
      <c r="UHA214" s="174"/>
      <c r="UHB214" s="174"/>
      <c r="UHC214" s="174"/>
      <c r="UHD214" s="174"/>
      <c r="UHE214" s="174"/>
      <c r="UHF214" s="174"/>
      <c r="UHG214" s="174"/>
      <c r="UHH214" s="174"/>
      <c r="UHI214" s="174"/>
      <c r="UHJ214" s="174"/>
      <c r="UHK214" s="174"/>
      <c r="UHL214" s="174"/>
      <c r="UHM214" s="174"/>
      <c r="UHN214" s="174"/>
      <c r="UHO214" s="174"/>
      <c r="UHP214" s="174"/>
      <c r="UHQ214" s="174"/>
      <c r="UHR214" s="174"/>
      <c r="UHS214" s="174"/>
      <c r="UHT214" s="174"/>
      <c r="UHU214" s="174"/>
      <c r="UHV214" s="174"/>
      <c r="UHW214" s="174"/>
      <c r="UHX214" s="174"/>
      <c r="UHY214" s="174"/>
      <c r="UHZ214" s="174"/>
      <c r="UIA214" s="174"/>
      <c r="UIB214" s="174"/>
      <c r="UIC214" s="174"/>
      <c r="UID214" s="174"/>
      <c r="UIE214" s="174"/>
      <c r="UIF214" s="174"/>
      <c r="UIG214" s="174"/>
      <c r="UIH214" s="174"/>
      <c r="UII214" s="174"/>
      <c r="UIJ214" s="174"/>
      <c r="UIK214" s="174"/>
      <c r="UIL214" s="174"/>
      <c r="UIM214" s="174"/>
      <c r="UIN214" s="174"/>
      <c r="UIO214" s="174"/>
      <c r="UIP214" s="174"/>
      <c r="UIQ214" s="174"/>
      <c r="UIR214" s="174"/>
      <c r="UIS214" s="174"/>
      <c r="UIT214" s="174"/>
      <c r="UIU214" s="174"/>
      <c r="UIV214" s="174"/>
      <c r="UIW214" s="174"/>
      <c r="UIX214" s="174"/>
      <c r="UIY214" s="174"/>
      <c r="UIZ214" s="174"/>
      <c r="UJA214" s="174"/>
      <c r="UJB214" s="174"/>
      <c r="UJC214" s="174"/>
      <c r="UJD214" s="174"/>
      <c r="UJE214" s="174"/>
      <c r="UJF214" s="174"/>
      <c r="UJG214" s="174"/>
      <c r="UJH214" s="174"/>
      <c r="UJI214" s="174"/>
      <c r="UJJ214" s="174"/>
      <c r="UJK214" s="174"/>
      <c r="UJL214" s="174"/>
      <c r="UJM214" s="174"/>
      <c r="UJN214" s="174"/>
      <c r="UJO214" s="174"/>
      <c r="UJP214" s="174"/>
      <c r="UJQ214" s="174"/>
      <c r="UJR214" s="174"/>
      <c r="UJS214" s="174"/>
      <c r="UJT214" s="174"/>
      <c r="UJU214" s="174"/>
      <c r="UJV214" s="174"/>
      <c r="UJW214" s="174"/>
      <c r="UJX214" s="174"/>
      <c r="UJY214" s="174"/>
      <c r="UJZ214" s="174"/>
      <c r="UKA214" s="174"/>
      <c r="UKB214" s="174"/>
      <c r="UKC214" s="174"/>
      <c r="UKD214" s="174"/>
      <c r="UKE214" s="174"/>
      <c r="UKF214" s="174"/>
      <c r="UKG214" s="174"/>
      <c r="UKH214" s="174"/>
      <c r="UKI214" s="174"/>
      <c r="UKJ214" s="174"/>
      <c r="UKK214" s="174"/>
      <c r="UKL214" s="174"/>
      <c r="UKM214" s="174"/>
      <c r="UKN214" s="174"/>
      <c r="UKO214" s="174"/>
      <c r="UKP214" s="174"/>
      <c r="UKQ214" s="174"/>
      <c r="UKR214" s="174"/>
      <c r="UKS214" s="174"/>
      <c r="UKT214" s="174"/>
      <c r="UKU214" s="174"/>
      <c r="UKV214" s="174"/>
      <c r="UKW214" s="174"/>
      <c r="UKX214" s="174"/>
      <c r="UKY214" s="174"/>
      <c r="UKZ214" s="174"/>
      <c r="ULA214" s="174"/>
      <c r="ULB214" s="174"/>
      <c r="ULC214" s="174"/>
      <c r="ULD214" s="174"/>
      <c r="ULE214" s="174"/>
      <c r="ULF214" s="174"/>
      <c r="ULG214" s="174"/>
      <c r="ULH214" s="174"/>
      <c r="ULI214" s="174"/>
      <c r="ULJ214" s="174"/>
      <c r="ULK214" s="174"/>
      <c r="ULL214" s="174"/>
      <c r="ULM214" s="174"/>
      <c r="ULN214" s="174"/>
      <c r="ULO214" s="174"/>
      <c r="ULP214" s="174"/>
      <c r="ULQ214" s="174"/>
      <c r="ULR214" s="174"/>
      <c r="ULS214" s="174"/>
      <c r="ULT214" s="174"/>
      <c r="ULU214" s="174"/>
      <c r="ULV214" s="174"/>
      <c r="ULW214" s="174"/>
      <c r="ULX214" s="174"/>
      <c r="ULY214" s="174"/>
      <c r="ULZ214" s="174"/>
      <c r="UMA214" s="174"/>
      <c r="UMB214" s="174"/>
      <c r="UMC214" s="174"/>
      <c r="UMD214" s="174"/>
      <c r="UME214" s="174"/>
      <c r="UMF214" s="174"/>
      <c r="UMG214" s="174"/>
      <c r="UMH214" s="174"/>
      <c r="UMI214" s="174"/>
      <c r="UMJ214" s="174"/>
      <c r="UMK214" s="174"/>
      <c r="UML214" s="174"/>
      <c r="UMM214" s="174"/>
      <c r="UMN214" s="174"/>
      <c r="UMO214" s="174"/>
      <c r="UMP214" s="174"/>
      <c r="UMQ214" s="174"/>
      <c r="UMR214" s="174"/>
      <c r="UMS214" s="174"/>
      <c r="UMT214" s="174"/>
      <c r="UMU214" s="174"/>
      <c r="UMV214" s="174"/>
      <c r="UMW214" s="174"/>
      <c r="UMX214" s="174"/>
      <c r="UMY214" s="174"/>
      <c r="UMZ214" s="174"/>
      <c r="UNA214" s="174"/>
      <c r="UNB214" s="174"/>
      <c r="UNC214" s="174"/>
      <c r="UND214" s="174"/>
      <c r="UNE214" s="174"/>
      <c r="UNF214" s="174"/>
      <c r="UNG214" s="174"/>
      <c r="UNH214" s="174"/>
      <c r="UNI214" s="174"/>
      <c r="UNJ214" s="174"/>
      <c r="UNK214" s="174"/>
      <c r="UNL214" s="174"/>
      <c r="UNM214" s="174"/>
      <c r="UNN214" s="174"/>
      <c r="UNO214" s="174"/>
      <c r="UNP214" s="174"/>
      <c r="UNQ214" s="174"/>
      <c r="UNR214" s="174"/>
      <c r="UNS214" s="174"/>
      <c r="UNT214" s="174"/>
      <c r="UNU214" s="174"/>
      <c r="UNV214" s="174"/>
      <c r="UNW214" s="174"/>
      <c r="UNX214" s="174"/>
      <c r="UNY214" s="174"/>
      <c r="UNZ214" s="174"/>
      <c r="UOA214" s="174"/>
      <c r="UOB214" s="174"/>
      <c r="UOC214" s="174"/>
      <c r="UOD214" s="174"/>
      <c r="UOE214" s="174"/>
      <c r="UOF214" s="174"/>
      <c r="UOG214" s="174"/>
      <c r="UOH214" s="174"/>
      <c r="UOI214" s="174"/>
      <c r="UOJ214" s="174"/>
      <c r="UOK214" s="174"/>
      <c r="UOL214" s="174"/>
      <c r="UOM214" s="174"/>
      <c r="UON214" s="174"/>
      <c r="UOO214" s="174"/>
      <c r="UOP214" s="174"/>
      <c r="UOQ214" s="174"/>
      <c r="UOR214" s="174"/>
      <c r="UOS214" s="174"/>
      <c r="UOT214" s="174"/>
      <c r="UOU214" s="174"/>
      <c r="UOV214" s="174"/>
      <c r="UOW214" s="174"/>
      <c r="UOX214" s="174"/>
      <c r="UOY214" s="174"/>
      <c r="UOZ214" s="174"/>
      <c r="UPA214" s="174"/>
      <c r="UPB214" s="174"/>
      <c r="UPC214" s="174"/>
      <c r="UPD214" s="174"/>
      <c r="UPE214" s="174"/>
      <c r="UPF214" s="174"/>
      <c r="UPG214" s="174"/>
      <c r="UPH214" s="174"/>
      <c r="UPI214" s="174"/>
      <c r="UPJ214" s="174"/>
      <c r="UPK214" s="174"/>
      <c r="UPL214" s="174"/>
      <c r="UPM214" s="174"/>
      <c r="UPN214" s="174"/>
      <c r="UPO214" s="174"/>
      <c r="UPP214" s="174"/>
      <c r="UPQ214" s="174"/>
      <c r="UPR214" s="174"/>
      <c r="UPS214" s="174"/>
      <c r="UPT214" s="174"/>
      <c r="UPU214" s="174"/>
      <c r="UPV214" s="174"/>
      <c r="UPW214" s="174"/>
      <c r="UPX214" s="174"/>
      <c r="UPY214" s="174"/>
      <c r="UPZ214" s="174"/>
      <c r="UQA214" s="174"/>
      <c r="UQB214" s="174"/>
      <c r="UQC214" s="174"/>
      <c r="UQD214" s="174"/>
      <c r="UQE214" s="174"/>
      <c r="UQF214" s="174"/>
      <c r="UQG214" s="174"/>
      <c r="UQH214" s="174"/>
      <c r="UQI214" s="174"/>
      <c r="UQJ214" s="174"/>
      <c r="UQK214" s="174"/>
      <c r="UQL214" s="174"/>
      <c r="UQM214" s="174"/>
      <c r="UQN214" s="174"/>
      <c r="UQO214" s="174"/>
      <c r="UQP214" s="174"/>
      <c r="UQQ214" s="174"/>
      <c r="UQR214" s="174"/>
      <c r="UQS214" s="174"/>
      <c r="UQT214" s="174"/>
      <c r="UQU214" s="174"/>
      <c r="UQV214" s="174"/>
      <c r="UQW214" s="174"/>
      <c r="UQX214" s="174"/>
      <c r="UQY214" s="174"/>
      <c r="UQZ214" s="174"/>
      <c r="URA214" s="174"/>
      <c r="URB214" s="174"/>
      <c r="URC214" s="174"/>
      <c r="URD214" s="174"/>
      <c r="URE214" s="174"/>
      <c r="URF214" s="174"/>
      <c r="URG214" s="174"/>
      <c r="URH214" s="174"/>
      <c r="URI214" s="174"/>
      <c r="URJ214" s="174"/>
      <c r="URK214" s="174"/>
      <c r="URL214" s="174"/>
      <c r="URM214" s="174"/>
      <c r="URN214" s="174"/>
      <c r="URO214" s="174"/>
      <c r="URP214" s="174"/>
      <c r="URQ214" s="174"/>
      <c r="URR214" s="174"/>
      <c r="URS214" s="174"/>
      <c r="URT214" s="174"/>
      <c r="URU214" s="174"/>
      <c r="URV214" s="174"/>
      <c r="URW214" s="174"/>
      <c r="URX214" s="174"/>
      <c r="URY214" s="174"/>
      <c r="URZ214" s="174"/>
      <c r="USA214" s="174"/>
      <c r="USB214" s="174"/>
      <c r="USC214" s="174"/>
      <c r="USD214" s="174"/>
      <c r="USE214" s="174"/>
      <c r="USF214" s="174"/>
      <c r="USG214" s="174"/>
      <c r="USH214" s="174"/>
      <c r="USI214" s="174"/>
      <c r="USJ214" s="174"/>
      <c r="USK214" s="174"/>
      <c r="USL214" s="174"/>
      <c r="USM214" s="174"/>
      <c r="USN214" s="174"/>
      <c r="USO214" s="174"/>
      <c r="USP214" s="174"/>
      <c r="USQ214" s="174"/>
      <c r="USR214" s="174"/>
      <c r="USS214" s="174"/>
      <c r="UST214" s="174"/>
      <c r="USU214" s="174"/>
      <c r="USV214" s="174"/>
      <c r="USW214" s="174"/>
      <c r="USX214" s="174"/>
      <c r="USY214" s="174"/>
      <c r="USZ214" s="174"/>
      <c r="UTA214" s="174"/>
      <c r="UTB214" s="174"/>
      <c r="UTC214" s="174"/>
      <c r="UTD214" s="174"/>
      <c r="UTE214" s="174"/>
      <c r="UTF214" s="174"/>
      <c r="UTG214" s="174"/>
      <c r="UTH214" s="174"/>
      <c r="UTI214" s="174"/>
      <c r="UTJ214" s="174"/>
      <c r="UTK214" s="174"/>
      <c r="UTL214" s="174"/>
      <c r="UTM214" s="174"/>
      <c r="UTN214" s="174"/>
      <c r="UTO214" s="174"/>
      <c r="UTP214" s="174"/>
      <c r="UTQ214" s="174"/>
      <c r="UTR214" s="174"/>
      <c r="UTS214" s="174"/>
      <c r="UTT214" s="174"/>
      <c r="UTU214" s="174"/>
      <c r="UTV214" s="174"/>
      <c r="UTW214" s="174"/>
      <c r="UTX214" s="174"/>
      <c r="UTY214" s="174"/>
      <c r="UTZ214" s="174"/>
      <c r="UUA214" s="174"/>
      <c r="UUB214" s="174"/>
      <c r="UUC214" s="174"/>
      <c r="UUD214" s="174"/>
      <c r="UUE214" s="174"/>
      <c r="UUF214" s="174"/>
      <c r="UUG214" s="174"/>
      <c r="UUH214" s="174"/>
      <c r="UUI214" s="174"/>
      <c r="UUJ214" s="174"/>
      <c r="UUK214" s="174"/>
      <c r="UUL214" s="174"/>
      <c r="UUM214" s="174"/>
      <c r="UUN214" s="174"/>
      <c r="UUO214" s="174"/>
      <c r="UUP214" s="174"/>
      <c r="UUQ214" s="174"/>
      <c r="UUR214" s="174"/>
      <c r="UUS214" s="174"/>
      <c r="UUT214" s="174"/>
      <c r="UUU214" s="174"/>
      <c r="UUV214" s="174"/>
      <c r="UUW214" s="174"/>
      <c r="UUX214" s="174"/>
      <c r="UUY214" s="174"/>
      <c r="UUZ214" s="174"/>
      <c r="UVA214" s="174"/>
      <c r="UVB214" s="174"/>
      <c r="UVC214" s="174"/>
      <c r="UVD214" s="174"/>
      <c r="UVE214" s="174"/>
      <c r="UVF214" s="174"/>
      <c r="UVG214" s="174"/>
      <c r="UVH214" s="174"/>
      <c r="UVI214" s="174"/>
      <c r="UVJ214" s="174"/>
      <c r="UVK214" s="174"/>
      <c r="UVL214" s="174"/>
      <c r="UVM214" s="174"/>
      <c r="UVN214" s="174"/>
      <c r="UVO214" s="174"/>
      <c r="UVP214" s="174"/>
      <c r="UVQ214" s="174"/>
      <c r="UVR214" s="174"/>
      <c r="UVS214" s="174"/>
      <c r="UVT214" s="174"/>
      <c r="UVU214" s="174"/>
      <c r="UVV214" s="174"/>
      <c r="UVW214" s="174"/>
      <c r="UVX214" s="174"/>
      <c r="UVY214" s="174"/>
      <c r="UVZ214" s="174"/>
      <c r="UWA214" s="174"/>
      <c r="UWB214" s="174"/>
      <c r="UWC214" s="174"/>
      <c r="UWD214" s="174"/>
      <c r="UWE214" s="174"/>
      <c r="UWF214" s="174"/>
      <c r="UWG214" s="174"/>
      <c r="UWH214" s="174"/>
      <c r="UWI214" s="174"/>
      <c r="UWJ214" s="174"/>
      <c r="UWK214" s="174"/>
      <c r="UWL214" s="174"/>
      <c r="UWM214" s="174"/>
      <c r="UWN214" s="174"/>
      <c r="UWO214" s="174"/>
      <c r="UWP214" s="174"/>
      <c r="UWQ214" s="174"/>
      <c r="UWR214" s="174"/>
      <c r="UWS214" s="174"/>
      <c r="UWT214" s="174"/>
      <c r="UWU214" s="174"/>
      <c r="UWV214" s="174"/>
      <c r="UWW214" s="174"/>
      <c r="UWX214" s="174"/>
      <c r="UWY214" s="174"/>
      <c r="UWZ214" s="174"/>
      <c r="UXA214" s="174"/>
      <c r="UXB214" s="174"/>
      <c r="UXC214" s="174"/>
      <c r="UXD214" s="174"/>
      <c r="UXE214" s="174"/>
      <c r="UXF214" s="174"/>
      <c r="UXG214" s="174"/>
      <c r="UXH214" s="174"/>
      <c r="UXI214" s="174"/>
      <c r="UXJ214" s="174"/>
      <c r="UXK214" s="174"/>
      <c r="UXL214" s="174"/>
      <c r="UXM214" s="174"/>
      <c r="UXN214" s="174"/>
      <c r="UXO214" s="174"/>
      <c r="UXP214" s="174"/>
      <c r="UXQ214" s="174"/>
      <c r="UXR214" s="174"/>
      <c r="UXS214" s="174"/>
      <c r="UXT214" s="174"/>
      <c r="UXU214" s="174"/>
      <c r="UXV214" s="174"/>
      <c r="UXW214" s="174"/>
      <c r="UXX214" s="174"/>
      <c r="UXY214" s="174"/>
      <c r="UXZ214" s="174"/>
      <c r="UYA214" s="174"/>
      <c r="UYB214" s="174"/>
      <c r="UYC214" s="174"/>
      <c r="UYD214" s="174"/>
      <c r="UYE214" s="174"/>
      <c r="UYF214" s="174"/>
      <c r="UYG214" s="174"/>
      <c r="UYH214" s="174"/>
      <c r="UYI214" s="174"/>
      <c r="UYJ214" s="174"/>
      <c r="UYK214" s="174"/>
      <c r="UYL214" s="174"/>
      <c r="UYM214" s="174"/>
      <c r="UYN214" s="174"/>
      <c r="UYO214" s="174"/>
      <c r="UYP214" s="174"/>
      <c r="UYQ214" s="174"/>
      <c r="UYR214" s="174"/>
      <c r="UYS214" s="174"/>
      <c r="UYT214" s="174"/>
      <c r="UYU214" s="174"/>
      <c r="UYV214" s="174"/>
      <c r="UYW214" s="174"/>
      <c r="UYX214" s="174"/>
      <c r="UYY214" s="174"/>
      <c r="UYZ214" s="174"/>
      <c r="UZA214" s="174"/>
      <c r="UZB214" s="174"/>
      <c r="UZC214" s="174"/>
      <c r="UZD214" s="174"/>
      <c r="UZE214" s="174"/>
      <c r="UZF214" s="174"/>
      <c r="UZG214" s="174"/>
      <c r="UZH214" s="174"/>
      <c r="UZI214" s="174"/>
      <c r="UZJ214" s="174"/>
      <c r="UZK214" s="174"/>
      <c r="UZL214" s="174"/>
      <c r="UZM214" s="174"/>
      <c r="UZN214" s="174"/>
      <c r="UZO214" s="174"/>
      <c r="UZP214" s="174"/>
      <c r="UZQ214" s="174"/>
      <c r="UZR214" s="174"/>
      <c r="UZS214" s="174"/>
      <c r="UZT214" s="174"/>
      <c r="UZU214" s="174"/>
      <c r="UZV214" s="174"/>
      <c r="UZW214" s="174"/>
      <c r="UZX214" s="174"/>
      <c r="UZY214" s="174"/>
      <c r="UZZ214" s="174"/>
      <c r="VAA214" s="174"/>
      <c r="VAB214" s="174"/>
      <c r="VAC214" s="174"/>
      <c r="VAD214" s="174"/>
      <c r="VAE214" s="174"/>
      <c r="VAF214" s="174"/>
      <c r="VAG214" s="174"/>
      <c r="VAH214" s="174"/>
      <c r="VAI214" s="174"/>
      <c r="VAJ214" s="174"/>
      <c r="VAK214" s="174"/>
      <c r="VAL214" s="174"/>
      <c r="VAM214" s="174"/>
      <c r="VAN214" s="174"/>
      <c r="VAO214" s="174"/>
      <c r="VAP214" s="174"/>
      <c r="VAQ214" s="174"/>
      <c r="VAR214" s="174"/>
      <c r="VAS214" s="174"/>
      <c r="VAT214" s="174"/>
      <c r="VAU214" s="174"/>
      <c r="VAV214" s="174"/>
      <c r="VAW214" s="174"/>
      <c r="VAX214" s="174"/>
      <c r="VAY214" s="174"/>
      <c r="VAZ214" s="174"/>
      <c r="VBA214" s="174"/>
      <c r="VBB214" s="174"/>
      <c r="VBC214" s="174"/>
      <c r="VBD214" s="174"/>
      <c r="VBE214" s="174"/>
      <c r="VBF214" s="174"/>
      <c r="VBG214" s="174"/>
      <c r="VBH214" s="174"/>
      <c r="VBI214" s="174"/>
      <c r="VBJ214" s="174"/>
      <c r="VBK214" s="174"/>
      <c r="VBL214" s="174"/>
      <c r="VBM214" s="174"/>
      <c r="VBN214" s="174"/>
      <c r="VBO214" s="174"/>
      <c r="VBP214" s="174"/>
      <c r="VBQ214" s="174"/>
      <c r="VBR214" s="174"/>
      <c r="VBS214" s="174"/>
      <c r="VBT214" s="174"/>
      <c r="VBU214" s="174"/>
      <c r="VBV214" s="174"/>
      <c r="VBW214" s="174"/>
      <c r="VBX214" s="174"/>
      <c r="VBY214" s="174"/>
      <c r="VBZ214" s="174"/>
      <c r="VCA214" s="174"/>
      <c r="VCB214" s="174"/>
      <c r="VCC214" s="174"/>
      <c r="VCD214" s="174"/>
      <c r="VCE214" s="174"/>
      <c r="VCF214" s="174"/>
      <c r="VCG214" s="174"/>
      <c r="VCH214" s="174"/>
      <c r="VCI214" s="174"/>
      <c r="VCJ214" s="174"/>
      <c r="VCK214" s="174"/>
      <c r="VCL214" s="174"/>
      <c r="VCM214" s="174"/>
      <c r="VCN214" s="174"/>
      <c r="VCO214" s="174"/>
      <c r="VCP214" s="174"/>
      <c r="VCQ214" s="174"/>
      <c r="VCR214" s="174"/>
      <c r="VCS214" s="174"/>
      <c r="VCT214" s="174"/>
      <c r="VCU214" s="174"/>
      <c r="VCV214" s="174"/>
      <c r="VCW214" s="174"/>
      <c r="VCX214" s="174"/>
      <c r="VCY214" s="174"/>
      <c r="VCZ214" s="174"/>
      <c r="VDA214" s="174"/>
      <c r="VDB214" s="174"/>
      <c r="VDC214" s="174"/>
      <c r="VDD214" s="174"/>
      <c r="VDE214" s="174"/>
      <c r="VDF214" s="174"/>
      <c r="VDG214" s="174"/>
      <c r="VDH214" s="174"/>
      <c r="VDI214" s="174"/>
      <c r="VDJ214" s="174"/>
      <c r="VDK214" s="174"/>
      <c r="VDL214" s="174"/>
      <c r="VDM214" s="174"/>
      <c r="VDN214" s="174"/>
      <c r="VDO214" s="174"/>
      <c r="VDP214" s="174"/>
      <c r="VDQ214" s="174"/>
      <c r="VDR214" s="174"/>
      <c r="VDS214" s="174"/>
      <c r="VDT214" s="174"/>
      <c r="VDU214" s="174"/>
      <c r="VDV214" s="174"/>
      <c r="VDW214" s="174"/>
      <c r="VDX214" s="174"/>
      <c r="VDY214" s="174"/>
      <c r="VDZ214" s="174"/>
      <c r="VEA214" s="174"/>
      <c r="VEB214" s="174"/>
      <c r="VEC214" s="174"/>
      <c r="VED214" s="174"/>
      <c r="VEE214" s="174"/>
      <c r="VEF214" s="174"/>
      <c r="VEG214" s="174"/>
      <c r="VEH214" s="174"/>
      <c r="VEI214" s="174"/>
      <c r="VEJ214" s="174"/>
      <c r="VEK214" s="174"/>
      <c r="VEL214" s="174"/>
      <c r="VEM214" s="174"/>
      <c r="VEN214" s="174"/>
      <c r="VEO214" s="174"/>
      <c r="VEP214" s="174"/>
      <c r="VEQ214" s="174"/>
      <c r="VER214" s="174"/>
      <c r="VES214" s="174"/>
      <c r="VET214" s="174"/>
      <c r="VEU214" s="174"/>
      <c r="VEV214" s="174"/>
      <c r="VEW214" s="174"/>
      <c r="VEX214" s="174"/>
      <c r="VEY214" s="174"/>
      <c r="VEZ214" s="174"/>
      <c r="VFA214" s="174"/>
      <c r="VFB214" s="174"/>
      <c r="VFC214" s="174"/>
      <c r="VFD214" s="174"/>
      <c r="VFE214" s="174"/>
      <c r="VFF214" s="174"/>
      <c r="VFG214" s="174"/>
      <c r="VFH214" s="174"/>
      <c r="VFI214" s="174"/>
      <c r="VFJ214" s="174"/>
      <c r="VFK214" s="174"/>
      <c r="VFL214" s="174"/>
      <c r="VFM214" s="174"/>
      <c r="VFN214" s="174"/>
      <c r="VFO214" s="174"/>
      <c r="VFP214" s="174"/>
      <c r="VFQ214" s="174"/>
      <c r="VFR214" s="174"/>
      <c r="VFS214" s="174"/>
      <c r="VFT214" s="174"/>
      <c r="VFU214" s="174"/>
      <c r="VFV214" s="174"/>
      <c r="VFW214" s="174"/>
      <c r="VFX214" s="174"/>
      <c r="VFY214" s="174"/>
      <c r="VFZ214" s="174"/>
      <c r="VGA214" s="174"/>
      <c r="VGB214" s="174"/>
      <c r="VGC214" s="174"/>
      <c r="VGD214" s="174"/>
      <c r="VGE214" s="174"/>
      <c r="VGF214" s="174"/>
      <c r="VGG214" s="174"/>
      <c r="VGH214" s="174"/>
      <c r="VGI214" s="174"/>
      <c r="VGJ214" s="174"/>
      <c r="VGK214" s="174"/>
      <c r="VGL214" s="174"/>
      <c r="VGM214" s="174"/>
      <c r="VGN214" s="174"/>
      <c r="VGO214" s="174"/>
      <c r="VGP214" s="174"/>
      <c r="VGQ214" s="174"/>
      <c r="VGR214" s="174"/>
      <c r="VGS214" s="174"/>
      <c r="VGT214" s="174"/>
      <c r="VGU214" s="174"/>
      <c r="VGV214" s="174"/>
      <c r="VGW214" s="174"/>
      <c r="VGX214" s="174"/>
      <c r="VGY214" s="174"/>
      <c r="VGZ214" s="174"/>
      <c r="VHA214" s="174"/>
      <c r="VHB214" s="174"/>
      <c r="VHC214" s="174"/>
      <c r="VHD214" s="174"/>
      <c r="VHE214" s="174"/>
      <c r="VHF214" s="174"/>
      <c r="VHG214" s="174"/>
      <c r="VHH214" s="174"/>
      <c r="VHI214" s="174"/>
      <c r="VHJ214" s="174"/>
      <c r="VHK214" s="174"/>
      <c r="VHL214" s="174"/>
      <c r="VHM214" s="174"/>
      <c r="VHN214" s="174"/>
      <c r="VHO214" s="174"/>
      <c r="VHP214" s="174"/>
      <c r="VHQ214" s="174"/>
      <c r="VHR214" s="174"/>
      <c r="VHS214" s="174"/>
      <c r="VHT214" s="174"/>
      <c r="VHU214" s="174"/>
      <c r="VHV214" s="174"/>
      <c r="VHW214" s="174"/>
      <c r="VHX214" s="174"/>
      <c r="VHY214" s="174"/>
      <c r="VHZ214" s="174"/>
      <c r="VIA214" s="174"/>
      <c r="VIB214" s="174"/>
      <c r="VIC214" s="174"/>
      <c r="VID214" s="174"/>
      <c r="VIE214" s="174"/>
      <c r="VIF214" s="174"/>
      <c r="VIG214" s="174"/>
      <c r="VIH214" s="174"/>
      <c r="VII214" s="174"/>
      <c r="VIJ214" s="174"/>
      <c r="VIK214" s="174"/>
      <c r="VIL214" s="174"/>
      <c r="VIM214" s="174"/>
      <c r="VIN214" s="174"/>
      <c r="VIO214" s="174"/>
      <c r="VIP214" s="174"/>
      <c r="VIQ214" s="174"/>
      <c r="VIR214" s="174"/>
      <c r="VIS214" s="174"/>
      <c r="VIT214" s="174"/>
      <c r="VIU214" s="174"/>
      <c r="VIV214" s="174"/>
      <c r="VIW214" s="174"/>
      <c r="VIX214" s="174"/>
      <c r="VIY214" s="174"/>
      <c r="VIZ214" s="174"/>
      <c r="VJA214" s="174"/>
      <c r="VJB214" s="174"/>
      <c r="VJC214" s="174"/>
      <c r="VJD214" s="174"/>
      <c r="VJE214" s="174"/>
      <c r="VJF214" s="174"/>
      <c r="VJG214" s="174"/>
      <c r="VJH214" s="174"/>
      <c r="VJI214" s="174"/>
      <c r="VJJ214" s="174"/>
      <c r="VJK214" s="174"/>
      <c r="VJL214" s="174"/>
      <c r="VJM214" s="174"/>
      <c r="VJN214" s="174"/>
      <c r="VJO214" s="174"/>
      <c r="VJP214" s="174"/>
      <c r="VJQ214" s="174"/>
      <c r="VJR214" s="174"/>
      <c r="VJS214" s="174"/>
      <c r="VJT214" s="174"/>
      <c r="VJU214" s="174"/>
      <c r="VJV214" s="174"/>
      <c r="VJW214" s="174"/>
      <c r="VJX214" s="174"/>
      <c r="VJY214" s="174"/>
      <c r="VJZ214" s="174"/>
      <c r="VKA214" s="174"/>
      <c r="VKB214" s="174"/>
      <c r="VKC214" s="174"/>
      <c r="VKD214" s="174"/>
      <c r="VKE214" s="174"/>
      <c r="VKF214" s="174"/>
      <c r="VKG214" s="174"/>
      <c r="VKH214" s="174"/>
      <c r="VKI214" s="174"/>
      <c r="VKJ214" s="174"/>
      <c r="VKK214" s="174"/>
      <c r="VKL214" s="174"/>
      <c r="VKM214" s="174"/>
      <c r="VKN214" s="174"/>
      <c r="VKO214" s="174"/>
      <c r="VKP214" s="174"/>
      <c r="VKQ214" s="174"/>
      <c r="VKR214" s="174"/>
      <c r="VKS214" s="174"/>
      <c r="VKT214" s="174"/>
      <c r="VKU214" s="174"/>
      <c r="VKV214" s="174"/>
      <c r="VKW214" s="174"/>
      <c r="VKX214" s="174"/>
      <c r="VKY214" s="174"/>
      <c r="VKZ214" s="174"/>
      <c r="VLA214" s="174"/>
      <c r="VLB214" s="174"/>
      <c r="VLC214" s="174"/>
      <c r="VLD214" s="174"/>
      <c r="VLE214" s="174"/>
      <c r="VLF214" s="174"/>
      <c r="VLG214" s="174"/>
      <c r="VLH214" s="174"/>
      <c r="VLI214" s="174"/>
      <c r="VLJ214" s="174"/>
      <c r="VLK214" s="174"/>
      <c r="VLL214" s="174"/>
      <c r="VLM214" s="174"/>
      <c r="VLN214" s="174"/>
      <c r="VLO214" s="174"/>
      <c r="VLP214" s="174"/>
      <c r="VLQ214" s="174"/>
      <c r="VLR214" s="174"/>
      <c r="VLS214" s="174"/>
      <c r="VLT214" s="174"/>
      <c r="VLU214" s="174"/>
      <c r="VLV214" s="174"/>
      <c r="VLW214" s="174"/>
      <c r="VLX214" s="174"/>
      <c r="VLY214" s="174"/>
      <c r="VLZ214" s="174"/>
      <c r="VMA214" s="174"/>
      <c r="VMB214" s="174"/>
      <c r="VMC214" s="174"/>
      <c r="VMD214" s="174"/>
      <c r="VME214" s="174"/>
      <c r="VMF214" s="174"/>
      <c r="VMG214" s="174"/>
      <c r="VMH214" s="174"/>
      <c r="VMI214" s="174"/>
      <c r="VMJ214" s="174"/>
      <c r="VMK214" s="174"/>
      <c r="VML214" s="174"/>
      <c r="VMM214" s="174"/>
      <c r="VMN214" s="174"/>
      <c r="VMO214" s="174"/>
      <c r="VMP214" s="174"/>
      <c r="VMQ214" s="174"/>
      <c r="VMR214" s="174"/>
      <c r="VMS214" s="174"/>
      <c r="VMT214" s="174"/>
      <c r="VMU214" s="174"/>
      <c r="VMV214" s="174"/>
      <c r="VMW214" s="174"/>
      <c r="VMX214" s="174"/>
      <c r="VMY214" s="174"/>
      <c r="VMZ214" s="174"/>
      <c r="VNA214" s="174"/>
      <c r="VNB214" s="174"/>
      <c r="VNC214" s="174"/>
      <c r="VND214" s="174"/>
      <c r="VNE214" s="174"/>
      <c r="VNF214" s="174"/>
      <c r="VNG214" s="174"/>
      <c r="VNH214" s="174"/>
      <c r="VNI214" s="174"/>
      <c r="VNJ214" s="174"/>
      <c r="VNK214" s="174"/>
      <c r="VNL214" s="174"/>
      <c r="VNM214" s="174"/>
      <c r="VNN214" s="174"/>
      <c r="VNO214" s="174"/>
      <c r="VNP214" s="174"/>
      <c r="VNQ214" s="174"/>
      <c r="VNR214" s="174"/>
      <c r="VNS214" s="174"/>
      <c r="VNT214" s="174"/>
      <c r="VNU214" s="174"/>
      <c r="VNV214" s="174"/>
      <c r="VNW214" s="174"/>
      <c r="VNX214" s="174"/>
      <c r="VNY214" s="174"/>
      <c r="VNZ214" s="174"/>
      <c r="VOA214" s="174"/>
      <c r="VOB214" s="174"/>
      <c r="VOC214" s="174"/>
      <c r="VOD214" s="174"/>
      <c r="VOE214" s="174"/>
      <c r="VOF214" s="174"/>
      <c r="VOG214" s="174"/>
      <c r="VOH214" s="174"/>
      <c r="VOI214" s="174"/>
      <c r="VOJ214" s="174"/>
      <c r="VOK214" s="174"/>
      <c r="VOL214" s="174"/>
      <c r="VOM214" s="174"/>
      <c r="VON214" s="174"/>
      <c r="VOO214" s="174"/>
      <c r="VOP214" s="174"/>
      <c r="VOQ214" s="174"/>
      <c r="VOR214" s="174"/>
      <c r="VOS214" s="174"/>
      <c r="VOT214" s="174"/>
      <c r="VOU214" s="174"/>
      <c r="VOV214" s="174"/>
      <c r="VOW214" s="174"/>
      <c r="VOX214" s="174"/>
      <c r="VOY214" s="174"/>
      <c r="VOZ214" s="174"/>
      <c r="VPA214" s="174"/>
      <c r="VPB214" s="174"/>
      <c r="VPC214" s="174"/>
      <c r="VPD214" s="174"/>
      <c r="VPE214" s="174"/>
      <c r="VPF214" s="174"/>
      <c r="VPG214" s="174"/>
      <c r="VPH214" s="174"/>
      <c r="VPI214" s="174"/>
      <c r="VPJ214" s="174"/>
      <c r="VPK214" s="174"/>
      <c r="VPL214" s="174"/>
      <c r="VPM214" s="174"/>
      <c r="VPN214" s="174"/>
      <c r="VPO214" s="174"/>
      <c r="VPP214" s="174"/>
      <c r="VPQ214" s="174"/>
      <c r="VPR214" s="174"/>
      <c r="VPS214" s="174"/>
      <c r="VPT214" s="174"/>
      <c r="VPU214" s="174"/>
      <c r="VPV214" s="174"/>
      <c r="VPW214" s="174"/>
      <c r="VPX214" s="174"/>
      <c r="VPY214" s="174"/>
      <c r="VPZ214" s="174"/>
      <c r="VQA214" s="174"/>
      <c r="VQB214" s="174"/>
      <c r="VQC214" s="174"/>
      <c r="VQD214" s="174"/>
      <c r="VQE214" s="174"/>
      <c r="VQF214" s="174"/>
      <c r="VQG214" s="174"/>
      <c r="VQH214" s="174"/>
      <c r="VQI214" s="174"/>
      <c r="VQJ214" s="174"/>
      <c r="VQK214" s="174"/>
      <c r="VQL214" s="174"/>
      <c r="VQM214" s="174"/>
      <c r="VQN214" s="174"/>
      <c r="VQO214" s="174"/>
      <c r="VQP214" s="174"/>
      <c r="VQQ214" s="174"/>
      <c r="VQR214" s="174"/>
      <c r="VQS214" s="174"/>
      <c r="VQT214" s="174"/>
      <c r="VQU214" s="174"/>
      <c r="VQV214" s="174"/>
      <c r="VQW214" s="174"/>
      <c r="VQX214" s="174"/>
      <c r="VQY214" s="174"/>
      <c r="VQZ214" s="174"/>
      <c r="VRA214" s="174"/>
      <c r="VRB214" s="174"/>
      <c r="VRC214" s="174"/>
      <c r="VRD214" s="174"/>
      <c r="VRE214" s="174"/>
      <c r="VRF214" s="174"/>
      <c r="VRG214" s="174"/>
      <c r="VRH214" s="174"/>
      <c r="VRI214" s="174"/>
      <c r="VRJ214" s="174"/>
      <c r="VRK214" s="174"/>
      <c r="VRL214" s="174"/>
      <c r="VRM214" s="174"/>
      <c r="VRN214" s="174"/>
      <c r="VRO214" s="174"/>
      <c r="VRP214" s="174"/>
      <c r="VRQ214" s="174"/>
      <c r="VRR214" s="174"/>
      <c r="VRS214" s="174"/>
      <c r="VRT214" s="174"/>
      <c r="VRU214" s="174"/>
      <c r="VRV214" s="174"/>
      <c r="VRW214" s="174"/>
      <c r="VRX214" s="174"/>
      <c r="VRY214" s="174"/>
      <c r="VRZ214" s="174"/>
      <c r="VSA214" s="174"/>
      <c r="VSB214" s="174"/>
      <c r="VSC214" s="174"/>
      <c r="VSD214" s="174"/>
      <c r="VSE214" s="174"/>
      <c r="VSF214" s="174"/>
      <c r="VSG214" s="174"/>
      <c r="VSH214" s="174"/>
      <c r="VSI214" s="174"/>
      <c r="VSJ214" s="174"/>
      <c r="VSK214" s="174"/>
      <c r="VSL214" s="174"/>
      <c r="VSM214" s="174"/>
      <c r="VSN214" s="174"/>
      <c r="VSO214" s="174"/>
      <c r="VSP214" s="174"/>
      <c r="VSQ214" s="174"/>
      <c r="VSR214" s="174"/>
      <c r="VSS214" s="174"/>
      <c r="VST214" s="174"/>
      <c r="VSU214" s="174"/>
      <c r="VSV214" s="174"/>
      <c r="VSW214" s="174"/>
      <c r="VSX214" s="174"/>
      <c r="VSY214" s="174"/>
      <c r="VSZ214" s="174"/>
      <c r="VTA214" s="174"/>
      <c r="VTB214" s="174"/>
      <c r="VTC214" s="174"/>
      <c r="VTD214" s="174"/>
      <c r="VTE214" s="174"/>
      <c r="VTF214" s="174"/>
      <c r="VTG214" s="174"/>
      <c r="VTH214" s="174"/>
      <c r="VTI214" s="174"/>
      <c r="VTJ214" s="174"/>
      <c r="VTK214" s="174"/>
      <c r="VTL214" s="174"/>
      <c r="VTM214" s="174"/>
      <c r="VTN214" s="174"/>
      <c r="VTO214" s="174"/>
      <c r="VTP214" s="174"/>
      <c r="VTQ214" s="174"/>
      <c r="VTR214" s="174"/>
      <c r="VTS214" s="174"/>
      <c r="VTT214" s="174"/>
      <c r="VTU214" s="174"/>
      <c r="VTV214" s="174"/>
      <c r="VTW214" s="174"/>
      <c r="VTX214" s="174"/>
      <c r="VTY214" s="174"/>
      <c r="VTZ214" s="174"/>
      <c r="VUA214" s="174"/>
      <c r="VUB214" s="174"/>
      <c r="VUC214" s="174"/>
      <c r="VUD214" s="174"/>
      <c r="VUE214" s="174"/>
      <c r="VUF214" s="174"/>
      <c r="VUG214" s="174"/>
      <c r="VUH214" s="174"/>
      <c r="VUI214" s="174"/>
      <c r="VUJ214" s="174"/>
      <c r="VUK214" s="174"/>
      <c r="VUL214" s="174"/>
      <c r="VUM214" s="174"/>
      <c r="VUN214" s="174"/>
      <c r="VUO214" s="174"/>
      <c r="VUP214" s="174"/>
      <c r="VUQ214" s="174"/>
      <c r="VUR214" s="174"/>
      <c r="VUS214" s="174"/>
      <c r="VUT214" s="174"/>
      <c r="VUU214" s="174"/>
      <c r="VUV214" s="174"/>
      <c r="VUW214" s="174"/>
      <c r="VUX214" s="174"/>
      <c r="VUY214" s="174"/>
      <c r="VUZ214" s="174"/>
      <c r="VVA214" s="174"/>
      <c r="VVB214" s="174"/>
      <c r="VVC214" s="174"/>
      <c r="VVD214" s="174"/>
      <c r="VVE214" s="174"/>
      <c r="VVF214" s="174"/>
      <c r="VVG214" s="174"/>
      <c r="VVH214" s="174"/>
      <c r="VVI214" s="174"/>
      <c r="VVJ214" s="174"/>
      <c r="VVK214" s="174"/>
      <c r="VVL214" s="174"/>
      <c r="VVM214" s="174"/>
      <c r="VVN214" s="174"/>
      <c r="VVO214" s="174"/>
      <c r="VVP214" s="174"/>
      <c r="VVQ214" s="174"/>
      <c r="VVR214" s="174"/>
      <c r="VVS214" s="174"/>
      <c r="VVT214" s="174"/>
      <c r="VVU214" s="174"/>
      <c r="VVV214" s="174"/>
      <c r="VVW214" s="174"/>
      <c r="VVX214" s="174"/>
      <c r="VVY214" s="174"/>
      <c r="VVZ214" s="174"/>
      <c r="VWA214" s="174"/>
      <c r="VWB214" s="174"/>
      <c r="VWC214" s="174"/>
      <c r="VWD214" s="174"/>
      <c r="VWE214" s="174"/>
      <c r="VWF214" s="174"/>
      <c r="VWG214" s="174"/>
      <c r="VWH214" s="174"/>
      <c r="VWI214" s="174"/>
      <c r="VWJ214" s="174"/>
      <c r="VWK214" s="174"/>
      <c r="VWL214" s="174"/>
      <c r="VWM214" s="174"/>
      <c r="VWN214" s="174"/>
      <c r="VWO214" s="174"/>
      <c r="VWP214" s="174"/>
      <c r="VWQ214" s="174"/>
      <c r="VWR214" s="174"/>
      <c r="VWS214" s="174"/>
      <c r="VWT214" s="174"/>
      <c r="VWU214" s="174"/>
      <c r="VWV214" s="174"/>
      <c r="VWW214" s="174"/>
      <c r="VWX214" s="174"/>
      <c r="VWY214" s="174"/>
      <c r="VWZ214" s="174"/>
      <c r="VXA214" s="174"/>
      <c r="VXB214" s="174"/>
      <c r="VXC214" s="174"/>
      <c r="VXD214" s="174"/>
      <c r="VXE214" s="174"/>
      <c r="VXF214" s="174"/>
      <c r="VXG214" s="174"/>
      <c r="VXH214" s="174"/>
      <c r="VXI214" s="174"/>
      <c r="VXJ214" s="174"/>
      <c r="VXK214" s="174"/>
      <c r="VXL214" s="174"/>
      <c r="VXM214" s="174"/>
      <c r="VXN214" s="174"/>
      <c r="VXO214" s="174"/>
      <c r="VXP214" s="174"/>
      <c r="VXQ214" s="174"/>
      <c r="VXR214" s="174"/>
      <c r="VXS214" s="174"/>
      <c r="VXT214" s="174"/>
      <c r="VXU214" s="174"/>
      <c r="VXV214" s="174"/>
      <c r="VXW214" s="174"/>
      <c r="VXX214" s="174"/>
      <c r="VXY214" s="174"/>
      <c r="VXZ214" s="174"/>
      <c r="VYA214" s="174"/>
      <c r="VYB214" s="174"/>
      <c r="VYC214" s="174"/>
      <c r="VYD214" s="174"/>
      <c r="VYE214" s="174"/>
      <c r="VYF214" s="174"/>
      <c r="VYG214" s="174"/>
      <c r="VYH214" s="174"/>
      <c r="VYI214" s="174"/>
      <c r="VYJ214" s="174"/>
      <c r="VYK214" s="174"/>
      <c r="VYL214" s="174"/>
      <c r="VYM214" s="174"/>
      <c r="VYN214" s="174"/>
      <c r="VYO214" s="174"/>
      <c r="VYP214" s="174"/>
      <c r="VYQ214" s="174"/>
      <c r="VYR214" s="174"/>
      <c r="VYS214" s="174"/>
      <c r="VYT214" s="174"/>
      <c r="VYU214" s="174"/>
      <c r="VYV214" s="174"/>
      <c r="VYW214" s="174"/>
      <c r="VYX214" s="174"/>
      <c r="VYY214" s="174"/>
      <c r="VYZ214" s="174"/>
      <c r="VZA214" s="174"/>
      <c r="VZB214" s="174"/>
      <c r="VZC214" s="174"/>
      <c r="VZD214" s="174"/>
      <c r="VZE214" s="174"/>
      <c r="VZF214" s="174"/>
      <c r="VZG214" s="174"/>
      <c r="VZH214" s="174"/>
      <c r="VZI214" s="174"/>
      <c r="VZJ214" s="174"/>
      <c r="VZK214" s="174"/>
      <c r="VZL214" s="174"/>
      <c r="VZM214" s="174"/>
      <c r="VZN214" s="174"/>
      <c r="VZO214" s="174"/>
      <c r="VZP214" s="174"/>
      <c r="VZQ214" s="174"/>
      <c r="VZR214" s="174"/>
      <c r="VZS214" s="174"/>
      <c r="VZT214" s="174"/>
      <c r="VZU214" s="174"/>
      <c r="VZV214" s="174"/>
      <c r="VZW214" s="174"/>
      <c r="VZX214" s="174"/>
      <c r="VZY214" s="174"/>
      <c r="VZZ214" s="174"/>
      <c r="WAA214" s="174"/>
      <c r="WAB214" s="174"/>
      <c r="WAC214" s="174"/>
      <c r="WAD214" s="174"/>
      <c r="WAE214" s="174"/>
      <c r="WAF214" s="174"/>
      <c r="WAG214" s="174"/>
      <c r="WAH214" s="174"/>
      <c r="WAI214" s="174"/>
      <c r="WAJ214" s="174"/>
      <c r="WAK214" s="174"/>
      <c r="WAL214" s="174"/>
      <c r="WAM214" s="174"/>
      <c r="WAN214" s="174"/>
      <c r="WAO214" s="174"/>
      <c r="WAP214" s="174"/>
      <c r="WAQ214" s="174"/>
      <c r="WAR214" s="174"/>
      <c r="WAS214" s="174"/>
      <c r="WAT214" s="174"/>
      <c r="WAU214" s="174"/>
      <c r="WAV214" s="174"/>
      <c r="WAW214" s="174"/>
      <c r="WAX214" s="174"/>
      <c r="WAY214" s="174"/>
      <c r="WAZ214" s="174"/>
      <c r="WBA214" s="174"/>
      <c r="WBB214" s="174"/>
      <c r="WBC214" s="174"/>
      <c r="WBD214" s="174"/>
      <c r="WBE214" s="174"/>
      <c r="WBF214" s="174"/>
      <c r="WBG214" s="174"/>
      <c r="WBH214" s="174"/>
      <c r="WBI214" s="174"/>
      <c r="WBJ214" s="174"/>
      <c r="WBK214" s="174"/>
      <c r="WBL214" s="174"/>
      <c r="WBM214" s="174"/>
      <c r="WBN214" s="174"/>
      <c r="WBO214" s="174"/>
      <c r="WBP214" s="174"/>
      <c r="WBQ214" s="174"/>
      <c r="WBR214" s="174"/>
      <c r="WBS214" s="174"/>
      <c r="WBT214" s="174"/>
      <c r="WBU214" s="174"/>
      <c r="WBV214" s="174"/>
      <c r="WBW214" s="174"/>
      <c r="WBX214" s="174"/>
      <c r="WBY214" s="174"/>
      <c r="WBZ214" s="174"/>
      <c r="WCA214" s="174"/>
      <c r="WCB214" s="174"/>
      <c r="WCC214" s="174"/>
      <c r="WCD214" s="174"/>
      <c r="WCE214" s="174"/>
      <c r="WCF214" s="174"/>
      <c r="WCG214" s="174"/>
      <c r="WCH214" s="174"/>
      <c r="WCI214" s="174"/>
      <c r="WCJ214" s="174"/>
      <c r="WCK214" s="174"/>
      <c r="WCL214" s="174"/>
      <c r="WCM214" s="174"/>
      <c r="WCN214" s="174"/>
      <c r="WCO214" s="174"/>
      <c r="WCP214" s="174"/>
      <c r="WCQ214" s="174"/>
      <c r="WCR214" s="174"/>
      <c r="WCS214" s="174"/>
      <c r="WCT214" s="174"/>
      <c r="WCU214" s="174"/>
      <c r="WCV214" s="174"/>
      <c r="WCW214" s="174"/>
      <c r="WCX214" s="174"/>
      <c r="WCY214" s="174"/>
      <c r="WCZ214" s="174"/>
      <c r="WDA214" s="174"/>
      <c r="WDB214" s="174"/>
      <c r="WDC214" s="174"/>
      <c r="WDD214" s="174"/>
      <c r="WDE214" s="174"/>
      <c r="WDF214" s="174"/>
      <c r="WDG214" s="174"/>
      <c r="WDH214" s="174"/>
      <c r="WDI214" s="174"/>
      <c r="WDJ214" s="174"/>
      <c r="WDK214" s="174"/>
      <c r="WDL214" s="174"/>
      <c r="WDM214" s="174"/>
      <c r="WDN214" s="174"/>
      <c r="WDO214" s="174"/>
      <c r="WDP214" s="174"/>
      <c r="WDQ214" s="174"/>
      <c r="WDR214" s="174"/>
      <c r="WDS214" s="174"/>
      <c r="WDT214" s="174"/>
      <c r="WDU214" s="174"/>
      <c r="WDV214" s="174"/>
      <c r="WDW214" s="174"/>
      <c r="WDX214" s="174"/>
      <c r="WDY214" s="174"/>
      <c r="WDZ214" s="174"/>
      <c r="WEA214" s="174"/>
      <c r="WEB214" s="174"/>
      <c r="WEC214" s="174"/>
      <c r="WED214" s="174"/>
      <c r="WEE214" s="174"/>
      <c r="WEF214" s="174"/>
      <c r="WEG214" s="174"/>
      <c r="WEH214" s="174"/>
      <c r="WEI214" s="174"/>
      <c r="WEJ214" s="174"/>
      <c r="WEK214" s="174"/>
      <c r="WEL214" s="174"/>
      <c r="WEM214" s="174"/>
      <c r="WEN214" s="174"/>
      <c r="WEO214" s="174"/>
      <c r="WEP214" s="174"/>
      <c r="WEQ214" s="174"/>
      <c r="WER214" s="174"/>
      <c r="WES214" s="174"/>
      <c r="WET214" s="174"/>
      <c r="WEU214" s="174"/>
      <c r="WEV214" s="174"/>
      <c r="WEW214" s="174"/>
      <c r="WEX214" s="174"/>
      <c r="WEY214" s="174"/>
      <c r="WEZ214" s="174"/>
      <c r="WFA214" s="174"/>
      <c r="WFB214" s="174"/>
      <c r="WFC214" s="174"/>
      <c r="WFD214" s="174"/>
      <c r="WFE214" s="174"/>
      <c r="WFF214" s="174"/>
      <c r="WFG214" s="174"/>
      <c r="WFH214" s="174"/>
      <c r="WFI214" s="174"/>
      <c r="WFJ214" s="174"/>
      <c r="WFK214" s="174"/>
      <c r="WFL214" s="174"/>
      <c r="WFM214" s="174"/>
      <c r="WFN214" s="174"/>
      <c r="WFO214" s="174"/>
      <c r="WFP214" s="174"/>
      <c r="WFQ214" s="174"/>
      <c r="WFR214" s="174"/>
      <c r="WFS214" s="174"/>
      <c r="WFT214" s="174"/>
      <c r="WFU214" s="174"/>
      <c r="WFV214" s="174"/>
      <c r="WFW214" s="174"/>
      <c r="WFX214" s="174"/>
      <c r="WFY214" s="174"/>
      <c r="WFZ214" s="174"/>
      <c r="WGA214" s="174"/>
      <c r="WGB214" s="174"/>
      <c r="WGC214" s="174"/>
      <c r="WGD214" s="174"/>
      <c r="WGE214" s="174"/>
      <c r="WGF214" s="174"/>
      <c r="WGG214" s="174"/>
      <c r="WGH214" s="174"/>
      <c r="WGI214" s="174"/>
      <c r="WGJ214" s="174"/>
      <c r="WGK214" s="174"/>
      <c r="WGL214" s="174"/>
      <c r="WGM214" s="174"/>
      <c r="WGN214" s="174"/>
      <c r="WGO214" s="174"/>
      <c r="WGP214" s="174"/>
      <c r="WGQ214" s="174"/>
      <c r="WGR214" s="174"/>
      <c r="WGS214" s="174"/>
      <c r="WGT214" s="174"/>
      <c r="WGU214" s="174"/>
      <c r="WGV214" s="174"/>
      <c r="WGW214" s="174"/>
      <c r="WGX214" s="174"/>
      <c r="WGY214" s="174"/>
      <c r="WGZ214" s="174"/>
      <c r="WHA214" s="174"/>
      <c r="WHB214" s="174"/>
      <c r="WHC214" s="174"/>
      <c r="WHD214" s="174"/>
      <c r="WHE214" s="174"/>
      <c r="WHF214" s="174"/>
      <c r="WHG214" s="174"/>
      <c r="WHH214" s="174"/>
      <c r="WHI214" s="174"/>
      <c r="WHJ214" s="174"/>
      <c r="WHK214" s="174"/>
      <c r="WHL214" s="174"/>
      <c r="WHM214" s="174"/>
      <c r="WHN214" s="174"/>
      <c r="WHO214" s="174"/>
      <c r="WHP214" s="174"/>
      <c r="WHQ214" s="174"/>
      <c r="WHR214" s="174"/>
      <c r="WHS214" s="174"/>
      <c r="WHT214" s="174"/>
      <c r="WHU214" s="174"/>
      <c r="WHV214" s="174"/>
      <c r="WHW214" s="174"/>
      <c r="WHX214" s="174"/>
      <c r="WHY214" s="174"/>
      <c r="WHZ214" s="174"/>
      <c r="WIA214" s="174"/>
      <c r="WIB214" s="174"/>
      <c r="WIC214" s="174"/>
      <c r="WID214" s="174"/>
      <c r="WIE214" s="174"/>
      <c r="WIF214" s="174"/>
      <c r="WIG214" s="174"/>
      <c r="WIH214" s="174"/>
      <c r="WII214" s="174"/>
      <c r="WIJ214" s="174"/>
      <c r="WIK214" s="174"/>
      <c r="WIL214" s="174"/>
      <c r="WIM214" s="174"/>
      <c r="WIN214" s="174"/>
      <c r="WIO214" s="174"/>
      <c r="WIP214" s="174"/>
      <c r="WIQ214" s="174"/>
      <c r="WIR214" s="174"/>
      <c r="WIS214" s="174"/>
      <c r="WIT214" s="174"/>
      <c r="WIU214" s="174"/>
      <c r="WIV214" s="174"/>
      <c r="WIW214" s="174"/>
      <c r="WIX214" s="174"/>
      <c r="WIY214" s="174"/>
      <c r="WIZ214" s="174"/>
      <c r="WJA214" s="174"/>
      <c r="WJB214" s="174"/>
      <c r="WJC214" s="174"/>
      <c r="WJD214" s="174"/>
      <c r="WJE214" s="174"/>
      <c r="WJF214" s="174"/>
      <c r="WJG214" s="174"/>
      <c r="WJH214" s="174"/>
      <c r="WJI214" s="174"/>
      <c r="WJJ214" s="174"/>
      <c r="WJK214" s="174"/>
      <c r="WJL214" s="174"/>
      <c r="WJM214" s="174"/>
      <c r="WJN214" s="174"/>
      <c r="WJO214" s="174"/>
      <c r="WJP214" s="174"/>
      <c r="WJQ214" s="174"/>
      <c r="WJR214" s="174"/>
      <c r="WJS214" s="174"/>
      <c r="WJT214" s="174"/>
      <c r="WJU214" s="174"/>
      <c r="WJV214" s="174"/>
      <c r="WJW214" s="174"/>
      <c r="WJX214" s="174"/>
      <c r="WJY214" s="174"/>
      <c r="WJZ214" s="174"/>
      <c r="WKA214" s="174"/>
      <c r="WKB214" s="174"/>
      <c r="WKC214" s="174"/>
      <c r="WKD214" s="174"/>
      <c r="WKE214" s="174"/>
      <c r="WKF214" s="174"/>
      <c r="WKG214" s="174"/>
      <c r="WKH214" s="174"/>
      <c r="WKI214" s="174"/>
      <c r="WKJ214" s="174"/>
      <c r="WKK214" s="174"/>
      <c r="WKL214" s="174"/>
      <c r="WKM214" s="174"/>
      <c r="WKN214" s="174"/>
      <c r="WKO214" s="174"/>
      <c r="WKP214" s="174"/>
      <c r="WKQ214" s="174"/>
      <c r="WKR214" s="174"/>
      <c r="WKS214" s="174"/>
      <c r="WKT214" s="174"/>
      <c r="WKU214" s="174"/>
      <c r="WKV214" s="174"/>
      <c r="WKW214" s="174"/>
      <c r="WKX214" s="174"/>
      <c r="WKY214" s="174"/>
      <c r="WKZ214" s="174"/>
      <c r="WLA214" s="174"/>
      <c r="WLB214" s="174"/>
      <c r="WLC214" s="174"/>
      <c r="WLD214" s="174"/>
      <c r="WLE214" s="174"/>
      <c r="WLF214" s="174"/>
      <c r="WLG214" s="174"/>
      <c r="WLH214" s="174"/>
      <c r="WLI214" s="174"/>
      <c r="WLJ214" s="174"/>
      <c r="WLK214" s="174"/>
      <c r="WLL214" s="174"/>
      <c r="WLM214" s="174"/>
      <c r="WLN214" s="174"/>
      <c r="WLO214" s="174"/>
      <c r="WLP214" s="174"/>
      <c r="WLQ214" s="174"/>
      <c r="WLR214" s="174"/>
      <c r="WLS214" s="174"/>
      <c r="WLT214" s="174"/>
      <c r="WLU214" s="174"/>
      <c r="WLV214" s="174"/>
      <c r="WLW214" s="174"/>
      <c r="WLX214" s="174"/>
      <c r="WLY214" s="174"/>
      <c r="WLZ214" s="174"/>
      <c r="WMA214" s="174"/>
      <c r="WMB214" s="174"/>
      <c r="WMC214" s="174"/>
      <c r="WMD214" s="174"/>
      <c r="WME214" s="174"/>
      <c r="WMF214" s="174"/>
      <c r="WMG214" s="174"/>
      <c r="WMH214" s="174"/>
      <c r="WMI214" s="174"/>
      <c r="WMJ214" s="174"/>
      <c r="WMK214" s="174"/>
      <c r="WML214" s="174"/>
      <c r="WMM214" s="174"/>
      <c r="WMN214" s="174"/>
      <c r="WMO214" s="174"/>
      <c r="WMP214" s="174"/>
      <c r="WMQ214" s="174"/>
      <c r="WMR214" s="174"/>
      <c r="WMS214" s="174"/>
      <c r="WMT214" s="174"/>
      <c r="WMU214" s="174"/>
      <c r="WMV214" s="174"/>
      <c r="WMW214" s="174"/>
      <c r="WMX214" s="174"/>
      <c r="WMY214" s="174"/>
      <c r="WMZ214" s="174"/>
      <c r="WNA214" s="174"/>
      <c r="WNB214" s="174"/>
      <c r="WNC214" s="174"/>
      <c r="WND214" s="174"/>
      <c r="WNE214" s="174"/>
      <c r="WNF214" s="174"/>
      <c r="WNG214" s="174"/>
      <c r="WNH214" s="174"/>
      <c r="WNI214" s="174"/>
      <c r="WNJ214" s="174"/>
      <c r="WNK214" s="174"/>
      <c r="WNL214" s="174"/>
      <c r="WNM214" s="174"/>
      <c r="WNN214" s="174"/>
      <c r="WNO214" s="174"/>
      <c r="WNP214" s="174"/>
      <c r="WNQ214" s="174"/>
      <c r="WNR214" s="174"/>
      <c r="WNS214" s="174"/>
      <c r="WNT214" s="174"/>
      <c r="WNU214" s="174"/>
      <c r="WNV214" s="174"/>
      <c r="WNW214" s="174"/>
      <c r="WNX214" s="174"/>
      <c r="WNY214" s="174"/>
      <c r="WNZ214" s="174"/>
      <c r="WOA214" s="174"/>
      <c r="WOB214" s="174"/>
      <c r="WOC214" s="174"/>
      <c r="WOD214" s="174"/>
      <c r="WOE214" s="174"/>
      <c r="WOF214" s="174"/>
      <c r="WOG214" s="174"/>
      <c r="WOH214" s="174"/>
      <c r="WOI214" s="174"/>
      <c r="WOJ214" s="174"/>
      <c r="WOK214" s="174"/>
      <c r="WOL214" s="174"/>
      <c r="WOM214" s="174"/>
      <c r="WON214" s="174"/>
      <c r="WOO214" s="174"/>
      <c r="WOP214" s="174"/>
      <c r="WOQ214" s="174"/>
      <c r="WOR214" s="174"/>
      <c r="WOS214" s="174"/>
      <c r="WOT214" s="174"/>
      <c r="WOU214" s="174"/>
      <c r="WOV214" s="174"/>
      <c r="WOW214" s="174"/>
      <c r="WOX214" s="174"/>
      <c r="WOY214" s="174"/>
      <c r="WOZ214" s="174"/>
      <c r="WPA214" s="174"/>
      <c r="WPB214" s="174"/>
      <c r="WPC214" s="174"/>
      <c r="WPD214" s="174"/>
      <c r="WPE214" s="174"/>
      <c r="WPF214" s="174"/>
      <c r="WPG214" s="174"/>
      <c r="WPH214" s="174"/>
      <c r="WPI214" s="174"/>
      <c r="WPJ214" s="174"/>
      <c r="WPK214" s="174"/>
      <c r="WPL214" s="174"/>
      <c r="WPM214" s="174"/>
      <c r="WPN214" s="174"/>
      <c r="WPO214" s="174"/>
      <c r="WPP214" s="174"/>
      <c r="WPQ214" s="174"/>
      <c r="WPR214" s="174"/>
      <c r="WPS214" s="174"/>
      <c r="WPT214" s="174"/>
      <c r="WPU214" s="174"/>
      <c r="WPV214" s="174"/>
      <c r="WPW214" s="174"/>
      <c r="WPX214" s="174"/>
      <c r="WPY214" s="174"/>
      <c r="WPZ214" s="174"/>
      <c r="WQA214" s="174"/>
      <c r="WQB214" s="174"/>
      <c r="WQC214" s="174"/>
      <c r="WQD214" s="174"/>
      <c r="WQE214" s="174"/>
      <c r="WQF214" s="174"/>
      <c r="WQG214" s="174"/>
      <c r="WQH214" s="174"/>
      <c r="WQI214" s="174"/>
      <c r="WQJ214" s="174"/>
      <c r="WQK214" s="174"/>
      <c r="WQL214" s="174"/>
      <c r="WQM214" s="174"/>
      <c r="WQN214" s="174"/>
      <c r="WQO214" s="174"/>
      <c r="WQP214" s="174"/>
      <c r="WQQ214" s="174"/>
      <c r="WQR214" s="174"/>
      <c r="WQS214" s="174"/>
      <c r="WQT214" s="174"/>
      <c r="WQU214" s="174"/>
      <c r="WQV214" s="174"/>
      <c r="WQW214" s="174"/>
      <c r="WQX214" s="174"/>
      <c r="WQY214" s="174"/>
      <c r="WQZ214" s="174"/>
      <c r="WRA214" s="174"/>
      <c r="WRB214" s="174"/>
      <c r="WRC214" s="174"/>
      <c r="WRD214" s="174"/>
      <c r="WRE214" s="174"/>
      <c r="WRF214" s="174"/>
      <c r="WRG214" s="174"/>
      <c r="WRH214" s="174"/>
      <c r="WRI214" s="174"/>
      <c r="WRJ214" s="174"/>
      <c r="WRK214" s="174"/>
      <c r="WRL214" s="174"/>
      <c r="WRM214" s="174"/>
      <c r="WRN214" s="174"/>
      <c r="WRO214" s="174"/>
      <c r="WRP214" s="174"/>
      <c r="WRQ214" s="174"/>
      <c r="WRR214" s="174"/>
      <c r="WRS214" s="174"/>
      <c r="WRT214" s="174"/>
      <c r="WRU214" s="174"/>
      <c r="WRV214" s="174"/>
      <c r="WRW214" s="174"/>
      <c r="WRX214" s="174"/>
      <c r="WRY214" s="174"/>
      <c r="WRZ214" s="174"/>
      <c r="WSA214" s="174"/>
      <c r="WSB214" s="174"/>
      <c r="WSC214" s="174"/>
      <c r="WSD214" s="174"/>
      <c r="WSE214" s="174"/>
      <c r="WSF214" s="174"/>
      <c r="WSG214" s="174"/>
      <c r="WSH214" s="174"/>
      <c r="WSI214" s="174"/>
      <c r="WSJ214" s="174"/>
      <c r="WSK214" s="174"/>
      <c r="WSL214" s="174"/>
      <c r="WSM214" s="174"/>
      <c r="WSN214" s="174"/>
      <c r="WSO214" s="174"/>
      <c r="WSP214" s="174"/>
      <c r="WSQ214" s="174"/>
      <c r="WSR214" s="174"/>
      <c r="WSS214" s="174"/>
      <c r="WST214" s="174"/>
      <c r="WSU214" s="174"/>
      <c r="WSV214" s="174"/>
      <c r="WSW214" s="174"/>
      <c r="WSX214" s="174"/>
      <c r="WSY214" s="174"/>
      <c r="WSZ214" s="174"/>
      <c r="WTA214" s="174"/>
      <c r="WTB214" s="174"/>
      <c r="WTC214" s="174"/>
      <c r="WTD214" s="174"/>
      <c r="WTE214" s="174"/>
      <c r="WTF214" s="174"/>
      <c r="WTG214" s="174"/>
      <c r="WTH214" s="174"/>
      <c r="WTI214" s="174"/>
      <c r="WTJ214" s="174"/>
      <c r="WTK214" s="174"/>
      <c r="WTL214" s="174"/>
      <c r="WTM214" s="174"/>
      <c r="WTN214" s="174"/>
      <c r="WTO214" s="174"/>
      <c r="WTP214" s="174"/>
      <c r="WTQ214" s="174"/>
      <c r="WTR214" s="174"/>
      <c r="WTS214" s="174"/>
      <c r="WTT214" s="174"/>
      <c r="WTU214" s="174"/>
      <c r="WTV214" s="174"/>
      <c r="WTW214" s="174"/>
      <c r="WTX214" s="174"/>
      <c r="WTY214" s="174"/>
      <c r="WTZ214" s="174"/>
      <c r="WUA214" s="174"/>
      <c r="WUB214" s="174"/>
      <c r="WUC214" s="174"/>
      <c r="WUD214" s="174"/>
      <c r="WUE214" s="174"/>
      <c r="WUF214" s="174"/>
      <c r="WUG214" s="174"/>
      <c r="WUH214" s="174"/>
      <c r="WUI214" s="174"/>
      <c r="WUJ214" s="174"/>
      <c r="WUK214" s="174"/>
      <c r="WUL214" s="174"/>
      <c r="WUM214" s="174"/>
      <c r="WUN214" s="174"/>
      <c r="WUO214" s="174"/>
      <c r="WUP214" s="174"/>
      <c r="WUQ214" s="174"/>
      <c r="WUR214" s="174"/>
      <c r="WUS214" s="174"/>
      <c r="WUT214" s="174"/>
      <c r="WUU214" s="174"/>
      <c r="WUV214" s="174"/>
      <c r="WUW214" s="174"/>
      <c r="WUX214" s="174"/>
      <c r="WUY214" s="174"/>
      <c r="WUZ214" s="174"/>
      <c r="WVA214" s="174"/>
      <c r="WVB214" s="174"/>
      <c r="WVC214" s="174"/>
      <c r="WVD214" s="174"/>
      <c r="WVE214" s="174"/>
      <c r="WVF214" s="174"/>
      <c r="WVG214" s="174"/>
      <c r="WVH214" s="174"/>
      <c r="WVI214" s="174"/>
      <c r="WVJ214" s="174"/>
      <c r="WVK214" s="174"/>
      <c r="WVL214" s="174"/>
      <c r="WVM214" s="174"/>
      <c r="WVN214" s="174"/>
      <c r="WVO214" s="174"/>
      <c r="WVP214" s="174"/>
      <c r="WVQ214" s="174"/>
      <c r="WVR214" s="174"/>
      <c r="WVS214" s="174"/>
      <c r="WVT214" s="174"/>
      <c r="WVU214" s="174"/>
      <c r="WVV214" s="174"/>
      <c r="WVW214" s="174"/>
      <c r="WVX214" s="174"/>
      <c r="WVY214" s="174"/>
      <c r="WVZ214" s="174"/>
      <c r="WWA214" s="174"/>
      <c r="WWB214" s="174"/>
      <c r="WWC214" s="174"/>
      <c r="WWD214" s="174"/>
      <c r="WWE214" s="174"/>
      <c r="WWF214" s="174"/>
      <c r="WWG214" s="174"/>
      <c r="WWH214" s="174"/>
      <c r="WWI214" s="174"/>
      <c r="WWJ214" s="174"/>
      <c r="WWK214" s="174"/>
      <c r="WWL214" s="174"/>
      <c r="WWM214" s="174"/>
      <c r="WWN214" s="174"/>
      <c r="WWO214" s="174"/>
      <c r="WWP214" s="174"/>
      <c r="WWQ214" s="174"/>
      <c r="WWR214" s="174"/>
      <c r="WWS214" s="174"/>
      <c r="WWT214" s="174"/>
      <c r="WWU214" s="174"/>
      <c r="WWV214" s="174"/>
      <c r="WWW214" s="174"/>
      <c r="WWX214" s="174"/>
      <c r="WWY214" s="174"/>
      <c r="WWZ214" s="174"/>
      <c r="WXA214" s="174"/>
      <c r="WXB214" s="174"/>
      <c r="WXC214" s="174"/>
      <c r="WXD214" s="174"/>
      <c r="WXE214" s="174"/>
      <c r="WXF214" s="174"/>
      <c r="WXG214" s="174"/>
      <c r="WXH214" s="174"/>
      <c r="WXI214" s="174"/>
      <c r="WXJ214" s="174"/>
      <c r="WXK214" s="174"/>
      <c r="WXL214" s="174"/>
      <c r="WXM214" s="174"/>
      <c r="WXN214" s="174"/>
      <c r="WXO214" s="174"/>
      <c r="WXP214" s="174"/>
      <c r="WXQ214" s="174"/>
      <c r="WXR214" s="174"/>
      <c r="WXS214" s="174"/>
      <c r="WXT214" s="174"/>
      <c r="WXU214" s="174"/>
      <c r="WXV214" s="174"/>
      <c r="WXW214" s="174"/>
      <c r="WXX214" s="174"/>
      <c r="WXY214" s="174"/>
      <c r="WXZ214" s="174"/>
      <c r="WYA214" s="174"/>
      <c r="WYB214" s="174"/>
      <c r="WYC214" s="174"/>
      <c r="WYD214" s="174"/>
      <c r="WYE214" s="174"/>
      <c r="WYF214" s="174"/>
      <c r="WYG214" s="174"/>
      <c r="WYH214" s="174"/>
      <c r="WYI214" s="174"/>
      <c r="WYJ214" s="174"/>
      <c r="WYK214" s="174"/>
      <c r="WYL214" s="174"/>
      <c r="WYM214" s="174"/>
      <c r="WYN214" s="174"/>
      <c r="WYO214" s="174"/>
      <c r="WYP214" s="174"/>
      <c r="WYQ214" s="174"/>
      <c r="WYR214" s="174"/>
      <c r="WYS214" s="174"/>
      <c r="WYT214" s="174"/>
      <c r="WYU214" s="174"/>
      <c r="WYV214" s="174"/>
      <c r="WYW214" s="174"/>
      <c r="WYX214" s="174"/>
      <c r="WYY214" s="174"/>
      <c r="WYZ214" s="174"/>
      <c r="WZA214" s="174"/>
      <c r="WZB214" s="174"/>
      <c r="WZC214" s="174"/>
      <c r="WZD214" s="174"/>
      <c r="WZE214" s="174"/>
      <c r="WZF214" s="174"/>
      <c r="WZG214" s="174"/>
      <c r="WZH214" s="174"/>
      <c r="WZI214" s="174"/>
      <c r="WZJ214" s="174"/>
      <c r="WZK214" s="174"/>
      <c r="WZL214" s="174"/>
      <c r="WZM214" s="174"/>
      <c r="WZN214" s="174"/>
      <c r="WZO214" s="174"/>
      <c r="WZP214" s="174"/>
      <c r="WZQ214" s="174"/>
      <c r="WZR214" s="174"/>
      <c r="WZS214" s="174"/>
      <c r="WZT214" s="174"/>
      <c r="WZU214" s="174"/>
      <c r="WZV214" s="174"/>
      <c r="WZW214" s="174"/>
      <c r="WZX214" s="174"/>
      <c r="WZY214" s="174"/>
      <c r="WZZ214" s="174"/>
      <c r="XAA214" s="174"/>
      <c r="XAB214" s="174"/>
      <c r="XAC214" s="174"/>
      <c r="XAD214" s="174"/>
      <c r="XAE214" s="174"/>
      <c r="XAF214" s="174"/>
      <c r="XAG214" s="174"/>
      <c r="XAH214" s="174"/>
      <c r="XAI214" s="174"/>
      <c r="XAJ214" s="174"/>
      <c r="XAK214" s="174"/>
      <c r="XAL214" s="174"/>
      <c r="XAM214" s="174"/>
      <c r="XAN214" s="174"/>
      <c r="XAO214" s="174"/>
      <c r="XAP214" s="174"/>
      <c r="XAQ214" s="174"/>
      <c r="XAR214" s="174"/>
      <c r="XAS214" s="174"/>
      <c r="XAT214" s="174"/>
      <c r="XAU214" s="174"/>
      <c r="XAV214" s="174"/>
      <c r="XAW214" s="174"/>
      <c r="XAX214" s="174"/>
      <c r="XAY214" s="174"/>
      <c r="XAZ214" s="174"/>
      <c r="XBA214" s="174"/>
      <c r="XBB214" s="174"/>
      <c r="XBC214" s="174"/>
      <c r="XBD214" s="174"/>
      <c r="XBE214" s="174"/>
      <c r="XBF214" s="174"/>
      <c r="XBG214" s="174"/>
      <c r="XBH214" s="174"/>
      <c r="XBI214" s="174"/>
      <c r="XBJ214" s="174"/>
      <c r="XBK214" s="174"/>
      <c r="XBL214" s="174"/>
      <c r="XBM214" s="174"/>
      <c r="XBN214" s="174"/>
      <c r="XBO214" s="174"/>
      <c r="XBP214" s="174"/>
      <c r="XBQ214" s="174"/>
      <c r="XBR214" s="174"/>
      <c r="XBS214" s="174"/>
      <c r="XBT214" s="174"/>
      <c r="XBU214" s="174"/>
      <c r="XBV214" s="174"/>
      <c r="XBW214" s="174"/>
      <c r="XBX214" s="174"/>
      <c r="XBY214" s="174"/>
      <c r="XBZ214" s="174"/>
      <c r="XCA214" s="174"/>
      <c r="XCB214" s="174"/>
      <c r="XCC214" s="174"/>
      <c r="XCD214" s="174"/>
      <c r="XCE214" s="174"/>
      <c r="XCF214" s="174"/>
      <c r="XCG214" s="174"/>
      <c r="XCH214" s="174"/>
      <c r="XCI214" s="174"/>
      <c r="XCJ214" s="174"/>
      <c r="XCK214" s="174"/>
      <c r="XCL214" s="174"/>
      <c r="XCM214" s="174"/>
      <c r="XCN214" s="174"/>
      <c r="XCO214" s="174"/>
      <c r="XCP214" s="174"/>
      <c r="XCQ214" s="174"/>
      <c r="XCR214" s="174"/>
      <c r="XCS214" s="174"/>
      <c r="XCT214" s="174"/>
      <c r="XCU214" s="174"/>
      <c r="XCV214" s="174"/>
      <c r="XCW214" s="174"/>
      <c r="XCX214" s="174"/>
      <c r="XCY214" s="174"/>
      <c r="XCZ214" s="174"/>
      <c r="XDA214" s="174"/>
      <c r="XDB214" s="174"/>
      <c r="XDC214" s="174"/>
      <c r="XDD214" s="174"/>
      <c r="XDE214" s="174"/>
      <c r="XDF214" s="174"/>
      <c r="XDG214" s="174"/>
      <c r="XDH214" s="174"/>
      <c r="XDI214" s="174"/>
      <c r="XDJ214" s="174"/>
      <c r="XDK214" s="174"/>
      <c r="XDL214" s="174"/>
      <c r="XDM214" s="174"/>
      <c r="XDN214" s="174"/>
      <c r="XDO214" s="174"/>
      <c r="XDP214" s="174"/>
      <c r="XDQ214" s="174"/>
      <c r="XDR214" s="174"/>
      <c r="XDS214" s="174"/>
      <c r="XDT214" s="174"/>
      <c r="XDU214" s="174"/>
      <c r="XDV214" s="174"/>
      <c r="XDW214" s="174"/>
      <c r="XDX214" s="174"/>
      <c r="XDY214" s="174"/>
      <c r="XDZ214" s="174"/>
      <c r="XEA214" s="174"/>
      <c r="XEB214" s="174"/>
      <c r="XEC214" s="174"/>
      <c r="XED214" s="174"/>
      <c r="XEE214" s="174"/>
      <c r="XEF214" s="174"/>
      <c r="XEG214" s="174"/>
      <c r="XEH214" s="174"/>
      <c r="XEI214" s="174"/>
      <c r="XEJ214" s="174"/>
      <c r="XEK214" s="174"/>
      <c r="XEL214" s="174"/>
      <c r="XEM214" s="174"/>
      <c r="XEN214" s="174"/>
      <c r="XEO214" s="174"/>
      <c r="XEP214" s="174"/>
      <c r="XEQ214" s="174"/>
      <c r="XER214" s="174"/>
      <c r="XES214" s="174"/>
      <c r="XET214" s="174"/>
      <c r="XEU214" s="174"/>
      <c r="XEV214" s="174"/>
      <c r="XEW214" s="174"/>
      <c r="XEX214" s="174"/>
      <c r="XEY214" s="174"/>
      <c r="XEZ214" s="174"/>
      <c r="XFA214" s="174"/>
      <c r="XFB214" s="174"/>
      <c r="XFC214" s="174"/>
    </row>
    <row r="215" spans="1:16383" x14ac:dyDescent="0.35">
      <c r="A215" s="120" t="s">
        <v>69</v>
      </c>
      <c r="B215" s="121" t="s">
        <v>71</v>
      </c>
      <c r="C215" s="122" t="s">
        <v>303</v>
      </c>
      <c r="D215" s="132" t="s">
        <v>79</v>
      </c>
      <c r="E215" s="124" t="s">
        <v>69</v>
      </c>
      <c r="F215" s="124"/>
      <c r="G215" s="133"/>
      <c r="H215" s="153"/>
      <c r="I215" s="135"/>
      <c r="J215" s="135"/>
      <c r="K215" s="154"/>
      <c r="L215" s="175"/>
      <c r="M215" s="137"/>
    </row>
    <row r="216" spans="1:16383" ht="14.15" customHeight="1" x14ac:dyDescent="0.35">
      <c r="A216" s="120" t="s">
        <v>573</v>
      </c>
      <c r="B216" s="121"/>
      <c r="C216" s="122" t="s">
        <v>574</v>
      </c>
      <c r="D216" s="132"/>
      <c r="E216" s="124"/>
      <c r="F216" s="124"/>
      <c r="G216" s="133"/>
      <c r="H216" s="153"/>
      <c r="I216" s="135"/>
      <c r="J216" s="135"/>
      <c r="K216" s="154"/>
      <c r="L216" s="195"/>
      <c r="M216" s="141"/>
    </row>
    <row r="217" spans="1:16383" x14ac:dyDescent="0.35">
      <c r="A217" s="120" t="s">
        <v>500</v>
      </c>
      <c r="B217" s="121" t="s">
        <v>464</v>
      </c>
      <c r="C217" s="122" t="s">
        <v>307</v>
      </c>
      <c r="D217" s="132" t="s">
        <v>79</v>
      </c>
      <c r="E217" s="124"/>
      <c r="F217" s="124"/>
      <c r="G217" s="143"/>
      <c r="H217" s="133"/>
      <c r="I217" s="127"/>
      <c r="J217" s="127"/>
      <c r="K217" s="128"/>
      <c r="L217" s="129"/>
      <c r="M217" s="141"/>
    </row>
    <row r="218" spans="1:16383" x14ac:dyDescent="0.35">
      <c r="A218" s="120" t="s">
        <v>165</v>
      </c>
      <c r="B218" s="121" t="s">
        <v>166</v>
      </c>
      <c r="C218" s="142" t="s">
        <v>167</v>
      </c>
      <c r="D218" s="123" t="s">
        <v>79</v>
      </c>
      <c r="E218" s="124"/>
      <c r="F218" s="124"/>
      <c r="G218" s="133"/>
      <c r="H218" s="153"/>
      <c r="I218" s="135"/>
      <c r="J218" s="135"/>
      <c r="K218" s="154"/>
      <c r="L218" s="196"/>
      <c r="M218" s="197"/>
    </row>
    <row r="219" spans="1:16383" x14ac:dyDescent="0.35">
      <c r="A219" s="120" t="s">
        <v>575</v>
      </c>
      <c r="B219" s="121" t="s">
        <v>197</v>
      </c>
      <c r="C219" s="122" t="s">
        <v>198</v>
      </c>
      <c r="D219" s="132"/>
      <c r="E219" s="124"/>
      <c r="F219" s="124"/>
      <c r="G219" s="133"/>
      <c r="H219" s="153"/>
      <c r="I219" s="135"/>
      <c r="J219" s="135"/>
      <c r="K219" s="154"/>
      <c r="L219" s="198"/>
      <c r="M219" s="137"/>
    </row>
    <row r="220" spans="1:16383" x14ac:dyDescent="0.35">
      <c r="A220" s="120" t="s">
        <v>576</v>
      </c>
      <c r="B220" s="121" t="s">
        <v>577</v>
      </c>
      <c r="C220" s="122" t="s">
        <v>201</v>
      </c>
      <c r="D220" s="132"/>
      <c r="E220" s="124"/>
      <c r="F220" s="124"/>
      <c r="G220" s="143"/>
      <c r="H220" s="133"/>
      <c r="I220" s="127"/>
      <c r="J220" s="127"/>
      <c r="K220" s="128"/>
      <c r="L220" s="129"/>
      <c r="M220" s="137"/>
    </row>
    <row r="221" spans="1:16383" x14ac:dyDescent="0.35">
      <c r="A221" s="120" t="s">
        <v>578</v>
      </c>
      <c r="B221" s="121"/>
      <c r="C221" s="122" t="s">
        <v>579</v>
      </c>
      <c r="D221" s="132"/>
      <c r="E221" s="124"/>
      <c r="F221" s="124"/>
      <c r="G221" s="133"/>
      <c r="H221" s="153"/>
      <c r="I221" s="135"/>
      <c r="J221" s="135"/>
      <c r="K221" s="154"/>
      <c r="L221" s="175"/>
      <c r="M221" s="137"/>
    </row>
    <row r="222" spans="1:16383" x14ac:dyDescent="0.35">
      <c r="A222" s="120" t="s">
        <v>211</v>
      </c>
      <c r="B222" s="121"/>
      <c r="C222" s="122" t="s">
        <v>213</v>
      </c>
      <c r="D222" s="132"/>
      <c r="E222" s="124"/>
      <c r="F222" s="124"/>
      <c r="G222" s="133"/>
      <c r="H222" s="153"/>
      <c r="I222" s="135"/>
      <c r="J222" s="135"/>
      <c r="K222" s="154"/>
      <c r="L222" s="175"/>
      <c r="M222" s="137"/>
    </row>
    <row r="223" spans="1:16383" x14ac:dyDescent="0.35">
      <c r="A223" s="120" t="s">
        <v>214</v>
      </c>
      <c r="B223" s="121"/>
      <c r="C223" s="122" t="s">
        <v>216</v>
      </c>
      <c r="D223" s="132"/>
      <c r="E223" s="124"/>
      <c r="F223" s="124"/>
      <c r="G223" s="133"/>
      <c r="H223" s="153"/>
      <c r="I223" s="135"/>
      <c r="J223" s="135"/>
      <c r="K223" s="154"/>
      <c r="L223" s="175"/>
      <c r="M223" s="137"/>
    </row>
    <row r="224" spans="1:16383" x14ac:dyDescent="0.35">
      <c r="A224" s="120" t="s">
        <v>516</v>
      </c>
      <c r="B224" s="121" t="s">
        <v>370</v>
      </c>
      <c r="C224" s="122" t="s">
        <v>580</v>
      </c>
      <c r="D224" s="132"/>
      <c r="E224" s="124"/>
      <c r="F224" s="124"/>
      <c r="G224" s="133"/>
      <c r="H224" s="153"/>
      <c r="I224" s="135"/>
      <c r="J224" s="135"/>
      <c r="K224" s="154"/>
      <c r="L224" s="175"/>
      <c r="M224" s="137"/>
    </row>
    <row r="225" spans="1:13" x14ac:dyDescent="0.35">
      <c r="A225" s="120" t="s">
        <v>581</v>
      </c>
      <c r="B225" s="121"/>
      <c r="C225" s="122"/>
      <c r="D225" s="132"/>
      <c r="E225" s="124"/>
      <c r="F225" s="124"/>
      <c r="G225" s="133"/>
      <c r="H225" s="153"/>
      <c r="I225" s="135"/>
      <c r="J225" s="135"/>
      <c r="K225" s="154"/>
      <c r="L225" s="175"/>
      <c r="M225" s="137"/>
    </row>
    <row r="226" spans="1:13" ht="14.15" customHeight="1" x14ac:dyDescent="0.35">
      <c r="A226" s="120" t="s">
        <v>582</v>
      </c>
      <c r="B226" s="121"/>
      <c r="C226" s="122"/>
      <c r="D226" s="132"/>
      <c r="E226" s="124"/>
      <c r="F226" s="124"/>
      <c r="G226" s="133"/>
      <c r="H226" s="153"/>
      <c r="I226" s="135"/>
      <c r="J226" s="135"/>
      <c r="K226" s="154"/>
      <c r="L226" s="175"/>
      <c r="M226" s="137"/>
    </row>
    <row r="227" spans="1:13" ht="27" x14ac:dyDescent="0.35">
      <c r="A227" s="110" t="s">
        <v>756</v>
      </c>
      <c r="B227" s="111"/>
      <c r="C227" s="326"/>
      <c r="D227" s="113" t="s">
        <v>91</v>
      </c>
      <c r="E227" s="114" t="s">
        <v>505</v>
      </c>
      <c r="F227" s="110" t="s">
        <v>506</v>
      </c>
      <c r="G227" s="115"/>
      <c r="H227" s="115"/>
      <c r="I227" s="348"/>
      <c r="J227" s="117"/>
      <c r="K227" s="113"/>
      <c r="L227" s="152"/>
      <c r="M227" s="152"/>
    </row>
    <row r="228" spans="1:13" ht="20.25" customHeight="1" outlineLevel="1" x14ac:dyDescent="0.35">
      <c r="A228" s="120" t="s">
        <v>69</v>
      </c>
      <c r="B228" s="121" t="s">
        <v>71</v>
      </c>
      <c r="C228" s="327" t="s">
        <v>303</v>
      </c>
      <c r="D228" s="132" t="s">
        <v>79</v>
      </c>
      <c r="E228" s="124" t="s">
        <v>69</v>
      </c>
      <c r="F228" s="124"/>
      <c r="G228" s="133"/>
      <c r="H228" s="153"/>
      <c r="I228" s="349"/>
      <c r="J228" s="135"/>
      <c r="K228" s="154"/>
      <c r="L228" s="175"/>
      <c r="M228" s="137"/>
    </row>
    <row r="229" spans="1:13" ht="19.5" customHeight="1" outlineLevel="1" x14ac:dyDescent="0.35">
      <c r="A229" s="120" t="s">
        <v>165</v>
      </c>
      <c r="B229" s="121" t="s">
        <v>166</v>
      </c>
      <c r="C229" s="328" t="s">
        <v>167</v>
      </c>
      <c r="D229" s="123" t="s">
        <v>79</v>
      </c>
      <c r="E229" s="124"/>
      <c r="F229" s="124"/>
      <c r="G229" s="143"/>
      <c r="H229" s="133"/>
      <c r="I229" s="344"/>
      <c r="J229" s="127"/>
      <c r="K229" s="128"/>
      <c r="L229" s="129"/>
      <c r="M229" s="130"/>
    </row>
    <row r="230" spans="1:13" ht="20.25" customHeight="1" outlineLevel="1" x14ac:dyDescent="0.35">
      <c r="A230" s="120" t="s">
        <v>509</v>
      </c>
      <c r="B230" s="121" t="s">
        <v>757</v>
      </c>
      <c r="C230" s="327" t="s">
        <v>192</v>
      </c>
      <c r="D230" s="132" t="s">
        <v>79</v>
      </c>
      <c r="E230" s="124"/>
      <c r="F230" s="124"/>
      <c r="G230" s="133"/>
      <c r="H230" s="153"/>
      <c r="I230" s="349"/>
      <c r="J230" s="135"/>
      <c r="K230" s="154"/>
      <c r="L230" s="198"/>
      <c r="M230" s="137"/>
    </row>
    <row r="231" spans="1:13" ht="20.25" customHeight="1" outlineLevel="1" x14ac:dyDescent="0.35">
      <c r="A231" s="120" t="s">
        <v>500</v>
      </c>
      <c r="B231" s="121" t="s">
        <v>464</v>
      </c>
      <c r="C231" s="327" t="s">
        <v>307</v>
      </c>
      <c r="D231" s="132" t="s">
        <v>79</v>
      </c>
      <c r="E231" s="124"/>
      <c r="F231" s="124"/>
      <c r="G231" s="143"/>
      <c r="H231" s="133"/>
      <c r="I231" s="349"/>
      <c r="J231" s="127"/>
      <c r="K231" s="128"/>
      <c r="L231" s="129"/>
      <c r="M231" s="137"/>
    </row>
    <row r="232" spans="1:13" outlineLevel="1" x14ac:dyDescent="0.35">
      <c r="A232" s="120" t="s">
        <v>190</v>
      </c>
      <c r="B232" s="121" t="s">
        <v>191</v>
      </c>
      <c r="C232" s="327" t="s">
        <v>192</v>
      </c>
      <c r="D232" s="132" t="s">
        <v>91</v>
      </c>
      <c r="E232" s="124"/>
      <c r="F232" s="124"/>
      <c r="G232" s="133"/>
      <c r="H232" s="153"/>
      <c r="I232" s="349"/>
      <c r="J232" s="135"/>
      <c r="K232" s="154"/>
      <c r="L232" s="175"/>
      <c r="M232" s="137"/>
    </row>
    <row r="233" spans="1:13" ht="65.25" customHeight="1" outlineLevel="1" x14ac:dyDescent="0.35">
      <c r="A233" s="120" t="s">
        <v>205</v>
      </c>
      <c r="B233" s="121"/>
      <c r="C233" s="327"/>
      <c r="D233" s="132" t="s">
        <v>91</v>
      </c>
      <c r="E233" s="124"/>
      <c r="F233" s="124"/>
      <c r="G233" s="133"/>
      <c r="H233" s="153"/>
      <c r="I233" s="349"/>
      <c r="J233" s="135"/>
      <c r="K233" s="154"/>
      <c r="L233" s="175"/>
      <c r="M233" s="137"/>
    </row>
    <row r="234" spans="1:13" ht="18" customHeight="1" outlineLevel="1" x14ac:dyDescent="0.35">
      <c r="A234" s="120" t="s">
        <v>512</v>
      </c>
      <c r="B234" s="121"/>
      <c r="C234" s="327"/>
      <c r="D234" s="132" t="s">
        <v>91</v>
      </c>
      <c r="E234" s="124"/>
      <c r="F234" s="124"/>
      <c r="G234" s="133"/>
      <c r="H234" s="153"/>
      <c r="I234" s="349"/>
      <c r="J234" s="135"/>
      <c r="K234" s="154"/>
      <c r="L234" s="175"/>
      <c r="M234" s="137"/>
    </row>
    <row r="235" spans="1:13" outlineLevel="1" x14ac:dyDescent="0.35">
      <c r="A235" s="120" t="s">
        <v>513</v>
      </c>
      <c r="B235" s="121" t="s">
        <v>514</v>
      </c>
      <c r="C235" s="327" t="s">
        <v>515</v>
      </c>
      <c r="D235" s="132" t="s">
        <v>91</v>
      </c>
      <c r="E235" s="124"/>
      <c r="F235" s="124"/>
      <c r="G235" s="133"/>
      <c r="H235" s="153"/>
      <c r="I235" s="349"/>
      <c r="J235" s="135"/>
      <c r="K235" s="154"/>
      <c r="L235" s="179"/>
      <c r="M235" s="178"/>
    </row>
    <row r="236" spans="1:13" ht="20.25" customHeight="1" outlineLevel="1" x14ac:dyDescent="0.35">
      <c r="A236" s="120" t="s">
        <v>77</v>
      </c>
      <c r="B236" s="121"/>
      <c r="C236" s="327"/>
      <c r="D236" s="132" t="s">
        <v>91</v>
      </c>
      <c r="E236" s="124"/>
      <c r="F236" s="124"/>
      <c r="G236" s="133"/>
      <c r="H236" s="153"/>
      <c r="I236" s="349"/>
      <c r="J236" s="135"/>
      <c r="K236" s="154"/>
      <c r="L236" s="179"/>
      <c r="M236" s="137"/>
    </row>
    <row r="237" spans="1:13" ht="18" customHeight="1" outlineLevel="1" x14ac:dyDescent="0.35">
      <c r="A237" s="120" t="s">
        <v>516</v>
      </c>
      <c r="B237" s="121"/>
      <c r="C237" s="327"/>
      <c r="D237" s="132" t="s">
        <v>91</v>
      </c>
      <c r="E237" s="124"/>
      <c r="F237" s="124"/>
      <c r="G237" s="133"/>
      <c r="H237" s="153"/>
      <c r="I237" s="349"/>
      <c r="J237" s="135"/>
      <c r="K237" s="154"/>
      <c r="L237" s="179"/>
      <c r="M237" s="137"/>
    </row>
    <row r="238" spans="1:13" ht="19.5" customHeight="1" outlineLevel="1" x14ac:dyDescent="0.35">
      <c r="A238" s="120" t="s">
        <v>517</v>
      </c>
      <c r="B238" s="121" t="s">
        <v>713</v>
      </c>
      <c r="C238" s="327" t="s">
        <v>519</v>
      </c>
      <c r="D238" s="132" t="s">
        <v>91</v>
      </c>
      <c r="E238" s="124"/>
      <c r="F238" s="124"/>
      <c r="G238" s="133"/>
      <c r="H238" s="153"/>
      <c r="I238" s="349"/>
      <c r="J238" s="135"/>
      <c r="K238" s="154"/>
      <c r="L238" s="179"/>
      <c r="M238" s="137"/>
    </row>
    <row r="239" spans="1:13" ht="17.25" customHeight="1" outlineLevel="1" x14ac:dyDescent="0.35">
      <c r="A239" s="120" t="s">
        <v>520</v>
      </c>
      <c r="B239" s="121" t="s">
        <v>715</v>
      </c>
      <c r="C239" s="327" t="s">
        <v>522</v>
      </c>
      <c r="D239" s="132" t="s">
        <v>91</v>
      </c>
      <c r="E239" s="124"/>
      <c r="F239" s="124"/>
      <c r="G239" s="133"/>
      <c r="H239" s="153"/>
      <c r="I239" s="349"/>
      <c r="J239" s="135"/>
      <c r="K239" s="154"/>
      <c r="L239" s="179"/>
      <c r="M239" s="137"/>
    </row>
    <row r="240" spans="1:13" ht="16.5" customHeight="1" outlineLevel="1" x14ac:dyDescent="0.35">
      <c r="A240" s="120" t="s">
        <v>230</v>
      </c>
      <c r="B240" s="121"/>
      <c r="C240" s="327"/>
      <c r="D240" s="132" t="s">
        <v>91</v>
      </c>
      <c r="E240" s="124"/>
      <c r="F240" s="124"/>
      <c r="G240" s="133"/>
      <c r="H240" s="153"/>
      <c r="I240" s="349"/>
      <c r="J240" s="135"/>
      <c r="K240" s="154"/>
      <c r="L240" s="179"/>
      <c r="M240" s="137"/>
    </row>
    <row r="241" spans="1:13" ht="17.25" customHeight="1" outlineLevel="1" x14ac:dyDescent="0.35">
      <c r="A241" s="120" t="s">
        <v>525</v>
      </c>
      <c r="B241" s="121"/>
      <c r="C241" s="327"/>
      <c r="D241" s="132"/>
      <c r="E241" s="124"/>
      <c r="F241" s="124"/>
      <c r="G241" s="133"/>
      <c r="H241" s="153"/>
      <c r="I241" s="349"/>
      <c r="J241" s="135"/>
      <c r="K241" s="154"/>
      <c r="L241" s="179"/>
      <c r="M241" s="137"/>
    </row>
    <row r="242" spans="1:13" ht="18" customHeight="1" outlineLevel="1" x14ac:dyDescent="0.35">
      <c r="A242" s="120" t="s">
        <v>526</v>
      </c>
      <c r="B242" s="121"/>
      <c r="C242" s="327"/>
      <c r="D242" s="132" t="s">
        <v>91</v>
      </c>
      <c r="E242" s="124"/>
      <c r="F242" s="124"/>
      <c r="G242" s="133"/>
      <c r="H242" s="153"/>
      <c r="I242" s="349"/>
      <c r="J242" s="135"/>
      <c r="K242" s="154"/>
      <c r="L242" s="179"/>
      <c r="M242" s="137"/>
    </row>
    <row r="243" spans="1:13" ht="19.5" customHeight="1" outlineLevel="1" x14ac:dyDescent="0.35">
      <c r="A243" s="120" t="s">
        <v>529</v>
      </c>
      <c r="B243" s="121" t="s">
        <v>530</v>
      </c>
      <c r="C243" s="327" t="s">
        <v>531</v>
      </c>
      <c r="D243" s="132" t="s">
        <v>91</v>
      </c>
      <c r="E243" s="124"/>
      <c r="F243" s="124"/>
      <c r="G243" s="133"/>
      <c r="H243" s="153"/>
      <c r="I243" s="349"/>
      <c r="J243" s="135"/>
      <c r="K243" s="154"/>
      <c r="L243" s="179"/>
      <c r="M243" s="137"/>
    </row>
    <row r="244" spans="1:13" ht="18" customHeight="1" outlineLevel="1" x14ac:dyDescent="0.35">
      <c r="A244" s="120" t="s">
        <v>532</v>
      </c>
      <c r="B244" s="121"/>
      <c r="C244" s="327"/>
      <c r="D244" s="132" t="s">
        <v>91</v>
      </c>
      <c r="E244" s="124"/>
      <c r="F244" s="124"/>
      <c r="G244" s="133"/>
      <c r="H244" s="153"/>
      <c r="I244" s="349"/>
      <c r="J244" s="135"/>
      <c r="K244" s="154"/>
      <c r="L244" s="179"/>
      <c r="M244" s="137"/>
    </row>
    <row r="245" spans="1:13" ht="21" customHeight="1" outlineLevel="1" x14ac:dyDescent="0.35">
      <c r="A245" s="120" t="s">
        <v>535</v>
      </c>
      <c r="B245" s="121"/>
      <c r="C245" s="327"/>
      <c r="D245" s="132" t="s">
        <v>79</v>
      </c>
      <c r="E245" s="124"/>
      <c r="F245" s="124"/>
      <c r="G245" s="133"/>
      <c r="H245" s="153"/>
      <c r="I245" s="349"/>
      <c r="J245" s="135"/>
      <c r="K245" s="154"/>
      <c r="L245" s="179"/>
      <c r="M245" s="137"/>
    </row>
    <row r="246" spans="1:13" ht="15.75" customHeight="1" outlineLevel="1" x14ac:dyDescent="0.35">
      <c r="A246" s="120" t="s">
        <v>227</v>
      </c>
      <c r="B246" s="121"/>
      <c r="C246" s="327"/>
      <c r="D246" s="132" t="s">
        <v>91</v>
      </c>
      <c r="E246" s="124"/>
      <c r="F246" s="124"/>
      <c r="G246" s="133"/>
      <c r="H246" s="153"/>
      <c r="I246" s="349"/>
      <c r="J246" s="135"/>
      <c r="K246" s="154"/>
      <c r="L246" s="179"/>
      <c r="M246" s="137"/>
    </row>
    <row r="247" spans="1:13" ht="19.5" customHeight="1" outlineLevel="1" x14ac:dyDescent="0.35">
      <c r="A247" s="120" t="s">
        <v>228</v>
      </c>
      <c r="B247" s="121"/>
      <c r="C247" s="327"/>
      <c r="D247" s="132" t="s">
        <v>79</v>
      </c>
      <c r="E247" s="124"/>
      <c r="F247" s="124"/>
      <c r="G247" s="133"/>
      <c r="H247" s="153"/>
      <c r="I247" s="349"/>
      <c r="J247" s="135"/>
      <c r="K247" s="154"/>
      <c r="L247" s="179"/>
      <c r="M247" s="137"/>
    </row>
    <row r="248" spans="1:13" ht="19.5" customHeight="1" outlineLevel="1" x14ac:dyDescent="0.35">
      <c r="A248" s="120" t="s">
        <v>538</v>
      </c>
      <c r="B248" s="121"/>
      <c r="C248" s="327"/>
      <c r="D248" s="132" t="s">
        <v>91</v>
      </c>
      <c r="E248" s="124"/>
      <c r="F248" s="124"/>
      <c r="G248" s="133"/>
      <c r="H248" s="153"/>
      <c r="I248" s="349"/>
      <c r="J248" s="135"/>
      <c r="K248" s="154"/>
      <c r="L248" s="179"/>
      <c r="M248" s="137"/>
    </row>
    <row r="249" spans="1:13" ht="20.25" customHeight="1" outlineLevel="1" x14ac:dyDescent="0.35">
      <c r="A249" s="120" t="s">
        <v>229</v>
      </c>
      <c r="B249" s="121"/>
      <c r="C249" s="327"/>
      <c r="D249" s="132" t="s">
        <v>79</v>
      </c>
      <c r="E249" s="124"/>
      <c r="F249" s="124"/>
      <c r="G249" s="133"/>
      <c r="H249" s="153"/>
      <c r="I249" s="349"/>
      <c r="J249" s="135"/>
      <c r="K249" s="154"/>
      <c r="L249" s="179"/>
      <c r="M249" s="137"/>
    </row>
    <row r="250" spans="1:13" ht="21.75" customHeight="1" outlineLevel="1" x14ac:dyDescent="0.35">
      <c r="A250" s="120" t="s">
        <v>245</v>
      </c>
      <c r="B250" s="121"/>
      <c r="C250" s="327"/>
      <c r="D250" s="132" t="s">
        <v>79</v>
      </c>
      <c r="E250" s="124"/>
      <c r="F250" s="124"/>
      <c r="G250" s="133"/>
      <c r="H250" s="153"/>
      <c r="I250" s="349"/>
      <c r="J250" s="135"/>
      <c r="K250" s="154"/>
      <c r="L250" s="179"/>
      <c r="M250" s="137"/>
    </row>
    <row r="251" spans="1:13" ht="21.75" customHeight="1" outlineLevel="1" x14ac:dyDescent="0.35">
      <c r="A251" s="120" t="s">
        <v>243</v>
      </c>
      <c r="B251" s="121"/>
      <c r="C251" s="327"/>
      <c r="D251" s="132" t="s">
        <v>91</v>
      </c>
      <c r="E251" s="124"/>
      <c r="F251" s="124"/>
      <c r="G251" s="133"/>
      <c r="H251" s="153"/>
      <c r="I251" s="349"/>
      <c r="J251" s="135"/>
      <c r="K251" s="154"/>
      <c r="L251" s="179"/>
      <c r="M251" s="137"/>
    </row>
    <row r="252" spans="1:13" ht="21" customHeight="1" outlineLevel="1" x14ac:dyDescent="0.35">
      <c r="A252" s="120" t="s">
        <v>244</v>
      </c>
      <c r="B252" s="121"/>
      <c r="C252" s="327"/>
      <c r="D252" s="132" t="s">
        <v>79</v>
      </c>
      <c r="E252" s="124"/>
      <c r="F252" s="124"/>
      <c r="G252" s="133"/>
      <c r="H252" s="153"/>
      <c r="I252" s="349"/>
      <c r="J252" s="135"/>
      <c r="K252" s="154"/>
      <c r="L252" s="179"/>
      <c r="M252" s="137"/>
    </row>
    <row r="253" spans="1:13" ht="14.15" customHeight="1" outlineLevel="1" x14ac:dyDescent="0.35">
      <c r="A253" s="120" t="s">
        <v>246</v>
      </c>
      <c r="B253" s="121"/>
      <c r="C253" s="327"/>
      <c r="D253" s="132" t="s">
        <v>79</v>
      </c>
      <c r="E253" s="124"/>
      <c r="F253" s="124"/>
      <c r="G253" s="133"/>
      <c r="H253" s="153"/>
      <c r="I253" s="349"/>
      <c r="J253" s="135"/>
      <c r="K253" s="154"/>
      <c r="L253" s="179"/>
      <c r="M253" s="137"/>
    </row>
    <row r="254" spans="1:13" ht="14.15" customHeight="1" outlineLevel="1" x14ac:dyDescent="0.35">
      <c r="A254" s="120" t="s">
        <v>539</v>
      </c>
      <c r="B254" s="121"/>
      <c r="C254" s="327"/>
      <c r="D254" s="132" t="s">
        <v>91</v>
      </c>
      <c r="E254" s="124"/>
      <c r="F254" s="124"/>
      <c r="G254" s="133"/>
      <c r="H254" s="153"/>
      <c r="I254" s="349"/>
      <c r="J254" s="135"/>
      <c r="K254" s="154"/>
      <c r="L254" s="179"/>
      <c r="M254" s="137"/>
    </row>
    <row r="255" spans="1:13" ht="14.15" customHeight="1" x14ac:dyDescent="0.35"/>
  </sheetData>
  <mergeCells count="16">
    <mergeCell ref="M2:M3"/>
    <mergeCell ref="D2:D3"/>
    <mergeCell ref="G2:G3"/>
    <mergeCell ref="H2:H3"/>
    <mergeCell ref="I2:K2"/>
    <mergeCell ref="L2:L3"/>
    <mergeCell ref="M7:M8"/>
    <mergeCell ref="B4:D4"/>
    <mergeCell ref="E4:L6"/>
    <mergeCell ref="B5:D5"/>
    <mergeCell ref="B6:D6"/>
    <mergeCell ref="G7:G8"/>
    <mergeCell ref="H7:H8"/>
    <mergeCell ref="I7:I8"/>
    <mergeCell ref="J7:K7"/>
    <mergeCell ref="L7:L8"/>
  </mergeCells>
  <conditionalFormatting sqref="J9:M9 M133 I161 M161 E170 G162:M162 G163:K164 G140:M140 G139:K139 G137:M138 G136:K136 G60:I60 G61:K61 G170:M170 G168:M168 G167:I167 G165:L165 G166:M166 G77:L86 G76:M76 G51 G31:L31 G12 G13:M15 G17:K18 G19:L19 G20:M20 G21:L23 G24:M25 G26:K26 G27:M30 G33:M36 G58:M59 G63:M68 G69:L75 G87:M87 G88:L89 G91:L91 G92:M92 G141:L141 G142:M160 G134:M135 G133:K133 G132:M132 G10:M11 G9:H9 G16 G52:M53 M61 G94:L100 E65:E89 E132:E168 G122:H122 K122:M122 E102:E104 G102:L104 G93 M32 I215:I216 M215:M216 G221:I223 L221:M223 M219 G214:I214 L225:M226 I225 G218:I219 L214:L219 E91:E100 G38:M50 G37:K37">
    <cfRule type="cellIs" dxfId="3725" priority="511" operator="equal">
      <formula>""</formula>
    </cfRule>
  </conditionalFormatting>
  <conditionalFormatting sqref="K9:K10">
    <cfRule type="expression" dxfId="3724" priority="510">
      <formula>ISNA(K9)</formula>
    </cfRule>
  </conditionalFormatting>
  <conditionalFormatting sqref="E132">
    <cfRule type="expression" dxfId="3723" priority="509">
      <formula>ISNA(E132)</formula>
    </cfRule>
  </conditionalFormatting>
  <conditionalFormatting sqref="E133:E134 K133:K134 E142:E143 K142:K143 E145:E146 K145:K146 E148:E149 K148:K149 E151:E152 K151:K152 E154:E155 K154:K155 E160:E161 K160">
    <cfRule type="expression" dxfId="3722" priority="508">
      <formula>ISNA(E133)</formula>
    </cfRule>
  </conditionalFormatting>
  <conditionalFormatting sqref="E141">
    <cfRule type="expression" dxfId="3721" priority="507">
      <formula>ISNA(E141)</formula>
    </cfRule>
  </conditionalFormatting>
  <conditionalFormatting sqref="K99:K100 E99:E100 E102:E104 K102:K104">
    <cfRule type="expression" dxfId="3720" priority="506">
      <formula>ISNA(E99)</formula>
    </cfRule>
  </conditionalFormatting>
  <conditionalFormatting sqref="K98 E98">
    <cfRule type="expression" dxfId="3719" priority="505">
      <formula>ISNA(E98)</formula>
    </cfRule>
  </conditionalFormatting>
  <conditionalFormatting sqref="K97 E97">
    <cfRule type="expression" dxfId="3718" priority="504">
      <formula>ISNA(E97)</formula>
    </cfRule>
  </conditionalFormatting>
  <conditionalFormatting sqref="K96 E96">
    <cfRule type="expression" dxfId="3717" priority="503">
      <formula>ISNA(E96)</formula>
    </cfRule>
  </conditionalFormatting>
  <conditionalFormatting sqref="K95 E95">
    <cfRule type="expression" dxfId="3716" priority="502">
      <formula>ISNA(E95)</formula>
    </cfRule>
  </conditionalFormatting>
  <conditionalFormatting sqref="K94 E94">
    <cfRule type="expression" dxfId="3715" priority="501">
      <formula>ISNA(E94)</formula>
    </cfRule>
  </conditionalFormatting>
  <conditionalFormatting sqref="E93">
    <cfRule type="expression" dxfId="3714" priority="500">
      <formula>ISNA(E93)</formula>
    </cfRule>
  </conditionalFormatting>
  <conditionalFormatting sqref="K92 E92">
    <cfRule type="expression" dxfId="3713" priority="499">
      <formula>ISNA(E92)</formula>
    </cfRule>
  </conditionalFormatting>
  <conditionalFormatting sqref="K91 E91">
    <cfRule type="expression" dxfId="3712" priority="498">
      <formula>ISNA(E91)</formula>
    </cfRule>
  </conditionalFormatting>
  <conditionalFormatting sqref="K88:K89 E88:E89">
    <cfRule type="expression" dxfId="3711" priority="497">
      <formula>ISNA(E88)</formula>
    </cfRule>
  </conditionalFormatting>
  <conditionalFormatting sqref="K87 E87">
    <cfRule type="expression" dxfId="3710" priority="496">
      <formula>ISNA(E87)</formula>
    </cfRule>
  </conditionalFormatting>
  <conditionalFormatting sqref="K75 E75">
    <cfRule type="expression" dxfId="3709" priority="495">
      <formula>ISNA(E75)</formula>
    </cfRule>
  </conditionalFormatting>
  <conditionalFormatting sqref="K74 E74">
    <cfRule type="expression" dxfId="3708" priority="494">
      <formula>ISNA(E74)</formula>
    </cfRule>
  </conditionalFormatting>
  <conditionalFormatting sqref="K73 E73">
    <cfRule type="expression" dxfId="3707" priority="493">
      <formula>ISNA(E73)</formula>
    </cfRule>
  </conditionalFormatting>
  <conditionalFormatting sqref="K66:K68 E66:E68">
    <cfRule type="expression" dxfId="3706" priority="492">
      <formula>ISNA(E66)</formula>
    </cfRule>
  </conditionalFormatting>
  <conditionalFormatting sqref="K65 E65">
    <cfRule type="expression" dxfId="3705" priority="491">
      <formula>ISNA(E65)</formula>
    </cfRule>
  </conditionalFormatting>
  <conditionalFormatting sqref="K58">
    <cfRule type="expression" dxfId="3704" priority="490">
      <formula>ISNA(K58)</formula>
    </cfRule>
  </conditionalFormatting>
  <conditionalFormatting sqref="K47">
    <cfRule type="expression" dxfId="3703" priority="489">
      <formula>ISNA(K47)</formula>
    </cfRule>
  </conditionalFormatting>
  <conditionalFormatting sqref="K46">
    <cfRule type="expression" dxfId="3702" priority="488">
      <formula>ISNA(K46)</formula>
    </cfRule>
  </conditionalFormatting>
  <conditionalFormatting sqref="K45">
    <cfRule type="expression" dxfId="3701" priority="487">
      <formula>ISNA(K45)</formula>
    </cfRule>
  </conditionalFormatting>
  <conditionalFormatting sqref="K44">
    <cfRule type="expression" dxfId="3700" priority="486">
      <formula>ISNA(K44)</formula>
    </cfRule>
  </conditionalFormatting>
  <conditionalFormatting sqref="K43">
    <cfRule type="expression" dxfId="3699" priority="485">
      <formula>ISNA(K43)</formula>
    </cfRule>
  </conditionalFormatting>
  <conditionalFormatting sqref="K42">
    <cfRule type="expression" dxfId="3698" priority="484">
      <formula>ISNA(K42)</formula>
    </cfRule>
  </conditionalFormatting>
  <conditionalFormatting sqref="K41">
    <cfRule type="expression" dxfId="3697" priority="483">
      <formula>ISNA(K41)</formula>
    </cfRule>
  </conditionalFormatting>
  <conditionalFormatting sqref="K40">
    <cfRule type="expression" dxfId="3696" priority="482">
      <formula>ISNA(K40)</formula>
    </cfRule>
  </conditionalFormatting>
  <conditionalFormatting sqref="K38:K39">
    <cfRule type="expression" dxfId="3695" priority="481">
      <formula>ISNA(K38)</formula>
    </cfRule>
  </conditionalFormatting>
  <conditionalFormatting sqref="K37">
    <cfRule type="expression" dxfId="3694" priority="480">
      <formula>ISNA(K37)</formula>
    </cfRule>
  </conditionalFormatting>
  <conditionalFormatting sqref="K36">
    <cfRule type="expression" dxfId="3693" priority="479">
      <formula>ISNA(K36)</formula>
    </cfRule>
  </conditionalFormatting>
  <conditionalFormatting sqref="K35">
    <cfRule type="expression" dxfId="3692" priority="478">
      <formula>ISNA(K35)</formula>
    </cfRule>
  </conditionalFormatting>
  <conditionalFormatting sqref="K34">
    <cfRule type="expression" dxfId="3691" priority="477">
      <formula>ISNA(K34)</formula>
    </cfRule>
  </conditionalFormatting>
  <conditionalFormatting sqref="K33">
    <cfRule type="expression" dxfId="3690" priority="476">
      <formula>ISNA(K33)</formula>
    </cfRule>
  </conditionalFormatting>
  <conditionalFormatting sqref="K30">
    <cfRule type="expression" dxfId="3689" priority="475">
      <formula>ISNA(K30)</formula>
    </cfRule>
  </conditionalFormatting>
  <conditionalFormatting sqref="K28">
    <cfRule type="expression" dxfId="3688" priority="474">
      <formula>ISNA(K28)</formula>
    </cfRule>
  </conditionalFormatting>
  <conditionalFormatting sqref="K27">
    <cfRule type="expression" dxfId="3687" priority="473">
      <formula>ISNA(K27)</formula>
    </cfRule>
  </conditionalFormatting>
  <conditionalFormatting sqref="M26">
    <cfRule type="cellIs" dxfId="3686" priority="472" operator="equal">
      <formula>""</formula>
    </cfRule>
  </conditionalFormatting>
  <conditionalFormatting sqref="K26">
    <cfRule type="expression" dxfId="3685" priority="471">
      <formula>ISNA(K26)</formula>
    </cfRule>
  </conditionalFormatting>
  <conditionalFormatting sqref="K25">
    <cfRule type="expression" dxfId="3684" priority="470">
      <formula>ISNA(K25)</formula>
    </cfRule>
  </conditionalFormatting>
  <conditionalFormatting sqref="K24">
    <cfRule type="expression" dxfId="3683" priority="469">
      <formula>ISNA(K24)</formula>
    </cfRule>
  </conditionalFormatting>
  <conditionalFormatting sqref="K23">
    <cfRule type="expression" dxfId="3682" priority="468">
      <formula>ISNA(K23)</formula>
    </cfRule>
  </conditionalFormatting>
  <conditionalFormatting sqref="K22">
    <cfRule type="expression" dxfId="3681" priority="467">
      <formula>ISNA(K22)</formula>
    </cfRule>
  </conditionalFormatting>
  <conditionalFormatting sqref="K21">
    <cfRule type="expression" dxfId="3680" priority="466">
      <formula>ISNA(K21)</formula>
    </cfRule>
  </conditionalFormatting>
  <conditionalFormatting sqref="K20">
    <cfRule type="expression" dxfId="3679" priority="465">
      <formula>ISNA(K20)</formula>
    </cfRule>
  </conditionalFormatting>
  <conditionalFormatting sqref="K19">
    <cfRule type="expression" dxfId="3678" priority="464">
      <formula>ISNA(K19)</formula>
    </cfRule>
  </conditionalFormatting>
  <conditionalFormatting sqref="M18">
    <cfRule type="cellIs" dxfId="3677" priority="463" operator="equal">
      <formula>""</formula>
    </cfRule>
  </conditionalFormatting>
  <conditionalFormatting sqref="K18">
    <cfRule type="expression" dxfId="3676" priority="462">
      <formula>ISNA(K18)</formula>
    </cfRule>
  </conditionalFormatting>
  <conditionalFormatting sqref="M17">
    <cfRule type="cellIs" dxfId="3675" priority="461" operator="equal">
      <formula>""</formula>
    </cfRule>
  </conditionalFormatting>
  <conditionalFormatting sqref="K17">
    <cfRule type="expression" dxfId="3674" priority="460">
      <formula>ISNA(K17)</formula>
    </cfRule>
  </conditionalFormatting>
  <conditionalFormatting sqref="K15">
    <cfRule type="expression" dxfId="3673" priority="459">
      <formula>ISNA(K15)</formula>
    </cfRule>
  </conditionalFormatting>
  <conditionalFormatting sqref="K14">
    <cfRule type="expression" dxfId="3672" priority="458">
      <formula>ISNA(K14)</formula>
    </cfRule>
  </conditionalFormatting>
  <conditionalFormatting sqref="K13">
    <cfRule type="expression" dxfId="3671" priority="457">
      <formula>ISNA(K13)</formula>
    </cfRule>
  </conditionalFormatting>
  <conditionalFormatting sqref="K11">
    <cfRule type="expression" dxfId="3670" priority="456">
      <formula>ISNA(K11)</formula>
    </cfRule>
  </conditionalFormatting>
  <conditionalFormatting sqref="K29">
    <cfRule type="expression" dxfId="3669" priority="455">
      <formula>ISNA(K29)</formula>
    </cfRule>
  </conditionalFormatting>
  <conditionalFormatting sqref="K31">
    <cfRule type="expression" dxfId="3668" priority="454">
      <formula>ISNA(K31)</formula>
    </cfRule>
  </conditionalFormatting>
  <conditionalFormatting sqref="K48">
    <cfRule type="expression" dxfId="3667" priority="453">
      <formula>ISNA(K48)</formula>
    </cfRule>
  </conditionalFormatting>
  <conditionalFormatting sqref="K49">
    <cfRule type="expression" dxfId="3666" priority="452">
      <formula>ISNA(K49)</formula>
    </cfRule>
  </conditionalFormatting>
  <conditionalFormatting sqref="K50">
    <cfRule type="expression" dxfId="3665" priority="451">
      <formula>ISNA(K50)</formula>
    </cfRule>
  </conditionalFormatting>
  <conditionalFormatting sqref="I51 M51">
    <cfRule type="cellIs" dxfId="3664" priority="450" operator="equal">
      <formula>""</formula>
    </cfRule>
  </conditionalFormatting>
  <conditionalFormatting sqref="K52">
    <cfRule type="expression" dxfId="3663" priority="449">
      <formula>ISNA(K52)</formula>
    </cfRule>
  </conditionalFormatting>
  <conditionalFormatting sqref="K53">
    <cfRule type="expression" dxfId="3662" priority="448">
      <formula>ISNA(K53)</formula>
    </cfRule>
  </conditionalFormatting>
  <conditionalFormatting sqref="K63">
    <cfRule type="expression" dxfId="3661" priority="447">
      <formula>ISNA(K63)</formula>
    </cfRule>
  </conditionalFormatting>
  <conditionalFormatting sqref="K64">
    <cfRule type="expression" dxfId="3660" priority="446">
      <formula>ISNA(K64)</formula>
    </cfRule>
  </conditionalFormatting>
  <conditionalFormatting sqref="K69 E69">
    <cfRule type="expression" dxfId="3659" priority="445">
      <formula>ISNA(E69)</formula>
    </cfRule>
  </conditionalFormatting>
  <conditionalFormatting sqref="K70 E70">
    <cfRule type="expression" dxfId="3658" priority="444">
      <formula>ISNA(E70)</formula>
    </cfRule>
  </conditionalFormatting>
  <conditionalFormatting sqref="K71 E71">
    <cfRule type="expression" dxfId="3657" priority="443">
      <formula>ISNA(E71)</formula>
    </cfRule>
  </conditionalFormatting>
  <conditionalFormatting sqref="K72 E72">
    <cfRule type="expression" dxfId="3656" priority="442">
      <formula>ISNA(E72)</formula>
    </cfRule>
  </conditionalFormatting>
  <conditionalFormatting sqref="K76 E76">
    <cfRule type="expression" dxfId="3655" priority="441">
      <formula>ISNA(E76)</formula>
    </cfRule>
  </conditionalFormatting>
  <conditionalFormatting sqref="K77 E77">
    <cfRule type="expression" dxfId="3654" priority="440">
      <formula>ISNA(E77)</formula>
    </cfRule>
  </conditionalFormatting>
  <conditionalFormatting sqref="K78 E78">
    <cfRule type="expression" dxfId="3653" priority="439">
      <formula>ISNA(E78)</formula>
    </cfRule>
  </conditionalFormatting>
  <conditionalFormatting sqref="K79 E79">
    <cfRule type="expression" dxfId="3652" priority="438">
      <formula>ISNA(E79)</formula>
    </cfRule>
  </conditionalFormatting>
  <conditionalFormatting sqref="K80 E80">
    <cfRule type="expression" dxfId="3651" priority="437">
      <formula>ISNA(E80)</formula>
    </cfRule>
  </conditionalFormatting>
  <conditionalFormatting sqref="K81 E81">
    <cfRule type="expression" dxfId="3650" priority="436">
      <formula>ISNA(E81)</formula>
    </cfRule>
  </conditionalFormatting>
  <conditionalFormatting sqref="K82 E82">
    <cfRule type="expression" dxfId="3649" priority="435">
      <formula>ISNA(E82)</formula>
    </cfRule>
  </conditionalFormatting>
  <conditionalFormatting sqref="K83 E83">
    <cfRule type="expression" dxfId="3648" priority="434">
      <formula>ISNA(E83)</formula>
    </cfRule>
  </conditionalFormatting>
  <conditionalFormatting sqref="K84 E84">
    <cfRule type="expression" dxfId="3647" priority="433">
      <formula>ISNA(E84)</formula>
    </cfRule>
  </conditionalFormatting>
  <conditionalFormatting sqref="K85 E85">
    <cfRule type="expression" dxfId="3646" priority="432">
      <formula>ISNA(E85)</formula>
    </cfRule>
  </conditionalFormatting>
  <conditionalFormatting sqref="K86 E86">
    <cfRule type="expression" dxfId="3645" priority="431">
      <formula>ISNA(E86)</formula>
    </cfRule>
  </conditionalFormatting>
  <conditionalFormatting sqref="L133">
    <cfRule type="cellIs" dxfId="3644" priority="430" operator="equal">
      <formula>""</formula>
    </cfRule>
  </conditionalFormatting>
  <conditionalFormatting sqref="E144">
    <cfRule type="expression" dxfId="3643" priority="429">
      <formula>ISNA(E144)</formula>
    </cfRule>
  </conditionalFormatting>
  <conditionalFormatting sqref="E147">
    <cfRule type="expression" dxfId="3642" priority="428">
      <formula>ISNA(E147)</formula>
    </cfRule>
  </conditionalFormatting>
  <conditionalFormatting sqref="E150">
    <cfRule type="expression" dxfId="3641" priority="427">
      <formula>ISNA(E150)</formula>
    </cfRule>
  </conditionalFormatting>
  <conditionalFormatting sqref="E153">
    <cfRule type="expression" dxfId="3640" priority="426">
      <formula>ISNA(E153)</formula>
    </cfRule>
  </conditionalFormatting>
  <conditionalFormatting sqref="E159">
    <cfRule type="expression" dxfId="3639" priority="425">
      <formula>ISNA(E159)</formula>
    </cfRule>
  </conditionalFormatting>
  <conditionalFormatting sqref="K167:M167">
    <cfRule type="cellIs" dxfId="3638" priority="424" operator="equal">
      <formula>""</formula>
    </cfRule>
  </conditionalFormatting>
  <conditionalFormatting sqref="E165">
    <cfRule type="expression" dxfId="3637" priority="423">
      <formula>ISNA(E165)</formula>
    </cfRule>
  </conditionalFormatting>
  <conditionalFormatting sqref="E166:E167">
    <cfRule type="expression" dxfId="3636" priority="422">
      <formula>ISNA(E166)</formula>
    </cfRule>
  </conditionalFormatting>
  <conditionalFormatting sqref="K166:K167">
    <cfRule type="expression" dxfId="3635" priority="421">
      <formula>ISNA(K166)</formula>
    </cfRule>
  </conditionalFormatting>
  <conditionalFormatting sqref="E168">
    <cfRule type="expression" dxfId="3634" priority="420">
      <formula>ISNA(E168)</formula>
    </cfRule>
  </conditionalFormatting>
  <conditionalFormatting sqref="K168">
    <cfRule type="expression" dxfId="3633" priority="419">
      <formula>ISNA(K168)</formula>
    </cfRule>
  </conditionalFormatting>
  <conditionalFormatting sqref="E169 I169">
    <cfRule type="cellIs" dxfId="3632" priority="418" operator="equal">
      <formula>""</formula>
    </cfRule>
  </conditionalFormatting>
  <conditionalFormatting sqref="E169">
    <cfRule type="expression" dxfId="3631" priority="417">
      <formula>ISNA(E169)</formula>
    </cfRule>
  </conditionalFormatting>
  <conditionalFormatting sqref="E170">
    <cfRule type="expression" dxfId="3630" priority="416">
      <formula>ISNA(E170)</formula>
    </cfRule>
  </conditionalFormatting>
  <conditionalFormatting sqref="K170">
    <cfRule type="expression" dxfId="3629" priority="415">
      <formula>ISNA(K170)</formula>
    </cfRule>
  </conditionalFormatting>
  <conditionalFormatting sqref="J167">
    <cfRule type="cellIs" dxfId="3628" priority="414" operator="equal">
      <formula>""</formula>
    </cfRule>
  </conditionalFormatting>
  <conditionalFormatting sqref="M31">
    <cfRule type="cellIs" dxfId="3627" priority="413" operator="equal">
      <formula>""</formula>
    </cfRule>
  </conditionalFormatting>
  <conditionalFormatting sqref="M22">
    <cfRule type="cellIs" dxfId="3626" priority="412" operator="equal">
      <formula>""</formula>
    </cfRule>
  </conditionalFormatting>
  <conditionalFormatting sqref="M21">
    <cfRule type="cellIs" dxfId="3625" priority="411" operator="equal">
      <formula>""</formula>
    </cfRule>
  </conditionalFormatting>
  <conditionalFormatting sqref="M23">
    <cfRule type="cellIs" dxfId="3624" priority="410" operator="equal">
      <formula>""</formula>
    </cfRule>
  </conditionalFormatting>
  <conditionalFormatting sqref="I62">
    <cfRule type="cellIs" dxfId="3623" priority="409" operator="equal">
      <formula>""</formula>
    </cfRule>
  </conditionalFormatting>
  <conditionalFormatting sqref="K61">
    <cfRule type="expression" dxfId="3622" priority="408">
      <formula>ISNA(K61)</formula>
    </cfRule>
  </conditionalFormatting>
  <conditionalFormatting sqref="J62">
    <cfRule type="cellIs" dxfId="3621" priority="407" operator="equal">
      <formula>""</formula>
    </cfRule>
  </conditionalFormatting>
  <conditionalFormatting sqref="K62">
    <cfRule type="cellIs" dxfId="3620" priority="406" operator="equal">
      <formula>""</formula>
    </cfRule>
  </conditionalFormatting>
  <conditionalFormatting sqref="K62">
    <cfRule type="expression" dxfId="3619" priority="405">
      <formula>ISNA(K62)</formula>
    </cfRule>
  </conditionalFormatting>
  <conditionalFormatting sqref="M62">
    <cfRule type="cellIs" dxfId="3618" priority="404" operator="equal">
      <formula>""</formula>
    </cfRule>
  </conditionalFormatting>
  <conditionalFormatting sqref="L60">
    <cfRule type="cellIs" dxfId="3617" priority="403" operator="equal">
      <formula>""</formula>
    </cfRule>
  </conditionalFormatting>
  <conditionalFormatting sqref="K59">
    <cfRule type="expression" dxfId="3616" priority="402">
      <formula>ISNA(K59)</formula>
    </cfRule>
  </conditionalFormatting>
  <conditionalFormatting sqref="J60">
    <cfRule type="cellIs" dxfId="3615" priority="401" operator="equal">
      <formula>""</formula>
    </cfRule>
  </conditionalFormatting>
  <conditionalFormatting sqref="K60">
    <cfRule type="cellIs" dxfId="3614" priority="400" operator="equal">
      <formula>""</formula>
    </cfRule>
  </conditionalFormatting>
  <conditionalFormatting sqref="K60">
    <cfRule type="expression" dxfId="3613" priority="399">
      <formula>ISNA(K60)</formula>
    </cfRule>
  </conditionalFormatting>
  <conditionalFormatting sqref="M99:M100 M102:M104">
    <cfRule type="cellIs" dxfId="3612" priority="370" operator="equal">
      <formula>""</formula>
    </cfRule>
  </conditionalFormatting>
  <conditionalFormatting sqref="M60">
    <cfRule type="cellIs" dxfId="3611" priority="398" operator="equal">
      <formula>""</formula>
    </cfRule>
  </conditionalFormatting>
  <conditionalFormatting sqref="G62">
    <cfRule type="cellIs" dxfId="3610" priority="397" operator="equal">
      <formula>""</formula>
    </cfRule>
  </conditionalFormatting>
  <conditionalFormatting sqref="H62">
    <cfRule type="cellIs" dxfId="3609" priority="396" operator="equal">
      <formula>""</formula>
    </cfRule>
  </conditionalFormatting>
  <conditionalFormatting sqref="M69">
    <cfRule type="cellIs" dxfId="3608" priority="395" operator="equal">
      <formula>""</formula>
    </cfRule>
  </conditionalFormatting>
  <conditionalFormatting sqref="M70">
    <cfRule type="cellIs" dxfId="3607" priority="394" operator="equal">
      <formula>""</formula>
    </cfRule>
  </conditionalFormatting>
  <conditionalFormatting sqref="M71">
    <cfRule type="cellIs" dxfId="3606" priority="393" operator="equal">
      <formula>""</formula>
    </cfRule>
  </conditionalFormatting>
  <conditionalFormatting sqref="M72">
    <cfRule type="cellIs" dxfId="3605" priority="392" operator="equal">
      <formula>""</formula>
    </cfRule>
  </conditionalFormatting>
  <conditionalFormatting sqref="M73">
    <cfRule type="cellIs" dxfId="3604" priority="391" operator="equal">
      <formula>""</formula>
    </cfRule>
  </conditionalFormatting>
  <conditionalFormatting sqref="M74">
    <cfRule type="cellIs" dxfId="3603" priority="390" operator="equal">
      <formula>""</formula>
    </cfRule>
  </conditionalFormatting>
  <conditionalFormatting sqref="M75">
    <cfRule type="cellIs" dxfId="3602" priority="389" operator="equal">
      <formula>""</formula>
    </cfRule>
  </conditionalFormatting>
  <conditionalFormatting sqref="M77">
    <cfRule type="cellIs" dxfId="3601" priority="388" operator="equal">
      <formula>""</formula>
    </cfRule>
  </conditionalFormatting>
  <conditionalFormatting sqref="M78">
    <cfRule type="cellIs" dxfId="3600" priority="387" operator="equal">
      <formula>""</formula>
    </cfRule>
  </conditionalFormatting>
  <conditionalFormatting sqref="M79">
    <cfRule type="cellIs" dxfId="3599" priority="386" operator="equal">
      <formula>""</formula>
    </cfRule>
  </conditionalFormatting>
  <conditionalFormatting sqref="M80">
    <cfRule type="cellIs" dxfId="3598" priority="385" operator="equal">
      <formula>""</formula>
    </cfRule>
  </conditionalFormatting>
  <conditionalFormatting sqref="M81">
    <cfRule type="cellIs" dxfId="3597" priority="384" operator="equal">
      <formula>""</formula>
    </cfRule>
  </conditionalFormatting>
  <conditionalFormatting sqref="M82">
    <cfRule type="cellIs" dxfId="3596" priority="383" operator="equal">
      <formula>""</formula>
    </cfRule>
  </conditionalFormatting>
  <conditionalFormatting sqref="M83">
    <cfRule type="cellIs" dxfId="3595" priority="382" operator="equal">
      <formula>""</formula>
    </cfRule>
  </conditionalFormatting>
  <conditionalFormatting sqref="M84">
    <cfRule type="cellIs" dxfId="3594" priority="381" operator="equal">
      <formula>""</formula>
    </cfRule>
  </conditionalFormatting>
  <conditionalFormatting sqref="M85">
    <cfRule type="cellIs" dxfId="3593" priority="380" operator="equal">
      <formula>""</formula>
    </cfRule>
  </conditionalFormatting>
  <conditionalFormatting sqref="M86">
    <cfRule type="cellIs" dxfId="3592" priority="379" operator="equal">
      <formula>""</formula>
    </cfRule>
  </conditionalFormatting>
  <conditionalFormatting sqref="M88">
    <cfRule type="cellIs" dxfId="3591" priority="378" operator="equal">
      <formula>""</formula>
    </cfRule>
  </conditionalFormatting>
  <conditionalFormatting sqref="M89">
    <cfRule type="cellIs" dxfId="3590" priority="377" operator="equal">
      <formula>""</formula>
    </cfRule>
  </conditionalFormatting>
  <conditionalFormatting sqref="M91">
    <cfRule type="cellIs" dxfId="3589" priority="376" operator="equal">
      <formula>""</formula>
    </cfRule>
  </conditionalFormatting>
  <conditionalFormatting sqref="M94">
    <cfRule type="cellIs" dxfId="3588" priority="375" operator="equal">
      <formula>""</formula>
    </cfRule>
  </conditionalFormatting>
  <conditionalFormatting sqref="M95">
    <cfRule type="cellIs" dxfId="3587" priority="374" operator="equal">
      <formula>""</formula>
    </cfRule>
  </conditionalFormatting>
  <conditionalFormatting sqref="M96">
    <cfRule type="cellIs" dxfId="3586" priority="373" operator="equal">
      <formula>""</formula>
    </cfRule>
  </conditionalFormatting>
  <conditionalFormatting sqref="M97">
    <cfRule type="cellIs" dxfId="3585" priority="372" operator="equal">
      <formula>""</formula>
    </cfRule>
  </conditionalFormatting>
  <conditionalFormatting sqref="M98">
    <cfRule type="cellIs" dxfId="3584" priority="371" operator="equal">
      <formula>""</formula>
    </cfRule>
  </conditionalFormatting>
  <conditionalFormatting sqref="M136">
    <cfRule type="cellIs" dxfId="3583" priority="369" operator="equal">
      <formula>""</formula>
    </cfRule>
  </conditionalFormatting>
  <conditionalFormatting sqref="L136">
    <cfRule type="cellIs" dxfId="3582" priority="366" operator="equal">
      <formula>""</formula>
    </cfRule>
  </conditionalFormatting>
  <conditionalFormatting sqref="E135">
    <cfRule type="expression" dxfId="3581" priority="368">
      <formula>ISNA(E135)</formula>
    </cfRule>
  </conditionalFormatting>
  <conditionalFormatting sqref="E136:E137 K136:K137">
    <cfRule type="expression" dxfId="3580" priority="367">
      <formula>ISNA(E136)</formula>
    </cfRule>
  </conditionalFormatting>
  <conditionalFormatting sqref="L139">
    <cfRule type="cellIs" dxfId="3579" priority="362" operator="equal">
      <formula>""</formula>
    </cfRule>
  </conditionalFormatting>
  <conditionalFormatting sqref="E138">
    <cfRule type="expression" dxfId="3578" priority="365">
      <formula>ISNA(E138)</formula>
    </cfRule>
  </conditionalFormatting>
  <conditionalFormatting sqref="M139">
    <cfRule type="cellIs" dxfId="3577" priority="364" operator="equal">
      <formula>""</formula>
    </cfRule>
  </conditionalFormatting>
  <conditionalFormatting sqref="E139:E140 K139:K140">
    <cfRule type="expression" dxfId="3576" priority="363">
      <formula>ISNA(E139)</formula>
    </cfRule>
  </conditionalFormatting>
  <conditionalFormatting sqref="M141">
    <cfRule type="cellIs" dxfId="3575" priority="361" operator="equal">
      <formula>""</formula>
    </cfRule>
  </conditionalFormatting>
  <conditionalFormatting sqref="G161">
    <cfRule type="cellIs" dxfId="3574" priority="360" operator="equal">
      <formula>""</formula>
    </cfRule>
  </conditionalFormatting>
  <conditionalFormatting sqref="H161">
    <cfRule type="cellIs" dxfId="3573" priority="359" operator="equal">
      <formula>""</formula>
    </cfRule>
  </conditionalFormatting>
  <conditionalFormatting sqref="J161">
    <cfRule type="cellIs" dxfId="3572" priority="358" operator="equal">
      <formula>""</formula>
    </cfRule>
  </conditionalFormatting>
  <conditionalFormatting sqref="J161">
    <cfRule type="expression" dxfId="3571" priority="357">
      <formula>ISNA(J161)</formula>
    </cfRule>
  </conditionalFormatting>
  <conditionalFormatting sqref="K161">
    <cfRule type="cellIs" dxfId="3570" priority="356" operator="equal">
      <formula>""</formula>
    </cfRule>
  </conditionalFormatting>
  <conditionalFormatting sqref="L161">
    <cfRule type="cellIs" dxfId="3569" priority="355" operator="equal">
      <formula>""</formula>
    </cfRule>
  </conditionalFormatting>
  <conditionalFormatting sqref="L161">
    <cfRule type="expression" dxfId="3568" priority="354">
      <formula>ISNA(L161)</formula>
    </cfRule>
  </conditionalFormatting>
  <conditionalFormatting sqref="E157:E158 K157:K158">
    <cfRule type="expression" dxfId="3567" priority="353">
      <formula>ISNA(E157)</formula>
    </cfRule>
  </conditionalFormatting>
  <conditionalFormatting sqref="E156">
    <cfRule type="expression" dxfId="3566" priority="352">
      <formula>ISNA(E156)</formula>
    </cfRule>
  </conditionalFormatting>
  <conditionalFormatting sqref="M163">
    <cfRule type="cellIs" dxfId="3565" priority="348" operator="equal">
      <formula>""</formula>
    </cfRule>
  </conditionalFormatting>
  <conditionalFormatting sqref="H163:H164">
    <cfRule type="expression" dxfId="3564" priority="351">
      <formula>ISNA(H163)</formula>
    </cfRule>
  </conditionalFormatting>
  <conditionalFormatting sqref="J164">
    <cfRule type="expression" dxfId="3563" priority="350">
      <formula>ISNA(J164)</formula>
    </cfRule>
  </conditionalFormatting>
  <conditionalFormatting sqref="E162">
    <cfRule type="expression" dxfId="3562" priority="349">
      <formula>ISNA(E162)</formula>
    </cfRule>
  </conditionalFormatting>
  <conditionalFormatting sqref="L164">
    <cfRule type="cellIs" dxfId="3561" priority="347" operator="equal">
      <formula>""</formula>
    </cfRule>
  </conditionalFormatting>
  <conditionalFormatting sqref="L164">
    <cfRule type="expression" dxfId="3560" priority="346">
      <formula>ISNA(L164)</formula>
    </cfRule>
  </conditionalFormatting>
  <conditionalFormatting sqref="M19">
    <cfRule type="cellIs" dxfId="3559" priority="345" operator="equal">
      <formula>""</formula>
    </cfRule>
  </conditionalFormatting>
  <conditionalFormatting sqref="L26">
    <cfRule type="cellIs" dxfId="3558" priority="344" operator="equal">
      <formula>""</formula>
    </cfRule>
  </conditionalFormatting>
  <conditionalFormatting sqref="H51">
    <cfRule type="cellIs" dxfId="3557" priority="343" operator="equal">
      <formula>""</formula>
    </cfRule>
  </conditionalFormatting>
  <conditionalFormatting sqref="J51">
    <cfRule type="cellIs" dxfId="3556" priority="342" operator="equal">
      <formula>""</formula>
    </cfRule>
  </conditionalFormatting>
  <conditionalFormatting sqref="K51">
    <cfRule type="cellIs" dxfId="3555" priority="341" operator="equal">
      <formula>""</formula>
    </cfRule>
  </conditionalFormatting>
  <conditionalFormatting sqref="K51">
    <cfRule type="expression" dxfId="3554" priority="340">
      <formula>ISNA(K51)</formula>
    </cfRule>
  </conditionalFormatting>
  <conditionalFormatting sqref="L51">
    <cfRule type="cellIs" dxfId="3553" priority="339" operator="equal">
      <formula>""</formula>
    </cfRule>
  </conditionalFormatting>
  <conditionalFormatting sqref="G169">
    <cfRule type="cellIs" dxfId="3552" priority="338" operator="equal">
      <formula>""</formula>
    </cfRule>
  </conditionalFormatting>
  <conditionalFormatting sqref="H169">
    <cfRule type="cellIs" dxfId="3551" priority="337" operator="equal">
      <formula>""</formula>
    </cfRule>
  </conditionalFormatting>
  <conditionalFormatting sqref="J169">
    <cfRule type="cellIs" dxfId="3550" priority="336" operator="equal">
      <formula>""</formula>
    </cfRule>
  </conditionalFormatting>
  <conditionalFormatting sqref="K169">
    <cfRule type="cellIs" dxfId="3549" priority="335" operator="equal">
      <formula>""</formula>
    </cfRule>
  </conditionalFormatting>
  <conditionalFormatting sqref="K169">
    <cfRule type="expression" dxfId="3548" priority="334">
      <formula>ISNA(K169)</formula>
    </cfRule>
  </conditionalFormatting>
  <conditionalFormatting sqref="L169">
    <cfRule type="cellIs" dxfId="3547" priority="333" operator="equal">
      <formula>""</formula>
    </cfRule>
  </conditionalFormatting>
  <conditionalFormatting sqref="M169">
    <cfRule type="cellIs" dxfId="3546" priority="332" operator="equal">
      <formula>""</formula>
    </cfRule>
  </conditionalFormatting>
  <conditionalFormatting sqref="L17">
    <cfRule type="cellIs" dxfId="3545" priority="331" operator="equal">
      <formula>""</formula>
    </cfRule>
  </conditionalFormatting>
  <conditionalFormatting sqref="L18">
    <cfRule type="cellIs" dxfId="3544" priority="330" operator="equal">
      <formula>""</formula>
    </cfRule>
  </conditionalFormatting>
  <conditionalFormatting sqref="F170 F9:F53 F63:F89 F133:F134 F136:F137 F139:F140 F142:F143 F145:F146 F148:F149 F151:F152 F154:F155 F157:F158 F160:F161 F163:F164 F166:F168 F58:F61 F102:F104 F91:F100">
    <cfRule type="cellIs" dxfId="3543" priority="329" operator="equal">
      <formula>""</formula>
    </cfRule>
  </conditionalFormatting>
  <conditionalFormatting sqref="F9:F10">
    <cfRule type="expression" dxfId="3542" priority="328">
      <formula>ISNA(F9)</formula>
    </cfRule>
  </conditionalFormatting>
  <conditionalFormatting sqref="F133:F134 F142:F143 F145:F146 F148:F149 F151:F152 F154:F155 F160:F161">
    <cfRule type="expression" dxfId="3541" priority="327">
      <formula>ISNA(F133)</formula>
    </cfRule>
  </conditionalFormatting>
  <conditionalFormatting sqref="F99:F100 F102:F104">
    <cfRule type="expression" dxfId="3540" priority="326">
      <formula>ISNA(F99)</formula>
    </cfRule>
  </conditionalFormatting>
  <conditionalFormatting sqref="F98">
    <cfRule type="expression" dxfId="3539" priority="325">
      <formula>ISNA(F98)</formula>
    </cfRule>
  </conditionalFormatting>
  <conditionalFormatting sqref="F97">
    <cfRule type="expression" dxfId="3538" priority="324">
      <formula>ISNA(F97)</formula>
    </cfRule>
  </conditionalFormatting>
  <conditionalFormatting sqref="F96">
    <cfRule type="expression" dxfId="3537" priority="323">
      <formula>ISNA(F96)</formula>
    </cfRule>
  </conditionalFormatting>
  <conditionalFormatting sqref="F95">
    <cfRule type="expression" dxfId="3536" priority="322">
      <formula>ISNA(F95)</formula>
    </cfRule>
  </conditionalFormatting>
  <conditionalFormatting sqref="F94">
    <cfRule type="expression" dxfId="3535" priority="321">
      <formula>ISNA(F94)</formula>
    </cfRule>
  </conditionalFormatting>
  <conditionalFormatting sqref="F93">
    <cfRule type="expression" dxfId="3534" priority="320">
      <formula>ISNA(F93)</formula>
    </cfRule>
  </conditionalFormatting>
  <conditionalFormatting sqref="F92">
    <cfRule type="expression" dxfId="3533" priority="319">
      <formula>ISNA(F92)</formula>
    </cfRule>
  </conditionalFormatting>
  <conditionalFormatting sqref="F91">
    <cfRule type="expression" dxfId="3532" priority="318">
      <formula>ISNA(F91)</formula>
    </cfRule>
  </conditionalFormatting>
  <conditionalFormatting sqref="F88:F89">
    <cfRule type="expression" dxfId="3531" priority="317">
      <formula>ISNA(F88)</formula>
    </cfRule>
  </conditionalFormatting>
  <conditionalFormatting sqref="F87">
    <cfRule type="expression" dxfId="3530" priority="316">
      <formula>ISNA(F87)</formula>
    </cfRule>
  </conditionalFormatting>
  <conditionalFormatting sqref="F75">
    <cfRule type="expression" dxfId="3529" priority="315">
      <formula>ISNA(F75)</formula>
    </cfRule>
  </conditionalFormatting>
  <conditionalFormatting sqref="F74">
    <cfRule type="expression" dxfId="3528" priority="314">
      <formula>ISNA(F74)</formula>
    </cfRule>
  </conditionalFormatting>
  <conditionalFormatting sqref="F73">
    <cfRule type="expression" dxfId="3527" priority="313">
      <formula>ISNA(F73)</formula>
    </cfRule>
  </conditionalFormatting>
  <conditionalFormatting sqref="F66:F68">
    <cfRule type="expression" dxfId="3526" priority="312">
      <formula>ISNA(F66)</formula>
    </cfRule>
  </conditionalFormatting>
  <conditionalFormatting sqref="F65">
    <cfRule type="expression" dxfId="3525" priority="311">
      <formula>ISNA(F65)</formula>
    </cfRule>
  </conditionalFormatting>
  <conditionalFormatting sqref="F58">
    <cfRule type="expression" dxfId="3524" priority="310">
      <formula>ISNA(F58)</formula>
    </cfRule>
  </conditionalFormatting>
  <conditionalFormatting sqref="F47">
    <cfRule type="expression" dxfId="3523" priority="309">
      <formula>ISNA(F47)</formula>
    </cfRule>
  </conditionalFormatting>
  <conditionalFormatting sqref="F46">
    <cfRule type="expression" dxfId="3522" priority="308">
      <formula>ISNA(F46)</formula>
    </cfRule>
  </conditionalFormatting>
  <conditionalFormatting sqref="F45">
    <cfRule type="expression" dxfId="3521" priority="307">
      <formula>ISNA(F45)</formula>
    </cfRule>
  </conditionalFormatting>
  <conditionalFormatting sqref="F44">
    <cfRule type="expression" dxfId="3520" priority="306">
      <formula>ISNA(F44)</formula>
    </cfRule>
  </conditionalFormatting>
  <conditionalFormatting sqref="F43">
    <cfRule type="expression" dxfId="3519" priority="305">
      <formula>ISNA(F43)</formula>
    </cfRule>
  </conditionalFormatting>
  <conditionalFormatting sqref="F42">
    <cfRule type="expression" dxfId="3518" priority="304">
      <formula>ISNA(F42)</formula>
    </cfRule>
  </conditionalFormatting>
  <conditionalFormatting sqref="F41">
    <cfRule type="expression" dxfId="3517" priority="303">
      <formula>ISNA(F41)</formula>
    </cfRule>
  </conditionalFormatting>
  <conditionalFormatting sqref="F40">
    <cfRule type="expression" dxfId="3516" priority="302">
      <formula>ISNA(F40)</formula>
    </cfRule>
  </conditionalFormatting>
  <conditionalFormatting sqref="F38:F39">
    <cfRule type="expression" dxfId="3515" priority="301">
      <formula>ISNA(F38)</formula>
    </cfRule>
  </conditionalFormatting>
  <conditionalFormatting sqref="F37">
    <cfRule type="expression" dxfId="3514" priority="300">
      <formula>ISNA(F37)</formula>
    </cfRule>
  </conditionalFormatting>
  <conditionalFormatting sqref="F36">
    <cfRule type="expression" dxfId="3513" priority="299">
      <formula>ISNA(F36)</formula>
    </cfRule>
  </conditionalFormatting>
  <conditionalFormatting sqref="F35">
    <cfRule type="expression" dxfId="3512" priority="298">
      <formula>ISNA(F35)</formula>
    </cfRule>
  </conditionalFormatting>
  <conditionalFormatting sqref="F34">
    <cfRule type="expression" dxfId="3511" priority="297">
      <formula>ISNA(F34)</formula>
    </cfRule>
  </conditionalFormatting>
  <conditionalFormatting sqref="F33">
    <cfRule type="expression" dxfId="3510" priority="296">
      <formula>ISNA(F33)</formula>
    </cfRule>
  </conditionalFormatting>
  <conditionalFormatting sqref="F32">
    <cfRule type="expression" dxfId="3509" priority="295">
      <formula>ISNA(F32)</formula>
    </cfRule>
  </conditionalFormatting>
  <conditionalFormatting sqref="F30">
    <cfRule type="expression" dxfId="3508" priority="294">
      <formula>ISNA(F30)</formula>
    </cfRule>
  </conditionalFormatting>
  <conditionalFormatting sqref="F28">
    <cfRule type="expression" dxfId="3507" priority="293">
      <formula>ISNA(F28)</formula>
    </cfRule>
  </conditionalFormatting>
  <conditionalFormatting sqref="F27">
    <cfRule type="expression" dxfId="3506" priority="292">
      <formula>ISNA(F27)</formula>
    </cfRule>
  </conditionalFormatting>
  <conditionalFormatting sqref="F26">
    <cfRule type="expression" dxfId="3505" priority="291">
      <formula>ISNA(F26)</formula>
    </cfRule>
  </conditionalFormatting>
  <conditionalFormatting sqref="F25">
    <cfRule type="expression" dxfId="3504" priority="290">
      <formula>ISNA(F25)</formula>
    </cfRule>
  </conditionalFormatting>
  <conditionalFormatting sqref="F24">
    <cfRule type="expression" dxfId="3503" priority="289">
      <formula>ISNA(F24)</formula>
    </cfRule>
  </conditionalFormatting>
  <conditionalFormatting sqref="F23">
    <cfRule type="expression" dxfId="3502" priority="288">
      <formula>ISNA(F23)</formula>
    </cfRule>
  </conditionalFormatting>
  <conditionalFormatting sqref="F22">
    <cfRule type="expression" dxfId="3501" priority="287">
      <formula>ISNA(F22)</formula>
    </cfRule>
  </conditionalFormatting>
  <conditionalFormatting sqref="F21">
    <cfRule type="expression" dxfId="3500" priority="286">
      <formula>ISNA(F21)</formula>
    </cfRule>
  </conditionalFormatting>
  <conditionalFormatting sqref="F20">
    <cfRule type="expression" dxfId="3499" priority="285">
      <formula>ISNA(F20)</formula>
    </cfRule>
  </conditionalFormatting>
  <conditionalFormatting sqref="F19">
    <cfRule type="expression" dxfId="3498" priority="284">
      <formula>ISNA(F19)</formula>
    </cfRule>
  </conditionalFormatting>
  <conditionalFormatting sqref="F18">
    <cfRule type="expression" dxfId="3497" priority="283">
      <formula>ISNA(F18)</formula>
    </cfRule>
  </conditionalFormatting>
  <conditionalFormatting sqref="F17">
    <cfRule type="expression" dxfId="3496" priority="282">
      <formula>ISNA(F17)</formula>
    </cfRule>
  </conditionalFormatting>
  <conditionalFormatting sqref="F16">
    <cfRule type="expression" dxfId="3495" priority="281">
      <formula>ISNA(F16)</formula>
    </cfRule>
  </conditionalFormatting>
  <conditionalFormatting sqref="F15">
    <cfRule type="expression" dxfId="3494" priority="280">
      <formula>ISNA(F15)</formula>
    </cfRule>
  </conditionalFormatting>
  <conditionalFormatting sqref="F14">
    <cfRule type="expression" dxfId="3493" priority="279">
      <formula>ISNA(F14)</formula>
    </cfRule>
  </conditionalFormatting>
  <conditionalFormatting sqref="F13">
    <cfRule type="expression" dxfId="3492" priority="278">
      <formula>ISNA(F13)</formula>
    </cfRule>
  </conditionalFormatting>
  <conditionalFormatting sqref="F12">
    <cfRule type="expression" dxfId="3491" priority="277">
      <formula>ISNA(F12)</formula>
    </cfRule>
  </conditionalFormatting>
  <conditionalFormatting sqref="F11">
    <cfRule type="expression" dxfId="3490" priority="276">
      <formula>ISNA(F11)</formula>
    </cfRule>
  </conditionalFormatting>
  <conditionalFormatting sqref="F29">
    <cfRule type="expression" dxfId="3489" priority="275">
      <formula>ISNA(F29)</formula>
    </cfRule>
  </conditionalFormatting>
  <conditionalFormatting sqref="F31">
    <cfRule type="expression" dxfId="3488" priority="274">
      <formula>ISNA(F31)</formula>
    </cfRule>
  </conditionalFormatting>
  <conditionalFormatting sqref="F48">
    <cfRule type="expression" dxfId="3487" priority="273">
      <formula>ISNA(F48)</formula>
    </cfRule>
  </conditionalFormatting>
  <conditionalFormatting sqref="F49">
    <cfRule type="expression" dxfId="3486" priority="272">
      <formula>ISNA(F49)</formula>
    </cfRule>
  </conditionalFormatting>
  <conditionalFormatting sqref="F50">
    <cfRule type="expression" dxfId="3485" priority="271">
      <formula>ISNA(F50)</formula>
    </cfRule>
  </conditionalFormatting>
  <conditionalFormatting sqref="F51">
    <cfRule type="expression" dxfId="3484" priority="270">
      <formula>ISNA(F51)</formula>
    </cfRule>
  </conditionalFormatting>
  <conditionalFormatting sqref="F52">
    <cfRule type="expression" dxfId="3483" priority="269">
      <formula>ISNA(F52)</formula>
    </cfRule>
  </conditionalFormatting>
  <conditionalFormatting sqref="F53">
    <cfRule type="expression" dxfId="3482" priority="268">
      <formula>ISNA(F53)</formula>
    </cfRule>
  </conditionalFormatting>
  <conditionalFormatting sqref="F63">
    <cfRule type="expression" dxfId="3481" priority="267">
      <formula>ISNA(F63)</formula>
    </cfRule>
  </conditionalFormatting>
  <conditionalFormatting sqref="F64">
    <cfRule type="expression" dxfId="3480" priority="266">
      <formula>ISNA(F64)</formula>
    </cfRule>
  </conditionalFormatting>
  <conditionalFormatting sqref="F69">
    <cfRule type="expression" dxfId="3479" priority="265">
      <formula>ISNA(F69)</formula>
    </cfRule>
  </conditionalFormatting>
  <conditionalFormatting sqref="F70">
    <cfRule type="expression" dxfId="3478" priority="264">
      <formula>ISNA(F70)</formula>
    </cfRule>
  </conditionalFormatting>
  <conditionalFormatting sqref="F71">
    <cfRule type="expression" dxfId="3477" priority="263">
      <formula>ISNA(F71)</formula>
    </cfRule>
  </conditionalFormatting>
  <conditionalFormatting sqref="F72">
    <cfRule type="expression" dxfId="3476" priority="262">
      <formula>ISNA(F72)</formula>
    </cfRule>
  </conditionalFormatting>
  <conditionalFormatting sqref="F76">
    <cfRule type="expression" dxfId="3475" priority="261">
      <formula>ISNA(F76)</formula>
    </cfRule>
  </conditionalFormatting>
  <conditionalFormatting sqref="F77">
    <cfRule type="expression" dxfId="3474" priority="260">
      <formula>ISNA(F77)</formula>
    </cfRule>
  </conditionalFormatting>
  <conditionalFormatting sqref="F78">
    <cfRule type="expression" dxfId="3473" priority="259">
      <formula>ISNA(F78)</formula>
    </cfRule>
  </conditionalFormatting>
  <conditionalFormatting sqref="F79">
    <cfRule type="expression" dxfId="3472" priority="258">
      <formula>ISNA(F79)</formula>
    </cfRule>
  </conditionalFormatting>
  <conditionalFormatting sqref="F80">
    <cfRule type="expression" dxfId="3471" priority="257">
      <formula>ISNA(F80)</formula>
    </cfRule>
  </conditionalFormatting>
  <conditionalFormatting sqref="F81">
    <cfRule type="expression" dxfId="3470" priority="256">
      <formula>ISNA(F81)</formula>
    </cfRule>
  </conditionalFormatting>
  <conditionalFormatting sqref="F82">
    <cfRule type="expression" dxfId="3469" priority="255">
      <formula>ISNA(F82)</formula>
    </cfRule>
  </conditionalFormatting>
  <conditionalFormatting sqref="F83">
    <cfRule type="expression" dxfId="3468" priority="254">
      <formula>ISNA(F83)</formula>
    </cfRule>
  </conditionalFormatting>
  <conditionalFormatting sqref="F84">
    <cfRule type="expression" dxfId="3467" priority="253">
      <formula>ISNA(F84)</formula>
    </cfRule>
  </conditionalFormatting>
  <conditionalFormatting sqref="F85">
    <cfRule type="expression" dxfId="3466" priority="252">
      <formula>ISNA(F85)</formula>
    </cfRule>
  </conditionalFormatting>
  <conditionalFormatting sqref="F86">
    <cfRule type="expression" dxfId="3465" priority="251">
      <formula>ISNA(F86)</formula>
    </cfRule>
  </conditionalFormatting>
  <conditionalFormatting sqref="F166:F167">
    <cfRule type="expression" dxfId="3464" priority="250">
      <formula>ISNA(F166)</formula>
    </cfRule>
  </conditionalFormatting>
  <conditionalFormatting sqref="F168">
    <cfRule type="expression" dxfId="3463" priority="249">
      <formula>ISNA(F168)</formula>
    </cfRule>
  </conditionalFormatting>
  <conditionalFormatting sqref="F169">
    <cfRule type="cellIs" dxfId="3462" priority="248" operator="equal">
      <formula>""</formula>
    </cfRule>
  </conditionalFormatting>
  <conditionalFormatting sqref="F169">
    <cfRule type="expression" dxfId="3461" priority="247">
      <formula>ISNA(F169)</formula>
    </cfRule>
  </conditionalFormatting>
  <conditionalFormatting sqref="F170">
    <cfRule type="expression" dxfId="3460" priority="246">
      <formula>ISNA(F170)</formula>
    </cfRule>
  </conditionalFormatting>
  <conditionalFormatting sqref="F62">
    <cfRule type="cellIs" dxfId="3459" priority="245" operator="equal">
      <formula>""</formula>
    </cfRule>
  </conditionalFormatting>
  <conditionalFormatting sqref="F62">
    <cfRule type="expression" dxfId="3458" priority="244">
      <formula>ISNA(F62)</formula>
    </cfRule>
  </conditionalFormatting>
  <conditionalFormatting sqref="F61">
    <cfRule type="expression" dxfId="3457" priority="243">
      <formula>ISNA(F61)</formula>
    </cfRule>
  </conditionalFormatting>
  <conditionalFormatting sqref="F60">
    <cfRule type="expression" dxfId="3456" priority="242">
      <formula>ISNA(F60)</formula>
    </cfRule>
  </conditionalFormatting>
  <conditionalFormatting sqref="F59">
    <cfRule type="expression" dxfId="3455" priority="241">
      <formula>ISNA(F59)</formula>
    </cfRule>
  </conditionalFormatting>
  <conditionalFormatting sqref="F136:F137">
    <cfRule type="expression" dxfId="3454" priority="240">
      <formula>ISNA(F136)</formula>
    </cfRule>
  </conditionalFormatting>
  <conditionalFormatting sqref="F139:F140">
    <cfRule type="expression" dxfId="3453" priority="239">
      <formula>ISNA(F139)</formula>
    </cfRule>
  </conditionalFormatting>
  <conditionalFormatting sqref="F157:F158">
    <cfRule type="expression" dxfId="3452" priority="238">
      <formula>ISNA(F157)</formula>
    </cfRule>
  </conditionalFormatting>
  <conditionalFormatting sqref="E171">
    <cfRule type="cellIs" dxfId="3451" priority="237" operator="equal">
      <formula>""</formula>
    </cfRule>
  </conditionalFormatting>
  <conditionalFormatting sqref="E171">
    <cfRule type="expression" dxfId="3450" priority="236">
      <formula>ISNA(E171)</formula>
    </cfRule>
  </conditionalFormatting>
  <conditionalFormatting sqref="F171">
    <cfRule type="cellIs" dxfId="3449" priority="235" operator="equal">
      <formula>""</formula>
    </cfRule>
  </conditionalFormatting>
  <conditionalFormatting sqref="F171">
    <cfRule type="expression" dxfId="3448" priority="234">
      <formula>ISNA(F171)</formula>
    </cfRule>
  </conditionalFormatting>
  <conditionalFormatting sqref="E9:E53 E58:E64">
    <cfRule type="cellIs" dxfId="3447" priority="233" operator="equal">
      <formula>""</formula>
    </cfRule>
  </conditionalFormatting>
  <conditionalFormatting sqref="A6">
    <cfRule type="cellIs" dxfId="3446" priority="232" operator="equal">
      <formula>""</formula>
    </cfRule>
  </conditionalFormatting>
  <conditionalFormatting sqref="A6">
    <cfRule type="expression" dxfId="3445" priority="231">
      <formula>ISNA(A6)</formula>
    </cfRule>
  </conditionalFormatting>
  <conditionalFormatting sqref="B6">
    <cfRule type="cellIs" dxfId="3444" priority="230" operator="equal">
      <formula>""</formula>
    </cfRule>
  </conditionalFormatting>
  <conditionalFormatting sqref="B6">
    <cfRule type="expression" dxfId="3443" priority="229">
      <formula>ISNA(B6)</formula>
    </cfRule>
  </conditionalFormatting>
  <conditionalFormatting sqref="A5">
    <cfRule type="cellIs" dxfId="3442" priority="228" operator="equal">
      <formula>""</formula>
    </cfRule>
  </conditionalFormatting>
  <conditionalFormatting sqref="A5">
    <cfRule type="expression" dxfId="3441" priority="227">
      <formula>ISNA(A5)</formula>
    </cfRule>
  </conditionalFormatting>
  <conditionalFormatting sqref="B5">
    <cfRule type="cellIs" dxfId="3440" priority="226" operator="equal">
      <formula>""</formula>
    </cfRule>
  </conditionalFormatting>
  <conditionalFormatting sqref="B5">
    <cfRule type="expression" dxfId="3439" priority="225">
      <formula>ISNA(B5)</formula>
    </cfRule>
  </conditionalFormatting>
  <conditionalFormatting sqref="E4">
    <cfRule type="cellIs" dxfId="3438" priority="224" operator="equal">
      <formula>""</formula>
    </cfRule>
  </conditionalFormatting>
  <conditionalFormatting sqref="E4">
    <cfRule type="expression" dxfId="3437" priority="223">
      <formula>ISNA(E4)</formula>
    </cfRule>
  </conditionalFormatting>
  <conditionalFormatting sqref="H16:M16">
    <cfRule type="cellIs" dxfId="3436" priority="222" operator="equal">
      <formula>""</formula>
    </cfRule>
  </conditionalFormatting>
  <conditionalFormatting sqref="G171:M171">
    <cfRule type="expression" dxfId="3435" priority="220">
      <formula>ISNA(G171)</formula>
    </cfRule>
  </conditionalFormatting>
  <conditionalFormatting sqref="G171:M171">
    <cfRule type="cellIs" dxfId="3434" priority="221" operator="equal">
      <formula>""</formula>
    </cfRule>
  </conditionalFormatting>
  <conditionalFormatting sqref="M165">
    <cfRule type="cellIs" dxfId="3433" priority="219" operator="equal">
      <formula>""</formula>
    </cfRule>
  </conditionalFormatting>
  <conditionalFormatting sqref="L61">
    <cfRule type="cellIs" dxfId="3432" priority="218" operator="equal">
      <formula>""</formula>
    </cfRule>
  </conditionalFormatting>
  <conditionalFormatting sqref="L62">
    <cfRule type="cellIs" dxfId="3431" priority="217" operator="equal">
      <formula>""</formula>
    </cfRule>
  </conditionalFormatting>
  <conditionalFormatting sqref="E105:M105 E131:M131 M106:M107 M129:M130">
    <cfRule type="cellIs" dxfId="3430" priority="216" operator="equal">
      <formula>""</formula>
    </cfRule>
  </conditionalFormatting>
  <conditionalFormatting sqref="K105 E105:F105 E131:F131 K131">
    <cfRule type="expression" dxfId="3429" priority="215">
      <formula>ISNA(E105)</formula>
    </cfRule>
  </conditionalFormatting>
  <conditionalFormatting sqref="E129:L129">
    <cfRule type="cellIs" dxfId="3428" priority="214" operator="equal">
      <formula>""</formula>
    </cfRule>
  </conditionalFormatting>
  <conditionalFormatting sqref="E129:F129 K129">
    <cfRule type="expression" dxfId="3427" priority="213">
      <formula>ISNA(E129)</formula>
    </cfRule>
  </conditionalFormatting>
  <conditionalFormatting sqref="E130:F130 I130:L130">
    <cfRule type="cellIs" dxfId="3426" priority="212" operator="equal">
      <formula>""</formula>
    </cfRule>
  </conditionalFormatting>
  <conditionalFormatting sqref="K130 E130:F130">
    <cfRule type="expression" dxfId="3425" priority="211">
      <formula>ISNA(E130)</formula>
    </cfRule>
  </conditionalFormatting>
  <conditionalFormatting sqref="G130">
    <cfRule type="cellIs" dxfId="3424" priority="210" operator="equal">
      <formula>""</formula>
    </cfRule>
  </conditionalFormatting>
  <conditionalFormatting sqref="H130">
    <cfRule type="cellIs" dxfId="3423" priority="209" operator="equal">
      <formula>""</formula>
    </cfRule>
  </conditionalFormatting>
  <conditionalFormatting sqref="G106:H108">
    <cfRule type="cellIs" dxfId="3422" priority="208" operator="equal">
      <formula>""</formula>
    </cfRule>
  </conditionalFormatting>
  <conditionalFormatting sqref="K108">
    <cfRule type="cellIs" dxfId="3421" priority="207" operator="equal">
      <formula>""</formula>
    </cfRule>
  </conditionalFormatting>
  <conditionalFormatting sqref="L108">
    <cfRule type="cellIs" dxfId="3420" priority="206" operator="equal">
      <formula>""</formula>
    </cfRule>
  </conditionalFormatting>
  <conditionalFormatting sqref="L130">
    <cfRule type="expression" dxfId="3419" priority="205">
      <formula>ISNA(L130)</formula>
    </cfRule>
  </conditionalFormatting>
  <conditionalFormatting sqref="M108">
    <cfRule type="cellIs" dxfId="3418" priority="204" operator="equal">
      <formula>""</formula>
    </cfRule>
  </conditionalFormatting>
  <conditionalFormatting sqref="I125:L128 E123:H128 M125:M126 I123:M123">
    <cfRule type="cellIs" dxfId="3417" priority="203" operator="equal">
      <formula>""</formula>
    </cfRule>
  </conditionalFormatting>
  <conditionalFormatting sqref="E123:F128 K123:K128">
    <cfRule type="expression" dxfId="3416" priority="202">
      <formula>ISNA(E123)</formula>
    </cfRule>
  </conditionalFormatting>
  <conditionalFormatting sqref="K124:M124">
    <cfRule type="cellIs" dxfId="3415" priority="201" operator="equal">
      <formula>""</formula>
    </cfRule>
  </conditionalFormatting>
  <conditionalFormatting sqref="I124:J124">
    <cfRule type="cellIs" dxfId="3414" priority="200" operator="equal">
      <formula>""</formula>
    </cfRule>
  </conditionalFormatting>
  <conditionalFormatting sqref="L123:L126">
    <cfRule type="expression" dxfId="3413" priority="199">
      <formula>ISNA(L123)</formula>
    </cfRule>
  </conditionalFormatting>
  <conditionalFormatting sqref="G200:M200 E200">
    <cfRule type="cellIs" dxfId="3412" priority="198" operator="equal">
      <formula>""</formula>
    </cfRule>
  </conditionalFormatting>
  <conditionalFormatting sqref="E200">
    <cfRule type="expression" dxfId="3411" priority="197">
      <formula>ISNA(E200)</formula>
    </cfRule>
  </conditionalFormatting>
  <conditionalFormatting sqref="E110:M113 E114:K114 M114 E109:F109 M109">
    <cfRule type="cellIs" dxfId="3410" priority="196" operator="equal">
      <formula>""</formula>
    </cfRule>
  </conditionalFormatting>
  <conditionalFormatting sqref="K110:K114 E109:F114">
    <cfRule type="expression" dxfId="3409" priority="195">
      <formula>ISNA(E109)</formula>
    </cfRule>
  </conditionalFormatting>
  <conditionalFormatting sqref="L114">
    <cfRule type="cellIs" dxfId="3408" priority="194" operator="equal">
      <formula>""</formula>
    </cfRule>
  </conditionalFormatting>
  <conditionalFormatting sqref="G109:L109">
    <cfRule type="cellIs" dxfId="3407" priority="193" operator="equal">
      <formula>""</formula>
    </cfRule>
  </conditionalFormatting>
  <conditionalFormatting sqref="K109">
    <cfRule type="expression" dxfId="3406" priority="192">
      <formula>ISNA(K109)</formula>
    </cfRule>
  </conditionalFormatting>
  <conditionalFormatting sqref="M117:M119 E120:G121 I120:K121 M121 E117:K119 E116:G116">
    <cfRule type="cellIs" dxfId="3405" priority="191" operator="equal">
      <formula>""</formula>
    </cfRule>
  </conditionalFormatting>
  <conditionalFormatting sqref="E116:F121 K117:K121">
    <cfRule type="expression" dxfId="3404" priority="190">
      <formula>ISNA(E116)</formula>
    </cfRule>
  </conditionalFormatting>
  <conditionalFormatting sqref="L117:L119">
    <cfRule type="cellIs" dxfId="3403" priority="189" operator="equal">
      <formula>""</formula>
    </cfRule>
  </conditionalFormatting>
  <conditionalFormatting sqref="H121">
    <cfRule type="cellIs" dxfId="3402" priority="188" operator="equal">
      <formula>""</formula>
    </cfRule>
  </conditionalFormatting>
  <conditionalFormatting sqref="L121">
    <cfRule type="cellIs" dxfId="3401" priority="187" operator="equal">
      <formula>""</formula>
    </cfRule>
  </conditionalFormatting>
  <conditionalFormatting sqref="H120">
    <cfRule type="cellIs" dxfId="3400" priority="186" operator="equal">
      <formula>""</formula>
    </cfRule>
  </conditionalFormatting>
  <conditionalFormatting sqref="L120">
    <cfRule type="cellIs" dxfId="3399" priority="185" operator="equal">
      <formula>""</formula>
    </cfRule>
  </conditionalFormatting>
  <conditionalFormatting sqref="M120">
    <cfRule type="cellIs" dxfId="3398" priority="184" operator="equal">
      <formula>""</formula>
    </cfRule>
  </conditionalFormatting>
  <conditionalFormatting sqref="E101:L101">
    <cfRule type="cellIs" dxfId="3397" priority="183" operator="equal">
      <formula>""</formula>
    </cfRule>
  </conditionalFormatting>
  <conditionalFormatting sqref="K101 E101:F101">
    <cfRule type="expression" dxfId="3396" priority="182">
      <formula>ISNA(E101)</formula>
    </cfRule>
  </conditionalFormatting>
  <conditionalFormatting sqref="M101">
    <cfRule type="cellIs" dxfId="3395" priority="181" operator="equal">
      <formula>""</formula>
    </cfRule>
  </conditionalFormatting>
  <conditionalFormatting sqref="H116:K116">
    <cfRule type="cellIs" dxfId="3394" priority="180" operator="equal">
      <formula>""</formula>
    </cfRule>
  </conditionalFormatting>
  <conditionalFormatting sqref="K116">
    <cfRule type="expression" dxfId="3393" priority="179">
      <formula>ISNA(K116)</formula>
    </cfRule>
  </conditionalFormatting>
  <conditionalFormatting sqref="L116">
    <cfRule type="cellIs" dxfId="3392" priority="178" operator="equal">
      <formula>""</formula>
    </cfRule>
  </conditionalFormatting>
  <conditionalFormatting sqref="M116">
    <cfRule type="cellIs" dxfId="3391" priority="177" operator="equal">
      <formula>""</formula>
    </cfRule>
  </conditionalFormatting>
  <conditionalFormatting sqref="H12 M12 K12">
    <cfRule type="cellIs" dxfId="3390" priority="176" operator="equal">
      <formula>""</formula>
    </cfRule>
  </conditionalFormatting>
  <conditionalFormatting sqref="L12">
    <cfRule type="cellIs" dxfId="3389" priority="175" operator="equal">
      <formula>""</formula>
    </cfRule>
  </conditionalFormatting>
  <conditionalFormatting sqref="L12">
    <cfRule type="expression" dxfId="3388" priority="174">
      <formula>ISNA(L12)</formula>
    </cfRule>
  </conditionalFormatting>
  <conditionalFormatting sqref="J12">
    <cfRule type="cellIs" dxfId="3387" priority="173" operator="equal">
      <formula>""</formula>
    </cfRule>
  </conditionalFormatting>
  <conditionalFormatting sqref="J12">
    <cfRule type="expression" dxfId="3386" priority="172">
      <formula>ISNA(J12)</formula>
    </cfRule>
  </conditionalFormatting>
  <conditionalFormatting sqref="H93 J93:K93">
    <cfRule type="cellIs" dxfId="3385" priority="171" operator="equal">
      <formula>""</formula>
    </cfRule>
  </conditionalFormatting>
  <conditionalFormatting sqref="M93">
    <cfRule type="cellIs" dxfId="3384" priority="170" operator="equal">
      <formula>""</formula>
    </cfRule>
  </conditionalFormatting>
  <conditionalFormatting sqref="J93">
    <cfRule type="expression" dxfId="3383" priority="169">
      <formula>ISNA(J93)</formula>
    </cfRule>
  </conditionalFormatting>
  <conditionalFormatting sqref="G32:L32">
    <cfRule type="cellIs" dxfId="3382" priority="168" operator="equal">
      <formula>""</formula>
    </cfRule>
  </conditionalFormatting>
  <conditionalFormatting sqref="K32">
    <cfRule type="expression" dxfId="3381" priority="167">
      <formula>ISNA(K32)</formula>
    </cfRule>
  </conditionalFormatting>
  <conditionalFormatting sqref="E224:F226">
    <cfRule type="cellIs" dxfId="3380" priority="166" operator="equal">
      <formula>""</formula>
    </cfRule>
  </conditionalFormatting>
  <conditionalFormatting sqref="E224:F225">
    <cfRule type="expression" dxfId="3379" priority="165">
      <formula>ISNA(E224)</formula>
    </cfRule>
  </conditionalFormatting>
  <conditionalFormatting sqref="M217 E221:E223 G215:H217 E215:E219">
    <cfRule type="cellIs" dxfId="3378" priority="164" operator="equal">
      <formula>""</formula>
    </cfRule>
  </conditionalFormatting>
  <conditionalFormatting sqref="E215:E218">
    <cfRule type="expression" dxfId="3377" priority="163">
      <formula>ISNA(E215)</formula>
    </cfRule>
  </conditionalFormatting>
  <conditionalFormatting sqref="E219">
    <cfRule type="expression" dxfId="3376" priority="162">
      <formula>ISNA(E219)</formula>
    </cfRule>
  </conditionalFormatting>
  <conditionalFormatting sqref="M220 E220">
    <cfRule type="cellIs" dxfId="3375" priority="161" operator="equal">
      <formula>""</formula>
    </cfRule>
  </conditionalFormatting>
  <conditionalFormatting sqref="E220">
    <cfRule type="expression" dxfId="3374" priority="160">
      <formula>ISNA(E220)</formula>
    </cfRule>
  </conditionalFormatting>
  <conditionalFormatting sqref="E221:E223">
    <cfRule type="expression" dxfId="3373" priority="159">
      <formula>ISNA(E221)</formula>
    </cfRule>
  </conditionalFormatting>
  <conditionalFormatting sqref="G220">
    <cfRule type="cellIs" dxfId="3372" priority="158" operator="equal">
      <formula>""</formula>
    </cfRule>
  </conditionalFormatting>
  <conditionalFormatting sqref="H220">
    <cfRule type="cellIs" dxfId="3371" priority="157" operator="equal">
      <formula>""</formula>
    </cfRule>
  </conditionalFormatting>
  <conditionalFormatting sqref="F221:F223 F215:F219">
    <cfRule type="cellIs" dxfId="3370" priority="156" operator="equal">
      <formula>""</formula>
    </cfRule>
  </conditionalFormatting>
  <conditionalFormatting sqref="F215:F218">
    <cfRule type="expression" dxfId="3369" priority="155">
      <formula>ISNA(F215)</formula>
    </cfRule>
  </conditionalFormatting>
  <conditionalFormatting sqref="F219">
    <cfRule type="expression" dxfId="3368" priority="154">
      <formula>ISNA(F219)</formula>
    </cfRule>
  </conditionalFormatting>
  <conditionalFormatting sqref="F220">
    <cfRule type="cellIs" dxfId="3367" priority="153" operator="equal">
      <formula>""</formula>
    </cfRule>
  </conditionalFormatting>
  <conditionalFormatting sqref="F220">
    <cfRule type="expression" dxfId="3366" priority="152">
      <formula>ISNA(F220)</formula>
    </cfRule>
  </conditionalFormatting>
  <conditionalFormatting sqref="F221:F223">
    <cfRule type="expression" dxfId="3365" priority="151">
      <formula>ISNA(F221)</formula>
    </cfRule>
  </conditionalFormatting>
  <conditionalFormatting sqref="E214">
    <cfRule type="cellIs" dxfId="3364" priority="150" operator="equal">
      <formula>""</formula>
    </cfRule>
  </conditionalFormatting>
  <conditionalFormatting sqref="E214">
    <cfRule type="expression" dxfId="3363" priority="149">
      <formula>ISNA(E214)</formula>
    </cfRule>
  </conditionalFormatting>
  <conditionalFormatting sqref="L224:M224 G225:H226">
    <cfRule type="cellIs" dxfId="3362" priority="148" operator="equal">
      <formula>""</formula>
    </cfRule>
  </conditionalFormatting>
  <conditionalFormatting sqref="E226">
    <cfRule type="expression" dxfId="3361" priority="147">
      <formula>ISNA(E226)</formula>
    </cfRule>
  </conditionalFormatting>
  <conditionalFormatting sqref="F226">
    <cfRule type="expression" dxfId="3360" priority="146">
      <formula>ISNA(F226)</formula>
    </cfRule>
  </conditionalFormatting>
  <conditionalFormatting sqref="G224:I224">
    <cfRule type="cellIs" dxfId="3359" priority="145" operator="equal">
      <formula>""</formula>
    </cfRule>
  </conditionalFormatting>
  <conditionalFormatting sqref="M218">
    <cfRule type="cellIs" dxfId="3358" priority="144" operator="equal">
      <formula>""</formula>
    </cfRule>
  </conditionalFormatting>
  <conditionalFormatting sqref="I217">
    <cfRule type="cellIs" dxfId="3357" priority="143" operator="equal">
      <formula>""</formula>
    </cfRule>
  </conditionalFormatting>
  <conditionalFormatting sqref="I220">
    <cfRule type="cellIs" dxfId="3356" priority="142" operator="equal">
      <formula>""</formula>
    </cfRule>
  </conditionalFormatting>
  <conditionalFormatting sqref="L220">
    <cfRule type="cellIs" dxfId="3355" priority="141" operator="equal">
      <formula>""</formula>
    </cfRule>
  </conditionalFormatting>
  <conditionalFormatting sqref="M214">
    <cfRule type="cellIs" dxfId="3354" priority="140" operator="equal">
      <formula>""</formula>
    </cfRule>
  </conditionalFormatting>
  <conditionalFormatting sqref="I226">
    <cfRule type="cellIs" dxfId="3353" priority="139" operator="equal">
      <formula>""</formula>
    </cfRule>
  </conditionalFormatting>
  <conditionalFormatting sqref="K217">
    <cfRule type="cellIs" dxfId="3352" priority="138" operator="equal">
      <formula>""</formula>
    </cfRule>
  </conditionalFormatting>
  <conditionalFormatting sqref="J221:K223 J219:K219 J215:K216">
    <cfRule type="cellIs" dxfId="3351" priority="137" operator="equal">
      <formula>""</formula>
    </cfRule>
  </conditionalFormatting>
  <conditionalFormatting sqref="K215:K217">
    <cfRule type="expression" dxfId="3350" priority="136">
      <formula>ISNA(K215)</formula>
    </cfRule>
  </conditionalFormatting>
  <conditionalFormatting sqref="K219">
    <cfRule type="expression" dxfId="3349" priority="135">
      <formula>ISNA(K219)</formula>
    </cfRule>
  </conditionalFormatting>
  <conditionalFormatting sqref="K221:K223">
    <cfRule type="expression" dxfId="3348" priority="134">
      <formula>ISNA(K221)</formula>
    </cfRule>
  </conditionalFormatting>
  <conditionalFormatting sqref="J217">
    <cfRule type="cellIs" dxfId="3347" priority="133" operator="equal">
      <formula>""</formula>
    </cfRule>
  </conditionalFormatting>
  <conditionalFormatting sqref="J220">
    <cfRule type="cellIs" dxfId="3346" priority="132" operator="equal">
      <formula>""</formula>
    </cfRule>
  </conditionalFormatting>
  <conditionalFormatting sqref="K220">
    <cfRule type="cellIs" dxfId="3345" priority="131" operator="equal">
      <formula>""</formula>
    </cfRule>
  </conditionalFormatting>
  <conditionalFormatting sqref="K220">
    <cfRule type="expression" dxfId="3344" priority="130">
      <formula>ISNA(K220)</formula>
    </cfRule>
  </conditionalFormatting>
  <conditionalFormatting sqref="J214:K214">
    <cfRule type="cellIs" dxfId="3343" priority="129" operator="equal">
      <formula>""</formula>
    </cfRule>
  </conditionalFormatting>
  <conditionalFormatting sqref="K226 J225:K225">
    <cfRule type="cellIs" dxfId="3342" priority="128" operator="equal">
      <formula>""</formula>
    </cfRule>
  </conditionalFormatting>
  <conditionalFormatting sqref="K225:K226">
    <cfRule type="expression" dxfId="3341" priority="127">
      <formula>ISNA(K225)</formula>
    </cfRule>
  </conditionalFormatting>
  <conditionalFormatting sqref="J226">
    <cfRule type="cellIs" dxfId="3340" priority="126" operator="equal">
      <formula>""</formula>
    </cfRule>
  </conditionalFormatting>
  <conditionalFormatting sqref="J218:K218">
    <cfRule type="cellIs" dxfId="3339" priority="125" operator="equal">
      <formula>""</formula>
    </cfRule>
  </conditionalFormatting>
  <conditionalFormatting sqref="K218">
    <cfRule type="expression" dxfId="3338" priority="124">
      <formula>ISNA(K218)</formula>
    </cfRule>
  </conditionalFormatting>
  <conditionalFormatting sqref="K224">
    <cfRule type="cellIs" dxfId="3337" priority="123" operator="equal">
      <formula>""</formula>
    </cfRule>
  </conditionalFormatting>
  <conditionalFormatting sqref="K224">
    <cfRule type="expression" dxfId="3336" priority="122">
      <formula>ISNA(K224)</formula>
    </cfRule>
  </conditionalFormatting>
  <conditionalFormatting sqref="J224">
    <cfRule type="cellIs" dxfId="3335" priority="121" operator="equal">
      <formula>""</formula>
    </cfRule>
  </conditionalFormatting>
  <conditionalFormatting sqref="E232:E254 G232:M232 G235:K254 G234:M234 G233:I233 G230:M230 G229:I229 G227:K227 G228:M228 E227:E230">
    <cfRule type="cellIs" dxfId="3334" priority="120" operator="equal">
      <formula>""</formula>
    </cfRule>
  </conditionalFormatting>
  <conditionalFormatting sqref="K229:M229">
    <cfRule type="cellIs" dxfId="3333" priority="119" operator="equal">
      <formula>""</formula>
    </cfRule>
  </conditionalFormatting>
  <conditionalFormatting sqref="E227">
    <cfRule type="expression" dxfId="3332" priority="118">
      <formula>ISNA(E227)</formula>
    </cfRule>
  </conditionalFormatting>
  <conditionalFormatting sqref="E228:E229">
    <cfRule type="expression" dxfId="3331" priority="117">
      <formula>ISNA(E228)</formula>
    </cfRule>
  </conditionalFormatting>
  <conditionalFormatting sqref="K228:K229">
    <cfRule type="expression" dxfId="3330" priority="116">
      <formula>ISNA(K228)</formula>
    </cfRule>
  </conditionalFormatting>
  <conditionalFormatting sqref="E230">
    <cfRule type="expression" dxfId="3329" priority="115">
      <formula>ISNA(E230)</formula>
    </cfRule>
  </conditionalFormatting>
  <conditionalFormatting sqref="K230">
    <cfRule type="expression" dxfId="3328" priority="114">
      <formula>ISNA(K230)</formula>
    </cfRule>
  </conditionalFormatting>
  <conditionalFormatting sqref="K233:M233">
    <cfRule type="cellIs" dxfId="3327" priority="113" operator="equal">
      <formula>""</formula>
    </cfRule>
  </conditionalFormatting>
  <conditionalFormatting sqref="E233">
    <cfRule type="expression" dxfId="3326" priority="112">
      <formula>ISNA(E233)</formula>
    </cfRule>
  </conditionalFormatting>
  <conditionalFormatting sqref="K233">
    <cfRule type="expression" dxfId="3325" priority="111">
      <formula>ISNA(K233)</formula>
    </cfRule>
  </conditionalFormatting>
  <conditionalFormatting sqref="E234">
    <cfRule type="expression" dxfId="3324" priority="110">
      <formula>ISNA(E234)</formula>
    </cfRule>
  </conditionalFormatting>
  <conditionalFormatting sqref="K234">
    <cfRule type="expression" dxfId="3323" priority="109">
      <formula>ISNA(K234)</formula>
    </cfRule>
  </conditionalFormatting>
  <conditionalFormatting sqref="E235">
    <cfRule type="expression" dxfId="3322" priority="108">
      <formula>ISNA(E235)</formula>
    </cfRule>
  </conditionalFormatting>
  <conditionalFormatting sqref="K235">
    <cfRule type="expression" dxfId="3321" priority="107">
      <formula>ISNA(K235)</formula>
    </cfRule>
  </conditionalFormatting>
  <conditionalFormatting sqref="M236:M253">
    <cfRule type="cellIs" dxfId="3320" priority="106" operator="equal">
      <formula>""</formula>
    </cfRule>
  </conditionalFormatting>
  <conditionalFormatting sqref="E236:E253">
    <cfRule type="expression" dxfId="3319" priority="105">
      <formula>ISNA(E236)</formula>
    </cfRule>
  </conditionalFormatting>
  <conditionalFormatting sqref="K236:K253">
    <cfRule type="expression" dxfId="3318" priority="104">
      <formula>ISNA(K236)</formula>
    </cfRule>
  </conditionalFormatting>
  <conditionalFormatting sqref="M254">
    <cfRule type="cellIs" dxfId="3317" priority="103" operator="equal">
      <formula>""</formula>
    </cfRule>
  </conditionalFormatting>
  <conditionalFormatting sqref="E254">
    <cfRule type="expression" dxfId="3316" priority="102">
      <formula>ISNA(E254)</formula>
    </cfRule>
  </conditionalFormatting>
  <conditionalFormatting sqref="K254">
    <cfRule type="expression" dxfId="3315" priority="101">
      <formula>ISNA(K254)</formula>
    </cfRule>
  </conditionalFormatting>
  <conditionalFormatting sqref="E231 I231 M231">
    <cfRule type="cellIs" dxfId="3314" priority="100" operator="equal">
      <formula>""</formula>
    </cfRule>
  </conditionalFormatting>
  <conditionalFormatting sqref="E231">
    <cfRule type="expression" dxfId="3313" priority="99">
      <formula>ISNA(E231)</formula>
    </cfRule>
  </conditionalFormatting>
  <conditionalFormatting sqref="E232">
    <cfRule type="expression" dxfId="3312" priority="98">
      <formula>ISNA(E232)</formula>
    </cfRule>
  </conditionalFormatting>
  <conditionalFormatting sqref="K232">
    <cfRule type="expression" dxfId="3311" priority="97">
      <formula>ISNA(K232)</formula>
    </cfRule>
  </conditionalFormatting>
  <conditionalFormatting sqref="J233">
    <cfRule type="cellIs" dxfId="3310" priority="96" operator="equal">
      <formula>""</formula>
    </cfRule>
  </conditionalFormatting>
  <conditionalFormatting sqref="J229">
    <cfRule type="cellIs" dxfId="3309" priority="95" operator="equal">
      <formula>""</formula>
    </cfRule>
  </conditionalFormatting>
  <conditionalFormatting sqref="L236:L253">
    <cfRule type="cellIs" dxfId="3308" priority="94" operator="equal">
      <formula>""</formula>
    </cfRule>
  </conditionalFormatting>
  <conditionalFormatting sqref="L254">
    <cfRule type="cellIs" dxfId="3307" priority="93" operator="equal">
      <formula>""</formula>
    </cfRule>
  </conditionalFormatting>
  <conditionalFormatting sqref="L235">
    <cfRule type="cellIs" dxfId="3306" priority="92" operator="equal">
      <formula>""</formula>
    </cfRule>
  </conditionalFormatting>
  <conditionalFormatting sqref="M235">
    <cfRule type="cellIs" dxfId="3305" priority="91" operator="equal">
      <formula>""</formula>
    </cfRule>
  </conditionalFormatting>
  <conditionalFormatting sqref="G231">
    <cfRule type="cellIs" dxfId="3304" priority="90" operator="equal">
      <formula>""</formula>
    </cfRule>
  </conditionalFormatting>
  <conditionalFormatting sqref="H231">
    <cfRule type="cellIs" dxfId="3303" priority="89" operator="equal">
      <formula>""</formula>
    </cfRule>
  </conditionalFormatting>
  <conditionalFormatting sqref="J231">
    <cfRule type="cellIs" dxfId="3302" priority="88" operator="equal">
      <formula>""</formula>
    </cfRule>
  </conditionalFormatting>
  <conditionalFormatting sqref="K231">
    <cfRule type="cellIs" dxfId="3301" priority="87" operator="equal">
      <formula>""</formula>
    </cfRule>
  </conditionalFormatting>
  <conditionalFormatting sqref="K231">
    <cfRule type="expression" dxfId="3300" priority="86">
      <formula>ISNA(K231)</formula>
    </cfRule>
  </conditionalFormatting>
  <conditionalFormatting sqref="L231">
    <cfRule type="cellIs" dxfId="3299" priority="85" operator="equal">
      <formula>""</formula>
    </cfRule>
  </conditionalFormatting>
  <conditionalFormatting sqref="F232:F254 F228:F230">
    <cfRule type="cellIs" dxfId="3298" priority="84" operator="equal">
      <formula>""</formula>
    </cfRule>
  </conditionalFormatting>
  <conditionalFormatting sqref="F228:F229">
    <cfRule type="expression" dxfId="3297" priority="83">
      <formula>ISNA(F228)</formula>
    </cfRule>
  </conditionalFormatting>
  <conditionalFormatting sqref="F230">
    <cfRule type="expression" dxfId="3296" priority="82">
      <formula>ISNA(F230)</formula>
    </cfRule>
  </conditionalFormatting>
  <conditionalFormatting sqref="F233">
    <cfRule type="expression" dxfId="3295" priority="81">
      <formula>ISNA(F233)</formula>
    </cfRule>
  </conditionalFormatting>
  <conditionalFormatting sqref="F234">
    <cfRule type="expression" dxfId="3294" priority="80">
      <formula>ISNA(F234)</formula>
    </cfRule>
  </conditionalFormatting>
  <conditionalFormatting sqref="F235">
    <cfRule type="expression" dxfId="3293" priority="79">
      <formula>ISNA(F235)</formula>
    </cfRule>
  </conditionalFormatting>
  <conditionalFormatting sqref="F236:F253">
    <cfRule type="expression" dxfId="3292" priority="78">
      <formula>ISNA(F236)</formula>
    </cfRule>
  </conditionalFormatting>
  <conditionalFormatting sqref="F254">
    <cfRule type="expression" dxfId="3291" priority="77">
      <formula>ISNA(F254)</formula>
    </cfRule>
  </conditionalFormatting>
  <conditionalFormatting sqref="F231">
    <cfRule type="cellIs" dxfId="3290" priority="76" operator="equal">
      <formula>""</formula>
    </cfRule>
  </conditionalFormatting>
  <conditionalFormatting sqref="F231">
    <cfRule type="expression" dxfId="3289" priority="75">
      <formula>ISNA(F231)</formula>
    </cfRule>
  </conditionalFormatting>
  <conditionalFormatting sqref="F232">
    <cfRule type="expression" dxfId="3288" priority="74">
      <formula>ISNA(F232)</formula>
    </cfRule>
  </conditionalFormatting>
  <conditionalFormatting sqref="M227">
    <cfRule type="cellIs" dxfId="3287" priority="73" operator="equal">
      <formula>""</formula>
    </cfRule>
  </conditionalFormatting>
  <conditionalFormatting sqref="L227">
    <cfRule type="cellIs" dxfId="3286" priority="72" operator="equal">
      <formula>""</formula>
    </cfRule>
  </conditionalFormatting>
  <conditionalFormatting sqref="E177:E199 G177:M177 G180:K199 G179:M179 G178:I178 G175:M175 G174:I174 G172:K172 G173:M173 E172:E175">
    <cfRule type="cellIs" dxfId="3285" priority="71" operator="equal">
      <formula>""</formula>
    </cfRule>
  </conditionalFormatting>
  <conditionalFormatting sqref="K174:M174">
    <cfRule type="cellIs" dxfId="3284" priority="70" operator="equal">
      <formula>""</formula>
    </cfRule>
  </conditionalFormatting>
  <conditionalFormatting sqref="E172">
    <cfRule type="expression" dxfId="3283" priority="69">
      <formula>ISNA(E172)</formula>
    </cfRule>
  </conditionalFormatting>
  <conditionalFormatting sqref="E173:E174">
    <cfRule type="expression" dxfId="3282" priority="68">
      <formula>ISNA(E173)</formula>
    </cfRule>
  </conditionalFormatting>
  <conditionalFormatting sqref="K173:K174">
    <cfRule type="expression" dxfId="3281" priority="67">
      <formula>ISNA(K173)</formula>
    </cfRule>
  </conditionalFormatting>
  <conditionalFormatting sqref="E175">
    <cfRule type="expression" dxfId="3280" priority="66">
      <formula>ISNA(E175)</formula>
    </cfRule>
  </conditionalFormatting>
  <conditionalFormatting sqref="K175">
    <cfRule type="expression" dxfId="3279" priority="65">
      <formula>ISNA(K175)</formula>
    </cfRule>
  </conditionalFormatting>
  <conditionalFormatting sqref="K178:M178">
    <cfRule type="cellIs" dxfId="3278" priority="64" operator="equal">
      <formula>""</formula>
    </cfRule>
  </conditionalFormatting>
  <conditionalFormatting sqref="E178">
    <cfRule type="expression" dxfId="3277" priority="63">
      <formula>ISNA(E178)</formula>
    </cfRule>
  </conditionalFormatting>
  <conditionalFormatting sqref="K178">
    <cfRule type="expression" dxfId="3276" priority="62">
      <formula>ISNA(K178)</formula>
    </cfRule>
  </conditionalFormatting>
  <conditionalFormatting sqref="E179">
    <cfRule type="expression" dxfId="3275" priority="61">
      <formula>ISNA(E179)</formula>
    </cfRule>
  </conditionalFormatting>
  <conditionalFormatting sqref="K179">
    <cfRule type="expression" dxfId="3274" priority="60">
      <formula>ISNA(K179)</formula>
    </cfRule>
  </conditionalFormatting>
  <conditionalFormatting sqref="E180">
    <cfRule type="expression" dxfId="3273" priority="59">
      <formula>ISNA(E180)</formula>
    </cfRule>
  </conditionalFormatting>
  <conditionalFormatting sqref="K180">
    <cfRule type="expression" dxfId="3272" priority="58">
      <formula>ISNA(K180)</formula>
    </cfRule>
  </conditionalFormatting>
  <conditionalFormatting sqref="M181:M198">
    <cfRule type="cellIs" dxfId="3271" priority="57" operator="equal">
      <formula>""</formula>
    </cfRule>
  </conditionalFormatting>
  <conditionalFormatting sqref="E181:E198">
    <cfRule type="expression" dxfId="3270" priority="56">
      <formula>ISNA(E181)</formula>
    </cfRule>
  </conditionalFormatting>
  <conditionalFormatting sqref="K181:K198">
    <cfRule type="expression" dxfId="3269" priority="55">
      <formula>ISNA(K181)</formula>
    </cfRule>
  </conditionalFormatting>
  <conditionalFormatting sqref="M199">
    <cfRule type="cellIs" dxfId="3268" priority="54" operator="equal">
      <formula>""</formula>
    </cfRule>
  </conditionalFormatting>
  <conditionalFormatting sqref="E199">
    <cfRule type="expression" dxfId="3267" priority="53">
      <formula>ISNA(E199)</formula>
    </cfRule>
  </conditionalFormatting>
  <conditionalFormatting sqref="K199">
    <cfRule type="expression" dxfId="3266" priority="52">
      <formula>ISNA(K199)</formula>
    </cfRule>
  </conditionalFormatting>
  <conditionalFormatting sqref="E176 I176 M176">
    <cfRule type="cellIs" dxfId="3265" priority="51" operator="equal">
      <formula>""</formula>
    </cfRule>
  </conditionalFormatting>
  <conditionalFormatting sqref="E176">
    <cfRule type="expression" dxfId="3264" priority="50">
      <formula>ISNA(E176)</formula>
    </cfRule>
  </conditionalFormatting>
  <conditionalFormatting sqref="E177">
    <cfRule type="expression" dxfId="3263" priority="49">
      <formula>ISNA(E177)</formula>
    </cfRule>
  </conditionalFormatting>
  <conditionalFormatting sqref="K177">
    <cfRule type="expression" dxfId="3262" priority="48">
      <formula>ISNA(K177)</formula>
    </cfRule>
  </conditionalFormatting>
  <conditionalFormatting sqref="J178">
    <cfRule type="cellIs" dxfId="3261" priority="47" operator="equal">
      <formula>""</formula>
    </cfRule>
  </conditionalFormatting>
  <conditionalFormatting sqref="J174">
    <cfRule type="cellIs" dxfId="3260" priority="46" operator="equal">
      <formula>""</formula>
    </cfRule>
  </conditionalFormatting>
  <conditionalFormatting sqref="L181:L198">
    <cfRule type="cellIs" dxfId="3259" priority="45" operator="equal">
      <formula>""</formula>
    </cfRule>
  </conditionalFormatting>
  <conditionalFormatting sqref="L199">
    <cfRule type="cellIs" dxfId="3258" priority="44" operator="equal">
      <formula>""</formula>
    </cfRule>
  </conditionalFormatting>
  <conditionalFormatting sqref="L180">
    <cfRule type="cellIs" dxfId="3257" priority="43" operator="equal">
      <formula>""</formula>
    </cfRule>
  </conditionalFormatting>
  <conditionalFormatting sqref="M180">
    <cfRule type="cellIs" dxfId="3256" priority="42" operator="equal">
      <formula>""</formula>
    </cfRule>
  </conditionalFormatting>
  <conditionalFormatting sqref="G176">
    <cfRule type="cellIs" dxfId="3255" priority="41" operator="equal">
      <formula>""</formula>
    </cfRule>
  </conditionalFormatting>
  <conditionalFormatting sqref="H176">
    <cfRule type="cellIs" dxfId="3254" priority="40" operator="equal">
      <formula>""</formula>
    </cfRule>
  </conditionalFormatting>
  <conditionalFormatting sqref="J176">
    <cfRule type="cellIs" dxfId="3253" priority="39" operator="equal">
      <formula>""</formula>
    </cfRule>
  </conditionalFormatting>
  <conditionalFormatting sqref="K176">
    <cfRule type="cellIs" dxfId="3252" priority="38" operator="equal">
      <formula>""</formula>
    </cfRule>
  </conditionalFormatting>
  <conditionalFormatting sqref="K176">
    <cfRule type="expression" dxfId="3251" priority="37">
      <formula>ISNA(K176)</formula>
    </cfRule>
  </conditionalFormatting>
  <conditionalFormatting sqref="L176">
    <cfRule type="cellIs" dxfId="3250" priority="36" operator="equal">
      <formula>""</formula>
    </cfRule>
  </conditionalFormatting>
  <conditionalFormatting sqref="F177:F199 F173:F175">
    <cfRule type="cellIs" dxfId="3249" priority="35" operator="equal">
      <formula>""</formula>
    </cfRule>
  </conditionalFormatting>
  <conditionalFormatting sqref="F173:F174">
    <cfRule type="expression" dxfId="3248" priority="34">
      <formula>ISNA(F173)</formula>
    </cfRule>
  </conditionalFormatting>
  <conditionalFormatting sqref="F175">
    <cfRule type="expression" dxfId="3247" priority="33">
      <formula>ISNA(F175)</formula>
    </cfRule>
  </conditionalFormatting>
  <conditionalFormatting sqref="F178">
    <cfRule type="expression" dxfId="3246" priority="32">
      <formula>ISNA(F178)</formula>
    </cfRule>
  </conditionalFormatting>
  <conditionalFormatting sqref="F179">
    <cfRule type="expression" dxfId="3245" priority="31">
      <formula>ISNA(F179)</formula>
    </cfRule>
  </conditionalFormatting>
  <conditionalFormatting sqref="F180">
    <cfRule type="expression" dxfId="3244" priority="30">
      <formula>ISNA(F180)</formula>
    </cfRule>
  </conditionalFormatting>
  <conditionalFormatting sqref="F181:F198">
    <cfRule type="expression" dxfId="3243" priority="29">
      <formula>ISNA(F181)</formula>
    </cfRule>
  </conditionalFormatting>
  <conditionalFormatting sqref="F199">
    <cfRule type="expression" dxfId="3242" priority="28">
      <formula>ISNA(F199)</formula>
    </cfRule>
  </conditionalFormatting>
  <conditionalFormatting sqref="F176">
    <cfRule type="cellIs" dxfId="3241" priority="27" operator="equal">
      <formula>""</formula>
    </cfRule>
  </conditionalFormatting>
  <conditionalFormatting sqref="F176">
    <cfRule type="expression" dxfId="3240" priority="26">
      <formula>ISNA(F176)</formula>
    </cfRule>
  </conditionalFormatting>
  <conditionalFormatting sqref="F177">
    <cfRule type="expression" dxfId="3239" priority="25">
      <formula>ISNA(F177)</formula>
    </cfRule>
  </conditionalFormatting>
  <conditionalFormatting sqref="L172">
    <cfRule type="cellIs" dxfId="3238" priority="24" operator="equal">
      <formula>""</formula>
    </cfRule>
  </conditionalFormatting>
  <conditionalFormatting sqref="M172">
    <cfRule type="cellIs" dxfId="3237" priority="23" operator="equal">
      <formula>""</formula>
    </cfRule>
  </conditionalFormatting>
  <conditionalFormatting sqref="E115:K115">
    <cfRule type="cellIs" dxfId="3236" priority="22" operator="equal">
      <formula>""</formula>
    </cfRule>
  </conditionalFormatting>
  <conditionalFormatting sqref="K115 E115:F115">
    <cfRule type="expression" dxfId="3235" priority="21">
      <formula>ISNA(E115)</formula>
    </cfRule>
  </conditionalFormatting>
  <conditionalFormatting sqref="L115">
    <cfRule type="cellIs" dxfId="3234" priority="20" operator="equal">
      <formula>""</formula>
    </cfRule>
  </conditionalFormatting>
  <conditionalFormatting sqref="M115">
    <cfRule type="cellIs" dxfId="3233" priority="19" operator="equal">
      <formula>""</formula>
    </cfRule>
  </conditionalFormatting>
  <conditionalFormatting sqref="G57:L57">
    <cfRule type="cellIs" dxfId="3232" priority="18" operator="equal">
      <formula>""</formula>
    </cfRule>
  </conditionalFormatting>
  <conditionalFormatting sqref="K57">
    <cfRule type="expression" dxfId="3231" priority="17">
      <formula>ISNA(K57)</formula>
    </cfRule>
  </conditionalFormatting>
  <conditionalFormatting sqref="M57">
    <cfRule type="cellIs" dxfId="3230" priority="16" operator="equal">
      <formula>""</formula>
    </cfRule>
  </conditionalFormatting>
  <conditionalFormatting sqref="F57">
    <cfRule type="cellIs" dxfId="3229" priority="15" operator="equal">
      <formula>""</formula>
    </cfRule>
  </conditionalFormatting>
  <conditionalFormatting sqref="F57">
    <cfRule type="expression" dxfId="3228" priority="14">
      <formula>ISNA(F57)</formula>
    </cfRule>
  </conditionalFormatting>
  <conditionalFormatting sqref="E57">
    <cfRule type="cellIs" dxfId="3227" priority="13" operator="equal">
      <formula>""</formula>
    </cfRule>
  </conditionalFormatting>
  <conditionalFormatting sqref="G54:L56">
    <cfRule type="cellIs" dxfId="3226" priority="12" operator="equal">
      <formula>""</formula>
    </cfRule>
  </conditionalFormatting>
  <conditionalFormatting sqref="K54:K56">
    <cfRule type="expression" dxfId="3225" priority="11">
      <formula>ISNA(K54)</formula>
    </cfRule>
  </conditionalFormatting>
  <conditionalFormatting sqref="M54:M56">
    <cfRule type="cellIs" dxfId="3224" priority="10" operator="equal">
      <formula>""</formula>
    </cfRule>
  </conditionalFormatting>
  <conditionalFormatting sqref="F54:F56">
    <cfRule type="cellIs" dxfId="3223" priority="9" operator="equal">
      <formula>""</formula>
    </cfRule>
  </conditionalFormatting>
  <conditionalFormatting sqref="F54:F56">
    <cfRule type="expression" dxfId="3222" priority="8">
      <formula>ISNA(F54)</formula>
    </cfRule>
  </conditionalFormatting>
  <conditionalFormatting sqref="E54:E56">
    <cfRule type="cellIs" dxfId="3221" priority="7" operator="equal">
      <formula>""</formula>
    </cfRule>
  </conditionalFormatting>
  <conditionalFormatting sqref="H90:M90 E90">
    <cfRule type="cellIs" dxfId="3220" priority="6" operator="equal">
      <formula>""</formula>
    </cfRule>
  </conditionalFormatting>
  <conditionalFormatting sqref="K90 E90">
    <cfRule type="expression" dxfId="3219" priority="5">
      <formula>ISNA(E90)</formula>
    </cfRule>
  </conditionalFormatting>
  <conditionalFormatting sqref="F90">
    <cfRule type="cellIs" dxfId="3218" priority="4" operator="equal">
      <formula>""</formula>
    </cfRule>
  </conditionalFormatting>
  <conditionalFormatting sqref="F90">
    <cfRule type="expression" dxfId="3217" priority="3">
      <formula>ISNA(F90)</formula>
    </cfRule>
  </conditionalFormatting>
  <conditionalFormatting sqref="G90">
    <cfRule type="cellIs" dxfId="3216" priority="2" operator="equal">
      <formula>""</formula>
    </cfRule>
  </conditionalFormatting>
  <conditionalFormatting sqref="L37:M37">
    <cfRule type="cellIs" dxfId="3215" priority="1" operator="equal">
      <formula>""</formula>
    </cfRule>
  </conditionalFormatting>
  <dataValidations count="2">
    <dataValidation type="list" allowBlank="1" showInputMessage="1" showErrorMessage="1" sqref="D124:D254 D9:D122" xr:uid="{00000000-0002-0000-0D00-000000000000}">
      <formula1>"Yes, No"</formula1>
    </dataValidation>
    <dataValidation type="list" allowBlank="1" showInputMessage="1" showErrorMessage="1" sqref="A5:A6 E163:F164 E9:E64" xr:uid="{00000000-0002-0000-0D00-000001000000}">
      <formula1>TWC</formula1>
    </dataValidation>
  </dataValidations>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FC253"/>
  <sheetViews>
    <sheetView topLeftCell="A4" zoomScale="60" zoomScaleNormal="60" workbookViewId="0">
      <selection activeCell="A9" sqref="A9"/>
    </sheetView>
  </sheetViews>
  <sheetFormatPr defaultColWidth="9.26953125" defaultRowHeight="13.5" outlineLevelRow="1" x14ac:dyDescent="0.35"/>
  <cols>
    <col min="1" max="1" width="26" style="41" customWidth="1"/>
    <col min="2" max="2" width="32.7265625" style="41" bestFit="1" customWidth="1"/>
    <col min="3" max="3" width="21.7265625" style="41" customWidth="1"/>
    <col min="4" max="4" width="15.26953125" style="41" customWidth="1"/>
    <col min="5" max="5" width="23.26953125" style="41" customWidth="1"/>
    <col min="6" max="6" width="14.453125" style="41" customWidth="1"/>
    <col min="7" max="7" width="28.26953125" style="41" customWidth="1"/>
    <col min="8" max="8" width="26.26953125" style="41" customWidth="1"/>
    <col min="9" max="9" width="15.54296875" style="343" hidden="1" customWidth="1"/>
    <col min="10" max="10" width="21.26953125" style="41" customWidth="1"/>
    <col min="11" max="11" width="40.26953125" style="41" customWidth="1"/>
    <col min="12" max="12" width="100.54296875" style="1" customWidth="1"/>
    <col min="13" max="13" width="72.26953125" style="1" customWidth="1"/>
    <col min="14" max="16384" width="9.26953125" style="41"/>
  </cols>
  <sheetData>
    <row r="1" spans="1:14" ht="33.75" hidden="1" customHeight="1" x14ac:dyDescent="0.35">
      <c r="D1" s="42"/>
      <c r="E1" s="42"/>
      <c r="F1" s="42"/>
      <c r="G1" s="42"/>
      <c r="H1" s="42"/>
      <c r="I1" s="341" t="s">
        <v>56</v>
      </c>
      <c r="J1" s="42"/>
      <c r="K1" s="44"/>
      <c r="L1" s="45"/>
      <c r="M1" s="46"/>
    </row>
    <row r="2" spans="1:14" s="52" customFormat="1" ht="32.25" hidden="1" customHeight="1" x14ac:dyDescent="0.35">
      <c r="A2" s="281" t="s">
        <v>57</v>
      </c>
      <c r="B2" s="48" t="s">
        <v>58</v>
      </c>
      <c r="C2" s="49"/>
      <c r="D2" s="529" t="s">
        <v>59</v>
      </c>
      <c r="E2" s="51"/>
      <c r="F2" s="51"/>
      <c r="G2" s="527" t="s">
        <v>60</v>
      </c>
      <c r="H2" s="527" t="s">
        <v>61</v>
      </c>
      <c r="I2" s="531" t="s">
        <v>62</v>
      </c>
      <c r="J2" s="532"/>
      <c r="K2" s="533"/>
      <c r="L2" s="527" t="s">
        <v>63</v>
      </c>
      <c r="M2" s="511" t="s">
        <v>7</v>
      </c>
    </row>
    <row r="3" spans="1:14" s="52" customFormat="1" ht="49.5" hidden="1" customHeight="1" x14ac:dyDescent="0.35">
      <c r="A3" s="53" t="s">
        <v>64</v>
      </c>
      <c r="B3" s="54"/>
      <c r="C3" s="55"/>
      <c r="D3" s="530"/>
      <c r="E3" s="56" t="s">
        <v>65</v>
      </c>
      <c r="F3" s="56" t="s">
        <v>65</v>
      </c>
      <c r="G3" s="524"/>
      <c r="H3" s="524"/>
      <c r="I3" s="342"/>
      <c r="J3" s="58" t="s">
        <v>66</v>
      </c>
      <c r="K3" s="59" t="s">
        <v>67</v>
      </c>
      <c r="L3" s="528"/>
      <c r="M3" s="512"/>
    </row>
    <row r="4" spans="1:14" ht="20.25" customHeight="1" x14ac:dyDescent="0.35">
      <c r="A4" s="60" t="s">
        <v>68</v>
      </c>
      <c r="B4" s="513" t="s">
        <v>69</v>
      </c>
      <c r="C4" s="514"/>
      <c r="D4" s="514"/>
      <c r="E4" s="515" t="s">
        <v>905</v>
      </c>
      <c r="F4" s="516"/>
      <c r="G4" s="516"/>
      <c r="H4" s="516"/>
      <c r="I4" s="516"/>
      <c r="J4" s="516"/>
      <c r="K4" s="516"/>
      <c r="L4" s="516"/>
      <c r="M4" s="63"/>
      <c r="N4" s="63"/>
    </row>
    <row r="5" spans="1:14" ht="22.5" customHeight="1" x14ac:dyDescent="0.35">
      <c r="A5" s="64" t="s">
        <v>70</v>
      </c>
      <c r="B5" s="521" t="s">
        <v>71</v>
      </c>
      <c r="C5" s="522"/>
      <c r="D5" s="522"/>
      <c r="E5" s="517"/>
      <c r="F5" s="518"/>
      <c r="G5" s="518"/>
      <c r="H5" s="518"/>
      <c r="I5" s="518"/>
      <c r="J5" s="518"/>
      <c r="K5" s="518"/>
      <c r="L5" s="518"/>
      <c r="M5" s="63"/>
      <c r="N5" s="63"/>
    </row>
    <row r="6" spans="1:14" ht="27" customHeight="1" thickBot="1" x14ac:dyDescent="0.4">
      <c r="A6" s="64" t="s">
        <v>72</v>
      </c>
      <c r="B6" s="521" t="s">
        <v>798</v>
      </c>
      <c r="C6" s="522"/>
      <c r="D6" s="522"/>
      <c r="E6" s="519"/>
      <c r="F6" s="520"/>
      <c r="G6" s="520"/>
      <c r="H6" s="520"/>
      <c r="I6" s="520"/>
      <c r="J6" s="520"/>
      <c r="K6" s="520"/>
      <c r="L6" s="520"/>
      <c r="M6" s="63"/>
      <c r="N6" s="63"/>
    </row>
    <row r="7" spans="1:14" s="52" customFormat="1" ht="32.25" customHeight="1" thickTop="1" thickBot="1" x14ac:dyDescent="0.4">
      <c r="A7" s="281" t="s">
        <v>57</v>
      </c>
      <c r="B7" s="48"/>
      <c r="C7" s="49"/>
      <c r="D7" s="69"/>
      <c r="E7" s="70"/>
      <c r="F7" s="211" t="s">
        <v>74</v>
      </c>
      <c r="G7" s="523" t="s">
        <v>60</v>
      </c>
      <c r="H7" s="523" t="s">
        <v>61</v>
      </c>
      <c r="I7" s="523" t="s">
        <v>61</v>
      </c>
      <c r="J7" s="525" t="s">
        <v>62</v>
      </c>
      <c r="K7" s="526"/>
      <c r="L7" s="527" t="s">
        <v>75</v>
      </c>
      <c r="M7" s="511" t="s">
        <v>7</v>
      </c>
    </row>
    <row r="8" spans="1:14" s="52" customFormat="1" ht="49.5" customHeight="1" thickBot="1" x14ac:dyDescent="0.4">
      <c r="A8" s="53" t="s">
        <v>64</v>
      </c>
      <c r="B8" s="72" t="s">
        <v>58</v>
      </c>
      <c r="C8" s="55" t="s">
        <v>70</v>
      </c>
      <c r="D8" s="55" t="s">
        <v>59</v>
      </c>
      <c r="E8" s="73" t="s">
        <v>76</v>
      </c>
      <c r="F8" s="56"/>
      <c r="G8" s="524"/>
      <c r="H8" s="524"/>
      <c r="I8" s="524"/>
      <c r="J8" s="58" t="s">
        <v>66</v>
      </c>
      <c r="K8" s="58" t="s">
        <v>67</v>
      </c>
      <c r="L8" s="528"/>
      <c r="M8" s="512"/>
    </row>
    <row r="9" spans="1:14" s="298" customFormat="1" ht="13.5" customHeight="1" thickTop="1" x14ac:dyDescent="0.35">
      <c r="A9" s="395" t="s">
        <v>77</v>
      </c>
      <c r="B9" s="396" t="s">
        <v>78</v>
      </c>
      <c r="C9" s="483" t="s">
        <v>78</v>
      </c>
      <c r="D9" s="398" t="s">
        <v>79</v>
      </c>
      <c r="E9" s="399"/>
      <c r="F9" s="400"/>
      <c r="G9" s="401" t="s">
        <v>583</v>
      </c>
      <c r="H9" s="402" t="s">
        <v>80</v>
      </c>
      <c r="I9" s="480"/>
      <c r="J9" s="404" t="s">
        <v>81</v>
      </c>
      <c r="K9" s="405" t="str">
        <f>H9</f>
        <v>@ID</v>
      </c>
      <c r="L9" s="406" t="str">
        <f>J9</f>
        <v>id</v>
      </c>
      <c r="M9" s="407" t="s">
        <v>82</v>
      </c>
    </row>
    <row r="10" spans="1:14" s="298" customFormat="1" ht="13.5" customHeight="1" x14ac:dyDescent="0.35">
      <c r="A10" s="82" t="s">
        <v>83</v>
      </c>
      <c r="B10" s="357" t="s">
        <v>799</v>
      </c>
      <c r="C10" s="483" t="s">
        <v>84</v>
      </c>
      <c r="D10" s="408" t="s">
        <v>79</v>
      </c>
      <c r="E10" s="409"/>
      <c r="F10" s="410"/>
      <c r="G10" s="411"/>
      <c r="H10" s="411"/>
      <c r="I10" s="481"/>
      <c r="J10" s="413"/>
      <c r="K10" s="85"/>
      <c r="L10" s="414"/>
      <c r="M10" s="415"/>
    </row>
    <row r="11" spans="1:14" s="298" customFormat="1" ht="24.75" customHeight="1" x14ac:dyDescent="0.35">
      <c r="A11" s="76" t="s">
        <v>40</v>
      </c>
      <c r="B11" s="357" t="s">
        <v>86</v>
      </c>
      <c r="C11" s="483" t="s">
        <v>87</v>
      </c>
      <c r="D11" s="292" t="s">
        <v>79</v>
      </c>
      <c r="E11" s="399"/>
      <c r="F11" s="293"/>
      <c r="G11" s="228"/>
      <c r="H11" s="416"/>
      <c r="I11" s="358"/>
      <c r="J11" s="294"/>
      <c r="K11" s="359"/>
      <c r="L11" s="296"/>
      <c r="M11" s="297"/>
    </row>
    <row r="12" spans="1:14" s="298" customFormat="1" ht="30.75" customHeight="1" x14ac:dyDescent="0.35">
      <c r="A12" s="82" t="s">
        <v>88</v>
      </c>
      <c r="B12" s="357" t="s">
        <v>89</v>
      </c>
      <c r="C12" s="231" t="s">
        <v>90</v>
      </c>
      <c r="D12" s="292" t="s">
        <v>91</v>
      </c>
      <c r="E12" s="227"/>
      <c r="F12" s="293"/>
      <c r="G12" s="228"/>
      <c r="H12" s="401"/>
      <c r="I12" s="480"/>
      <c r="J12" s="85"/>
      <c r="K12" s="418"/>
      <c r="L12" s="419"/>
      <c r="M12" s="420"/>
    </row>
    <row r="13" spans="1:14" s="298" customFormat="1" ht="77.25" customHeight="1" x14ac:dyDescent="0.35">
      <c r="A13" s="82" t="s">
        <v>92</v>
      </c>
      <c r="B13" s="357" t="s">
        <v>93</v>
      </c>
      <c r="C13" s="231" t="s">
        <v>94</v>
      </c>
      <c r="D13" s="292" t="s">
        <v>91</v>
      </c>
      <c r="E13" s="227" t="s">
        <v>92</v>
      </c>
      <c r="F13" s="293"/>
      <c r="G13" s="228"/>
      <c r="H13" s="228"/>
      <c r="I13" s="358"/>
      <c r="J13" s="294"/>
      <c r="K13" s="359"/>
      <c r="L13" s="296"/>
      <c r="M13" s="297"/>
    </row>
    <row r="14" spans="1:14" s="298" customFormat="1" ht="54" customHeight="1" x14ac:dyDescent="0.35">
      <c r="A14" s="76" t="s">
        <v>95</v>
      </c>
      <c r="B14" s="357" t="s">
        <v>96</v>
      </c>
      <c r="C14" s="231" t="s">
        <v>97</v>
      </c>
      <c r="D14" s="292" t="s">
        <v>91</v>
      </c>
      <c r="E14" s="227" t="s">
        <v>92</v>
      </c>
      <c r="F14" s="293"/>
      <c r="G14" s="228"/>
      <c r="H14" s="228"/>
      <c r="I14" s="358"/>
      <c r="J14" s="294"/>
      <c r="K14" s="359"/>
      <c r="L14" s="296"/>
      <c r="M14" s="297"/>
    </row>
    <row r="15" spans="1:14" s="298" customFormat="1" ht="35.25" customHeight="1" x14ac:dyDescent="0.35">
      <c r="A15" s="76" t="s">
        <v>98</v>
      </c>
      <c r="B15" s="357" t="s">
        <v>99</v>
      </c>
      <c r="C15" s="231" t="s">
        <v>100</v>
      </c>
      <c r="D15" s="292" t="s">
        <v>79</v>
      </c>
      <c r="E15" s="227" t="s">
        <v>101</v>
      </c>
      <c r="F15" s="293"/>
      <c r="G15" s="228"/>
      <c r="H15" s="228"/>
      <c r="I15" s="358"/>
      <c r="J15" s="294"/>
      <c r="K15" s="359"/>
      <c r="L15" s="296"/>
      <c r="M15" s="297"/>
    </row>
    <row r="16" spans="1:14" s="298" customFormat="1" ht="266.25" customHeight="1" thickBot="1" x14ac:dyDescent="0.4">
      <c r="A16" s="76" t="s">
        <v>470</v>
      </c>
      <c r="B16" s="357" t="s">
        <v>471</v>
      </c>
      <c r="C16" s="231" t="s">
        <v>472</v>
      </c>
      <c r="D16" s="292" t="s">
        <v>91</v>
      </c>
      <c r="E16" s="227" t="s">
        <v>473</v>
      </c>
      <c r="F16" s="293"/>
      <c r="G16" s="228" t="s">
        <v>583</v>
      </c>
      <c r="H16" s="228" t="s">
        <v>474</v>
      </c>
      <c r="I16" s="228"/>
      <c r="J16" s="228" t="s">
        <v>475</v>
      </c>
      <c r="K16" s="228" t="s">
        <v>474</v>
      </c>
      <c r="L16" s="228" t="s">
        <v>476</v>
      </c>
      <c r="M16" s="228" t="s">
        <v>477</v>
      </c>
    </row>
    <row r="17" spans="1:13" s="298" customFormat="1" ht="139.5" customHeight="1" thickTop="1" thickBot="1" x14ac:dyDescent="0.4">
      <c r="A17" s="76" t="s">
        <v>478</v>
      </c>
      <c r="B17" s="357" t="s">
        <v>479</v>
      </c>
      <c r="C17" s="231" t="s">
        <v>480</v>
      </c>
      <c r="D17" s="292" t="s">
        <v>91</v>
      </c>
      <c r="E17" s="227" t="s">
        <v>473</v>
      </c>
      <c r="F17" s="293"/>
      <c r="G17" s="228"/>
      <c r="H17" s="228"/>
      <c r="I17" s="358"/>
      <c r="J17" s="294"/>
      <c r="K17" s="359"/>
      <c r="L17" s="87"/>
      <c r="M17" s="297"/>
    </row>
    <row r="18" spans="1:13" s="298" customFormat="1" ht="145.5" customHeight="1" thickTop="1" x14ac:dyDescent="0.35">
      <c r="A18" s="76" t="s">
        <v>102</v>
      </c>
      <c r="B18" s="357" t="s">
        <v>103</v>
      </c>
      <c r="C18" s="231" t="s">
        <v>104</v>
      </c>
      <c r="D18" s="292" t="s">
        <v>91</v>
      </c>
      <c r="E18" s="227"/>
      <c r="F18" s="293"/>
      <c r="G18" s="228"/>
      <c r="H18" s="228"/>
      <c r="I18" s="358"/>
      <c r="J18" s="294"/>
      <c r="K18" s="359"/>
      <c r="L18" s="87"/>
      <c r="M18" s="297"/>
    </row>
    <row r="19" spans="1:13" s="298" customFormat="1" ht="52.5" customHeight="1" x14ac:dyDescent="0.35">
      <c r="A19" s="76" t="s">
        <v>105</v>
      </c>
      <c r="B19" s="357" t="s">
        <v>106</v>
      </c>
      <c r="C19" s="231" t="s">
        <v>107</v>
      </c>
      <c r="D19" s="292" t="s">
        <v>79</v>
      </c>
      <c r="E19" s="227"/>
      <c r="F19" s="293"/>
      <c r="G19" s="228" t="s">
        <v>583</v>
      </c>
      <c r="H19" s="228" t="s">
        <v>108</v>
      </c>
      <c r="I19" s="358"/>
      <c r="J19" s="294" t="s">
        <v>109</v>
      </c>
      <c r="K19" s="359" t="s">
        <v>108</v>
      </c>
      <c r="L19" s="296" t="s">
        <v>110</v>
      </c>
      <c r="M19" s="297" t="s">
        <v>111</v>
      </c>
    </row>
    <row r="20" spans="1:13" s="298" customFormat="1" ht="14.15" customHeight="1" x14ac:dyDescent="0.35">
      <c r="A20" s="76" t="s">
        <v>112</v>
      </c>
      <c r="B20" s="357"/>
      <c r="C20" s="231"/>
      <c r="D20" s="292" t="s">
        <v>91</v>
      </c>
      <c r="E20" s="227"/>
      <c r="F20" s="293"/>
      <c r="G20" s="228"/>
      <c r="H20" s="228"/>
      <c r="I20" s="358"/>
      <c r="J20" s="294"/>
      <c r="K20" s="359"/>
      <c r="L20" s="296"/>
      <c r="M20" s="297"/>
    </row>
    <row r="21" spans="1:13" s="298" customFormat="1" ht="14.15" customHeight="1" x14ac:dyDescent="0.35">
      <c r="A21" s="76" t="s">
        <v>115</v>
      </c>
      <c r="B21" s="357"/>
      <c r="C21" s="231"/>
      <c r="D21" s="292" t="s">
        <v>91</v>
      </c>
      <c r="E21" s="227"/>
      <c r="F21" s="293"/>
      <c r="G21" s="228"/>
      <c r="H21" s="228"/>
      <c r="I21" s="358"/>
      <c r="J21" s="294"/>
      <c r="K21" s="359"/>
      <c r="L21" s="296"/>
      <c r="M21" s="297"/>
    </row>
    <row r="22" spans="1:13" s="298" customFormat="1" ht="14.15" customHeight="1" x14ac:dyDescent="0.35">
      <c r="A22" s="76" t="s">
        <v>116</v>
      </c>
      <c r="B22" s="357"/>
      <c r="C22" s="231"/>
      <c r="D22" s="292" t="s">
        <v>79</v>
      </c>
      <c r="E22" s="227"/>
      <c r="F22" s="293"/>
      <c r="G22" s="228"/>
      <c r="H22" s="228"/>
      <c r="I22" s="358"/>
      <c r="J22" s="294"/>
      <c r="K22" s="359"/>
      <c r="L22" s="296"/>
      <c r="M22" s="297"/>
    </row>
    <row r="23" spans="1:13" s="298" customFormat="1" ht="14.15" customHeight="1" x14ac:dyDescent="0.35">
      <c r="A23" s="76" t="s">
        <v>117</v>
      </c>
      <c r="B23" s="357"/>
      <c r="C23" s="231"/>
      <c r="D23" s="292" t="s">
        <v>91</v>
      </c>
      <c r="E23" s="227"/>
      <c r="F23" s="293"/>
      <c r="G23" s="228"/>
      <c r="H23" s="228"/>
      <c r="I23" s="358"/>
      <c r="J23" s="294"/>
      <c r="K23" s="359"/>
      <c r="L23" s="296"/>
      <c r="M23" s="297"/>
    </row>
    <row r="24" spans="1:13" s="298" customFormat="1" ht="17.25" customHeight="1" x14ac:dyDescent="0.35">
      <c r="A24" s="82" t="s">
        <v>118</v>
      </c>
      <c r="B24" s="357" t="s">
        <v>119</v>
      </c>
      <c r="C24" s="483" t="s">
        <v>120</v>
      </c>
      <c r="D24" s="292" t="s">
        <v>91</v>
      </c>
      <c r="E24" s="432"/>
      <c r="F24" s="293"/>
      <c r="G24" s="416"/>
      <c r="H24" s="416"/>
      <c r="I24" s="358"/>
      <c r="J24" s="294"/>
      <c r="K24" s="359"/>
      <c r="L24" s="296"/>
      <c r="M24" s="297"/>
    </row>
    <row r="25" spans="1:13" s="298" customFormat="1" ht="14.15" customHeight="1" x14ac:dyDescent="0.35">
      <c r="A25" s="76" t="s">
        <v>121</v>
      </c>
      <c r="B25" s="357" t="s">
        <v>122</v>
      </c>
      <c r="C25" s="231" t="s">
        <v>123</v>
      </c>
      <c r="D25" s="292" t="s">
        <v>91</v>
      </c>
      <c r="E25" s="227"/>
      <c r="F25" s="293"/>
      <c r="G25" s="228"/>
      <c r="H25" s="228"/>
      <c r="I25" s="358"/>
      <c r="J25" s="294"/>
      <c r="K25" s="359"/>
      <c r="L25" s="296"/>
      <c r="M25" s="297"/>
    </row>
    <row r="26" spans="1:13" s="298" customFormat="1" ht="133.5" customHeight="1" x14ac:dyDescent="0.35">
      <c r="A26" s="357" t="s">
        <v>124</v>
      </c>
      <c r="B26" s="357" t="s">
        <v>125</v>
      </c>
      <c r="C26" s="231" t="s">
        <v>126</v>
      </c>
      <c r="D26" s="292" t="s">
        <v>79</v>
      </c>
      <c r="E26" s="227"/>
      <c r="F26" s="293"/>
      <c r="G26" s="228"/>
      <c r="H26" s="416"/>
      <c r="I26" s="358"/>
      <c r="J26" s="294"/>
      <c r="K26" s="359"/>
      <c r="L26" s="419"/>
      <c r="M26" s="297"/>
    </row>
    <row r="27" spans="1:13" s="298" customFormat="1" ht="14.15" customHeight="1" x14ac:dyDescent="0.35">
      <c r="A27" s="76" t="s">
        <v>127</v>
      </c>
      <c r="B27" s="357" t="s">
        <v>128</v>
      </c>
      <c r="C27" s="231" t="s">
        <v>129</v>
      </c>
      <c r="D27" s="292" t="s">
        <v>91</v>
      </c>
      <c r="E27" s="227"/>
      <c r="F27" s="293"/>
      <c r="G27" s="228"/>
      <c r="H27" s="228"/>
      <c r="I27" s="358"/>
      <c r="J27" s="294"/>
      <c r="K27" s="359"/>
      <c r="L27" s="296"/>
      <c r="M27" s="297"/>
    </row>
    <row r="28" spans="1:13" s="298" customFormat="1" ht="14.15" customHeight="1" x14ac:dyDescent="0.35">
      <c r="A28" s="76" t="s">
        <v>130</v>
      </c>
      <c r="B28" s="357" t="s">
        <v>131</v>
      </c>
      <c r="C28" s="231" t="s">
        <v>132</v>
      </c>
      <c r="D28" s="292" t="s">
        <v>79</v>
      </c>
      <c r="E28" s="227"/>
      <c r="F28" s="293"/>
      <c r="G28" s="228"/>
      <c r="H28" s="228"/>
      <c r="I28" s="358"/>
      <c r="J28" s="294"/>
      <c r="K28" s="359"/>
      <c r="L28" s="296"/>
      <c r="M28" s="297"/>
    </row>
    <row r="29" spans="1:13" s="298" customFormat="1" ht="16.5" customHeight="1" x14ac:dyDescent="0.35">
      <c r="A29" s="76" t="s">
        <v>133</v>
      </c>
      <c r="B29" s="357"/>
      <c r="C29" s="231"/>
      <c r="D29" s="292" t="s">
        <v>91</v>
      </c>
      <c r="E29" s="227"/>
      <c r="F29" s="293"/>
      <c r="G29" s="228"/>
      <c r="H29" s="228"/>
      <c r="I29" s="358"/>
      <c r="J29" s="294"/>
      <c r="K29" s="359"/>
      <c r="L29" s="296"/>
      <c r="M29" s="297"/>
    </row>
    <row r="30" spans="1:13" s="298" customFormat="1" ht="114" customHeight="1" x14ac:dyDescent="0.35">
      <c r="A30" s="76" t="s">
        <v>134</v>
      </c>
      <c r="B30" s="357" t="s">
        <v>135</v>
      </c>
      <c r="C30" s="231" t="s">
        <v>136</v>
      </c>
      <c r="D30" s="292" t="s">
        <v>91</v>
      </c>
      <c r="E30" s="227"/>
      <c r="F30" s="293"/>
      <c r="G30" s="228" t="s">
        <v>583</v>
      </c>
      <c r="H30" s="228" t="s">
        <v>482</v>
      </c>
      <c r="I30" s="358"/>
      <c r="J30" s="294" t="s">
        <v>483</v>
      </c>
      <c r="K30" s="359" t="s">
        <v>482</v>
      </c>
      <c r="L30" s="296" t="s">
        <v>483</v>
      </c>
      <c r="M30" s="297" t="s">
        <v>484</v>
      </c>
    </row>
    <row r="31" spans="1:13" s="298" customFormat="1" ht="246" customHeight="1" x14ac:dyDescent="0.35">
      <c r="A31" s="76" t="s">
        <v>137</v>
      </c>
      <c r="B31" s="357"/>
      <c r="C31" s="231"/>
      <c r="D31" s="292" t="s">
        <v>91</v>
      </c>
      <c r="E31" s="227"/>
      <c r="F31" s="293"/>
      <c r="G31" s="228"/>
      <c r="H31" s="416"/>
      <c r="I31" s="358"/>
      <c r="J31" s="294"/>
      <c r="K31" s="359"/>
      <c r="L31" s="296"/>
      <c r="M31" s="297"/>
    </row>
    <row r="32" spans="1:13" s="298" customFormat="1" x14ac:dyDescent="0.35">
      <c r="A32" s="76" t="s">
        <v>138</v>
      </c>
      <c r="B32" s="357" t="s">
        <v>139</v>
      </c>
      <c r="C32" s="231" t="s">
        <v>140</v>
      </c>
      <c r="D32" s="292" t="s">
        <v>79</v>
      </c>
      <c r="E32" s="227"/>
      <c r="F32" s="293"/>
      <c r="G32" s="228"/>
      <c r="H32" s="228"/>
      <c r="I32" s="358"/>
      <c r="J32" s="294"/>
      <c r="K32" s="359"/>
      <c r="L32" s="296"/>
      <c r="M32" s="297"/>
    </row>
    <row r="33" spans="1:13" s="298" customFormat="1" ht="14.15" customHeight="1" x14ac:dyDescent="0.35">
      <c r="A33" s="76" t="s">
        <v>141</v>
      </c>
      <c r="B33" s="357"/>
      <c r="C33" s="231"/>
      <c r="D33" s="292" t="s">
        <v>79</v>
      </c>
      <c r="E33" s="227"/>
      <c r="F33" s="293"/>
      <c r="G33" s="228"/>
      <c r="H33" s="228"/>
      <c r="I33" s="358"/>
      <c r="J33" s="294"/>
      <c r="K33" s="359"/>
      <c r="L33" s="296"/>
      <c r="M33" s="297"/>
    </row>
    <row r="34" spans="1:13" s="298" customFormat="1" ht="14.15" customHeight="1" x14ac:dyDescent="0.35">
      <c r="A34" s="76" t="s">
        <v>142</v>
      </c>
      <c r="B34" s="357" t="s">
        <v>143</v>
      </c>
      <c r="C34" s="231" t="s">
        <v>144</v>
      </c>
      <c r="D34" s="292" t="s">
        <v>91</v>
      </c>
      <c r="E34" s="227"/>
      <c r="F34" s="293"/>
      <c r="G34" s="228"/>
      <c r="H34" s="228"/>
      <c r="I34" s="358"/>
      <c r="J34" s="294"/>
      <c r="K34" s="359"/>
      <c r="L34" s="296"/>
      <c r="M34" s="297"/>
    </row>
    <row r="35" spans="1:13" s="298" customFormat="1" ht="14.15" customHeight="1" x14ac:dyDescent="0.35">
      <c r="A35" s="76" t="s">
        <v>145</v>
      </c>
      <c r="B35" s="357" t="s">
        <v>146</v>
      </c>
      <c r="C35" s="231" t="s">
        <v>147</v>
      </c>
      <c r="D35" s="292" t="s">
        <v>91</v>
      </c>
      <c r="E35" s="227"/>
      <c r="F35" s="293"/>
      <c r="G35" s="228"/>
      <c r="H35" s="228"/>
      <c r="I35" s="358"/>
      <c r="J35" s="294"/>
      <c r="K35" s="359"/>
      <c r="L35" s="296"/>
      <c r="M35" s="297"/>
    </row>
    <row r="36" spans="1:13" s="298" customFormat="1" ht="14.15" customHeight="1" x14ac:dyDescent="0.35">
      <c r="A36" s="76" t="s">
        <v>148</v>
      </c>
      <c r="B36" s="357"/>
      <c r="C36" s="231"/>
      <c r="D36" s="292" t="s">
        <v>91</v>
      </c>
      <c r="E36" s="227"/>
      <c r="F36" s="293"/>
      <c r="G36" s="228"/>
      <c r="H36" s="228"/>
      <c r="I36" s="358"/>
      <c r="J36" s="294"/>
      <c r="K36" s="359"/>
      <c r="L36" s="296"/>
      <c r="M36" s="297"/>
    </row>
    <row r="37" spans="1:13" s="298" customFormat="1" ht="33" customHeight="1" x14ac:dyDescent="0.35">
      <c r="A37" s="76" t="s">
        <v>149</v>
      </c>
      <c r="B37" s="357" t="s">
        <v>150</v>
      </c>
      <c r="C37" s="231" t="s">
        <v>151</v>
      </c>
      <c r="D37" s="292" t="s">
        <v>91</v>
      </c>
      <c r="E37" s="227"/>
      <c r="F37" s="293"/>
      <c r="G37" s="228"/>
      <c r="H37" s="228"/>
      <c r="I37" s="358"/>
      <c r="J37" s="294"/>
      <c r="K37" s="359"/>
      <c r="L37" s="296"/>
      <c r="M37" s="297"/>
    </row>
    <row r="38" spans="1:13" s="298" customFormat="1" ht="14.15" customHeight="1" x14ac:dyDescent="0.35">
      <c r="A38" s="76" t="s">
        <v>152</v>
      </c>
      <c r="B38" s="357"/>
      <c r="C38" s="231"/>
      <c r="D38" s="292" t="s">
        <v>91</v>
      </c>
      <c r="E38" s="227"/>
      <c r="F38" s="293"/>
      <c r="G38" s="228"/>
      <c r="H38" s="228"/>
      <c r="I38" s="358"/>
      <c r="J38" s="294"/>
      <c r="K38" s="359"/>
      <c r="L38" s="296"/>
      <c r="M38" s="297"/>
    </row>
    <row r="39" spans="1:13" s="298" customFormat="1" ht="14.15" customHeight="1" x14ac:dyDescent="0.35">
      <c r="A39" s="76" t="s">
        <v>153</v>
      </c>
      <c r="B39" s="357"/>
      <c r="C39" s="231"/>
      <c r="D39" s="292" t="s">
        <v>91</v>
      </c>
      <c r="E39" s="227"/>
      <c r="F39" s="293"/>
      <c r="G39" s="228"/>
      <c r="H39" s="228"/>
      <c r="I39" s="358"/>
      <c r="J39" s="294"/>
      <c r="K39" s="359"/>
      <c r="L39" s="296"/>
      <c r="M39" s="297"/>
    </row>
    <row r="40" spans="1:13" s="298" customFormat="1" ht="14.15" customHeight="1" x14ac:dyDescent="0.35">
      <c r="A40" s="76" t="s">
        <v>154</v>
      </c>
      <c r="B40" s="357"/>
      <c r="C40" s="231"/>
      <c r="D40" s="292" t="s">
        <v>79</v>
      </c>
      <c r="E40" s="227" t="s">
        <v>101</v>
      </c>
      <c r="F40" s="293"/>
      <c r="G40" s="228"/>
      <c r="H40" s="228"/>
      <c r="I40" s="358"/>
      <c r="J40" s="294"/>
      <c r="K40" s="359"/>
      <c r="L40" s="296"/>
      <c r="M40" s="297"/>
    </row>
    <row r="41" spans="1:13" s="298" customFormat="1" ht="14.15" customHeight="1" x14ac:dyDescent="0.35">
      <c r="A41" s="76" t="s">
        <v>155</v>
      </c>
      <c r="B41" s="357" t="s">
        <v>156</v>
      </c>
      <c r="C41" s="231" t="s">
        <v>157</v>
      </c>
      <c r="D41" s="292" t="s">
        <v>91</v>
      </c>
      <c r="E41" s="227" t="s">
        <v>485</v>
      </c>
      <c r="F41" s="293"/>
      <c r="G41" s="228"/>
      <c r="H41" s="228"/>
      <c r="I41" s="358"/>
      <c r="J41" s="294"/>
      <c r="K41" s="359"/>
      <c r="L41" s="296"/>
      <c r="M41" s="297"/>
    </row>
    <row r="42" spans="1:13" s="298" customFormat="1" ht="14.15" customHeight="1" x14ac:dyDescent="0.35">
      <c r="A42" s="76" t="s">
        <v>158</v>
      </c>
      <c r="B42" s="357" t="s">
        <v>159</v>
      </c>
      <c r="C42" s="231" t="s">
        <v>160</v>
      </c>
      <c r="D42" s="292" t="s">
        <v>79</v>
      </c>
      <c r="E42" s="227"/>
      <c r="F42" s="293"/>
      <c r="G42" s="228"/>
      <c r="H42" s="228"/>
      <c r="I42" s="358"/>
      <c r="J42" s="294"/>
      <c r="K42" s="359"/>
      <c r="L42" s="296"/>
      <c r="M42" s="297"/>
    </row>
    <row r="43" spans="1:13" s="298" customFormat="1" ht="14.15" customHeight="1" x14ac:dyDescent="0.35">
      <c r="A43" s="76" t="s">
        <v>161</v>
      </c>
      <c r="B43" s="357"/>
      <c r="C43" s="231"/>
      <c r="D43" s="292" t="s">
        <v>91</v>
      </c>
      <c r="E43" s="227"/>
      <c r="F43" s="293"/>
      <c r="G43" s="228"/>
      <c r="H43" s="228"/>
      <c r="I43" s="358"/>
      <c r="J43" s="294"/>
      <c r="K43" s="359"/>
      <c r="L43" s="296"/>
      <c r="M43" s="297"/>
    </row>
    <row r="44" spans="1:13" s="298" customFormat="1" ht="33" customHeight="1" x14ac:dyDescent="0.35">
      <c r="A44" s="76" t="s">
        <v>162</v>
      </c>
      <c r="B44" s="357" t="s">
        <v>163</v>
      </c>
      <c r="C44" s="231" t="s">
        <v>164</v>
      </c>
      <c r="D44" s="292" t="s">
        <v>91</v>
      </c>
      <c r="E44" s="227"/>
      <c r="F44" s="293"/>
      <c r="G44" s="228"/>
      <c r="H44" s="228"/>
      <c r="I44" s="358"/>
      <c r="J44" s="294"/>
      <c r="K44" s="359"/>
      <c r="L44" s="296"/>
      <c r="M44" s="297"/>
    </row>
    <row r="45" spans="1:13" s="298" customFormat="1" ht="14.15" customHeight="1" x14ac:dyDescent="0.35">
      <c r="A45" s="76" t="s">
        <v>165</v>
      </c>
      <c r="B45" s="357" t="s">
        <v>168</v>
      </c>
      <c r="C45" s="231" t="s">
        <v>167</v>
      </c>
      <c r="D45" s="292" t="s">
        <v>91</v>
      </c>
      <c r="E45" s="227"/>
      <c r="F45" s="293"/>
      <c r="G45" s="228"/>
      <c r="H45" s="228"/>
      <c r="I45" s="358"/>
      <c r="J45" s="294"/>
      <c r="K45" s="359"/>
      <c r="L45" s="296"/>
      <c r="M45" s="297"/>
    </row>
    <row r="46" spans="1:13" s="298" customFormat="1" ht="77.25" customHeight="1" x14ac:dyDescent="0.35">
      <c r="A46" s="76" t="s">
        <v>169</v>
      </c>
      <c r="B46" s="357" t="s">
        <v>170</v>
      </c>
      <c r="C46" s="231" t="s">
        <v>171</v>
      </c>
      <c r="D46" s="292" t="s">
        <v>91</v>
      </c>
      <c r="E46" s="227"/>
      <c r="F46" s="293"/>
      <c r="G46" s="416"/>
      <c r="H46" s="416"/>
      <c r="I46" s="358"/>
      <c r="J46" s="294"/>
      <c r="K46" s="359"/>
      <c r="L46" s="296"/>
      <c r="M46" s="297"/>
    </row>
    <row r="47" spans="1:13" s="298" customFormat="1" ht="14.15" customHeight="1" x14ac:dyDescent="0.35">
      <c r="A47" s="76" t="s">
        <v>172</v>
      </c>
      <c r="B47" s="357" t="s">
        <v>173</v>
      </c>
      <c r="C47" s="231" t="s">
        <v>174</v>
      </c>
      <c r="D47" s="292" t="s">
        <v>91</v>
      </c>
      <c r="E47" s="227"/>
      <c r="F47" s="293"/>
      <c r="G47" s="228"/>
      <c r="H47" s="228"/>
      <c r="I47" s="358"/>
      <c r="J47" s="294"/>
      <c r="K47" s="359"/>
      <c r="L47" s="296"/>
      <c r="M47" s="297"/>
    </row>
    <row r="48" spans="1:13" s="298" customFormat="1" ht="38.25" customHeight="1" x14ac:dyDescent="0.35">
      <c r="A48" s="76" t="s">
        <v>175</v>
      </c>
      <c r="B48" s="357" t="s">
        <v>176</v>
      </c>
      <c r="C48" s="231" t="s">
        <v>177</v>
      </c>
      <c r="D48" s="292" t="s">
        <v>79</v>
      </c>
      <c r="E48" s="227"/>
      <c r="F48" s="293"/>
      <c r="G48" s="228"/>
      <c r="H48" s="228"/>
      <c r="I48" s="358"/>
      <c r="J48" s="294"/>
      <c r="K48" s="359"/>
      <c r="L48" s="296"/>
      <c r="M48" s="297"/>
    </row>
    <row r="49" spans="1:13" s="298" customFormat="1" ht="282.75" customHeight="1" x14ac:dyDescent="0.35">
      <c r="A49" s="76" t="s">
        <v>178</v>
      </c>
      <c r="B49" s="357" t="s">
        <v>179</v>
      </c>
      <c r="C49" s="231" t="s">
        <v>180</v>
      </c>
      <c r="D49" s="292" t="s">
        <v>79</v>
      </c>
      <c r="E49" s="227"/>
      <c r="F49" s="293"/>
      <c r="G49" s="228"/>
      <c r="H49" s="228"/>
      <c r="I49" s="358"/>
      <c r="J49" s="294"/>
      <c r="K49" s="359"/>
      <c r="L49" s="296"/>
      <c r="M49" s="297"/>
    </row>
    <row r="50" spans="1:13" s="298" customFormat="1" ht="14.15" customHeight="1" x14ac:dyDescent="0.35">
      <c r="A50" s="76" t="s">
        <v>181</v>
      </c>
      <c r="B50" s="357" t="s">
        <v>182</v>
      </c>
      <c r="C50" s="231" t="s">
        <v>183</v>
      </c>
      <c r="D50" s="292" t="s">
        <v>79</v>
      </c>
      <c r="E50" s="227"/>
      <c r="F50" s="293"/>
      <c r="G50" s="228"/>
      <c r="H50" s="228"/>
      <c r="I50" s="358"/>
      <c r="J50" s="294"/>
      <c r="K50" s="359"/>
      <c r="L50" s="296"/>
      <c r="M50" s="297"/>
    </row>
    <row r="51" spans="1:13" s="298" customFormat="1" ht="14.15" customHeight="1" x14ac:dyDescent="0.35">
      <c r="A51" s="76" t="s">
        <v>184</v>
      </c>
      <c r="B51" s="357" t="s">
        <v>185</v>
      </c>
      <c r="C51" s="231" t="s">
        <v>186</v>
      </c>
      <c r="D51" s="292" t="s">
        <v>79</v>
      </c>
      <c r="E51" s="227"/>
      <c r="F51" s="293"/>
      <c r="G51" s="228"/>
      <c r="H51" s="228"/>
      <c r="I51" s="358"/>
      <c r="J51" s="294"/>
      <c r="K51" s="359"/>
      <c r="L51" s="296"/>
      <c r="M51" s="297"/>
    </row>
    <row r="52" spans="1:13" s="298" customFormat="1" ht="14.15" customHeight="1" x14ac:dyDescent="0.35">
      <c r="A52" s="76" t="s">
        <v>187</v>
      </c>
      <c r="B52" s="357" t="s">
        <v>188</v>
      </c>
      <c r="C52" s="231" t="s">
        <v>189</v>
      </c>
      <c r="D52" s="292" t="s">
        <v>79</v>
      </c>
      <c r="E52" s="227"/>
      <c r="F52" s="293"/>
      <c r="G52" s="228"/>
      <c r="H52" s="228"/>
      <c r="I52" s="358"/>
      <c r="J52" s="294"/>
      <c r="K52" s="359"/>
      <c r="L52" s="296"/>
      <c r="M52" s="297"/>
    </row>
    <row r="53" spans="1:13" s="298" customFormat="1" ht="74.25" customHeight="1" x14ac:dyDescent="0.35">
      <c r="A53" s="76" t="s">
        <v>190</v>
      </c>
      <c r="B53" s="357" t="s">
        <v>191</v>
      </c>
      <c r="C53" s="231" t="s">
        <v>192</v>
      </c>
      <c r="D53" s="292" t="s">
        <v>91</v>
      </c>
      <c r="E53" s="227"/>
      <c r="F53" s="293"/>
      <c r="G53" s="228"/>
      <c r="H53" s="416"/>
      <c r="I53" s="358"/>
      <c r="J53" s="294"/>
      <c r="K53" s="359"/>
      <c r="L53" s="296"/>
      <c r="M53" s="297"/>
    </row>
    <row r="54" spans="1:13" s="298" customFormat="1" ht="14.15" customHeight="1" x14ac:dyDescent="0.35">
      <c r="A54" s="76" t="s">
        <v>193</v>
      </c>
      <c r="B54" s="357" t="s">
        <v>194</v>
      </c>
      <c r="C54" s="226" t="s">
        <v>195</v>
      </c>
      <c r="D54" s="292" t="s">
        <v>91</v>
      </c>
      <c r="E54" s="227"/>
      <c r="F54" s="293"/>
      <c r="G54" s="228"/>
      <c r="H54" s="228"/>
      <c r="I54" s="358"/>
      <c r="J54" s="294"/>
      <c r="K54" s="359"/>
      <c r="L54" s="296"/>
      <c r="M54" s="297"/>
    </row>
    <row r="55" spans="1:13" s="298" customFormat="1" ht="14.15" customHeight="1" x14ac:dyDescent="0.35">
      <c r="A55" s="76" t="s">
        <v>196</v>
      </c>
      <c r="B55" s="357" t="s">
        <v>197</v>
      </c>
      <c r="C55" s="226" t="s">
        <v>198</v>
      </c>
      <c r="D55" s="292" t="s">
        <v>91</v>
      </c>
      <c r="E55" s="227"/>
      <c r="F55" s="293"/>
      <c r="G55" s="228"/>
      <c r="H55" s="228"/>
      <c r="I55" s="358"/>
      <c r="J55" s="294"/>
      <c r="K55" s="359"/>
      <c r="L55" s="296"/>
      <c r="M55" s="297"/>
    </row>
    <row r="56" spans="1:13" s="298" customFormat="1" ht="14.15" customHeight="1" x14ac:dyDescent="0.35">
      <c r="A56" s="76" t="s">
        <v>199</v>
      </c>
      <c r="B56" s="357" t="s">
        <v>200</v>
      </c>
      <c r="C56" s="226" t="s">
        <v>201</v>
      </c>
      <c r="D56" s="292" t="s">
        <v>91</v>
      </c>
      <c r="E56" s="227"/>
      <c r="F56" s="293"/>
      <c r="G56" s="228"/>
      <c r="H56" s="228"/>
      <c r="I56" s="358"/>
      <c r="J56" s="294"/>
      <c r="K56" s="359"/>
      <c r="L56" s="296"/>
      <c r="M56" s="297"/>
    </row>
    <row r="57" spans="1:13" s="298" customFormat="1" ht="14.15" customHeight="1" x14ac:dyDescent="0.35">
      <c r="A57" s="76" t="s">
        <v>202</v>
      </c>
      <c r="B57" s="357" t="s">
        <v>203</v>
      </c>
      <c r="C57" s="226" t="s">
        <v>204</v>
      </c>
      <c r="D57" s="292" t="s">
        <v>91</v>
      </c>
      <c r="E57" s="227"/>
      <c r="F57" s="293"/>
      <c r="G57" s="228"/>
      <c r="H57" s="228"/>
      <c r="I57" s="358"/>
      <c r="J57" s="294"/>
      <c r="K57" s="359"/>
      <c r="L57" s="296"/>
      <c r="M57" s="297"/>
    </row>
    <row r="58" spans="1:13" s="298" customFormat="1" ht="14.15" customHeight="1" x14ac:dyDescent="0.35">
      <c r="A58" s="76" t="s">
        <v>205</v>
      </c>
      <c r="B58" s="357" t="s">
        <v>208</v>
      </c>
      <c r="C58" s="231" t="s">
        <v>207</v>
      </c>
      <c r="D58" s="292" t="s">
        <v>91</v>
      </c>
      <c r="E58" s="227"/>
      <c r="F58" s="293"/>
      <c r="G58" s="228"/>
      <c r="H58" s="228"/>
      <c r="I58" s="358"/>
      <c r="J58" s="294"/>
      <c r="K58" s="359"/>
      <c r="L58" s="296"/>
      <c r="M58" s="297"/>
    </row>
    <row r="59" spans="1:13" s="298" customFormat="1" ht="16.5" customHeight="1" x14ac:dyDescent="0.35">
      <c r="A59" s="76" t="s">
        <v>209</v>
      </c>
      <c r="B59" s="357"/>
      <c r="C59" s="231"/>
      <c r="D59" s="292" t="s">
        <v>91</v>
      </c>
      <c r="E59" s="227"/>
      <c r="F59" s="293"/>
      <c r="G59" s="228"/>
      <c r="H59" s="228"/>
      <c r="I59" s="358"/>
      <c r="J59" s="294"/>
      <c r="K59" s="359"/>
      <c r="L59" s="296"/>
      <c r="M59" s="297"/>
    </row>
    <row r="60" spans="1:13" s="298" customFormat="1" ht="18" customHeight="1" x14ac:dyDescent="0.35">
      <c r="A60" s="76" t="s">
        <v>210</v>
      </c>
      <c r="B60" s="357"/>
      <c r="C60" s="231"/>
      <c r="D60" s="292" t="s">
        <v>79</v>
      </c>
      <c r="E60" s="227"/>
      <c r="F60" s="293"/>
      <c r="G60" s="228"/>
      <c r="H60" s="228"/>
      <c r="I60" s="358"/>
      <c r="J60" s="294"/>
      <c r="K60" s="359"/>
      <c r="L60" s="296"/>
      <c r="M60" s="297"/>
    </row>
    <row r="61" spans="1:13" s="298" customFormat="1" ht="133.5" customHeight="1" x14ac:dyDescent="0.35">
      <c r="A61" s="76" t="s">
        <v>211</v>
      </c>
      <c r="B61" s="357" t="s">
        <v>212</v>
      </c>
      <c r="C61" s="231" t="s">
        <v>213</v>
      </c>
      <c r="D61" s="292" t="s">
        <v>91</v>
      </c>
      <c r="E61" s="227"/>
      <c r="F61" s="293"/>
      <c r="G61" s="228"/>
      <c r="H61" s="228"/>
      <c r="I61" s="358"/>
      <c r="J61" s="294"/>
      <c r="K61" s="359"/>
      <c r="L61" s="296"/>
      <c r="M61" s="297"/>
    </row>
    <row r="62" spans="1:13" s="298" customFormat="1" ht="141" customHeight="1" x14ac:dyDescent="0.35">
      <c r="A62" s="76" t="s">
        <v>214</v>
      </c>
      <c r="B62" s="357" t="s">
        <v>215</v>
      </c>
      <c r="C62" s="231" t="s">
        <v>216</v>
      </c>
      <c r="D62" s="292" t="s">
        <v>79</v>
      </c>
      <c r="E62" s="227"/>
      <c r="F62" s="293"/>
      <c r="G62" s="228"/>
      <c r="H62" s="228"/>
      <c r="I62" s="358"/>
      <c r="J62" s="294"/>
      <c r="K62" s="359"/>
      <c r="L62" s="296"/>
      <c r="M62" s="297"/>
    </row>
    <row r="63" spans="1:13" s="298" customFormat="1" ht="14.15" customHeight="1" x14ac:dyDescent="0.35">
      <c r="A63" s="76" t="s">
        <v>217</v>
      </c>
      <c r="B63" s="357" t="s">
        <v>218</v>
      </c>
      <c r="C63" s="231" t="s">
        <v>219</v>
      </c>
      <c r="D63" s="292" t="s">
        <v>91</v>
      </c>
      <c r="E63" s="227"/>
      <c r="F63" s="293"/>
      <c r="G63" s="228"/>
      <c r="H63" s="228"/>
      <c r="I63" s="358"/>
      <c r="J63" s="294"/>
      <c r="K63" s="359"/>
      <c r="L63" s="296"/>
      <c r="M63" s="297"/>
    </row>
    <row r="64" spans="1:13" s="298" customFormat="1" ht="13.5" customHeight="1" x14ac:dyDescent="0.35">
      <c r="A64" s="76" t="s">
        <v>220</v>
      </c>
      <c r="B64" s="357" t="s">
        <v>221</v>
      </c>
      <c r="C64" s="231" t="s">
        <v>222</v>
      </c>
      <c r="D64" s="292" t="s">
        <v>91</v>
      </c>
      <c r="E64" s="227"/>
      <c r="F64" s="293"/>
      <c r="G64" s="228"/>
      <c r="H64" s="228"/>
      <c r="I64" s="358"/>
      <c r="J64" s="294"/>
      <c r="K64" s="359"/>
      <c r="L64" s="296"/>
      <c r="M64" s="297"/>
    </row>
    <row r="65" spans="1:13" s="298" customFormat="1" ht="14.15" customHeight="1" x14ac:dyDescent="0.35">
      <c r="A65" s="76" t="s">
        <v>223</v>
      </c>
      <c r="B65" s="357"/>
      <c r="C65" s="231"/>
      <c r="D65" s="292" t="s">
        <v>79</v>
      </c>
      <c r="E65" s="293" t="e">
        <f>VLOOKUP(#REF!,#REF!,2,FALSE)</f>
        <v>#REF!</v>
      </c>
      <c r="F65" s="293"/>
      <c r="G65" s="228"/>
      <c r="H65" s="228"/>
      <c r="I65" s="358"/>
      <c r="J65" s="294"/>
      <c r="K65" s="359"/>
      <c r="L65" s="296"/>
      <c r="M65" s="297"/>
    </row>
    <row r="66" spans="1:13" s="298" customFormat="1" ht="49.5" customHeight="1" x14ac:dyDescent="0.35">
      <c r="A66" s="76" t="s">
        <v>224</v>
      </c>
      <c r="B66" s="357" t="s">
        <v>225</v>
      </c>
      <c r="C66" s="231" t="s">
        <v>226</v>
      </c>
      <c r="D66" s="292" t="s">
        <v>79</v>
      </c>
      <c r="E66" s="293" t="e">
        <f>VLOOKUP(#REF!,#REF!,2,FALSE)</f>
        <v>#REF!</v>
      </c>
      <c r="F66" s="293"/>
      <c r="G66" s="228"/>
      <c r="H66" s="416"/>
      <c r="I66" s="358"/>
      <c r="J66" s="294"/>
      <c r="K66" s="359"/>
      <c r="L66" s="296"/>
      <c r="M66" s="297"/>
    </row>
    <row r="67" spans="1:13" s="298" customFormat="1" ht="14.15" customHeight="1" x14ac:dyDescent="0.35">
      <c r="A67" s="76" t="s">
        <v>227</v>
      </c>
      <c r="B67" s="357"/>
      <c r="C67" s="231"/>
      <c r="D67" s="292" t="s">
        <v>91</v>
      </c>
      <c r="E67" s="293"/>
      <c r="F67" s="293"/>
      <c r="G67" s="228"/>
      <c r="H67" s="228"/>
      <c r="I67" s="358"/>
      <c r="J67" s="294"/>
      <c r="K67" s="359"/>
      <c r="L67" s="296"/>
      <c r="M67" s="297"/>
    </row>
    <row r="68" spans="1:13" s="298" customFormat="1" ht="14.15" customHeight="1" x14ac:dyDescent="0.35">
      <c r="A68" s="76" t="s">
        <v>228</v>
      </c>
      <c r="B68" s="357"/>
      <c r="C68" s="231"/>
      <c r="D68" s="292" t="s">
        <v>79</v>
      </c>
      <c r="E68" s="293"/>
      <c r="F68" s="293"/>
      <c r="G68" s="228"/>
      <c r="H68" s="228"/>
      <c r="I68" s="358"/>
      <c r="J68" s="294"/>
      <c r="K68" s="359"/>
      <c r="L68" s="296"/>
      <c r="M68" s="297"/>
    </row>
    <row r="69" spans="1:13" s="298" customFormat="1" ht="14.15" customHeight="1" x14ac:dyDescent="0.35">
      <c r="A69" s="76" t="s">
        <v>229</v>
      </c>
      <c r="B69" s="357"/>
      <c r="C69" s="231"/>
      <c r="D69" s="292" t="s">
        <v>79</v>
      </c>
      <c r="E69" s="293"/>
      <c r="F69" s="293"/>
      <c r="G69" s="228"/>
      <c r="H69" s="228"/>
      <c r="I69" s="358"/>
      <c r="J69" s="294"/>
      <c r="K69" s="359"/>
      <c r="L69" s="296"/>
      <c r="M69" s="297"/>
    </row>
    <row r="70" spans="1:13" s="298" customFormat="1" ht="14.15" customHeight="1" x14ac:dyDescent="0.35">
      <c r="A70" s="76" t="s">
        <v>230</v>
      </c>
      <c r="B70" s="357"/>
      <c r="C70" s="231"/>
      <c r="D70" s="292" t="s">
        <v>91</v>
      </c>
      <c r="E70" s="293"/>
      <c r="F70" s="293"/>
      <c r="G70" s="228"/>
      <c r="H70" s="228"/>
      <c r="I70" s="358"/>
      <c r="J70" s="294"/>
      <c r="K70" s="359"/>
      <c r="L70" s="296"/>
      <c r="M70" s="297"/>
    </row>
    <row r="71" spans="1:13" s="298" customFormat="1" ht="14.15" customHeight="1" x14ac:dyDescent="0.35">
      <c r="A71" s="76" t="s">
        <v>231</v>
      </c>
      <c r="B71" s="357"/>
      <c r="C71" s="231"/>
      <c r="D71" s="292" t="s">
        <v>91</v>
      </c>
      <c r="E71" s="293" t="e">
        <f>VLOOKUP(#REF!,#REF!,2,FALSE)</f>
        <v>#REF!</v>
      </c>
      <c r="F71" s="293"/>
      <c r="G71" s="228"/>
      <c r="H71" s="228"/>
      <c r="I71" s="358"/>
      <c r="J71" s="294"/>
      <c r="K71" s="359"/>
      <c r="L71" s="296"/>
      <c r="M71" s="297"/>
    </row>
    <row r="72" spans="1:13" s="298" customFormat="1" ht="14.15" customHeight="1" x14ac:dyDescent="0.35">
      <c r="A72" s="76" t="s">
        <v>232</v>
      </c>
      <c r="B72" s="357"/>
      <c r="C72" s="231"/>
      <c r="D72" s="292" t="s">
        <v>79</v>
      </c>
      <c r="E72" s="293" t="e">
        <f>VLOOKUP(#REF!,#REF!,2,FALSE)</f>
        <v>#REF!</v>
      </c>
      <c r="F72" s="293"/>
      <c r="G72" s="228"/>
      <c r="H72" s="228"/>
      <c r="I72" s="358"/>
      <c r="J72" s="294"/>
      <c r="K72" s="359"/>
      <c r="L72" s="296"/>
      <c r="M72" s="297"/>
    </row>
    <row r="73" spans="1:13" s="298" customFormat="1" ht="14.15" customHeight="1" x14ac:dyDescent="0.35">
      <c r="A73" s="76" t="s">
        <v>233</v>
      </c>
      <c r="B73" s="357"/>
      <c r="C73" s="231"/>
      <c r="D73" s="292" t="s">
        <v>91</v>
      </c>
      <c r="E73" s="293" t="e">
        <f>VLOOKUP(#REF!,#REF!,2,FALSE)</f>
        <v>#REF!</v>
      </c>
      <c r="F73" s="293"/>
      <c r="G73" s="228"/>
      <c r="H73" s="228"/>
      <c r="I73" s="358"/>
      <c r="J73" s="294"/>
      <c r="K73" s="359"/>
      <c r="L73" s="296"/>
      <c r="M73" s="297"/>
    </row>
    <row r="74" spans="1:13" s="298" customFormat="1" ht="14.15" customHeight="1" x14ac:dyDescent="0.35">
      <c r="A74" s="76" t="s">
        <v>234</v>
      </c>
      <c r="B74" s="357"/>
      <c r="C74" s="231"/>
      <c r="D74" s="292" t="s">
        <v>79</v>
      </c>
      <c r="E74" s="293" t="e">
        <f>VLOOKUP(#REF!,#REF!,2,FALSE)</f>
        <v>#REF!</v>
      </c>
      <c r="F74" s="293"/>
      <c r="G74" s="228"/>
      <c r="H74" s="228"/>
      <c r="I74" s="358"/>
      <c r="J74" s="294"/>
      <c r="K74" s="359"/>
      <c r="L74" s="296"/>
      <c r="M74" s="297"/>
    </row>
    <row r="75" spans="1:13" s="298" customFormat="1" ht="14.15" customHeight="1" x14ac:dyDescent="0.35">
      <c r="A75" s="76" t="s">
        <v>235</v>
      </c>
      <c r="B75" s="357"/>
      <c r="C75" s="231"/>
      <c r="D75" s="292" t="s">
        <v>91</v>
      </c>
      <c r="E75" s="293" t="e">
        <f>VLOOKUP(#REF!,#REF!,2,FALSE)</f>
        <v>#REF!</v>
      </c>
      <c r="F75" s="293"/>
      <c r="G75" s="228"/>
      <c r="H75" s="228"/>
      <c r="I75" s="358"/>
      <c r="J75" s="294"/>
      <c r="K75" s="359"/>
      <c r="L75" s="296"/>
      <c r="M75" s="297"/>
    </row>
    <row r="76" spans="1:13" s="298" customFormat="1" ht="14.15" customHeight="1" x14ac:dyDescent="0.35">
      <c r="A76" s="76" t="s">
        <v>236</v>
      </c>
      <c r="B76" s="357" t="s">
        <v>237</v>
      </c>
      <c r="C76" s="231" t="s">
        <v>238</v>
      </c>
      <c r="D76" s="292" t="s">
        <v>79</v>
      </c>
      <c r="E76" s="293" t="e">
        <f>VLOOKUP(#REF!,#REF!,2,FALSE)</f>
        <v>#REF!</v>
      </c>
      <c r="F76" s="293"/>
      <c r="G76" s="228"/>
      <c r="H76" s="228"/>
      <c r="I76" s="358"/>
      <c r="J76" s="294"/>
      <c r="K76" s="359"/>
      <c r="L76" s="296"/>
      <c r="M76" s="297"/>
    </row>
    <row r="77" spans="1:13" s="298" customFormat="1" ht="14.15" customHeight="1" x14ac:dyDescent="0.35">
      <c r="A77" s="76" t="s">
        <v>239</v>
      </c>
      <c r="B77" s="357"/>
      <c r="C77" s="231"/>
      <c r="D77" s="292" t="s">
        <v>79</v>
      </c>
      <c r="E77" s="293" t="e">
        <f>VLOOKUP(#REF!,#REF!,2,FALSE)</f>
        <v>#REF!</v>
      </c>
      <c r="F77" s="293"/>
      <c r="G77" s="228"/>
      <c r="H77" s="228"/>
      <c r="I77" s="358"/>
      <c r="J77" s="294"/>
      <c r="K77" s="359"/>
      <c r="L77" s="296"/>
      <c r="M77" s="297"/>
    </row>
    <row r="78" spans="1:13" s="298" customFormat="1" ht="17.25" customHeight="1" x14ac:dyDescent="0.35">
      <c r="A78" s="76" t="s">
        <v>240</v>
      </c>
      <c r="B78" s="357"/>
      <c r="C78" s="231"/>
      <c r="D78" s="292" t="s">
        <v>79</v>
      </c>
      <c r="E78" s="293" t="e">
        <f>VLOOKUP(#REF!,#REF!,2,FALSE)</f>
        <v>#REF!</v>
      </c>
      <c r="F78" s="293"/>
      <c r="G78" s="228"/>
      <c r="H78" s="228"/>
      <c r="I78" s="358"/>
      <c r="J78" s="294"/>
      <c r="K78" s="359"/>
      <c r="L78" s="296"/>
      <c r="M78" s="297"/>
    </row>
    <row r="79" spans="1:13" s="298" customFormat="1" ht="14.15" customHeight="1" x14ac:dyDescent="0.35">
      <c r="A79" s="76" t="s">
        <v>241</v>
      </c>
      <c r="B79" s="357"/>
      <c r="C79" s="231"/>
      <c r="D79" s="292" t="s">
        <v>79</v>
      </c>
      <c r="E79" s="293" t="e">
        <f>VLOOKUP(#REF!,#REF!,2,FALSE)</f>
        <v>#REF!</v>
      </c>
      <c r="F79" s="293"/>
      <c r="G79" s="228"/>
      <c r="H79" s="228"/>
      <c r="I79" s="358"/>
      <c r="J79" s="294"/>
      <c r="K79" s="359"/>
      <c r="L79" s="296"/>
      <c r="M79" s="297"/>
    </row>
    <row r="80" spans="1:13" s="298" customFormat="1" ht="14.15" customHeight="1" x14ac:dyDescent="0.35">
      <c r="A80" s="76" t="s">
        <v>242</v>
      </c>
      <c r="B80" s="357"/>
      <c r="C80" s="231"/>
      <c r="D80" s="292" t="s">
        <v>79</v>
      </c>
      <c r="E80" s="293" t="e">
        <f>VLOOKUP(#REF!,#REF!,2,FALSE)</f>
        <v>#REF!</v>
      </c>
      <c r="F80" s="293"/>
      <c r="G80" s="228"/>
      <c r="H80" s="228"/>
      <c r="I80" s="358"/>
      <c r="J80" s="294"/>
      <c r="K80" s="359"/>
      <c r="L80" s="296"/>
      <c r="M80" s="297"/>
    </row>
    <row r="81" spans="1:13" s="298" customFormat="1" ht="14.15" customHeight="1" x14ac:dyDescent="0.35">
      <c r="A81" s="76" t="s">
        <v>243</v>
      </c>
      <c r="B81" s="357"/>
      <c r="C81" s="231"/>
      <c r="D81" s="292" t="s">
        <v>91</v>
      </c>
      <c r="E81" s="293"/>
      <c r="F81" s="293"/>
      <c r="G81" s="228"/>
      <c r="H81" s="228"/>
      <c r="I81" s="358"/>
      <c r="J81" s="294"/>
      <c r="K81" s="359"/>
      <c r="L81" s="296"/>
      <c r="M81" s="297"/>
    </row>
    <row r="82" spans="1:13" s="298" customFormat="1" ht="14.15" customHeight="1" x14ac:dyDescent="0.35">
      <c r="A82" s="76" t="s">
        <v>244</v>
      </c>
      <c r="B82" s="357"/>
      <c r="C82" s="231"/>
      <c r="D82" s="292" t="s">
        <v>79</v>
      </c>
      <c r="E82" s="293"/>
      <c r="F82" s="293"/>
      <c r="G82" s="228"/>
      <c r="H82" s="228"/>
      <c r="I82" s="358"/>
      <c r="J82" s="294"/>
      <c r="K82" s="359"/>
      <c r="L82" s="296"/>
      <c r="M82" s="297"/>
    </row>
    <row r="83" spans="1:13" s="298" customFormat="1" ht="14.15" customHeight="1" x14ac:dyDescent="0.35">
      <c r="A83" s="76" t="s">
        <v>245</v>
      </c>
      <c r="B83" s="357"/>
      <c r="C83" s="231"/>
      <c r="D83" s="292" t="s">
        <v>79</v>
      </c>
      <c r="E83" s="293"/>
      <c r="F83" s="293"/>
      <c r="G83" s="228"/>
      <c r="H83" s="228"/>
      <c r="I83" s="358"/>
      <c r="J83" s="294"/>
      <c r="K83" s="359"/>
      <c r="L83" s="296"/>
      <c r="M83" s="297"/>
    </row>
    <row r="84" spans="1:13" s="298" customFormat="1" ht="14.15" customHeight="1" x14ac:dyDescent="0.35">
      <c r="A84" s="76" t="s">
        <v>246</v>
      </c>
      <c r="B84" s="357"/>
      <c r="C84" s="231"/>
      <c r="D84" s="292" t="s">
        <v>79</v>
      </c>
      <c r="E84" s="293"/>
      <c r="F84" s="293"/>
      <c r="G84" s="228"/>
      <c r="H84" s="228"/>
      <c r="I84" s="358"/>
      <c r="J84" s="294"/>
      <c r="K84" s="359"/>
      <c r="L84" s="296"/>
      <c r="M84" s="297"/>
    </row>
    <row r="85" spans="1:13" s="298" customFormat="1" ht="14.15" customHeight="1" x14ac:dyDescent="0.35">
      <c r="A85" s="76" t="s">
        <v>247</v>
      </c>
      <c r="B85" s="357"/>
      <c r="C85" s="231"/>
      <c r="D85" s="292" t="s">
        <v>79</v>
      </c>
      <c r="E85" s="293"/>
      <c r="F85" s="293"/>
      <c r="G85" s="228"/>
      <c r="H85" s="228"/>
      <c r="I85" s="358"/>
      <c r="J85" s="294"/>
      <c r="K85" s="359"/>
      <c r="L85" s="296"/>
      <c r="M85" s="297"/>
    </row>
    <row r="86" spans="1:13" s="298" customFormat="1" ht="14.15" customHeight="1" x14ac:dyDescent="0.35">
      <c r="A86" s="76" t="s">
        <v>248</v>
      </c>
      <c r="B86" s="357"/>
      <c r="C86" s="231"/>
      <c r="D86" s="292" t="s">
        <v>91</v>
      </c>
      <c r="E86" s="293"/>
      <c r="F86" s="293"/>
      <c r="G86" s="228"/>
      <c r="H86" s="228"/>
      <c r="I86" s="358"/>
      <c r="J86" s="294"/>
      <c r="K86" s="359"/>
      <c r="L86" s="296"/>
      <c r="M86" s="297"/>
    </row>
    <row r="87" spans="1:13" s="298" customFormat="1" ht="14.15" customHeight="1" x14ac:dyDescent="0.35">
      <c r="A87" s="76" t="s">
        <v>252</v>
      </c>
      <c r="B87" s="357" t="s">
        <v>253</v>
      </c>
      <c r="C87" s="231" t="s">
        <v>254</v>
      </c>
      <c r="D87" s="292" t="s">
        <v>91</v>
      </c>
      <c r="E87" s="293" t="e">
        <f>VLOOKUP(#REF!,#REF!,2,FALSE)</f>
        <v>#REF!</v>
      </c>
      <c r="F87" s="293"/>
      <c r="G87" s="228"/>
      <c r="H87" s="228"/>
      <c r="I87" s="358"/>
      <c r="J87" s="294"/>
      <c r="K87" s="359"/>
      <c r="L87" s="296"/>
      <c r="M87" s="297"/>
    </row>
    <row r="88" spans="1:13" s="298" customFormat="1" ht="14.15" customHeight="1" x14ac:dyDescent="0.35">
      <c r="A88" s="76" t="s">
        <v>255</v>
      </c>
      <c r="B88" s="357" t="s">
        <v>256</v>
      </c>
      <c r="C88" s="231" t="s">
        <v>257</v>
      </c>
      <c r="D88" s="292" t="s">
        <v>79</v>
      </c>
      <c r="E88" s="293" t="e">
        <f>VLOOKUP(#REF!,#REF!,2,FALSE)</f>
        <v>#REF!</v>
      </c>
      <c r="F88" s="293"/>
      <c r="G88" s="228"/>
      <c r="H88" s="228"/>
      <c r="I88" s="358"/>
      <c r="J88" s="294"/>
      <c r="K88" s="359"/>
      <c r="L88" s="296"/>
      <c r="M88" s="297"/>
    </row>
    <row r="89" spans="1:13" s="298" customFormat="1" ht="14.15" customHeight="1" x14ac:dyDescent="0.35">
      <c r="A89" s="76" t="s">
        <v>258</v>
      </c>
      <c r="B89" s="357"/>
      <c r="C89" s="231"/>
      <c r="D89" s="292" t="s">
        <v>79</v>
      </c>
      <c r="E89" s="293"/>
      <c r="F89" s="293"/>
      <c r="G89" s="228"/>
      <c r="H89" s="228"/>
      <c r="I89" s="358"/>
      <c r="J89" s="294"/>
      <c r="K89" s="359"/>
      <c r="L89" s="296"/>
      <c r="M89" s="297"/>
    </row>
    <row r="90" spans="1:13" s="298" customFormat="1" ht="14.15" customHeight="1" x14ac:dyDescent="0.35">
      <c r="A90" s="76" t="s">
        <v>259</v>
      </c>
      <c r="B90" s="357" t="s">
        <v>260</v>
      </c>
      <c r="C90" s="231" t="s">
        <v>261</v>
      </c>
      <c r="D90" s="292" t="s">
        <v>91</v>
      </c>
      <c r="E90" s="293"/>
      <c r="F90" s="293"/>
      <c r="G90" s="228"/>
      <c r="H90" s="228"/>
      <c r="I90" s="358"/>
      <c r="J90" s="294"/>
      <c r="K90" s="359"/>
      <c r="L90" s="296"/>
      <c r="M90" s="297"/>
    </row>
    <row r="91" spans="1:13" s="298" customFormat="1" ht="14.15" customHeight="1" x14ac:dyDescent="0.35">
      <c r="A91" s="76" t="s">
        <v>262</v>
      </c>
      <c r="B91" s="357"/>
      <c r="C91" s="231"/>
      <c r="D91" s="292" t="s">
        <v>91</v>
      </c>
      <c r="E91" s="293" t="e">
        <f>VLOOKUP(#REF!,#REF!,2,FALSE)</f>
        <v>#REF!</v>
      </c>
      <c r="F91" s="293"/>
      <c r="G91" s="228"/>
      <c r="H91" s="228"/>
      <c r="I91" s="358"/>
      <c r="J91" s="294"/>
      <c r="K91" s="359"/>
      <c r="L91" s="296"/>
      <c r="M91" s="297"/>
    </row>
    <row r="92" spans="1:13" s="298" customFormat="1" ht="14.15" customHeight="1" x14ac:dyDescent="0.35">
      <c r="A92" s="76" t="s">
        <v>263</v>
      </c>
      <c r="B92" s="357"/>
      <c r="C92" s="231"/>
      <c r="D92" s="292" t="s">
        <v>79</v>
      </c>
      <c r="E92" s="293" t="e">
        <f>VLOOKUP(#REF!,#REF!,2,FALSE)</f>
        <v>#REF!</v>
      </c>
      <c r="F92" s="293"/>
      <c r="G92" s="228"/>
      <c r="H92" s="228"/>
      <c r="I92" s="358"/>
      <c r="J92" s="294"/>
      <c r="K92" s="359"/>
      <c r="L92" s="296"/>
      <c r="M92" s="297"/>
    </row>
    <row r="93" spans="1:13" s="298" customFormat="1" ht="14.15" customHeight="1" x14ac:dyDescent="0.35">
      <c r="A93" s="76" t="s">
        <v>264</v>
      </c>
      <c r="B93" s="357" t="s">
        <v>265</v>
      </c>
      <c r="C93" s="231" t="s">
        <v>266</v>
      </c>
      <c r="D93" s="292" t="s">
        <v>91</v>
      </c>
      <c r="E93" s="293" t="e">
        <f>VLOOKUP(#REF!,#REF!,2,FALSE)</f>
        <v>#REF!</v>
      </c>
      <c r="F93" s="293"/>
      <c r="G93" s="228"/>
      <c r="H93" s="228"/>
      <c r="I93" s="358"/>
      <c r="J93" s="359"/>
      <c r="K93" s="418"/>
      <c r="L93" s="76"/>
      <c r="M93" s="420"/>
    </row>
    <row r="94" spans="1:13" s="298" customFormat="1" ht="14.15" customHeight="1" x14ac:dyDescent="0.35">
      <c r="A94" s="76" t="s">
        <v>267</v>
      </c>
      <c r="B94" s="357"/>
      <c r="C94" s="231"/>
      <c r="D94" s="292" t="s">
        <v>91</v>
      </c>
      <c r="E94" s="293" t="e">
        <f>VLOOKUP(#REF!,#REF!,2,FALSE)</f>
        <v>#REF!</v>
      </c>
      <c r="F94" s="293"/>
      <c r="G94" s="228"/>
      <c r="H94" s="228"/>
      <c r="I94" s="358"/>
      <c r="J94" s="294"/>
      <c r="K94" s="359"/>
      <c r="L94" s="296"/>
      <c r="M94" s="297"/>
    </row>
    <row r="95" spans="1:13" s="298" customFormat="1" ht="14.15" customHeight="1" x14ac:dyDescent="0.35">
      <c r="A95" s="76" t="s">
        <v>268</v>
      </c>
      <c r="B95" s="357"/>
      <c r="C95" s="231"/>
      <c r="D95" s="292" t="s">
        <v>91</v>
      </c>
      <c r="E95" s="293" t="e">
        <f>VLOOKUP(#REF!,#REF!,2,FALSE)</f>
        <v>#REF!</v>
      </c>
      <c r="F95" s="293"/>
      <c r="G95" s="228"/>
      <c r="H95" s="228"/>
      <c r="I95" s="358"/>
      <c r="J95" s="294"/>
      <c r="K95" s="359"/>
      <c r="L95" s="296" t="s">
        <v>113</v>
      </c>
      <c r="M95" s="297" t="s">
        <v>114</v>
      </c>
    </row>
    <row r="96" spans="1:13" s="298" customFormat="1" ht="14.15" customHeight="1" x14ac:dyDescent="0.35">
      <c r="A96" s="76" t="s">
        <v>269</v>
      </c>
      <c r="B96" s="357"/>
      <c r="C96" s="231"/>
      <c r="D96" s="292" t="s">
        <v>91</v>
      </c>
      <c r="E96" s="293" t="e">
        <f>VLOOKUP(#REF!,#REF!,2,FALSE)</f>
        <v>#REF!</v>
      </c>
      <c r="F96" s="293"/>
      <c r="G96" s="228"/>
      <c r="H96" s="228"/>
      <c r="I96" s="358"/>
      <c r="J96" s="294"/>
      <c r="K96" s="359"/>
      <c r="L96" s="296" t="s">
        <v>113</v>
      </c>
      <c r="M96" s="297" t="s">
        <v>114</v>
      </c>
    </row>
    <row r="97" spans="1:13" s="298" customFormat="1" ht="14.15" customHeight="1" x14ac:dyDescent="0.35">
      <c r="A97" s="76" t="s">
        <v>270</v>
      </c>
      <c r="B97" s="357"/>
      <c r="C97" s="231"/>
      <c r="D97" s="292" t="s">
        <v>79</v>
      </c>
      <c r="E97" s="293" t="e">
        <f>VLOOKUP(#REF!,#REF!,2,FALSE)</f>
        <v>#REF!</v>
      </c>
      <c r="F97" s="293"/>
      <c r="G97" s="228"/>
      <c r="H97" s="228"/>
      <c r="I97" s="358"/>
      <c r="J97" s="294"/>
      <c r="K97" s="359"/>
      <c r="L97" s="296"/>
      <c r="M97" s="297"/>
    </row>
    <row r="98" spans="1:13" s="439" customFormat="1" ht="15.75" customHeight="1" x14ac:dyDescent="0.35">
      <c r="A98" s="76" t="s">
        <v>271</v>
      </c>
      <c r="B98" s="357"/>
      <c r="C98" s="231"/>
      <c r="D98" s="292" t="s">
        <v>91</v>
      </c>
      <c r="E98" s="293" t="e">
        <f>VLOOKUP(#REF!,#REF!,2,FALSE)</f>
        <v>#REF!</v>
      </c>
      <c r="F98" s="293"/>
      <c r="G98" s="228"/>
      <c r="H98" s="228"/>
      <c r="I98" s="358"/>
      <c r="J98" s="294"/>
      <c r="K98" s="359"/>
      <c r="L98" s="296"/>
      <c r="M98" s="297"/>
    </row>
    <row r="99" spans="1:13" s="298" customFormat="1" ht="27" x14ac:dyDescent="0.35">
      <c r="A99" s="82" t="s">
        <v>277</v>
      </c>
      <c r="B99" s="484"/>
      <c r="C99" s="231"/>
      <c r="D99" s="408" t="s">
        <v>91</v>
      </c>
      <c r="E99" s="410" t="e">
        <f>VLOOKUP(#REF!,#REF!,2,FALSE)</f>
        <v>#REF!</v>
      </c>
      <c r="F99" s="410"/>
      <c r="G99" s="401"/>
      <c r="H99" s="228"/>
      <c r="I99" s="358"/>
      <c r="J99" s="294"/>
      <c r="K99" s="359"/>
      <c r="L99" s="296"/>
      <c r="M99" s="297"/>
    </row>
    <row r="100" spans="1:13" s="298" customFormat="1" x14ac:dyDescent="0.35">
      <c r="A100" s="76" t="s">
        <v>684</v>
      </c>
      <c r="B100" s="357" t="s">
        <v>339</v>
      </c>
      <c r="C100" s="231" t="s">
        <v>685</v>
      </c>
      <c r="D100" s="292"/>
      <c r="E100" s="293"/>
      <c r="F100" s="220"/>
      <c r="G100" s="228"/>
      <c r="H100" s="228"/>
      <c r="I100" s="345"/>
      <c r="J100" s="294"/>
      <c r="K100" s="295"/>
      <c r="L100" s="296"/>
      <c r="M100" s="297"/>
    </row>
    <row r="101" spans="1:13" s="298" customFormat="1" x14ac:dyDescent="0.35">
      <c r="A101" s="76" t="s">
        <v>686</v>
      </c>
      <c r="B101" s="357" t="s">
        <v>687</v>
      </c>
      <c r="C101" s="231" t="s">
        <v>688</v>
      </c>
      <c r="D101" s="292"/>
      <c r="E101" s="293"/>
      <c r="F101" s="220"/>
      <c r="G101" s="228"/>
      <c r="H101" s="416"/>
      <c r="I101" s="345"/>
      <c r="J101" s="294"/>
      <c r="K101" s="295"/>
      <c r="L101" s="296"/>
      <c r="M101" s="299"/>
    </row>
    <row r="102" spans="1:13" s="298" customFormat="1" ht="27" customHeight="1" x14ac:dyDescent="0.35">
      <c r="A102" s="76" t="s">
        <v>683</v>
      </c>
      <c r="B102" s="357" t="s">
        <v>409</v>
      </c>
      <c r="C102" s="231" t="s">
        <v>689</v>
      </c>
      <c r="D102" s="292"/>
      <c r="E102" s="293"/>
      <c r="F102" s="220"/>
      <c r="G102" s="228"/>
      <c r="H102" s="228"/>
      <c r="I102" s="345"/>
      <c r="J102" s="294"/>
      <c r="K102" s="295"/>
      <c r="L102" s="296"/>
      <c r="M102" s="297"/>
    </row>
    <row r="103" spans="1:13" s="298" customFormat="1" ht="16.899999999999999" customHeight="1" x14ac:dyDescent="0.35">
      <c r="A103" s="76" t="s">
        <v>795</v>
      </c>
      <c r="B103" s="357" t="s">
        <v>793</v>
      </c>
      <c r="C103" s="231" t="s">
        <v>794</v>
      </c>
      <c r="D103" s="292"/>
      <c r="E103" s="293"/>
      <c r="F103" s="220"/>
      <c r="G103" s="228"/>
      <c r="H103" s="228"/>
      <c r="I103" s="345"/>
      <c r="J103" s="294"/>
      <c r="K103" s="295"/>
      <c r="L103" s="296"/>
      <c r="M103" s="297"/>
    </row>
    <row r="104" spans="1:13" s="298" customFormat="1" x14ac:dyDescent="0.35">
      <c r="A104" s="76" t="s">
        <v>690</v>
      </c>
      <c r="B104" s="357" t="s">
        <v>78</v>
      </c>
      <c r="C104" s="231" t="s">
        <v>800</v>
      </c>
      <c r="D104" s="292"/>
      <c r="E104" s="293"/>
      <c r="F104" s="220"/>
      <c r="G104" s="228"/>
      <c r="H104" s="416"/>
      <c r="I104" s="345"/>
      <c r="J104" s="294"/>
      <c r="K104" s="295"/>
      <c r="L104" s="296"/>
      <c r="M104" s="299"/>
    </row>
    <row r="105" spans="1:13" s="492" customFormat="1" ht="16.899999999999999" customHeight="1" x14ac:dyDescent="0.35">
      <c r="A105" s="76" t="s">
        <v>278</v>
      </c>
      <c r="B105" s="76" t="s">
        <v>279</v>
      </c>
      <c r="C105" s="76" t="s">
        <v>280</v>
      </c>
      <c r="D105" s="485"/>
      <c r="E105" s="486"/>
      <c r="F105" s="487"/>
      <c r="G105" s="228" t="s">
        <v>583</v>
      </c>
      <c r="H105" s="228" t="s">
        <v>281</v>
      </c>
      <c r="I105" s="488"/>
      <c r="J105" s="489"/>
      <c r="K105" s="490"/>
      <c r="L105" s="296" t="s">
        <v>282</v>
      </c>
      <c r="M105" s="491"/>
    </row>
    <row r="106" spans="1:13" s="298" customFormat="1" ht="16.899999999999999" customHeight="1" x14ac:dyDescent="0.35">
      <c r="A106" s="292" t="s">
        <v>283</v>
      </c>
      <c r="B106" s="292" t="s">
        <v>284</v>
      </c>
      <c r="C106" s="292" t="s">
        <v>285</v>
      </c>
      <c r="D106" s="292"/>
      <c r="E106" s="292"/>
      <c r="F106" s="292"/>
      <c r="G106" s="228" t="s">
        <v>583</v>
      </c>
      <c r="H106" s="228" t="s">
        <v>286</v>
      </c>
      <c r="I106" s="292"/>
      <c r="J106" s="292"/>
      <c r="K106" s="459"/>
      <c r="L106" s="459" t="s">
        <v>767</v>
      </c>
      <c r="M106" s="100"/>
    </row>
    <row r="107" spans="1:13" s="298" customFormat="1" ht="16.899999999999999" customHeight="1" x14ac:dyDescent="0.35">
      <c r="A107" s="292" t="s">
        <v>288</v>
      </c>
      <c r="B107" s="292" t="s">
        <v>289</v>
      </c>
      <c r="C107" s="292" t="s">
        <v>290</v>
      </c>
      <c r="D107" s="292"/>
      <c r="E107" s="292"/>
      <c r="F107" s="292"/>
      <c r="G107" s="228"/>
      <c r="H107" s="228"/>
      <c r="I107" s="292"/>
      <c r="J107" s="292"/>
      <c r="K107" s="292"/>
      <c r="L107" s="292"/>
      <c r="M107" s="100"/>
    </row>
    <row r="108" spans="1:13" s="298" customFormat="1" ht="16.899999999999999" customHeight="1" x14ac:dyDescent="0.35">
      <c r="A108" s="292" t="s">
        <v>269</v>
      </c>
      <c r="B108" s="292" t="s">
        <v>291</v>
      </c>
      <c r="C108" s="292" t="s">
        <v>292</v>
      </c>
      <c r="D108" s="292"/>
      <c r="E108" s="292"/>
      <c r="F108" s="292"/>
      <c r="G108" s="228" t="s">
        <v>583</v>
      </c>
      <c r="H108" s="228" t="s">
        <v>293</v>
      </c>
      <c r="I108" s="292"/>
      <c r="J108" s="292"/>
      <c r="K108" s="459"/>
      <c r="L108" s="459" t="s">
        <v>294</v>
      </c>
      <c r="M108" s="479" t="s">
        <v>295</v>
      </c>
    </row>
    <row r="109" spans="1:13" s="304" customFormat="1" ht="14.5" x14ac:dyDescent="0.35">
      <c r="A109" s="292" t="s">
        <v>692</v>
      </c>
      <c r="B109" s="300" t="s">
        <v>693</v>
      </c>
      <c r="C109" s="300" t="s">
        <v>694</v>
      </c>
      <c r="D109" s="301" t="s">
        <v>91</v>
      </c>
      <c r="E109" s="302"/>
      <c r="F109" s="303"/>
      <c r="G109" s="228"/>
      <c r="H109" s="416"/>
      <c r="I109" s="345"/>
      <c r="J109" s="294"/>
      <c r="K109" s="295"/>
      <c r="L109" s="296"/>
      <c r="M109" s="299"/>
    </row>
    <row r="110" spans="1:13" s="304" customFormat="1" ht="17.25" customHeight="1" x14ac:dyDescent="0.35">
      <c r="A110" s="305" t="s">
        <v>695</v>
      </c>
      <c r="B110" s="300" t="s">
        <v>696</v>
      </c>
      <c r="C110" s="300" t="s">
        <v>697</v>
      </c>
      <c r="D110" s="301" t="s">
        <v>91</v>
      </c>
      <c r="E110" s="302"/>
      <c r="F110" s="303"/>
      <c r="G110" s="306"/>
      <c r="H110" s="307"/>
      <c r="I110" s="308"/>
      <c r="J110" s="309"/>
      <c r="K110" s="331"/>
      <c r="L110" s="300"/>
      <c r="M110" s="299"/>
    </row>
    <row r="111" spans="1:13" s="304" customFormat="1" ht="17.25" customHeight="1" x14ac:dyDescent="0.35">
      <c r="A111" s="305" t="s">
        <v>698</v>
      </c>
      <c r="B111" s="300" t="s">
        <v>699</v>
      </c>
      <c r="C111" s="300" t="s">
        <v>700</v>
      </c>
      <c r="D111" s="301" t="s">
        <v>91</v>
      </c>
      <c r="E111" s="302"/>
      <c r="F111" s="303"/>
      <c r="G111" s="306"/>
      <c r="H111" s="307"/>
      <c r="I111" s="308"/>
      <c r="J111" s="309"/>
      <c r="K111" s="331"/>
      <c r="L111" s="300"/>
      <c r="M111" s="299"/>
    </row>
    <row r="112" spans="1:13" s="304" customFormat="1" ht="17.25" customHeight="1" x14ac:dyDescent="0.35">
      <c r="A112" s="305" t="s">
        <v>701</v>
      </c>
      <c r="B112" s="300" t="s">
        <v>702</v>
      </c>
      <c r="C112" s="300" t="s">
        <v>703</v>
      </c>
      <c r="D112" s="301" t="s">
        <v>91</v>
      </c>
      <c r="E112" s="302"/>
      <c r="F112" s="303"/>
      <c r="G112" s="306"/>
      <c r="H112" s="307"/>
      <c r="I112" s="308"/>
      <c r="J112" s="309"/>
      <c r="K112" s="331"/>
      <c r="L112" s="300"/>
      <c r="M112" s="299"/>
    </row>
    <row r="113" spans="1:31" s="304" customFormat="1" ht="14.5" x14ac:dyDescent="0.35">
      <c r="A113" s="305" t="s">
        <v>704</v>
      </c>
      <c r="B113" s="300" t="s">
        <v>705</v>
      </c>
      <c r="C113" s="300" t="s">
        <v>706</v>
      </c>
      <c r="D113" s="301" t="s">
        <v>79</v>
      </c>
      <c r="E113" s="302"/>
      <c r="F113" s="303"/>
      <c r="G113" s="306"/>
      <c r="H113" s="311"/>
      <c r="I113" s="308"/>
      <c r="J113" s="309"/>
      <c r="K113" s="331"/>
      <c r="L113" s="300"/>
      <c r="M113" s="299"/>
    </row>
    <row r="114" spans="1:31" s="304" customFormat="1" ht="14.5" x14ac:dyDescent="0.35">
      <c r="A114" s="305" t="s">
        <v>707</v>
      </c>
      <c r="B114" s="300" t="s">
        <v>708</v>
      </c>
      <c r="C114" s="300" t="s">
        <v>709</v>
      </c>
      <c r="D114" s="301" t="s">
        <v>91</v>
      </c>
      <c r="E114" s="302"/>
      <c r="F114" s="303"/>
      <c r="G114" s="306"/>
      <c r="H114" s="311"/>
      <c r="I114" s="308"/>
      <c r="J114" s="309"/>
      <c r="K114" s="331"/>
      <c r="L114" s="296"/>
      <c r="M114" s="299"/>
    </row>
    <row r="115" spans="1:31" s="304" customFormat="1" ht="14.5" x14ac:dyDescent="0.35">
      <c r="A115" s="305" t="s">
        <v>509</v>
      </c>
      <c r="B115" s="300" t="s">
        <v>710</v>
      </c>
      <c r="C115" s="300" t="s">
        <v>711</v>
      </c>
      <c r="D115" s="312" t="s">
        <v>79</v>
      </c>
      <c r="E115" s="303"/>
      <c r="F115" s="303"/>
      <c r="G115" s="306"/>
      <c r="H115" s="311"/>
      <c r="I115" s="308"/>
      <c r="J115" s="313"/>
      <c r="K115" s="313"/>
      <c r="L115" s="226"/>
      <c r="M115" s="226"/>
    </row>
    <row r="116" spans="1:31" s="304" customFormat="1" ht="14.5" x14ac:dyDescent="0.35">
      <c r="A116" s="305" t="s">
        <v>513</v>
      </c>
      <c r="B116" s="300" t="s">
        <v>514</v>
      </c>
      <c r="C116" s="300" t="s">
        <v>712</v>
      </c>
      <c r="D116" s="312" t="s">
        <v>91</v>
      </c>
      <c r="E116" s="303"/>
      <c r="F116" s="303"/>
      <c r="G116" s="306"/>
      <c r="H116" s="311"/>
      <c r="I116" s="308"/>
      <c r="J116" s="313"/>
      <c r="K116" s="313"/>
      <c r="L116" s="478"/>
      <c r="M116" s="478"/>
    </row>
    <row r="117" spans="1:31" s="304" customFormat="1" ht="14.5" x14ac:dyDescent="0.35">
      <c r="A117" s="305" t="s">
        <v>517</v>
      </c>
      <c r="B117" s="300" t="s">
        <v>713</v>
      </c>
      <c r="C117" s="300" t="s">
        <v>714</v>
      </c>
      <c r="D117" s="312" t="s">
        <v>91</v>
      </c>
      <c r="E117" s="303"/>
      <c r="F117" s="303"/>
      <c r="G117" s="306"/>
      <c r="H117" s="311"/>
      <c r="I117" s="308"/>
      <c r="J117" s="313"/>
      <c r="K117" s="313"/>
      <c r="L117" s="226"/>
      <c r="M117" s="315"/>
    </row>
    <row r="118" spans="1:31" s="304" customFormat="1" ht="14.5" x14ac:dyDescent="0.35">
      <c r="A118" s="305" t="s">
        <v>520</v>
      </c>
      <c r="B118" s="300" t="s">
        <v>715</v>
      </c>
      <c r="C118" s="300" t="s">
        <v>716</v>
      </c>
      <c r="D118" s="312" t="s">
        <v>91</v>
      </c>
      <c r="E118" s="303"/>
      <c r="F118" s="303"/>
      <c r="G118" s="306"/>
      <c r="H118" s="311"/>
      <c r="I118" s="308"/>
      <c r="J118" s="313"/>
      <c r="K118" s="313"/>
      <c r="L118" s="226"/>
      <c r="M118" s="315"/>
    </row>
    <row r="119" spans="1:31" s="304" customFormat="1" ht="14.5" x14ac:dyDescent="0.35">
      <c r="A119" s="310" t="s">
        <v>717</v>
      </c>
      <c r="B119" s="300" t="s">
        <v>718</v>
      </c>
      <c r="C119" s="300" t="s">
        <v>719</v>
      </c>
      <c r="D119" s="312" t="s">
        <v>91</v>
      </c>
      <c r="E119" s="303"/>
      <c r="F119" s="303"/>
      <c r="G119" s="306"/>
      <c r="H119" s="311"/>
      <c r="I119" s="308"/>
      <c r="J119" s="313"/>
      <c r="K119" s="313"/>
      <c r="L119" s="83"/>
      <c r="M119" s="315"/>
    </row>
    <row r="120" spans="1:31" s="304" customFormat="1" ht="14.5" x14ac:dyDescent="0.35">
      <c r="A120" s="310" t="s">
        <v>720</v>
      </c>
      <c r="B120" s="300" t="s">
        <v>721</v>
      </c>
      <c r="C120" s="300" t="s">
        <v>722</v>
      </c>
      <c r="D120" s="312" t="s">
        <v>91</v>
      </c>
      <c r="E120" s="303"/>
      <c r="F120" s="303"/>
      <c r="G120" s="306"/>
      <c r="H120" s="311"/>
      <c r="I120" s="308"/>
      <c r="J120" s="313"/>
      <c r="K120" s="313"/>
      <c r="L120" s="300"/>
      <c r="M120" s="299"/>
    </row>
    <row r="121" spans="1:31" s="304" customFormat="1" ht="14.5" x14ac:dyDescent="0.35">
      <c r="A121" s="310" t="s">
        <v>723</v>
      </c>
      <c r="B121" s="300" t="s">
        <v>724</v>
      </c>
      <c r="C121" s="300" t="s">
        <v>725</v>
      </c>
      <c r="D121" s="312" t="s">
        <v>91</v>
      </c>
      <c r="E121" s="303"/>
      <c r="F121" s="303"/>
      <c r="G121" s="306"/>
      <c r="H121" s="311"/>
      <c r="I121" s="308"/>
      <c r="J121" s="313"/>
      <c r="K121" s="313"/>
      <c r="L121" s="300"/>
      <c r="M121" s="315"/>
    </row>
    <row r="122" spans="1:31" s="354" customFormat="1" ht="16.899999999999999" customHeight="1" x14ac:dyDescent="0.35">
      <c r="A122" s="84"/>
      <c r="B122" s="84"/>
      <c r="C122" s="84"/>
      <c r="D122" s="84"/>
      <c r="E122" s="84"/>
      <c r="F122" s="84"/>
      <c r="G122" s="107"/>
      <c r="H122" s="107"/>
      <c r="I122" s="84"/>
      <c r="J122" s="84"/>
      <c r="K122" s="83"/>
      <c r="L122" s="83"/>
      <c r="M122" s="84"/>
      <c r="N122" s="41"/>
      <c r="O122" s="41"/>
      <c r="P122" s="41"/>
      <c r="Q122" s="41"/>
      <c r="R122" s="41"/>
      <c r="S122" s="41"/>
      <c r="T122" s="41"/>
      <c r="U122" s="41"/>
      <c r="V122" s="41"/>
      <c r="W122" s="41"/>
      <c r="X122" s="41"/>
      <c r="Y122" s="41"/>
      <c r="Z122" s="41"/>
      <c r="AA122" s="41"/>
      <c r="AB122" s="41"/>
      <c r="AC122" s="41"/>
      <c r="AD122" s="41"/>
      <c r="AE122" s="41"/>
    </row>
    <row r="123" spans="1:31" s="354" customFormat="1" x14ac:dyDescent="0.35">
      <c r="A123" s="212" t="s">
        <v>300</v>
      </c>
      <c r="B123" s="213" t="s">
        <v>301</v>
      </c>
      <c r="C123" s="213"/>
      <c r="D123" s="213"/>
      <c r="E123" s="102"/>
      <c r="F123" s="102"/>
      <c r="G123" s="107"/>
      <c r="H123" s="107"/>
      <c r="I123" s="316"/>
      <c r="J123" s="108"/>
      <c r="K123" s="109"/>
      <c r="L123" s="214"/>
      <c r="M123" s="83"/>
      <c r="N123" s="41"/>
      <c r="O123" s="41"/>
      <c r="P123" s="41"/>
      <c r="Q123" s="41"/>
      <c r="R123" s="41"/>
      <c r="S123" s="41"/>
      <c r="T123" s="41"/>
      <c r="U123" s="41"/>
      <c r="V123" s="41"/>
      <c r="W123" s="41"/>
      <c r="X123" s="41"/>
      <c r="Y123" s="41"/>
      <c r="Z123" s="41"/>
      <c r="AA123" s="41"/>
      <c r="AB123" s="41"/>
      <c r="AC123" s="41"/>
      <c r="AD123" s="41"/>
      <c r="AE123" s="41"/>
    </row>
    <row r="124" spans="1:31" s="354" customFormat="1" ht="16.899999999999999" customHeight="1" x14ac:dyDescent="0.35">
      <c r="A124" s="86" t="s">
        <v>69</v>
      </c>
      <c r="B124" s="83" t="s">
        <v>71</v>
      </c>
      <c r="C124" s="83" t="s">
        <v>303</v>
      </c>
      <c r="D124" s="84"/>
      <c r="E124" s="102"/>
      <c r="F124" s="102"/>
      <c r="G124" s="79"/>
      <c r="H124" s="215"/>
      <c r="I124" s="316"/>
      <c r="J124" s="316"/>
      <c r="K124" s="109"/>
      <c r="L124" s="109"/>
      <c r="M124" s="83"/>
      <c r="N124" s="41"/>
      <c r="O124" s="41"/>
      <c r="P124" s="41"/>
      <c r="Q124" s="41"/>
      <c r="R124" s="41"/>
      <c r="S124" s="41"/>
      <c r="T124" s="41"/>
      <c r="U124" s="41"/>
      <c r="V124" s="41"/>
      <c r="W124" s="41"/>
      <c r="X124" s="41"/>
      <c r="Y124" s="41"/>
      <c r="Z124" s="41"/>
      <c r="AA124" s="41"/>
      <c r="AB124" s="41"/>
      <c r="AC124" s="41"/>
      <c r="AD124" s="41"/>
      <c r="AE124" s="41"/>
    </row>
    <row r="125" spans="1:31" s="354" customFormat="1" ht="16.899999999999999" customHeight="1" x14ac:dyDescent="0.35">
      <c r="A125" s="86" t="s">
        <v>83</v>
      </c>
      <c r="B125" s="83" t="s">
        <v>305</v>
      </c>
      <c r="C125" s="83" t="s">
        <v>84</v>
      </c>
      <c r="D125" s="84"/>
      <c r="E125" s="102"/>
      <c r="F125" s="102"/>
      <c r="G125" s="79"/>
      <c r="H125" s="107"/>
      <c r="I125" s="316"/>
      <c r="J125" s="108"/>
      <c r="K125" s="109"/>
      <c r="L125" s="109"/>
      <c r="M125" s="83"/>
      <c r="N125" s="41"/>
      <c r="O125" s="41"/>
      <c r="P125" s="41"/>
      <c r="Q125" s="41"/>
      <c r="R125" s="41"/>
      <c r="S125" s="41"/>
      <c r="T125" s="41"/>
      <c r="U125" s="41"/>
      <c r="V125" s="41"/>
      <c r="W125" s="41"/>
      <c r="X125" s="41"/>
      <c r="Y125" s="41"/>
      <c r="Z125" s="41"/>
      <c r="AA125" s="41"/>
      <c r="AB125" s="41"/>
      <c r="AC125" s="41"/>
      <c r="AD125" s="41"/>
      <c r="AE125" s="41"/>
    </row>
    <row r="126" spans="1:31" s="354" customFormat="1" ht="16.899999999999999" customHeight="1" x14ac:dyDescent="0.35">
      <c r="A126" s="86" t="s">
        <v>4</v>
      </c>
      <c r="B126" s="83" t="s">
        <v>306</v>
      </c>
      <c r="C126" s="83" t="s">
        <v>307</v>
      </c>
      <c r="D126" s="84"/>
      <c r="E126" s="102"/>
      <c r="F126" s="216" t="s">
        <v>308</v>
      </c>
      <c r="G126" s="79"/>
      <c r="H126" s="107"/>
      <c r="I126" s="316"/>
      <c r="J126" s="108"/>
      <c r="K126" s="109"/>
      <c r="L126" s="109"/>
      <c r="M126" s="83"/>
      <c r="N126" s="41"/>
      <c r="O126" s="41"/>
      <c r="P126" s="41"/>
      <c r="Q126" s="41"/>
      <c r="R126" s="41"/>
      <c r="S126" s="41"/>
      <c r="T126" s="41"/>
      <c r="U126" s="41"/>
      <c r="V126" s="41"/>
      <c r="W126" s="41"/>
      <c r="X126" s="41"/>
      <c r="Y126" s="41"/>
      <c r="Z126" s="41"/>
      <c r="AA126" s="41"/>
      <c r="AB126" s="41"/>
      <c r="AC126" s="41"/>
      <c r="AD126" s="41"/>
      <c r="AE126" s="41"/>
    </row>
    <row r="127" spans="1:31" s="354" customFormat="1" ht="16.899999999999999" customHeight="1" x14ac:dyDescent="0.35">
      <c r="A127" s="86" t="s">
        <v>101</v>
      </c>
      <c r="B127" s="83" t="s">
        <v>309</v>
      </c>
      <c r="C127" s="83" t="s">
        <v>310</v>
      </c>
      <c r="D127" s="84"/>
      <c r="E127" s="102"/>
      <c r="F127" s="102"/>
      <c r="G127" s="79"/>
      <c r="H127" s="107"/>
      <c r="I127" s="316"/>
      <c r="J127" s="108"/>
      <c r="K127" s="109"/>
      <c r="L127" s="83"/>
      <c r="M127" s="217"/>
      <c r="N127" s="41"/>
      <c r="O127" s="41"/>
      <c r="P127" s="41"/>
      <c r="Q127" s="41"/>
      <c r="R127" s="41"/>
      <c r="S127" s="41"/>
      <c r="T127" s="41"/>
      <c r="U127" s="41"/>
      <c r="V127" s="41"/>
      <c r="W127" s="41"/>
      <c r="X127" s="41"/>
      <c r="Y127" s="41"/>
      <c r="Z127" s="41"/>
      <c r="AA127" s="41"/>
      <c r="AB127" s="41"/>
      <c r="AC127" s="41"/>
      <c r="AD127" s="41"/>
      <c r="AE127" s="41"/>
    </row>
    <row r="128" spans="1:31" s="354" customFormat="1" ht="16.899999999999999" customHeight="1" x14ac:dyDescent="0.35">
      <c r="A128" s="86" t="s">
        <v>311</v>
      </c>
      <c r="B128" s="83" t="s">
        <v>312</v>
      </c>
      <c r="C128" s="83" t="s">
        <v>313</v>
      </c>
      <c r="D128" s="84"/>
      <c r="E128" s="102"/>
      <c r="F128" s="102"/>
      <c r="G128" s="79"/>
      <c r="H128" s="107"/>
      <c r="I128" s="316"/>
      <c r="J128" s="108"/>
      <c r="K128" s="109"/>
      <c r="L128" s="83"/>
      <c r="M128" s="217"/>
      <c r="N128" s="41"/>
      <c r="O128" s="41"/>
      <c r="P128" s="41"/>
      <c r="Q128" s="41"/>
      <c r="R128" s="41"/>
      <c r="S128" s="41"/>
      <c r="T128" s="41"/>
      <c r="U128" s="41"/>
      <c r="V128" s="41"/>
      <c r="W128" s="41"/>
      <c r="X128" s="41"/>
      <c r="Y128" s="41"/>
      <c r="Z128" s="41"/>
      <c r="AA128" s="41"/>
      <c r="AB128" s="41"/>
      <c r="AC128" s="41"/>
      <c r="AD128" s="41"/>
      <c r="AE128" s="41"/>
    </row>
    <row r="129" spans="1:31" s="354" customFormat="1" ht="16.899999999999999" customHeight="1" x14ac:dyDescent="0.35">
      <c r="A129" s="86" t="s">
        <v>296</v>
      </c>
      <c r="B129" s="86" t="s">
        <v>297</v>
      </c>
      <c r="C129" s="217" t="s">
        <v>298</v>
      </c>
      <c r="D129" s="77"/>
      <c r="E129" s="78"/>
      <c r="F129" s="102"/>
      <c r="G129" s="79"/>
      <c r="H129" s="79"/>
      <c r="I129" s="316"/>
      <c r="J129" s="80"/>
      <c r="K129" s="81"/>
      <c r="L129" s="81"/>
      <c r="M129" s="88"/>
      <c r="N129" s="41"/>
      <c r="O129" s="41"/>
      <c r="P129" s="41"/>
      <c r="Q129" s="41"/>
      <c r="R129" s="41"/>
      <c r="S129" s="41"/>
      <c r="T129" s="41"/>
      <c r="U129" s="41"/>
      <c r="V129" s="41"/>
      <c r="W129" s="41"/>
      <c r="X129" s="41"/>
      <c r="Y129" s="41"/>
      <c r="Z129" s="41"/>
      <c r="AA129" s="41"/>
      <c r="AB129" s="41"/>
      <c r="AC129" s="41"/>
      <c r="AD129" s="41"/>
      <c r="AE129" s="41"/>
    </row>
    <row r="130" spans="1:31" ht="16.5" customHeight="1" x14ac:dyDescent="0.35">
      <c r="A130" s="110" t="s">
        <v>88</v>
      </c>
      <c r="B130" s="111" t="s">
        <v>314</v>
      </c>
      <c r="C130" s="326"/>
      <c r="D130" s="113" t="s">
        <v>91</v>
      </c>
      <c r="E130" s="114" t="s">
        <v>88</v>
      </c>
      <c r="F130" s="110" t="s">
        <v>308</v>
      </c>
      <c r="G130" s="115"/>
      <c r="H130" s="115"/>
      <c r="I130" s="348"/>
      <c r="J130" s="117"/>
      <c r="K130" s="113"/>
      <c r="L130" s="118"/>
      <c r="M130" s="119"/>
    </row>
    <row r="131" spans="1:31" s="89" customFormat="1" ht="14.15" customHeight="1" outlineLevel="1" x14ac:dyDescent="0.35">
      <c r="A131" s="120" t="s">
        <v>315</v>
      </c>
      <c r="B131" s="121"/>
      <c r="C131" s="327" t="s">
        <v>316</v>
      </c>
      <c r="D131" s="123" t="s">
        <v>79</v>
      </c>
      <c r="E131" s="124" t="s">
        <v>315</v>
      </c>
      <c r="F131" s="124"/>
      <c r="G131" s="125"/>
      <c r="H131" s="126"/>
      <c r="I131" s="344"/>
      <c r="J131" s="127"/>
      <c r="K131" s="128"/>
      <c r="L131" s="129"/>
      <c r="M131" s="130"/>
    </row>
    <row r="132" spans="1:31" outlineLevel="1" x14ac:dyDescent="0.35">
      <c r="A132" s="131" t="s">
        <v>88</v>
      </c>
      <c r="B132" s="121"/>
      <c r="C132" s="327" t="s">
        <v>90</v>
      </c>
      <c r="D132" s="132" t="s">
        <v>79</v>
      </c>
      <c r="E132" s="124" t="e">
        <f>VLOOKUP(#REF!,#REF!,2,FALSE)</f>
        <v>#REF!</v>
      </c>
      <c r="F132" s="124"/>
      <c r="G132" s="133"/>
      <c r="H132" s="133"/>
      <c r="I132" s="349"/>
      <c r="J132" s="135"/>
      <c r="K132" s="128"/>
      <c r="L132" s="136"/>
      <c r="M132" s="137"/>
    </row>
    <row r="133" spans="1:31" ht="16.5" customHeight="1" x14ac:dyDescent="0.35">
      <c r="A133" s="110" t="s">
        <v>88</v>
      </c>
      <c r="B133" s="111" t="s">
        <v>317</v>
      </c>
      <c r="C133" s="326"/>
      <c r="D133" s="113" t="s">
        <v>91</v>
      </c>
      <c r="E133" s="114" t="s">
        <v>88</v>
      </c>
      <c r="F133" s="110" t="s">
        <v>308</v>
      </c>
      <c r="G133" s="115"/>
      <c r="H133" s="115"/>
      <c r="I133" s="348"/>
      <c r="J133" s="117"/>
      <c r="K133" s="113"/>
      <c r="L133" s="118"/>
      <c r="M133" s="119"/>
    </row>
    <row r="134" spans="1:31" s="89" customFormat="1" ht="14.15" customHeight="1" outlineLevel="1" x14ac:dyDescent="0.35">
      <c r="A134" s="120" t="s">
        <v>315</v>
      </c>
      <c r="B134" s="121"/>
      <c r="C134" s="327" t="s">
        <v>316</v>
      </c>
      <c r="D134" s="123" t="s">
        <v>79</v>
      </c>
      <c r="E134" s="124" t="s">
        <v>315</v>
      </c>
      <c r="F134" s="124"/>
      <c r="G134" s="125"/>
      <c r="H134" s="126"/>
      <c r="I134" s="344"/>
      <c r="J134" s="127"/>
      <c r="K134" s="128"/>
      <c r="L134" s="129"/>
      <c r="M134" s="130"/>
    </row>
    <row r="135" spans="1:31" outlineLevel="1" x14ac:dyDescent="0.35">
      <c r="A135" s="131" t="s">
        <v>88</v>
      </c>
      <c r="B135" s="121"/>
      <c r="C135" s="327" t="s">
        <v>90</v>
      </c>
      <c r="D135" s="132" t="s">
        <v>79</v>
      </c>
      <c r="E135" s="124" t="e">
        <f>VLOOKUP(#REF!,#REF!,2,FALSE)</f>
        <v>#REF!</v>
      </c>
      <c r="F135" s="124"/>
      <c r="G135" s="133"/>
      <c r="H135" s="133"/>
      <c r="I135" s="349"/>
      <c r="J135" s="135"/>
      <c r="K135" s="128"/>
      <c r="L135" s="136"/>
      <c r="M135" s="137"/>
    </row>
    <row r="136" spans="1:31" ht="16.5" customHeight="1" x14ac:dyDescent="0.35">
      <c r="A136" s="110" t="s">
        <v>88</v>
      </c>
      <c r="B136" s="111" t="s">
        <v>318</v>
      </c>
      <c r="C136" s="326"/>
      <c r="D136" s="113" t="s">
        <v>91</v>
      </c>
      <c r="E136" s="114" t="s">
        <v>88</v>
      </c>
      <c r="F136" s="110" t="s">
        <v>308</v>
      </c>
      <c r="G136" s="115"/>
      <c r="H136" s="115"/>
      <c r="I136" s="348"/>
      <c r="J136" s="117"/>
      <c r="K136" s="113"/>
      <c r="L136" s="118"/>
      <c r="M136" s="119"/>
    </row>
    <row r="137" spans="1:31" s="89" customFormat="1" ht="14.15" customHeight="1" outlineLevel="1" x14ac:dyDescent="0.35">
      <c r="A137" s="120" t="s">
        <v>315</v>
      </c>
      <c r="B137" s="121"/>
      <c r="C137" s="327" t="s">
        <v>316</v>
      </c>
      <c r="D137" s="123" t="s">
        <v>79</v>
      </c>
      <c r="E137" s="124" t="s">
        <v>315</v>
      </c>
      <c r="F137" s="124"/>
      <c r="G137" s="125"/>
      <c r="H137" s="126"/>
      <c r="I137" s="344"/>
      <c r="J137" s="127"/>
      <c r="K137" s="128"/>
      <c r="L137" s="129"/>
      <c r="M137" s="130"/>
    </row>
    <row r="138" spans="1:31" outlineLevel="1" x14ac:dyDescent="0.35">
      <c r="A138" s="131" t="s">
        <v>88</v>
      </c>
      <c r="B138" s="121"/>
      <c r="C138" s="327" t="s">
        <v>90</v>
      </c>
      <c r="D138" s="132" t="s">
        <v>79</v>
      </c>
      <c r="E138" s="124" t="e">
        <f>VLOOKUP(#REF!,#REF!,2,FALSE)</f>
        <v>#REF!</v>
      </c>
      <c r="F138" s="124"/>
      <c r="G138" s="133"/>
      <c r="H138" s="133"/>
      <c r="I138" s="349"/>
      <c r="J138" s="135"/>
      <c r="K138" s="128"/>
      <c r="L138" s="136"/>
      <c r="M138" s="137"/>
    </row>
    <row r="139" spans="1:31" x14ac:dyDescent="0.35">
      <c r="A139" s="110" t="s">
        <v>319</v>
      </c>
      <c r="B139" s="111"/>
      <c r="C139" s="326"/>
      <c r="D139" s="113" t="s">
        <v>91</v>
      </c>
      <c r="E139" s="114" t="s">
        <v>320</v>
      </c>
      <c r="F139" s="110" t="s">
        <v>308</v>
      </c>
      <c r="G139" s="115"/>
      <c r="H139" s="115"/>
      <c r="I139" s="348"/>
      <c r="J139" s="117"/>
      <c r="K139" s="113"/>
      <c r="L139" s="118"/>
      <c r="M139" s="138"/>
    </row>
    <row r="140" spans="1:31" s="89" customFormat="1" ht="25.5" customHeight="1" outlineLevel="1" x14ac:dyDescent="0.35">
      <c r="A140" s="131" t="s">
        <v>321</v>
      </c>
      <c r="B140" s="121" t="s">
        <v>322</v>
      </c>
      <c r="C140" s="355" t="s">
        <v>323</v>
      </c>
      <c r="D140" s="132" t="s">
        <v>79</v>
      </c>
      <c r="E140" s="124" t="s">
        <v>321</v>
      </c>
      <c r="F140" s="124"/>
      <c r="G140" s="126"/>
      <c r="H140" s="126"/>
      <c r="I140" s="344"/>
      <c r="J140" s="135"/>
      <c r="K140" s="128"/>
      <c r="L140" s="140"/>
      <c r="M140" s="141"/>
    </row>
    <row r="141" spans="1:31" ht="14.15" customHeight="1" outlineLevel="1" x14ac:dyDescent="0.35">
      <c r="A141" s="131" t="s">
        <v>77</v>
      </c>
      <c r="B141" s="121" t="s">
        <v>78</v>
      </c>
      <c r="C141" s="328" t="s">
        <v>78</v>
      </c>
      <c r="D141" s="132" t="s">
        <v>79</v>
      </c>
      <c r="E141" s="124" t="e">
        <f>VLOOKUP(#REF!,#REF!,2,FALSE)</f>
        <v>#REF!</v>
      </c>
      <c r="F141" s="124"/>
      <c r="G141" s="126"/>
      <c r="H141" s="126"/>
      <c r="I141" s="344"/>
      <c r="J141" s="135"/>
      <c r="K141" s="128"/>
      <c r="L141" s="140"/>
      <c r="M141" s="141"/>
    </row>
    <row r="142" spans="1:31" ht="14.15" customHeight="1" x14ac:dyDescent="0.35">
      <c r="A142" s="110" t="s">
        <v>324</v>
      </c>
      <c r="B142" s="111"/>
      <c r="C142" s="326"/>
      <c r="D142" s="113" t="s">
        <v>91</v>
      </c>
      <c r="E142" s="114" t="s">
        <v>320</v>
      </c>
      <c r="F142" s="110" t="s">
        <v>308</v>
      </c>
      <c r="G142" s="115"/>
      <c r="H142" s="115"/>
      <c r="I142" s="348"/>
      <c r="J142" s="117"/>
      <c r="K142" s="113"/>
      <c r="L142" s="118"/>
      <c r="M142" s="119"/>
    </row>
    <row r="143" spans="1:31" s="89" customFormat="1" ht="24" customHeight="1" outlineLevel="1" x14ac:dyDescent="0.35">
      <c r="A143" s="131" t="s">
        <v>321</v>
      </c>
      <c r="B143" s="121" t="s">
        <v>322</v>
      </c>
      <c r="C143" s="355" t="s">
        <v>323</v>
      </c>
      <c r="D143" s="132" t="s">
        <v>79</v>
      </c>
      <c r="E143" s="124" t="s">
        <v>321</v>
      </c>
      <c r="F143" s="124"/>
      <c r="G143" s="126"/>
      <c r="H143" s="126"/>
      <c r="I143" s="344"/>
      <c r="J143" s="135"/>
      <c r="K143" s="128"/>
      <c r="L143" s="140"/>
      <c r="M143" s="141"/>
    </row>
    <row r="144" spans="1:31" ht="14.15" customHeight="1" outlineLevel="1" x14ac:dyDescent="0.35">
      <c r="A144" s="131" t="s">
        <v>77</v>
      </c>
      <c r="B144" s="121" t="s">
        <v>78</v>
      </c>
      <c r="C144" s="328" t="s">
        <v>78</v>
      </c>
      <c r="D144" s="132" t="s">
        <v>79</v>
      </c>
      <c r="E144" s="124" t="e">
        <f>VLOOKUP(#REF!,#REF!,2,FALSE)</f>
        <v>#REF!</v>
      </c>
      <c r="F144" s="124"/>
      <c r="G144" s="126"/>
      <c r="H144" s="126"/>
      <c r="I144" s="344"/>
      <c r="J144" s="135"/>
      <c r="K144" s="128"/>
      <c r="L144" s="140"/>
      <c r="M144" s="141"/>
    </row>
    <row r="145" spans="1:13" ht="14.15" customHeight="1" x14ac:dyDescent="0.35">
      <c r="A145" s="110" t="s">
        <v>325</v>
      </c>
      <c r="B145" s="111"/>
      <c r="C145" s="326"/>
      <c r="D145" s="113" t="s">
        <v>91</v>
      </c>
      <c r="E145" s="114" t="s">
        <v>320</v>
      </c>
      <c r="F145" s="110" t="s">
        <v>308</v>
      </c>
      <c r="G145" s="115"/>
      <c r="H145" s="115"/>
      <c r="I145" s="348"/>
      <c r="J145" s="117"/>
      <c r="K145" s="113"/>
      <c r="L145" s="118"/>
      <c r="M145" s="119"/>
    </row>
    <row r="146" spans="1:13" s="89" customFormat="1" ht="14.15" customHeight="1" outlineLevel="1" x14ac:dyDescent="0.35">
      <c r="A146" s="131" t="s">
        <v>321</v>
      </c>
      <c r="B146" s="121" t="s">
        <v>322</v>
      </c>
      <c r="C146" s="355" t="s">
        <v>323</v>
      </c>
      <c r="D146" s="132" t="s">
        <v>79</v>
      </c>
      <c r="E146" s="124" t="s">
        <v>321</v>
      </c>
      <c r="F146" s="124"/>
      <c r="G146" s="126"/>
      <c r="H146" s="126"/>
      <c r="I146" s="344"/>
      <c r="J146" s="135"/>
      <c r="K146" s="128"/>
      <c r="L146" s="140"/>
      <c r="M146" s="141"/>
    </row>
    <row r="147" spans="1:13" ht="14.15" customHeight="1" outlineLevel="1" x14ac:dyDescent="0.35">
      <c r="A147" s="131" t="s">
        <v>77</v>
      </c>
      <c r="B147" s="121" t="s">
        <v>78</v>
      </c>
      <c r="C147" s="328" t="s">
        <v>78</v>
      </c>
      <c r="D147" s="132" t="s">
        <v>79</v>
      </c>
      <c r="E147" s="124" t="e">
        <f>VLOOKUP(#REF!,#REF!,2,FALSE)</f>
        <v>#REF!</v>
      </c>
      <c r="F147" s="124"/>
      <c r="G147" s="126"/>
      <c r="H147" s="126"/>
      <c r="I147" s="344"/>
      <c r="J147" s="135"/>
      <c r="K147" s="128"/>
      <c r="L147" s="140"/>
      <c r="M147" s="141"/>
    </row>
    <row r="148" spans="1:13" ht="14.15" customHeight="1" x14ac:dyDescent="0.35">
      <c r="A148" s="110" t="s">
        <v>326</v>
      </c>
      <c r="B148" s="111"/>
      <c r="C148" s="326"/>
      <c r="D148" s="113" t="s">
        <v>91</v>
      </c>
      <c r="E148" s="114" t="s">
        <v>320</v>
      </c>
      <c r="F148" s="110" t="s">
        <v>308</v>
      </c>
      <c r="G148" s="115"/>
      <c r="H148" s="115"/>
      <c r="I148" s="348"/>
      <c r="J148" s="117"/>
      <c r="K148" s="113"/>
      <c r="L148" s="118"/>
      <c r="M148" s="119"/>
    </row>
    <row r="149" spans="1:13" s="89" customFormat="1" ht="14.15" customHeight="1" outlineLevel="1" x14ac:dyDescent="0.35">
      <c r="A149" s="131" t="s">
        <v>321</v>
      </c>
      <c r="B149" s="121" t="s">
        <v>322</v>
      </c>
      <c r="C149" s="355" t="s">
        <v>323</v>
      </c>
      <c r="D149" s="132" t="s">
        <v>79</v>
      </c>
      <c r="E149" s="124" t="s">
        <v>321</v>
      </c>
      <c r="F149" s="124"/>
      <c r="G149" s="126"/>
      <c r="H149" s="126"/>
      <c r="I149" s="344"/>
      <c r="J149" s="135"/>
      <c r="K149" s="128"/>
      <c r="L149" s="140"/>
      <c r="M149" s="141"/>
    </row>
    <row r="150" spans="1:13" ht="14.15" customHeight="1" outlineLevel="1" x14ac:dyDescent="0.35">
      <c r="A150" s="131" t="s">
        <v>77</v>
      </c>
      <c r="B150" s="121" t="s">
        <v>78</v>
      </c>
      <c r="C150" s="328" t="s">
        <v>78</v>
      </c>
      <c r="D150" s="132" t="s">
        <v>79</v>
      </c>
      <c r="E150" s="124" t="e">
        <f>VLOOKUP(#REF!,#REF!,2,FALSE)</f>
        <v>#REF!</v>
      </c>
      <c r="F150" s="124"/>
      <c r="G150" s="126"/>
      <c r="H150" s="126"/>
      <c r="I150" s="344"/>
      <c r="J150" s="135"/>
      <c r="K150" s="128"/>
      <c r="L150" s="140"/>
      <c r="M150" s="141"/>
    </row>
    <row r="151" spans="1:13" ht="14.15" customHeight="1" x14ac:dyDescent="0.35">
      <c r="A151" s="110" t="s">
        <v>327</v>
      </c>
      <c r="B151" s="111"/>
      <c r="C151" s="326"/>
      <c r="D151" s="113" t="s">
        <v>91</v>
      </c>
      <c r="E151" s="114" t="s">
        <v>320</v>
      </c>
      <c r="F151" s="110" t="s">
        <v>308</v>
      </c>
      <c r="G151" s="115"/>
      <c r="H151" s="115"/>
      <c r="I151" s="348"/>
      <c r="J151" s="117"/>
      <c r="K151" s="113"/>
      <c r="L151" s="118"/>
      <c r="M151" s="119"/>
    </row>
    <row r="152" spans="1:13" s="89" customFormat="1" ht="14.15" customHeight="1" outlineLevel="1" x14ac:dyDescent="0.35">
      <c r="A152" s="131" t="s">
        <v>321</v>
      </c>
      <c r="B152" s="121" t="s">
        <v>322</v>
      </c>
      <c r="C152" s="355" t="s">
        <v>323</v>
      </c>
      <c r="D152" s="132" t="s">
        <v>79</v>
      </c>
      <c r="E152" s="124" t="s">
        <v>321</v>
      </c>
      <c r="F152" s="124"/>
      <c r="G152" s="126"/>
      <c r="H152" s="126"/>
      <c r="I152" s="344"/>
      <c r="J152" s="135"/>
      <c r="K152" s="128"/>
      <c r="L152" s="140"/>
      <c r="M152" s="141"/>
    </row>
    <row r="153" spans="1:13" ht="14.15" customHeight="1" outlineLevel="1" x14ac:dyDescent="0.35">
      <c r="A153" s="131" t="s">
        <v>77</v>
      </c>
      <c r="B153" s="121" t="s">
        <v>78</v>
      </c>
      <c r="C153" s="328" t="s">
        <v>78</v>
      </c>
      <c r="D153" s="132" t="s">
        <v>79</v>
      </c>
      <c r="E153" s="124" t="e">
        <f>VLOOKUP(#REF!,#REF!,2,FALSE)</f>
        <v>#REF!</v>
      </c>
      <c r="F153" s="124"/>
      <c r="G153" s="126"/>
      <c r="H153" s="126"/>
      <c r="I153" s="344"/>
      <c r="J153" s="135"/>
      <c r="K153" s="128"/>
      <c r="L153" s="140"/>
      <c r="M153" s="141"/>
    </row>
    <row r="154" spans="1:13" ht="14.15" customHeight="1" x14ac:dyDescent="0.35">
      <c r="A154" s="110" t="s">
        <v>328</v>
      </c>
      <c r="B154" s="111"/>
      <c r="C154" s="326"/>
      <c r="D154" s="113" t="s">
        <v>91</v>
      </c>
      <c r="E154" s="114" t="s">
        <v>320</v>
      </c>
      <c r="F154" s="110" t="s">
        <v>308</v>
      </c>
      <c r="G154" s="115"/>
      <c r="H154" s="115"/>
      <c r="I154" s="348"/>
      <c r="J154" s="117"/>
      <c r="K154" s="113"/>
      <c r="L154" s="118"/>
      <c r="M154" s="119"/>
    </row>
    <row r="155" spans="1:13" s="89" customFormat="1" ht="14.15" customHeight="1" outlineLevel="1" x14ac:dyDescent="0.35">
      <c r="A155" s="131" t="s">
        <v>321</v>
      </c>
      <c r="B155" s="121" t="s">
        <v>322</v>
      </c>
      <c r="C155" s="355" t="s">
        <v>323</v>
      </c>
      <c r="D155" s="132" t="s">
        <v>79</v>
      </c>
      <c r="E155" s="124" t="s">
        <v>321</v>
      </c>
      <c r="F155" s="124"/>
      <c r="G155" s="126"/>
      <c r="H155" s="126"/>
      <c r="I155" s="344"/>
      <c r="J155" s="135"/>
      <c r="K155" s="128"/>
      <c r="L155" s="140"/>
      <c r="M155" s="141"/>
    </row>
    <row r="156" spans="1:13" ht="14.15" customHeight="1" outlineLevel="1" x14ac:dyDescent="0.35">
      <c r="A156" s="131" t="s">
        <v>77</v>
      </c>
      <c r="B156" s="121" t="s">
        <v>78</v>
      </c>
      <c r="C156" s="328" t="s">
        <v>78</v>
      </c>
      <c r="D156" s="132" t="s">
        <v>79</v>
      </c>
      <c r="E156" s="124" t="e">
        <f>VLOOKUP(#REF!,#REF!,2,FALSE)</f>
        <v>#REF!</v>
      </c>
      <c r="F156" s="124"/>
      <c r="G156" s="126"/>
      <c r="H156" s="126"/>
      <c r="I156" s="344"/>
      <c r="J156" s="135"/>
      <c r="K156" s="128"/>
      <c r="L156" s="140"/>
      <c r="M156" s="141"/>
    </row>
    <row r="157" spans="1:13" ht="14.15" customHeight="1" x14ac:dyDescent="0.35">
      <c r="A157" s="110" t="s">
        <v>329</v>
      </c>
      <c r="B157" s="111"/>
      <c r="C157" s="326"/>
      <c r="D157" s="113" t="s">
        <v>91</v>
      </c>
      <c r="E157" s="114" t="s">
        <v>320</v>
      </c>
      <c r="F157" s="110" t="s">
        <v>308</v>
      </c>
      <c r="G157" s="115"/>
      <c r="H157" s="115"/>
      <c r="I157" s="348"/>
      <c r="J157" s="117"/>
      <c r="K157" s="113"/>
      <c r="L157" s="118"/>
      <c r="M157" s="119"/>
    </row>
    <row r="158" spans="1:13" s="89" customFormat="1" ht="14.15" customHeight="1" outlineLevel="1" x14ac:dyDescent="0.35">
      <c r="A158" s="131" t="s">
        <v>321</v>
      </c>
      <c r="B158" s="121" t="s">
        <v>322</v>
      </c>
      <c r="C158" s="355" t="s">
        <v>323</v>
      </c>
      <c r="D158" s="132" t="s">
        <v>79</v>
      </c>
      <c r="E158" s="124" t="s">
        <v>321</v>
      </c>
      <c r="F158" s="124"/>
      <c r="G158" s="126"/>
      <c r="H158" s="126"/>
      <c r="I158" s="344"/>
      <c r="J158" s="135"/>
      <c r="K158" s="128"/>
      <c r="L158" s="140"/>
      <c r="M158" s="141"/>
    </row>
    <row r="159" spans="1:13" ht="39.75" customHeight="1" outlineLevel="1" x14ac:dyDescent="0.35">
      <c r="A159" s="131" t="s">
        <v>77</v>
      </c>
      <c r="B159" s="121" t="s">
        <v>78</v>
      </c>
      <c r="C159" s="328" t="s">
        <v>78</v>
      </c>
      <c r="D159" s="132" t="s">
        <v>79</v>
      </c>
      <c r="E159" s="124" t="e">
        <f>VLOOKUP(#REF!,#REF!,2,FALSE)</f>
        <v>#REF!</v>
      </c>
      <c r="F159" s="124"/>
      <c r="G159" s="143"/>
      <c r="H159" s="144"/>
      <c r="I159" s="344"/>
      <c r="J159" s="145"/>
      <c r="K159" s="129"/>
      <c r="L159" s="146"/>
      <c r="M159" s="141"/>
    </row>
    <row r="160" spans="1:13" ht="46.5" customHeight="1" x14ac:dyDescent="0.35">
      <c r="A160" s="110" t="s">
        <v>331</v>
      </c>
      <c r="B160" s="111" t="s">
        <v>332</v>
      </c>
      <c r="C160" s="326"/>
      <c r="D160" s="113" t="s">
        <v>91</v>
      </c>
      <c r="E160" s="114" t="s">
        <v>320</v>
      </c>
      <c r="F160" s="110" t="s">
        <v>308</v>
      </c>
      <c r="G160" s="115"/>
      <c r="H160" s="115"/>
      <c r="I160" s="348"/>
      <c r="J160" s="117"/>
      <c r="K160" s="113"/>
      <c r="L160" s="118"/>
      <c r="M160" s="147"/>
    </row>
    <row r="161" spans="1:13" s="151" customFormat="1" ht="44.25" customHeight="1" outlineLevel="1" x14ac:dyDescent="0.35">
      <c r="A161" s="120" t="s">
        <v>321</v>
      </c>
      <c r="B161" s="121" t="s">
        <v>322</v>
      </c>
      <c r="C161" s="355" t="s">
        <v>323</v>
      </c>
      <c r="D161" s="123" t="s">
        <v>79</v>
      </c>
      <c r="E161" s="148" t="s">
        <v>321</v>
      </c>
      <c r="F161" s="148"/>
      <c r="G161" s="125"/>
      <c r="H161" s="125"/>
      <c r="I161" s="129"/>
      <c r="J161" s="129"/>
      <c r="K161" s="149"/>
      <c r="L161" s="150"/>
      <c r="M161" s="149"/>
    </row>
    <row r="162" spans="1:13" s="151" customFormat="1" ht="40.5" customHeight="1" outlineLevel="1" x14ac:dyDescent="0.35">
      <c r="A162" s="120" t="s">
        <v>77</v>
      </c>
      <c r="B162" s="121" t="s">
        <v>78</v>
      </c>
      <c r="C162" s="328" t="s">
        <v>78</v>
      </c>
      <c r="D162" s="123" t="s">
        <v>79</v>
      </c>
      <c r="E162" s="148"/>
      <c r="F162" s="148"/>
      <c r="G162" s="144"/>
      <c r="H162" s="145"/>
      <c r="I162" s="129"/>
      <c r="J162" s="146"/>
      <c r="K162" s="149"/>
      <c r="L162" s="146"/>
      <c r="M162" s="150"/>
    </row>
    <row r="163" spans="1:13" s="174" customFormat="1" ht="27" x14ac:dyDescent="0.35">
      <c r="A163" s="110" t="s">
        <v>504</v>
      </c>
      <c r="B163" s="111"/>
      <c r="C163" s="326"/>
      <c r="D163" s="113" t="s">
        <v>91</v>
      </c>
      <c r="E163" s="114" t="s">
        <v>505</v>
      </c>
      <c r="F163" s="110" t="s">
        <v>506</v>
      </c>
      <c r="G163" s="115"/>
      <c r="H163" s="115"/>
      <c r="I163" s="350"/>
      <c r="J163" s="117"/>
      <c r="K163" s="113"/>
      <c r="L163" s="152"/>
      <c r="M163" s="152"/>
    </row>
    <row r="164" spans="1:13" ht="22.5" hidden="1" customHeight="1" outlineLevel="1" x14ac:dyDescent="0.35">
      <c r="A164" s="120" t="s">
        <v>69</v>
      </c>
      <c r="B164" s="121" t="s">
        <v>507</v>
      </c>
      <c r="C164" s="327" t="s">
        <v>303</v>
      </c>
      <c r="D164" s="132" t="s">
        <v>79</v>
      </c>
      <c r="E164" s="124" t="s">
        <v>69</v>
      </c>
      <c r="F164" s="124"/>
      <c r="G164" s="133"/>
      <c r="H164" s="153"/>
      <c r="I164" s="349"/>
      <c r="J164" s="135"/>
      <c r="K164" s="154"/>
      <c r="L164" s="175"/>
      <c r="M164" s="137"/>
    </row>
    <row r="165" spans="1:13" ht="102.75" hidden="1" customHeight="1" outlineLevel="1" x14ac:dyDescent="0.35">
      <c r="A165" s="120" t="s">
        <v>165</v>
      </c>
      <c r="B165" s="121" t="s">
        <v>508</v>
      </c>
      <c r="C165" s="328" t="s">
        <v>167</v>
      </c>
      <c r="D165" s="123" t="s">
        <v>79</v>
      </c>
      <c r="E165" s="124"/>
      <c r="F165" s="124"/>
      <c r="G165" s="143"/>
      <c r="H165" s="133"/>
      <c r="I165" s="344"/>
      <c r="J165" s="127"/>
      <c r="K165" s="128"/>
      <c r="L165" s="129"/>
      <c r="M165" s="130"/>
    </row>
    <row r="166" spans="1:13" ht="31.5" hidden="1" customHeight="1" outlineLevel="1" x14ac:dyDescent="0.35">
      <c r="A166" s="120" t="s">
        <v>509</v>
      </c>
      <c r="B166" s="121"/>
      <c r="C166" s="327" t="s">
        <v>510</v>
      </c>
      <c r="D166" s="132" t="s">
        <v>79</v>
      </c>
      <c r="E166" s="124"/>
      <c r="F166" s="124"/>
      <c r="G166" s="133"/>
      <c r="H166" s="153"/>
      <c r="I166" s="349"/>
      <c r="J166" s="135"/>
      <c r="K166" s="154"/>
      <c r="L166" s="176"/>
      <c r="M166" s="137"/>
    </row>
    <row r="167" spans="1:13" ht="67.5" hidden="1" customHeight="1" outlineLevel="1" x14ac:dyDescent="0.35">
      <c r="A167" s="120" t="s">
        <v>500</v>
      </c>
      <c r="B167" s="121" t="s">
        <v>464</v>
      </c>
      <c r="C167" s="327" t="s">
        <v>307</v>
      </c>
      <c r="D167" s="132" t="s">
        <v>79</v>
      </c>
      <c r="E167" s="124"/>
      <c r="F167" s="124"/>
      <c r="G167" s="143"/>
      <c r="H167" s="133"/>
      <c r="I167" s="349"/>
      <c r="J167" s="127"/>
      <c r="K167" s="128"/>
      <c r="L167" s="129"/>
      <c r="M167" s="130"/>
    </row>
    <row r="168" spans="1:13" ht="32.25" hidden="1" customHeight="1" outlineLevel="1" x14ac:dyDescent="0.35">
      <c r="A168" s="120" t="s">
        <v>190</v>
      </c>
      <c r="B168" s="121" t="s">
        <v>191</v>
      </c>
      <c r="C168" s="327" t="s">
        <v>192</v>
      </c>
      <c r="D168" s="132" t="s">
        <v>91</v>
      </c>
      <c r="E168" s="124"/>
      <c r="F168" s="124"/>
      <c r="G168" s="133"/>
      <c r="H168" s="153"/>
      <c r="I168" s="349"/>
      <c r="J168" s="135"/>
      <c r="K168" s="154"/>
      <c r="L168" s="175"/>
      <c r="M168" s="137"/>
    </row>
    <row r="169" spans="1:13" ht="52.5" hidden="1" customHeight="1" outlineLevel="1" x14ac:dyDescent="0.35">
      <c r="A169" s="120" t="s">
        <v>205</v>
      </c>
      <c r="B169" s="121" t="s">
        <v>206</v>
      </c>
      <c r="C169" s="327" t="s">
        <v>207</v>
      </c>
      <c r="D169" s="132" t="s">
        <v>91</v>
      </c>
      <c r="E169" s="124"/>
      <c r="F169" s="124"/>
      <c r="G169" s="124"/>
      <c r="H169" s="124"/>
      <c r="I169" s="124"/>
      <c r="J169" s="124"/>
      <c r="K169" s="124"/>
      <c r="L169" s="124"/>
      <c r="M169" s="124"/>
    </row>
    <row r="170" spans="1:13" ht="27" collapsed="1" x14ac:dyDescent="0.35">
      <c r="A170" s="110" t="s">
        <v>511</v>
      </c>
      <c r="B170" s="111"/>
      <c r="C170" s="112"/>
      <c r="D170" s="113" t="s">
        <v>91</v>
      </c>
      <c r="E170" s="114" t="s">
        <v>505</v>
      </c>
      <c r="F170" s="110" t="s">
        <v>506</v>
      </c>
      <c r="G170" s="115"/>
      <c r="H170" s="115"/>
      <c r="I170" s="348"/>
      <c r="J170" s="117"/>
      <c r="K170" s="113"/>
      <c r="L170" s="152"/>
      <c r="M170" s="152"/>
    </row>
    <row r="171" spans="1:13" outlineLevel="1" x14ac:dyDescent="0.35">
      <c r="A171" s="120" t="s">
        <v>69</v>
      </c>
      <c r="B171" s="121" t="s">
        <v>71</v>
      </c>
      <c r="C171" s="122" t="s">
        <v>303</v>
      </c>
      <c r="D171" s="132" t="s">
        <v>79</v>
      </c>
      <c r="E171" s="124" t="s">
        <v>69</v>
      </c>
      <c r="F171" s="124"/>
      <c r="G171" s="133"/>
      <c r="H171" s="153"/>
      <c r="I171" s="349"/>
      <c r="J171" s="135"/>
      <c r="K171" s="154"/>
      <c r="L171" s="175"/>
      <c r="M171" s="137"/>
    </row>
    <row r="172" spans="1:13" ht="20.25" customHeight="1" outlineLevel="1" x14ac:dyDescent="0.35">
      <c r="A172" s="120" t="s">
        <v>165</v>
      </c>
      <c r="B172" s="121" t="s">
        <v>508</v>
      </c>
      <c r="C172" s="142" t="s">
        <v>167</v>
      </c>
      <c r="D172" s="123" t="s">
        <v>79</v>
      </c>
      <c r="E172" s="124"/>
      <c r="F172" s="124"/>
      <c r="G172" s="143"/>
      <c r="H172" s="133"/>
      <c r="I172" s="344"/>
      <c r="J172" s="127"/>
      <c r="K172" s="128"/>
      <c r="L172" s="129"/>
      <c r="M172" s="130"/>
    </row>
    <row r="173" spans="1:13" ht="18" customHeight="1" outlineLevel="1" x14ac:dyDescent="0.35">
      <c r="A173" s="120" t="s">
        <v>509</v>
      </c>
      <c r="B173" s="121"/>
      <c r="C173" s="122" t="s">
        <v>192</v>
      </c>
      <c r="D173" s="132" t="s">
        <v>79</v>
      </c>
      <c r="E173" s="124"/>
      <c r="F173" s="124"/>
      <c r="G173" s="133"/>
      <c r="H173" s="153"/>
      <c r="I173" s="349"/>
      <c r="J173" s="135"/>
      <c r="K173" s="154"/>
      <c r="L173" s="176"/>
      <c r="M173" s="137"/>
    </row>
    <row r="174" spans="1:13" ht="19.5" customHeight="1" outlineLevel="1" x14ac:dyDescent="0.35">
      <c r="A174" s="120" t="s">
        <v>500</v>
      </c>
      <c r="B174" s="121" t="s">
        <v>464</v>
      </c>
      <c r="C174" s="122" t="s">
        <v>307</v>
      </c>
      <c r="D174" s="132" t="s">
        <v>79</v>
      </c>
      <c r="E174" s="124"/>
      <c r="F174" s="124"/>
      <c r="G174" s="143"/>
      <c r="H174" s="133"/>
      <c r="I174" s="349"/>
      <c r="J174" s="127"/>
      <c r="K174" s="128"/>
      <c r="L174" s="129"/>
      <c r="M174" s="137"/>
    </row>
    <row r="175" spans="1:13" ht="17.25" customHeight="1" outlineLevel="1" x14ac:dyDescent="0.35">
      <c r="A175" s="120" t="s">
        <v>190</v>
      </c>
      <c r="B175" s="121" t="s">
        <v>191</v>
      </c>
      <c r="C175" s="122" t="s">
        <v>192</v>
      </c>
      <c r="D175" s="132" t="s">
        <v>91</v>
      </c>
      <c r="E175" s="124"/>
      <c r="F175" s="124"/>
      <c r="G175" s="133"/>
      <c r="H175" s="153"/>
      <c r="I175" s="349"/>
      <c r="J175" s="135"/>
      <c r="K175" s="154"/>
      <c r="L175" s="175"/>
      <c r="M175" s="137"/>
    </row>
    <row r="176" spans="1:13" ht="16.5" customHeight="1" outlineLevel="1" x14ac:dyDescent="0.35">
      <c r="A176" s="120" t="s">
        <v>205</v>
      </c>
      <c r="B176" s="121" t="s">
        <v>206</v>
      </c>
      <c r="C176" s="122" t="s">
        <v>207</v>
      </c>
      <c r="D176" s="132" t="s">
        <v>91</v>
      </c>
      <c r="E176" s="124"/>
      <c r="F176" s="124"/>
      <c r="G176" s="133"/>
      <c r="H176" s="153"/>
      <c r="I176" s="349"/>
      <c r="J176" s="135"/>
      <c r="K176" s="154"/>
      <c r="L176" s="175"/>
      <c r="M176" s="137"/>
    </row>
    <row r="177" spans="1:13" ht="17.25" customHeight="1" outlineLevel="1" x14ac:dyDescent="0.35">
      <c r="A177" s="120" t="s">
        <v>512</v>
      </c>
      <c r="B177" s="121"/>
      <c r="C177" s="122"/>
      <c r="D177" s="132" t="s">
        <v>91</v>
      </c>
      <c r="E177" s="124"/>
      <c r="F177" s="124"/>
      <c r="G177" s="133"/>
      <c r="H177" s="153"/>
      <c r="I177" s="349"/>
      <c r="J177" s="135"/>
      <c r="K177" s="154"/>
      <c r="L177" s="175"/>
      <c r="M177" s="137"/>
    </row>
    <row r="178" spans="1:13" ht="18" customHeight="1" outlineLevel="1" x14ac:dyDescent="0.35">
      <c r="A178" s="120" t="s">
        <v>513</v>
      </c>
      <c r="B178" s="121" t="s">
        <v>514</v>
      </c>
      <c r="C178" s="122" t="s">
        <v>515</v>
      </c>
      <c r="D178" s="132" t="s">
        <v>91</v>
      </c>
      <c r="E178" s="124"/>
      <c r="F178" s="124"/>
      <c r="G178" s="133"/>
      <c r="H178" s="153"/>
      <c r="I178" s="349"/>
      <c r="J178" s="135"/>
      <c r="K178" s="154"/>
      <c r="L178" s="179"/>
      <c r="M178" s="178"/>
    </row>
    <row r="179" spans="1:13" ht="19.5" customHeight="1" outlineLevel="1" x14ac:dyDescent="0.35">
      <c r="A179" s="120" t="s">
        <v>77</v>
      </c>
      <c r="B179" s="121"/>
      <c r="C179" s="122"/>
      <c r="D179" s="132" t="s">
        <v>91</v>
      </c>
      <c r="E179" s="124"/>
      <c r="F179" s="124"/>
      <c r="G179" s="133"/>
      <c r="H179" s="153"/>
      <c r="I179" s="349"/>
      <c r="J179" s="135"/>
      <c r="K179" s="154"/>
      <c r="L179" s="179"/>
      <c r="M179" s="137"/>
    </row>
    <row r="180" spans="1:13" ht="18" customHeight="1" outlineLevel="1" x14ac:dyDescent="0.35">
      <c r="A180" s="120" t="s">
        <v>516</v>
      </c>
      <c r="B180" s="121"/>
      <c r="C180" s="122"/>
      <c r="D180" s="132" t="s">
        <v>91</v>
      </c>
      <c r="E180" s="124"/>
      <c r="F180" s="124"/>
      <c r="G180" s="133"/>
      <c r="H180" s="153"/>
      <c r="I180" s="349"/>
      <c r="J180" s="135"/>
      <c r="K180" s="154"/>
      <c r="L180" s="179"/>
      <c r="M180" s="137"/>
    </row>
    <row r="181" spans="1:13" ht="21" customHeight="1" outlineLevel="1" x14ac:dyDescent="0.35">
      <c r="A181" s="120" t="s">
        <v>517</v>
      </c>
      <c r="B181" s="121" t="s">
        <v>518</v>
      </c>
      <c r="C181" s="122" t="s">
        <v>519</v>
      </c>
      <c r="D181" s="132" t="s">
        <v>91</v>
      </c>
      <c r="E181" s="124"/>
      <c r="F181" s="124"/>
      <c r="G181" s="133"/>
      <c r="H181" s="153"/>
      <c r="I181" s="349"/>
      <c r="J181" s="135"/>
      <c r="K181" s="154"/>
      <c r="L181" s="179"/>
      <c r="M181" s="137"/>
    </row>
    <row r="182" spans="1:13" ht="15.75" customHeight="1" outlineLevel="1" x14ac:dyDescent="0.35">
      <c r="A182" s="120" t="s">
        <v>520</v>
      </c>
      <c r="B182" s="121" t="s">
        <v>521</v>
      </c>
      <c r="C182" s="122" t="s">
        <v>522</v>
      </c>
      <c r="D182" s="132" t="s">
        <v>91</v>
      </c>
      <c r="E182" s="124"/>
      <c r="F182" s="124"/>
      <c r="G182" s="133"/>
      <c r="H182" s="153"/>
      <c r="I182" s="349"/>
      <c r="J182" s="135"/>
      <c r="K182" s="154"/>
      <c r="L182" s="179"/>
      <c r="M182" s="137"/>
    </row>
    <row r="183" spans="1:13" ht="19.5" customHeight="1" outlineLevel="1" x14ac:dyDescent="0.35">
      <c r="A183" s="120" t="s">
        <v>230</v>
      </c>
      <c r="B183" s="121" t="s">
        <v>523</v>
      </c>
      <c r="C183" s="122" t="s">
        <v>524</v>
      </c>
      <c r="D183" s="132" t="s">
        <v>91</v>
      </c>
      <c r="E183" s="124"/>
      <c r="F183" s="124"/>
      <c r="G183" s="133"/>
      <c r="H183" s="153"/>
      <c r="I183" s="349"/>
      <c r="J183" s="135"/>
      <c r="K183" s="154"/>
      <c r="L183" s="179"/>
      <c r="M183" s="137"/>
    </row>
    <row r="184" spans="1:13" ht="19.5" customHeight="1" outlineLevel="1" x14ac:dyDescent="0.35">
      <c r="A184" s="120" t="s">
        <v>525</v>
      </c>
      <c r="B184" s="121"/>
      <c r="C184" s="122"/>
      <c r="D184" s="132"/>
      <c r="E184" s="124"/>
      <c r="F184" s="124"/>
      <c r="G184" s="133"/>
      <c r="H184" s="153"/>
      <c r="I184" s="349"/>
      <c r="J184" s="135"/>
      <c r="K184" s="154"/>
      <c r="L184" s="179"/>
      <c r="M184" s="137"/>
    </row>
    <row r="185" spans="1:13" ht="20.25" customHeight="1" outlineLevel="1" x14ac:dyDescent="0.35">
      <c r="A185" s="120" t="s">
        <v>526</v>
      </c>
      <c r="B185" s="121" t="s">
        <v>527</v>
      </c>
      <c r="C185" s="122" t="s">
        <v>528</v>
      </c>
      <c r="D185" s="132" t="s">
        <v>91</v>
      </c>
      <c r="E185" s="124"/>
      <c r="F185" s="124"/>
      <c r="G185" s="133"/>
      <c r="H185" s="153"/>
      <c r="I185" s="349"/>
      <c r="J185" s="135"/>
      <c r="K185" s="154"/>
      <c r="L185" s="179"/>
      <c r="M185" s="137"/>
    </row>
    <row r="186" spans="1:13" ht="21.75" customHeight="1" outlineLevel="1" x14ac:dyDescent="0.35">
      <c r="A186" s="120" t="s">
        <v>529</v>
      </c>
      <c r="B186" s="121" t="s">
        <v>530</v>
      </c>
      <c r="C186" s="122" t="s">
        <v>531</v>
      </c>
      <c r="D186" s="132" t="s">
        <v>91</v>
      </c>
      <c r="E186" s="124"/>
      <c r="F186" s="124"/>
      <c r="G186" s="133"/>
      <c r="H186" s="153"/>
      <c r="I186" s="349"/>
      <c r="J186" s="135"/>
      <c r="K186" s="154"/>
      <c r="L186" s="179"/>
      <c r="M186" s="137"/>
    </row>
    <row r="187" spans="1:13" ht="21.75" customHeight="1" outlineLevel="1" x14ac:dyDescent="0.35">
      <c r="A187" s="120" t="s">
        <v>532</v>
      </c>
      <c r="B187" s="121" t="s">
        <v>533</v>
      </c>
      <c r="C187" s="122" t="s">
        <v>534</v>
      </c>
      <c r="D187" s="132" t="s">
        <v>91</v>
      </c>
      <c r="E187" s="124"/>
      <c r="F187" s="124"/>
      <c r="G187" s="133"/>
      <c r="H187" s="153"/>
      <c r="I187" s="349"/>
      <c r="J187" s="135"/>
      <c r="K187" s="154"/>
      <c r="L187" s="179"/>
      <c r="M187" s="137"/>
    </row>
    <row r="188" spans="1:13" ht="21" customHeight="1" outlineLevel="1" x14ac:dyDescent="0.35">
      <c r="A188" s="120" t="s">
        <v>535</v>
      </c>
      <c r="B188" s="121" t="s">
        <v>536</v>
      </c>
      <c r="C188" s="122" t="s">
        <v>537</v>
      </c>
      <c r="D188" s="132" t="s">
        <v>79</v>
      </c>
      <c r="E188" s="124"/>
      <c r="F188" s="124"/>
      <c r="G188" s="133"/>
      <c r="H188" s="153"/>
      <c r="I188" s="349"/>
      <c r="J188" s="135"/>
      <c r="K188" s="154"/>
      <c r="L188" s="179"/>
      <c r="M188" s="137"/>
    </row>
    <row r="189" spans="1:13" ht="14.15" customHeight="1" outlineLevel="1" x14ac:dyDescent="0.35">
      <c r="A189" s="120" t="s">
        <v>227</v>
      </c>
      <c r="B189" s="121"/>
      <c r="C189" s="122"/>
      <c r="D189" s="132" t="s">
        <v>91</v>
      </c>
      <c r="E189" s="124"/>
      <c r="F189" s="124"/>
      <c r="G189" s="133"/>
      <c r="H189" s="153"/>
      <c r="I189" s="349"/>
      <c r="J189" s="135"/>
      <c r="K189" s="154"/>
      <c r="L189" s="179"/>
      <c r="M189" s="137"/>
    </row>
    <row r="190" spans="1:13" ht="14.15" customHeight="1" outlineLevel="1" x14ac:dyDescent="0.35">
      <c r="A190" s="120" t="s">
        <v>228</v>
      </c>
      <c r="B190" s="121"/>
      <c r="C190" s="122"/>
      <c r="D190" s="132" t="s">
        <v>79</v>
      </c>
      <c r="E190" s="124"/>
      <c r="F190" s="124"/>
      <c r="G190" s="133"/>
      <c r="H190" s="153"/>
      <c r="I190" s="349"/>
      <c r="J190" s="135"/>
      <c r="K190" s="154"/>
      <c r="L190" s="179"/>
      <c r="M190" s="137"/>
    </row>
    <row r="191" spans="1:13" ht="46.5" customHeight="1" outlineLevel="1" x14ac:dyDescent="0.35">
      <c r="A191" s="120" t="s">
        <v>538</v>
      </c>
      <c r="B191" s="121"/>
      <c r="C191" s="122"/>
      <c r="D191" s="132" t="s">
        <v>91</v>
      </c>
      <c r="E191" s="124"/>
      <c r="F191" s="124"/>
      <c r="G191" s="133"/>
      <c r="H191" s="153"/>
      <c r="I191" s="349"/>
      <c r="J191" s="135"/>
      <c r="K191" s="154"/>
      <c r="L191" s="179"/>
      <c r="M191" s="137"/>
    </row>
    <row r="192" spans="1:13" ht="16.899999999999999" customHeight="1" outlineLevel="1" x14ac:dyDescent="0.35">
      <c r="A192" s="120" t="s">
        <v>229</v>
      </c>
      <c r="B192" s="121"/>
      <c r="C192" s="122"/>
      <c r="D192" s="132" t="s">
        <v>79</v>
      </c>
      <c r="E192" s="124"/>
      <c r="F192" s="124"/>
      <c r="G192" s="133"/>
      <c r="H192" s="153"/>
      <c r="I192" s="349"/>
      <c r="J192" s="135"/>
      <c r="K192" s="154"/>
      <c r="L192" s="179"/>
      <c r="M192" s="137"/>
    </row>
    <row r="193" spans="1:14" ht="16.899999999999999" customHeight="1" outlineLevel="1" x14ac:dyDescent="0.35">
      <c r="A193" s="120" t="s">
        <v>245</v>
      </c>
      <c r="B193" s="121"/>
      <c r="C193" s="122"/>
      <c r="D193" s="132" t="s">
        <v>79</v>
      </c>
      <c r="E193" s="124"/>
      <c r="F193" s="124"/>
      <c r="G193" s="133"/>
      <c r="H193" s="153"/>
      <c r="I193" s="349"/>
      <c r="J193" s="135"/>
      <c r="K193" s="154"/>
      <c r="L193" s="179"/>
      <c r="M193" s="137"/>
    </row>
    <row r="194" spans="1:14" ht="16.899999999999999" customHeight="1" outlineLevel="1" x14ac:dyDescent="0.35">
      <c r="A194" s="120" t="s">
        <v>243</v>
      </c>
      <c r="B194" s="121"/>
      <c r="C194" s="122"/>
      <c r="D194" s="132" t="s">
        <v>91</v>
      </c>
      <c r="E194" s="124"/>
      <c r="F194" s="124"/>
      <c r="G194" s="133"/>
      <c r="H194" s="153"/>
      <c r="I194" s="349"/>
      <c r="J194" s="135"/>
      <c r="K194" s="154"/>
      <c r="L194" s="179"/>
      <c r="M194" s="137"/>
    </row>
    <row r="195" spans="1:14" ht="16.899999999999999" customHeight="1" outlineLevel="1" x14ac:dyDescent="0.35">
      <c r="A195" s="120" t="s">
        <v>244</v>
      </c>
      <c r="B195" s="121"/>
      <c r="C195" s="122"/>
      <c r="D195" s="132" t="s">
        <v>79</v>
      </c>
      <c r="E195" s="124"/>
      <c r="F195" s="124"/>
      <c r="G195" s="133"/>
      <c r="H195" s="153"/>
      <c r="I195" s="349"/>
      <c r="J195" s="135"/>
      <c r="K195" s="154"/>
      <c r="L195" s="179"/>
      <c r="M195" s="137"/>
    </row>
    <row r="196" spans="1:14" ht="16.899999999999999" customHeight="1" outlineLevel="1" x14ac:dyDescent="0.35">
      <c r="A196" s="120" t="s">
        <v>246</v>
      </c>
      <c r="B196" s="121"/>
      <c r="C196" s="122"/>
      <c r="D196" s="132" t="s">
        <v>79</v>
      </c>
      <c r="E196" s="124"/>
      <c r="F196" s="124"/>
      <c r="G196" s="133"/>
      <c r="H196" s="153"/>
      <c r="I196" s="349"/>
      <c r="J196" s="135"/>
      <c r="K196" s="154"/>
      <c r="L196" s="179"/>
      <c r="M196" s="137"/>
    </row>
    <row r="197" spans="1:14" ht="16.899999999999999" customHeight="1" outlineLevel="1" x14ac:dyDescent="0.35">
      <c r="A197" s="120" t="s">
        <v>539</v>
      </c>
      <c r="B197" s="121"/>
      <c r="C197" s="122"/>
      <c r="D197" s="132" t="s">
        <v>91</v>
      </c>
      <c r="E197" s="124"/>
      <c r="F197" s="124"/>
      <c r="G197" s="133"/>
      <c r="H197" s="153"/>
      <c r="I197" s="349"/>
      <c r="J197" s="135"/>
      <c r="K197" s="154"/>
      <c r="L197" s="179"/>
      <c r="M197" s="137"/>
    </row>
    <row r="198" spans="1:14" ht="46.5" customHeight="1" x14ac:dyDescent="0.35">
      <c r="A198" s="110" t="s">
        <v>728</v>
      </c>
      <c r="B198" s="111" t="s">
        <v>332</v>
      </c>
      <c r="C198" s="112"/>
      <c r="D198" s="113" t="s">
        <v>91</v>
      </c>
      <c r="E198" s="114" t="s">
        <v>320</v>
      </c>
      <c r="F198" s="110" t="s">
        <v>308</v>
      </c>
      <c r="G198" s="115"/>
      <c r="H198" s="115"/>
      <c r="I198" s="348"/>
      <c r="J198" s="117"/>
      <c r="K198" s="113"/>
      <c r="L198" s="118"/>
      <c r="M198" s="147"/>
    </row>
    <row r="199" spans="1:14" s="100" customFormat="1" ht="16.899999999999999" customHeight="1" x14ac:dyDescent="0.35">
      <c r="A199" s="120" t="s">
        <v>115</v>
      </c>
      <c r="B199" s="120" t="s">
        <v>71</v>
      </c>
      <c r="C199" s="120" t="s">
        <v>729</v>
      </c>
      <c r="D199" s="120" t="s">
        <v>79</v>
      </c>
      <c r="E199" s="120"/>
      <c r="F199" s="120"/>
      <c r="G199" s="323"/>
      <c r="H199" s="323"/>
      <c r="I199" s="120"/>
      <c r="J199" s="120"/>
      <c r="K199" s="120"/>
      <c r="L199" s="120"/>
      <c r="M199" s="120"/>
    </row>
    <row r="200" spans="1:14" s="100" customFormat="1" ht="16.899999999999999" customHeight="1" x14ac:dyDescent="0.35">
      <c r="A200" s="120" t="s">
        <v>730</v>
      </c>
      <c r="B200" s="120" t="s">
        <v>731</v>
      </c>
      <c r="C200" s="120" t="s">
        <v>303</v>
      </c>
      <c r="D200" s="120" t="s">
        <v>79</v>
      </c>
      <c r="E200" s="120"/>
      <c r="F200" s="120"/>
      <c r="G200" s="323"/>
      <c r="H200" s="323"/>
      <c r="I200" s="120"/>
      <c r="J200" s="120"/>
      <c r="K200" s="120"/>
      <c r="L200" s="120"/>
      <c r="M200" s="120"/>
    </row>
    <row r="201" spans="1:14" s="100" customFormat="1" ht="16.899999999999999" customHeight="1" x14ac:dyDescent="0.35">
      <c r="A201" s="120" t="s">
        <v>165</v>
      </c>
      <c r="B201" s="120" t="s">
        <v>464</v>
      </c>
      <c r="C201" s="120" t="s">
        <v>167</v>
      </c>
      <c r="D201" s="120" t="s">
        <v>79</v>
      </c>
      <c r="E201" s="120"/>
      <c r="F201" s="120"/>
      <c r="G201" s="323"/>
      <c r="H201" s="323"/>
      <c r="I201" s="120"/>
      <c r="J201" s="120"/>
      <c r="K201" s="120"/>
      <c r="L201" s="120"/>
      <c r="M201" s="120"/>
    </row>
    <row r="202" spans="1:14" s="100" customFormat="1" ht="16.899999999999999" customHeight="1" x14ac:dyDescent="0.35">
      <c r="A202" s="120" t="s">
        <v>551</v>
      </c>
      <c r="B202" s="120" t="s">
        <v>552</v>
      </c>
      <c r="C202" s="120" t="s">
        <v>553</v>
      </c>
      <c r="D202" s="120" t="s">
        <v>79</v>
      </c>
      <c r="E202" s="120"/>
      <c r="F202" s="120"/>
      <c r="G202" s="323"/>
      <c r="H202" s="323"/>
      <c r="I202" s="120"/>
      <c r="J202" s="120"/>
      <c r="K202" s="120"/>
      <c r="L202" s="120"/>
      <c r="M202" s="120"/>
    </row>
    <row r="203" spans="1:14" s="100" customFormat="1" ht="16.899999999999999" customHeight="1" x14ac:dyDescent="0.35">
      <c r="A203" s="120" t="s">
        <v>732</v>
      </c>
      <c r="B203" s="120" t="s">
        <v>312</v>
      </c>
      <c r="C203" s="120" t="s">
        <v>733</v>
      </c>
      <c r="D203" s="120" t="s">
        <v>79</v>
      </c>
      <c r="E203" s="120"/>
      <c r="F203" s="120"/>
      <c r="G203" s="323"/>
      <c r="H203" s="323"/>
      <c r="I203" s="120"/>
      <c r="J203" s="120"/>
      <c r="K203" s="120"/>
      <c r="L203" s="120"/>
      <c r="M203" s="120"/>
    </row>
    <row r="204" spans="1:14" s="100" customFormat="1" ht="16.899999999999999" customHeight="1" x14ac:dyDescent="0.35">
      <c r="A204" s="120" t="s">
        <v>734</v>
      </c>
      <c r="B204" s="120" t="s">
        <v>735</v>
      </c>
      <c r="C204" s="120" t="s">
        <v>736</v>
      </c>
      <c r="D204" s="120" t="s">
        <v>79</v>
      </c>
      <c r="E204" s="120"/>
      <c r="F204" s="120"/>
      <c r="G204" s="323"/>
      <c r="H204" s="323"/>
      <c r="I204" s="120"/>
      <c r="J204" s="120"/>
      <c r="K204" s="120"/>
      <c r="L204" s="120"/>
      <c r="M204" s="120"/>
    </row>
    <row r="205" spans="1:14" s="100" customFormat="1" ht="16.899999999999999" customHeight="1" x14ac:dyDescent="0.35">
      <c r="A205" s="120" t="s">
        <v>737</v>
      </c>
      <c r="B205" s="120"/>
      <c r="C205" s="120" t="s">
        <v>738</v>
      </c>
      <c r="D205" s="120" t="s">
        <v>79</v>
      </c>
      <c r="E205" s="120"/>
      <c r="F205" s="120"/>
      <c r="G205" s="323"/>
      <c r="H205" s="323"/>
      <c r="I205" s="120"/>
      <c r="J205" s="120"/>
      <c r="K205" s="120"/>
      <c r="L205" s="120"/>
      <c r="M205" s="120"/>
    </row>
    <row r="206" spans="1:14" s="100" customFormat="1" ht="16.899999999999999" customHeight="1" x14ac:dyDescent="0.35">
      <c r="A206" s="120" t="s">
        <v>739</v>
      </c>
      <c r="B206" s="120" t="s">
        <v>740</v>
      </c>
      <c r="C206" s="120" t="s">
        <v>741</v>
      </c>
      <c r="D206" s="120" t="s">
        <v>91</v>
      </c>
      <c r="E206" s="120"/>
      <c r="F206" s="120"/>
      <c r="G206" s="323"/>
      <c r="H206" s="323"/>
      <c r="I206" s="120"/>
      <c r="J206" s="120"/>
      <c r="K206" s="120"/>
      <c r="L206" s="120"/>
      <c r="M206" s="120"/>
    </row>
    <row r="207" spans="1:14" s="100" customFormat="1" ht="16.899999999999999" customHeight="1" x14ac:dyDescent="0.35">
      <c r="A207" s="120" t="s">
        <v>742</v>
      </c>
      <c r="B207" s="120" t="s">
        <v>743</v>
      </c>
      <c r="C207" s="120" t="s">
        <v>744</v>
      </c>
      <c r="D207" s="120" t="s">
        <v>91</v>
      </c>
      <c r="E207" s="120"/>
      <c r="F207" s="120"/>
      <c r="G207" s="323"/>
      <c r="H207" s="323"/>
      <c r="I207" s="120"/>
      <c r="J207" s="120"/>
      <c r="K207" s="120"/>
      <c r="L207" s="120"/>
      <c r="M207" s="120"/>
      <c r="N207" s="101"/>
    </row>
    <row r="208" spans="1:14" s="304" customFormat="1" ht="27" customHeight="1" x14ac:dyDescent="0.35">
      <c r="A208" s="120" t="s">
        <v>745</v>
      </c>
      <c r="B208" s="324" t="s">
        <v>746</v>
      </c>
      <c r="C208" s="324" t="s">
        <v>747</v>
      </c>
      <c r="D208" s="324" t="s">
        <v>91</v>
      </c>
      <c r="E208" s="324"/>
      <c r="F208" s="324"/>
      <c r="G208" s="325"/>
      <c r="H208" s="325"/>
      <c r="I208" s="120"/>
      <c r="J208" s="120"/>
      <c r="K208" s="120"/>
      <c r="L208" s="120"/>
      <c r="M208" s="120"/>
    </row>
    <row r="209" spans="1:16383" s="304" customFormat="1" x14ac:dyDescent="0.35">
      <c r="A209" s="120" t="s">
        <v>748</v>
      </c>
      <c r="B209" s="120" t="s">
        <v>749</v>
      </c>
      <c r="C209" s="120" t="s">
        <v>750</v>
      </c>
      <c r="D209" s="120" t="s">
        <v>91</v>
      </c>
      <c r="E209" s="120"/>
      <c r="F209" s="120"/>
      <c r="G209" s="323"/>
      <c r="H209" s="323"/>
      <c r="I209" s="120"/>
      <c r="J209" s="120"/>
      <c r="K209" s="120"/>
      <c r="L209" s="120"/>
      <c r="M209" s="120"/>
    </row>
    <row r="210" spans="1:16383" s="304" customFormat="1" x14ac:dyDescent="0.35">
      <c r="A210" s="120" t="s">
        <v>751</v>
      </c>
      <c r="B210" s="120" t="s">
        <v>752</v>
      </c>
      <c r="C210" s="120" t="s">
        <v>753</v>
      </c>
      <c r="D210" s="120" t="s">
        <v>91</v>
      </c>
      <c r="E210" s="120"/>
      <c r="F210" s="120"/>
      <c r="G210" s="323"/>
      <c r="H210" s="325"/>
      <c r="I210" s="120"/>
      <c r="J210" s="120"/>
      <c r="K210" s="120"/>
      <c r="L210" s="120"/>
      <c r="M210" s="120"/>
    </row>
    <row r="211" spans="1:16383" s="304" customFormat="1" x14ac:dyDescent="0.35">
      <c r="A211" s="120" t="s">
        <v>684</v>
      </c>
      <c r="B211" s="120" t="s">
        <v>754</v>
      </c>
      <c r="C211" s="120" t="s">
        <v>755</v>
      </c>
      <c r="D211" s="120" t="s">
        <v>91</v>
      </c>
      <c r="E211" s="120"/>
      <c r="F211" s="120"/>
      <c r="G211" s="323"/>
      <c r="H211" s="323"/>
      <c r="I211" s="120"/>
      <c r="J211" s="120"/>
      <c r="K211" s="120"/>
      <c r="L211" s="120"/>
      <c r="M211" s="120"/>
    </row>
    <row r="212" spans="1:16383" x14ac:dyDescent="0.35">
      <c r="A212" s="183" t="s">
        <v>571</v>
      </c>
      <c r="B212" s="111"/>
      <c r="C212" s="112"/>
      <c r="D212" s="113" t="s">
        <v>91</v>
      </c>
      <c r="E212" s="114" t="s">
        <v>572</v>
      </c>
      <c r="F212" s="110" t="s">
        <v>506</v>
      </c>
      <c r="G212" s="115"/>
      <c r="H212" s="115"/>
      <c r="I212" s="117"/>
      <c r="J212" s="117"/>
      <c r="K212" s="113"/>
      <c r="L212" s="152"/>
      <c r="M212" s="174"/>
      <c r="N212" s="174"/>
      <c r="O212" s="174"/>
      <c r="P212" s="174"/>
      <c r="Q212" s="174"/>
      <c r="R212" s="174"/>
      <c r="S212" s="174"/>
      <c r="T212" s="174"/>
      <c r="U212" s="174"/>
      <c r="V212" s="174"/>
      <c r="W212" s="174"/>
      <c r="X212" s="174"/>
      <c r="Y212" s="174"/>
      <c r="Z212" s="174"/>
      <c r="AA212" s="174"/>
      <c r="AB212" s="174"/>
      <c r="AC212" s="174"/>
      <c r="AD212" s="174"/>
      <c r="AE212" s="174"/>
      <c r="AF212" s="174"/>
      <c r="AG212" s="174"/>
      <c r="AH212" s="174"/>
      <c r="AI212" s="174"/>
      <c r="AJ212" s="174"/>
      <c r="AK212" s="174"/>
      <c r="AL212" s="174"/>
      <c r="AM212" s="174"/>
      <c r="AN212" s="174"/>
      <c r="AO212" s="174"/>
      <c r="AP212" s="174"/>
      <c r="AQ212" s="174"/>
      <c r="AR212" s="174"/>
      <c r="AS212" s="174"/>
      <c r="AT212" s="174"/>
      <c r="AU212" s="174"/>
      <c r="AV212" s="174"/>
      <c r="AW212" s="174"/>
      <c r="AX212" s="174"/>
      <c r="AY212" s="174"/>
      <c r="AZ212" s="174"/>
      <c r="BA212" s="174"/>
      <c r="BB212" s="174"/>
      <c r="BC212" s="174"/>
      <c r="BD212" s="174"/>
      <c r="BE212" s="174"/>
      <c r="BF212" s="174"/>
      <c r="BG212" s="174"/>
      <c r="BH212" s="174"/>
      <c r="BI212" s="174"/>
      <c r="BJ212" s="174"/>
      <c r="BK212" s="174"/>
      <c r="BL212" s="174"/>
      <c r="BM212" s="174"/>
      <c r="BN212" s="174"/>
      <c r="BO212" s="174"/>
      <c r="BP212" s="174"/>
      <c r="BQ212" s="174"/>
      <c r="BR212" s="174"/>
      <c r="BS212" s="174"/>
      <c r="BT212" s="174"/>
      <c r="BU212" s="174"/>
      <c r="BV212" s="174"/>
      <c r="BW212" s="174"/>
      <c r="BX212" s="174"/>
      <c r="BY212" s="174"/>
      <c r="BZ212" s="174"/>
      <c r="CA212" s="174"/>
      <c r="CB212" s="174"/>
      <c r="CC212" s="174"/>
      <c r="CD212" s="174"/>
      <c r="CE212" s="174"/>
      <c r="CF212" s="174"/>
      <c r="CG212" s="174"/>
      <c r="CH212" s="174"/>
      <c r="CI212" s="174"/>
      <c r="CJ212" s="174"/>
      <c r="CK212" s="174"/>
      <c r="CL212" s="174"/>
      <c r="CM212" s="174"/>
      <c r="CN212" s="174"/>
      <c r="CO212" s="174"/>
      <c r="CP212" s="174"/>
      <c r="CQ212" s="174"/>
      <c r="CR212" s="174"/>
      <c r="CS212" s="174"/>
      <c r="CT212" s="174"/>
      <c r="CU212" s="174"/>
      <c r="CV212" s="174"/>
      <c r="CW212" s="174"/>
      <c r="CX212" s="174"/>
      <c r="CY212" s="174"/>
      <c r="CZ212" s="174"/>
      <c r="DA212" s="174"/>
      <c r="DB212" s="174"/>
      <c r="DC212" s="174"/>
      <c r="DD212" s="174"/>
      <c r="DE212" s="174"/>
      <c r="DF212" s="174"/>
      <c r="DG212" s="174"/>
      <c r="DH212" s="174"/>
      <c r="DI212" s="174"/>
      <c r="DJ212" s="174"/>
      <c r="DK212" s="174"/>
      <c r="DL212" s="174"/>
      <c r="DM212" s="174"/>
      <c r="DN212" s="174"/>
      <c r="DO212" s="174"/>
      <c r="DP212" s="174"/>
      <c r="DQ212" s="174"/>
      <c r="DR212" s="174"/>
      <c r="DS212" s="174"/>
      <c r="DT212" s="174"/>
      <c r="DU212" s="174"/>
      <c r="DV212" s="174"/>
      <c r="DW212" s="174"/>
      <c r="DX212" s="174"/>
      <c r="DY212" s="174"/>
      <c r="DZ212" s="174"/>
      <c r="EA212" s="174"/>
      <c r="EB212" s="174"/>
      <c r="EC212" s="174"/>
      <c r="ED212" s="174"/>
      <c r="EE212" s="174"/>
      <c r="EF212" s="174"/>
      <c r="EG212" s="174"/>
      <c r="EH212" s="174"/>
      <c r="EI212" s="174"/>
      <c r="EJ212" s="174"/>
      <c r="EK212" s="174"/>
      <c r="EL212" s="174"/>
      <c r="EM212" s="174"/>
      <c r="EN212" s="174"/>
      <c r="EO212" s="174"/>
      <c r="EP212" s="174"/>
      <c r="EQ212" s="174"/>
      <c r="ER212" s="174"/>
      <c r="ES212" s="174"/>
      <c r="ET212" s="174"/>
      <c r="EU212" s="174"/>
      <c r="EV212" s="174"/>
      <c r="EW212" s="174"/>
      <c r="EX212" s="174"/>
      <c r="EY212" s="174"/>
      <c r="EZ212" s="174"/>
      <c r="FA212" s="174"/>
      <c r="FB212" s="174"/>
      <c r="FC212" s="174"/>
      <c r="FD212" s="174"/>
      <c r="FE212" s="174"/>
      <c r="FF212" s="174"/>
      <c r="FG212" s="174"/>
      <c r="FH212" s="174"/>
      <c r="FI212" s="174"/>
      <c r="FJ212" s="174"/>
      <c r="FK212" s="174"/>
      <c r="FL212" s="174"/>
      <c r="FM212" s="174"/>
      <c r="FN212" s="174"/>
      <c r="FO212" s="174"/>
      <c r="FP212" s="174"/>
      <c r="FQ212" s="174"/>
      <c r="FR212" s="174"/>
      <c r="FS212" s="174"/>
      <c r="FT212" s="174"/>
      <c r="FU212" s="174"/>
      <c r="FV212" s="174"/>
      <c r="FW212" s="174"/>
      <c r="FX212" s="174"/>
      <c r="FY212" s="174"/>
      <c r="FZ212" s="174"/>
      <c r="GA212" s="174"/>
      <c r="GB212" s="174"/>
      <c r="GC212" s="174"/>
      <c r="GD212" s="174"/>
      <c r="GE212" s="174"/>
      <c r="GF212" s="174"/>
      <c r="GG212" s="174"/>
      <c r="GH212" s="174"/>
      <c r="GI212" s="174"/>
      <c r="GJ212" s="174"/>
      <c r="GK212" s="174"/>
      <c r="GL212" s="174"/>
      <c r="GM212" s="174"/>
      <c r="GN212" s="174"/>
      <c r="GO212" s="174"/>
      <c r="GP212" s="174"/>
      <c r="GQ212" s="174"/>
      <c r="GR212" s="174"/>
      <c r="GS212" s="174"/>
      <c r="GT212" s="174"/>
      <c r="GU212" s="174"/>
      <c r="GV212" s="174"/>
      <c r="GW212" s="174"/>
      <c r="GX212" s="174"/>
      <c r="GY212" s="174"/>
      <c r="GZ212" s="174"/>
      <c r="HA212" s="174"/>
      <c r="HB212" s="174"/>
      <c r="HC212" s="174"/>
      <c r="HD212" s="174"/>
      <c r="HE212" s="174"/>
      <c r="HF212" s="174"/>
      <c r="HG212" s="174"/>
      <c r="HH212" s="174"/>
      <c r="HI212" s="174"/>
      <c r="HJ212" s="174"/>
      <c r="HK212" s="174"/>
      <c r="HL212" s="174"/>
      <c r="HM212" s="174"/>
      <c r="HN212" s="174"/>
      <c r="HO212" s="174"/>
      <c r="HP212" s="174"/>
      <c r="HQ212" s="174"/>
      <c r="HR212" s="174"/>
      <c r="HS212" s="174"/>
      <c r="HT212" s="174"/>
      <c r="HU212" s="174"/>
      <c r="HV212" s="174"/>
      <c r="HW212" s="174"/>
      <c r="HX212" s="174"/>
      <c r="HY212" s="174"/>
      <c r="HZ212" s="174"/>
      <c r="IA212" s="174"/>
      <c r="IB212" s="174"/>
      <c r="IC212" s="174"/>
      <c r="ID212" s="174"/>
      <c r="IE212" s="174"/>
      <c r="IF212" s="174"/>
      <c r="IG212" s="174"/>
      <c r="IH212" s="174"/>
      <c r="II212" s="174"/>
      <c r="IJ212" s="174"/>
      <c r="IK212" s="174"/>
      <c r="IL212" s="174"/>
      <c r="IM212" s="174"/>
      <c r="IN212" s="174"/>
      <c r="IO212" s="174"/>
      <c r="IP212" s="174"/>
      <c r="IQ212" s="174"/>
      <c r="IR212" s="174"/>
      <c r="IS212" s="174"/>
      <c r="IT212" s="174"/>
      <c r="IU212" s="174"/>
      <c r="IV212" s="174"/>
      <c r="IW212" s="174"/>
      <c r="IX212" s="174"/>
      <c r="IY212" s="174"/>
      <c r="IZ212" s="174"/>
      <c r="JA212" s="174"/>
      <c r="JB212" s="174"/>
      <c r="JC212" s="174"/>
      <c r="JD212" s="174"/>
      <c r="JE212" s="174"/>
      <c r="JF212" s="174"/>
      <c r="JG212" s="174"/>
      <c r="JH212" s="174"/>
      <c r="JI212" s="174"/>
      <c r="JJ212" s="174"/>
      <c r="JK212" s="174"/>
      <c r="JL212" s="174"/>
      <c r="JM212" s="174"/>
      <c r="JN212" s="174"/>
      <c r="JO212" s="174"/>
      <c r="JP212" s="174"/>
      <c r="JQ212" s="174"/>
      <c r="JR212" s="174"/>
      <c r="JS212" s="174"/>
      <c r="JT212" s="174"/>
      <c r="JU212" s="174"/>
      <c r="JV212" s="174"/>
      <c r="JW212" s="174"/>
      <c r="JX212" s="174"/>
      <c r="JY212" s="174"/>
      <c r="JZ212" s="174"/>
      <c r="KA212" s="174"/>
      <c r="KB212" s="174"/>
      <c r="KC212" s="174"/>
      <c r="KD212" s="174"/>
      <c r="KE212" s="174"/>
      <c r="KF212" s="174"/>
      <c r="KG212" s="174"/>
      <c r="KH212" s="174"/>
      <c r="KI212" s="174"/>
      <c r="KJ212" s="174"/>
      <c r="KK212" s="174"/>
      <c r="KL212" s="174"/>
      <c r="KM212" s="174"/>
      <c r="KN212" s="174"/>
      <c r="KO212" s="174"/>
      <c r="KP212" s="174"/>
      <c r="KQ212" s="174"/>
      <c r="KR212" s="174"/>
      <c r="KS212" s="174"/>
      <c r="KT212" s="174"/>
      <c r="KU212" s="174"/>
      <c r="KV212" s="174"/>
      <c r="KW212" s="174"/>
      <c r="KX212" s="174"/>
      <c r="KY212" s="174"/>
      <c r="KZ212" s="174"/>
      <c r="LA212" s="174"/>
      <c r="LB212" s="174"/>
      <c r="LC212" s="174"/>
      <c r="LD212" s="174"/>
      <c r="LE212" s="174"/>
      <c r="LF212" s="174"/>
      <c r="LG212" s="174"/>
      <c r="LH212" s="174"/>
      <c r="LI212" s="174"/>
      <c r="LJ212" s="174"/>
      <c r="LK212" s="174"/>
      <c r="LL212" s="174"/>
      <c r="LM212" s="174"/>
      <c r="LN212" s="174"/>
      <c r="LO212" s="174"/>
      <c r="LP212" s="174"/>
      <c r="LQ212" s="174"/>
      <c r="LR212" s="174"/>
      <c r="LS212" s="174"/>
      <c r="LT212" s="174"/>
      <c r="LU212" s="174"/>
      <c r="LV212" s="174"/>
      <c r="LW212" s="174"/>
      <c r="LX212" s="174"/>
      <c r="LY212" s="174"/>
      <c r="LZ212" s="174"/>
      <c r="MA212" s="174"/>
      <c r="MB212" s="174"/>
      <c r="MC212" s="174"/>
      <c r="MD212" s="174"/>
      <c r="ME212" s="174"/>
      <c r="MF212" s="174"/>
      <c r="MG212" s="174"/>
      <c r="MH212" s="174"/>
      <c r="MI212" s="174"/>
      <c r="MJ212" s="174"/>
      <c r="MK212" s="174"/>
      <c r="ML212" s="174"/>
      <c r="MM212" s="174"/>
      <c r="MN212" s="174"/>
      <c r="MO212" s="174"/>
      <c r="MP212" s="174"/>
      <c r="MQ212" s="174"/>
      <c r="MR212" s="174"/>
      <c r="MS212" s="174"/>
      <c r="MT212" s="174"/>
      <c r="MU212" s="174"/>
      <c r="MV212" s="174"/>
      <c r="MW212" s="174"/>
      <c r="MX212" s="174"/>
      <c r="MY212" s="174"/>
      <c r="MZ212" s="174"/>
      <c r="NA212" s="174"/>
      <c r="NB212" s="174"/>
      <c r="NC212" s="174"/>
      <c r="ND212" s="174"/>
      <c r="NE212" s="174"/>
      <c r="NF212" s="174"/>
      <c r="NG212" s="174"/>
      <c r="NH212" s="174"/>
      <c r="NI212" s="174"/>
      <c r="NJ212" s="174"/>
      <c r="NK212" s="174"/>
      <c r="NL212" s="174"/>
      <c r="NM212" s="174"/>
      <c r="NN212" s="174"/>
      <c r="NO212" s="174"/>
      <c r="NP212" s="174"/>
      <c r="NQ212" s="174"/>
      <c r="NR212" s="174"/>
      <c r="NS212" s="174"/>
      <c r="NT212" s="174"/>
      <c r="NU212" s="174"/>
      <c r="NV212" s="174"/>
      <c r="NW212" s="174"/>
      <c r="NX212" s="174"/>
      <c r="NY212" s="174"/>
      <c r="NZ212" s="174"/>
      <c r="OA212" s="174"/>
      <c r="OB212" s="174"/>
      <c r="OC212" s="174"/>
      <c r="OD212" s="174"/>
      <c r="OE212" s="174"/>
      <c r="OF212" s="174"/>
      <c r="OG212" s="174"/>
      <c r="OH212" s="174"/>
      <c r="OI212" s="174"/>
      <c r="OJ212" s="174"/>
      <c r="OK212" s="174"/>
      <c r="OL212" s="174"/>
      <c r="OM212" s="174"/>
      <c r="ON212" s="174"/>
      <c r="OO212" s="174"/>
      <c r="OP212" s="174"/>
      <c r="OQ212" s="174"/>
      <c r="OR212" s="174"/>
      <c r="OS212" s="174"/>
      <c r="OT212" s="174"/>
      <c r="OU212" s="174"/>
      <c r="OV212" s="174"/>
      <c r="OW212" s="174"/>
      <c r="OX212" s="174"/>
      <c r="OY212" s="174"/>
      <c r="OZ212" s="174"/>
      <c r="PA212" s="174"/>
      <c r="PB212" s="174"/>
      <c r="PC212" s="174"/>
      <c r="PD212" s="174"/>
      <c r="PE212" s="174"/>
      <c r="PF212" s="174"/>
      <c r="PG212" s="174"/>
      <c r="PH212" s="174"/>
      <c r="PI212" s="174"/>
      <c r="PJ212" s="174"/>
      <c r="PK212" s="174"/>
      <c r="PL212" s="174"/>
      <c r="PM212" s="174"/>
      <c r="PN212" s="174"/>
      <c r="PO212" s="174"/>
      <c r="PP212" s="174"/>
      <c r="PQ212" s="174"/>
      <c r="PR212" s="174"/>
      <c r="PS212" s="174"/>
      <c r="PT212" s="174"/>
      <c r="PU212" s="174"/>
      <c r="PV212" s="174"/>
      <c r="PW212" s="174"/>
      <c r="PX212" s="174"/>
      <c r="PY212" s="174"/>
      <c r="PZ212" s="174"/>
      <c r="QA212" s="174"/>
      <c r="QB212" s="174"/>
      <c r="QC212" s="174"/>
      <c r="QD212" s="174"/>
      <c r="QE212" s="174"/>
      <c r="QF212" s="174"/>
      <c r="QG212" s="174"/>
      <c r="QH212" s="174"/>
      <c r="QI212" s="174"/>
      <c r="QJ212" s="174"/>
      <c r="QK212" s="174"/>
      <c r="QL212" s="174"/>
      <c r="QM212" s="174"/>
      <c r="QN212" s="174"/>
      <c r="QO212" s="174"/>
      <c r="QP212" s="174"/>
      <c r="QQ212" s="174"/>
      <c r="QR212" s="174"/>
      <c r="QS212" s="174"/>
      <c r="QT212" s="174"/>
      <c r="QU212" s="174"/>
      <c r="QV212" s="174"/>
      <c r="QW212" s="174"/>
      <c r="QX212" s="174"/>
      <c r="QY212" s="174"/>
      <c r="QZ212" s="174"/>
      <c r="RA212" s="174"/>
      <c r="RB212" s="174"/>
      <c r="RC212" s="174"/>
      <c r="RD212" s="174"/>
      <c r="RE212" s="174"/>
      <c r="RF212" s="174"/>
      <c r="RG212" s="174"/>
      <c r="RH212" s="174"/>
      <c r="RI212" s="174"/>
      <c r="RJ212" s="174"/>
      <c r="RK212" s="174"/>
      <c r="RL212" s="174"/>
      <c r="RM212" s="174"/>
      <c r="RN212" s="174"/>
      <c r="RO212" s="174"/>
      <c r="RP212" s="174"/>
      <c r="RQ212" s="174"/>
      <c r="RR212" s="174"/>
      <c r="RS212" s="174"/>
      <c r="RT212" s="174"/>
      <c r="RU212" s="174"/>
      <c r="RV212" s="174"/>
      <c r="RW212" s="174"/>
      <c r="RX212" s="174"/>
      <c r="RY212" s="174"/>
      <c r="RZ212" s="174"/>
      <c r="SA212" s="174"/>
      <c r="SB212" s="174"/>
      <c r="SC212" s="174"/>
      <c r="SD212" s="174"/>
      <c r="SE212" s="174"/>
      <c r="SF212" s="174"/>
      <c r="SG212" s="174"/>
      <c r="SH212" s="174"/>
      <c r="SI212" s="174"/>
      <c r="SJ212" s="174"/>
      <c r="SK212" s="174"/>
      <c r="SL212" s="174"/>
      <c r="SM212" s="174"/>
      <c r="SN212" s="174"/>
      <c r="SO212" s="174"/>
      <c r="SP212" s="174"/>
      <c r="SQ212" s="174"/>
      <c r="SR212" s="174"/>
      <c r="SS212" s="174"/>
      <c r="ST212" s="174"/>
      <c r="SU212" s="174"/>
      <c r="SV212" s="174"/>
      <c r="SW212" s="174"/>
      <c r="SX212" s="174"/>
      <c r="SY212" s="174"/>
      <c r="SZ212" s="174"/>
      <c r="TA212" s="174"/>
      <c r="TB212" s="174"/>
      <c r="TC212" s="174"/>
      <c r="TD212" s="174"/>
      <c r="TE212" s="174"/>
      <c r="TF212" s="174"/>
      <c r="TG212" s="174"/>
      <c r="TH212" s="174"/>
      <c r="TI212" s="174"/>
      <c r="TJ212" s="174"/>
      <c r="TK212" s="174"/>
      <c r="TL212" s="174"/>
      <c r="TM212" s="174"/>
      <c r="TN212" s="174"/>
      <c r="TO212" s="174"/>
      <c r="TP212" s="174"/>
      <c r="TQ212" s="174"/>
      <c r="TR212" s="174"/>
      <c r="TS212" s="174"/>
      <c r="TT212" s="174"/>
      <c r="TU212" s="174"/>
      <c r="TV212" s="174"/>
      <c r="TW212" s="174"/>
      <c r="TX212" s="174"/>
      <c r="TY212" s="174"/>
      <c r="TZ212" s="174"/>
      <c r="UA212" s="174"/>
      <c r="UB212" s="174"/>
      <c r="UC212" s="174"/>
      <c r="UD212" s="174"/>
      <c r="UE212" s="174"/>
      <c r="UF212" s="174"/>
      <c r="UG212" s="174"/>
      <c r="UH212" s="174"/>
      <c r="UI212" s="174"/>
      <c r="UJ212" s="174"/>
      <c r="UK212" s="174"/>
      <c r="UL212" s="174"/>
      <c r="UM212" s="174"/>
      <c r="UN212" s="174"/>
      <c r="UO212" s="174"/>
      <c r="UP212" s="174"/>
      <c r="UQ212" s="174"/>
      <c r="UR212" s="174"/>
      <c r="US212" s="174"/>
      <c r="UT212" s="174"/>
      <c r="UU212" s="174"/>
      <c r="UV212" s="174"/>
      <c r="UW212" s="174"/>
      <c r="UX212" s="174"/>
      <c r="UY212" s="174"/>
      <c r="UZ212" s="174"/>
      <c r="VA212" s="174"/>
      <c r="VB212" s="174"/>
      <c r="VC212" s="174"/>
      <c r="VD212" s="174"/>
      <c r="VE212" s="174"/>
      <c r="VF212" s="174"/>
      <c r="VG212" s="174"/>
      <c r="VH212" s="174"/>
      <c r="VI212" s="174"/>
      <c r="VJ212" s="174"/>
      <c r="VK212" s="174"/>
      <c r="VL212" s="174"/>
      <c r="VM212" s="174"/>
      <c r="VN212" s="174"/>
      <c r="VO212" s="174"/>
      <c r="VP212" s="174"/>
      <c r="VQ212" s="174"/>
      <c r="VR212" s="174"/>
      <c r="VS212" s="174"/>
      <c r="VT212" s="174"/>
      <c r="VU212" s="174"/>
      <c r="VV212" s="174"/>
      <c r="VW212" s="174"/>
      <c r="VX212" s="174"/>
      <c r="VY212" s="174"/>
      <c r="VZ212" s="174"/>
      <c r="WA212" s="174"/>
      <c r="WB212" s="174"/>
      <c r="WC212" s="174"/>
      <c r="WD212" s="174"/>
      <c r="WE212" s="174"/>
      <c r="WF212" s="174"/>
      <c r="WG212" s="174"/>
      <c r="WH212" s="174"/>
      <c r="WI212" s="174"/>
      <c r="WJ212" s="174"/>
      <c r="WK212" s="174"/>
      <c r="WL212" s="174"/>
      <c r="WM212" s="174"/>
      <c r="WN212" s="174"/>
      <c r="WO212" s="174"/>
      <c r="WP212" s="174"/>
      <c r="WQ212" s="174"/>
      <c r="WR212" s="174"/>
      <c r="WS212" s="174"/>
      <c r="WT212" s="174"/>
      <c r="WU212" s="174"/>
      <c r="WV212" s="174"/>
      <c r="WW212" s="174"/>
      <c r="WX212" s="174"/>
      <c r="WY212" s="174"/>
      <c r="WZ212" s="174"/>
      <c r="XA212" s="174"/>
      <c r="XB212" s="174"/>
      <c r="XC212" s="174"/>
      <c r="XD212" s="174"/>
      <c r="XE212" s="174"/>
      <c r="XF212" s="174"/>
      <c r="XG212" s="174"/>
      <c r="XH212" s="174"/>
      <c r="XI212" s="174"/>
      <c r="XJ212" s="174"/>
      <c r="XK212" s="174"/>
      <c r="XL212" s="174"/>
      <c r="XM212" s="174"/>
      <c r="XN212" s="174"/>
      <c r="XO212" s="174"/>
      <c r="XP212" s="174"/>
      <c r="XQ212" s="174"/>
      <c r="XR212" s="174"/>
      <c r="XS212" s="174"/>
      <c r="XT212" s="174"/>
      <c r="XU212" s="174"/>
      <c r="XV212" s="174"/>
      <c r="XW212" s="174"/>
      <c r="XX212" s="174"/>
      <c r="XY212" s="174"/>
      <c r="XZ212" s="174"/>
      <c r="YA212" s="174"/>
      <c r="YB212" s="174"/>
      <c r="YC212" s="174"/>
      <c r="YD212" s="174"/>
      <c r="YE212" s="174"/>
      <c r="YF212" s="174"/>
      <c r="YG212" s="174"/>
      <c r="YH212" s="174"/>
      <c r="YI212" s="174"/>
      <c r="YJ212" s="174"/>
      <c r="YK212" s="174"/>
      <c r="YL212" s="174"/>
      <c r="YM212" s="174"/>
      <c r="YN212" s="174"/>
      <c r="YO212" s="174"/>
      <c r="YP212" s="174"/>
      <c r="YQ212" s="174"/>
      <c r="YR212" s="174"/>
      <c r="YS212" s="174"/>
      <c r="YT212" s="174"/>
      <c r="YU212" s="174"/>
      <c r="YV212" s="174"/>
      <c r="YW212" s="174"/>
      <c r="YX212" s="174"/>
      <c r="YY212" s="174"/>
      <c r="YZ212" s="174"/>
      <c r="ZA212" s="174"/>
      <c r="ZB212" s="174"/>
      <c r="ZC212" s="174"/>
      <c r="ZD212" s="174"/>
      <c r="ZE212" s="174"/>
      <c r="ZF212" s="174"/>
      <c r="ZG212" s="174"/>
      <c r="ZH212" s="174"/>
      <c r="ZI212" s="174"/>
      <c r="ZJ212" s="174"/>
      <c r="ZK212" s="174"/>
      <c r="ZL212" s="174"/>
      <c r="ZM212" s="174"/>
      <c r="ZN212" s="174"/>
      <c r="ZO212" s="174"/>
      <c r="ZP212" s="174"/>
      <c r="ZQ212" s="174"/>
      <c r="ZR212" s="174"/>
      <c r="ZS212" s="174"/>
      <c r="ZT212" s="174"/>
      <c r="ZU212" s="174"/>
      <c r="ZV212" s="174"/>
      <c r="ZW212" s="174"/>
      <c r="ZX212" s="174"/>
      <c r="ZY212" s="174"/>
      <c r="ZZ212" s="174"/>
      <c r="AAA212" s="174"/>
      <c r="AAB212" s="174"/>
      <c r="AAC212" s="174"/>
      <c r="AAD212" s="174"/>
      <c r="AAE212" s="174"/>
      <c r="AAF212" s="174"/>
      <c r="AAG212" s="174"/>
      <c r="AAH212" s="174"/>
      <c r="AAI212" s="174"/>
      <c r="AAJ212" s="174"/>
      <c r="AAK212" s="174"/>
      <c r="AAL212" s="174"/>
      <c r="AAM212" s="174"/>
      <c r="AAN212" s="174"/>
      <c r="AAO212" s="174"/>
      <c r="AAP212" s="174"/>
      <c r="AAQ212" s="174"/>
      <c r="AAR212" s="174"/>
      <c r="AAS212" s="174"/>
      <c r="AAT212" s="174"/>
      <c r="AAU212" s="174"/>
      <c r="AAV212" s="174"/>
      <c r="AAW212" s="174"/>
      <c r="AAX212" s="174"/>
      <c r="AAY212" s="174"/>
      <c r="AAZ212" s="174"/>
      <c r="ABA212" s="174"/>
      <c r="ABB212" s="174"/>
      <c r="ABC212" s="174"/>
      <c r="ABD212" s="174"/>
      <c r="ABE212" s="174"/>
      <c r="ABF212" s="174"/>
      <c r="ABG212" s="174"/>
      <c r="ABH212" s="174"/>
      <c r="ABI212" s="174"/>
      <c r="ABJ212" s="174"/>
      <c r="ABK212" s="174"/>
      <c r="ABL212" s="174"/>
      <c r="ABM212" s="174"/>
      <c r="ABN212" s="174"/>
      <c r="ABO212" s="174"/>
      <c r="ABP212" s="174"/>
      <c r="ABQ212" s="174"/>
      <c r="ABR212" s="174"/>
      <c r="ABS212" s="174"/>
      <c r="ABT212" s="174"/>
      <c r="ABU212" s="174"/>
      <c r="ABV212" s="174"/>
      <c r="ABW212" s="174"/>
      <c r="ABX212" s="174"/>
      <c r="ABY212" s="174"/>
      <c r="ABZ212" s="174"/>
      <c r="ACA212" s="174"/>
      <c r="ACB212" s="174"/>
      <c r="ACC212" s="174"/>
      <c r="ACD212" s="174"/>
      <c r="ACE212" s="174"/>
      <c r="ACF212" s="174"/>
      <c r="ACG212" s="174"/>
      <c r="ACH212" s="174"/>
      <c r="ACI212" s="174"/>
      <c r="ACJ212" s="174"/>
      <c r="ACK212" s="174"/>
      <c r="ACL212" s="174"/>
      <c r="ACM212" s="174"/>
      <c r="ACN212" s="174"/>
      <c r="ACO212" s="174"/>
      <c r="ACP212" s="174"/>
      <c r="ACQ212" s="174"/>
      <c r="ACR212" s="174"/>
      <c r="ACS212" s="174"/>
      <c r="ACT212" s="174"/>
      <c r="ACU212" s="174"/>
      <c r="ACV212" s="174"/>
      <c r="ACW212" s="174"/>
      <c r="ACX212" s="174"/>
      <c r="ACY212" s="174"/>
      <c r="ACZ212" s="174"/>
      <c r="ADA212" s="174"/>
      <c r="ADB212" s="174"/>
      <c r="ADC212" s="174"/>
      <c r="ADD212" s="174"/>
      <c r="ADE212" s="174"/>
      <c r="ADF212" s="174"/>
      <c r="ADG212" s="174"/>
      <c r="ADH212" s="174"/>
      <c r="ADI212" s="174"/>
      <c r="ADJ212" s="174"/>
      <c r="ADK212" s="174"/>
      <c r="ADL212" s="174"/>
      <c r="ADM212" s="174"/>
      <c r="ADN212" s="174"/>
      <c r="ADO212" s="174"/>
      <c r="ADP212" s="174"/>
      <c r="ADQ212" s="174"/>
      <c r="ADR212" s="174"/>
      <c r="ADS212" s="174"/>
      <c r="ADT212" s="174"/>
      <c r="ADU212" s="174"/>
      <c r="ADV212" s="174"/>
      <c r="ADW212" s="174"/>
      <c r="ADX212" s="174"/>
      <c r="ADY212" s="174"/>
      <c r="ADZ212" s="174"/>
      <c r="AEA212" s="174"/>
      <c r="AEB212" s="174"/>
      <c r="AEC212" s="174"/>
      <c r="AED212" s="174"/>
      <c r="AEE212" s="174"/>
      <c r="AEF212" s="174"/>
      <c r="AEG212" s="174"/>
      <c r="AEH212" s="174"/>
      <c r="AEI212" s="174"/>
      <c r="AEJ212" s="174"/>
      <c r="AEK212" s="174"/>
      <c r="AEL212" s="174"/>
      <c r="AEM212" s="174"/>
      <c r="AEN212" s="174"/>
      <c r="AEO212" s="174"/>
      <c r="AEP212" s="174"/>
      <c r="AEQ212" s="174"/>
      <c r="AER212" s="174"/>
      <c r="AES212" s="174"/>
      <c r="AET212" s="174"/>
      <c r="AEU212" s="174"/>
      <c r="AEV212" s="174"/>
      <c r="AEW212" s="174"/>
      <c r="AEX212" s="174"/>
      <c r="AEY212" s="174"/>
      <c r="AEZ212" s="174"/>
      <c r="AFA212" s="174"/>
      <c r="AFB212" s="174"/>
      <c r="AFC212" s="174"/>
      <c r="AFD212" s="174"/>
      <c r="AFE212" s="174"/>
      <c r="AFF212" s="174"/>
      <c r="AFG212" s="174"/>
      <c r="AFH212" s="174"/>
      <c r="AFI212" s="174"/>
      <c r="AFJ212" s="174"/>
      <c r="AFK212" s="174"/>
      <c r="AFL212" s="174"/>
      <c r="AFM212" s="174"/>
      <c r="AFN212" s="174"/>
      <c r="AFO212" s="174"/>
      <c r="AFP212" s="174"/>
      <c r="AFQ212" s="174"/>
      <c r="AFR212" s="174"/>
      <c r="AFS212" s="174"/>
      <c r="AFT212" s="174"/>
      <c r="AFU212" s="174"/>
      <c r="AFV212" s="174"/>
      <c r="AFW212" s="174"/>
      <c r="AFX212" s="174"/>
      <c r="AFY212" s="174"/>
      <c r="AFZ212" s="174"/>
      <c r="AGA212" s="174"/>
      <c r="AGB212" s="174"/>
      <c r="AGC212" s="174"/>
      <c r="AGD212" s="174"/>
      <c r="AGE212" s="174"/>
      <c r="AGF212" s="174"/>
      <c r="AGG212" s="174"/>
      <c r="AGH212" s="174"/>
      <c r="AGI212" s="174"/>
      <c r="AGJ212" s="174"/>
      <c r="AGK212" s="174"/>
      <c r="AGL212" s="174"/>
      <c r="AGM212" s="174"/>
      <c r="AGN212" s="174"/>
      <c r="AGO212" s="174"/>
      <c r="AGP212" s="174"/>
      <c r="AGQ212" s="174"/>
      <c r="AGR212" s="174"/>
      <c r="AGS212" s="174"/>
      <c r="AGT212" s="174"/>
      <c r="AGU212" s="174"/>
      <c r="AGV212" s="174"/>
      <c r="AGW212" s="174"/>
      <c r="AGX212" s="174"/>
      <c r="AGY212" s="174"/>
      <c r="AGZ212" s="174"/>
      <c r="AHA212" s="174"/>
      <c r="AHB212" s="174"/>
      <c r="AHC212" s="174"/>
      <c r="AHD212" s="174"/>
      <c r="AHE212" s="174"/>
      <c r="AHF212" s="174"/>
      <c r="AHG212" s="174"/>
      <c r="AHH212" s="174"/>
      <c r="AHI212" s="174"/>
      <c r="AHJ212" s="174"/>
      <c r="AHK212" s="174"/>
      <c r="AHL212" s="174"/>
      <c r="AHM212" s="174"/>
      <c r="AHN212" s="174"/>
      <c r="AHO212" s="174"/>
      <c r="AHP212" s="174"/>
      <c r="AHQ212" s="174"/>
      <c r="AHR212" s="174"/>
      <c r="AHS212" s="174"/>
      <c r="AHT212" s="174"/>
      <c r="AHU212" s="174"/>
      <c r="AHV212" s="174"/>
      <c r="AHW212" s="174"/>
      <c r="AHX212" s="174"/>
      <c r="AHY212" s="174"/>
      <c r="AHZ212" s="174"/>
      <c r="AIA212" s="174"/>
      <c r="AIB212" s="174"/>
      <c r="AIC212" s="174"/>
      <c r="AID212" s="174"/>
      <c r="AIE212" s="174"/>
      <c r="AIF212" s="174"/>
      <c r="AIG212" s="174"/>
      <c r="AIH212" s="174"/>
      <c r="AII212" s="174"/>
      <c r="AIJ212" s="174"/>
      <c r="AIK212" s="174"/>
      <c r="AIL212" s="174"/>
      <c r="AIM212" s="174"/>
      <c r="AIN212" s="174"/>
      <c r="AIO212" s="174"/>
      <c r="AIP212" s="174"/>
      <c r="AIQ212" s="174"/>
      <c r="AIR212" s="174"/>
      <c r="AIS212" s="174"/>
      <c r="AIT212" s="174"/>
      <c r="AIU212" s="174"/>
      <c r="AIV212" s="174"/>
      <c r="AIW212" s="174"/>
      <c r="AIX212" s="174"/>
      <c r="AIY212" s="174"/>
      <c r="AIZ212" s="174"/>
      <c r="AJA212" s="174"/>
      <c r="AJB212" s="174"/>
      <c r="AJC212" s="174"/>
      <c r="AJD212" s="174"/>
      <c r="AJE212" s="174"/>
      <c r="AJF212" s="174"/>
      <c r="AJG212" s="174"/>
      <c r="AJH212" s="174"/>
      <c r="AJI212" s="174"/>
      <c r="AJJ212" s="174"/>
      <c r="AJK212" s="174"/>
      <c r="AJL212" s="174"/>
      <c r="AJM212" s="174"/>
      <c r="AJN212" s="174"/>
      <c r="AJO212" s="174"/>
      <c r="AJP212" s="174"/>
      <c r="AJQ212" s="174"/>
      <c r="AJR212" s="174"/>
      <c r="AJS212" s="174"/>
      <c r="AJT212" s="174"/>
      <c r="AJU212" s="174"/>
      <c r="AJV212" s="174"/>
      <c r="AJW212" s="174"/>
      <c r="AJX212" s="174"/>
      <c r="AJY212" s="174"/>
      <c r="AJZ212" s="174"/>
      <c r="AKA212" s="174"/>
      <c r="AKB212" s="174"/>
      <c r="AKC212" s="174"/>
      <c r="AKD212" s="174"/>
      <c r="AKE212" s="174"/>
      <c r="AKF212" s="174"/>
      <c r="AKG212" s="174"/>
      <c r="AKH212" s="174"/>
      <c r="AKI212" s="174"/>
      <c r="AKJ212" s="174"/>
      <c r="AKK212" s="174"/>
      <c r="AKL212" s="174"/>
      <c r="AKM212" s="174"/>
      <c r="AKN212" s="174"/>
      <c r="AKO212" s="174"/>
      <c r="AKP212" s="174"/>
      <c r="AKQ212" s="174"/>
      <c r="AKR212" s="174"/>
      <c r="AKS212" s="174"/>
      <c r="AKT212" s="174"/>
      <c r="AKU212" s="174"/>
      <c r="AKV212" s="174"/>
      <c r="AKW212" s="174"/>
      <c r="AKX212" s="174"/>
      <c r="AKY212" s="174"/>
      <c r="AKZ212" s="174"/>
      <c r="ALA212" s="174"/>
      <c r="ALB212" s="174"/>
      <c r="ALC212" s="174"/>
      <c r="ALD212" s="174"/>
      <c r="ALE212" s="174"/>
      <c r="ALF212" s="174"/>
      <c r="ALG212" s="174"/>
      <c r="ALH212" s="174"/>
      <c r="ALI212" s="174"/>
      <c r="ALJ212" s="174"/>
      <c r="ALK212" s="174"/>
      <c r="ALL212" s="174"/>
      <c r="ALM212" s="174"/>
      <c r="ALN212" s="174"/>
      <c r="ALO212" s="174"/>
      <c r="ALP212" s="174"/>
      <c r="ALQ212" s="174"/>
      <c r="ALR212" s="174"/>
      <c r="ALS212" s="174"/>
      <c r="ALT212" s="174"/>
      <c r="ALU212" s="174"/>
      <c r="ALV212" s="174"/>
      <c r="ALW212" s="174"/>
      <c r="ALX212" s="174"/>
      <c r="ALY212" s="174"/>
      <c r="ALZ212" s="174"/>
      <c r="AMA212" s="174"/>
      <c r="AMB212" s="174"/>
      <c r="AMC212" s="174"/>
      <c r="AMD212" s="174"/>
      <c r="AME212" s="174"/>
      <c r="AMF212" s="174"/>
      <c r="AMG212" s="174"/>
      <c r="AMH212" s="174"/>
      <c r="AMI212" s="174"/>
      <c r="AMJ212" s="174"/>
      <c r="AMK212" s="174"/>
      <c r="AML212" s="174"/>
      <c r="AMM212" s="174"/>
      <c r="AMN212" s="174"/>
      <c r="AMO212" s="174"/>
      <c r="AMP212" s="174"/>
      <c r="AMQ212" s="174"/>
      <c r="AMR212" s="174"/>
      <c r="AMS212" s="174"/>
      <c r="AMT212" s="174"/>
      <c r="AMU212" s="174"/>
      <c r="AMV212" s="174"/>
      <c r="AMW212" s="174"/>
      <c r="AMX212" s="174"/>
      <c r="AMY212" s="174"/>
      <c r="AMZ212" s="174"/>
      <c r="ANA212" s="174"/>
      <c r="ANB212" s="174"/>
      <c r="ANC212" s="174"/>
      <c r="AND212" s="174"/>
      <c r="ANE212" s="174"/>
      <c r="ANF212" s="174"/>
      <c r="ANG212" s="174"/>
      <c r="ANH212" s="174"/>
      <c r="ANI212" s="174"/>
      <c r="ANJ212" s="174"/>
      <c r="ANK212" s="174"/>
      <c r="ANL212" s="174"/>
      <c r="ANM212" s="174"/>
      <c r="ANN212" s="174"/>
      <c r="ANO212" s="174"/>
      <c r="ANP212" s="174"/>
      <c r="ANQ212" s="174"/>
      <c r="ANR212" s="174"/>
      <c r="ANS212" s="174"/>
      <c r="ANT212" s="174"/>
      <c r="ANU212" s="174"/>
      <c r="ANV212" s="174"/>
      <c r="ANW212" s="174"/>
      <c r="ANX212" s="174"/>
      <c r="ANY212" s="174"/>
      <c r="ANZ212" s="174"/>
      <c r="AOA212" s="174"/>
      <c r="AOB212" s="174"/>
      <c r="AOC212" s="174"/>
      <c r="AOD212" s="174"/>
      <c r="AOE212" s="174"/>
      <c r="AOF212" s="174"/>
      <c r="AOG212" s="174"/>
      <c r="AOH212" s="174"/>
      <c r="AOI212" s="174"/>
      <c r="AOJ212" s="174"/>
      <c r="AOK212" s="174"/>
      <c r="AOL212" s="174"/>
      <c r="AOM212" s="174"/>
      <c r="AON212" s="174"/>
      <c r="AOO212" s="174"/>
      <c r="AOP212" s="174"/>
      <c r="AOQ212" s="174"/>
      <c r="AOR212" s="174"/>
      <c r="AOS212" s="174"/>
      <c r="AOT212" s="174"/>
      <c r="AOU212" s="174"/>
      <c r="AOV212" s="174"/>
      <c r="AOW212" s="174"/>
      <c r="AOX212" s="174"/>
      <c r="AOY212" s="174"/>
      <c r="AOZ212" s="174"/>
      <c r="APA212" s="174"/>
      <c r="APB212" s="174"/>
      <c r="APC212" s="174"/>
      <c r="APD212" s="174"/>
      <c r="APE212" s="174"/>
      <c r="APF212" s="174"/>
      <c r="APG212" s="174"/>
      <c r="APH212" s="174"/>
      <c r="API212" s="174"/>
      <c r="APJ212" s="174"/>
      <c r="APK212" s="174"/>
      <c r="APL212" s="174"/>
      <c r="APM212" s="174"/>
      <c r="APN212" s="174"/>
      <c r="APO212" s="174"/>
      <c r="APP212" s="174"/>
      <c r="APQ212" s="174"/>
      <c r="APR212" s="174"/>
      <c r="APS212" s="174"/>
      <c r="APT212" s="174"/>
      <c r="APU212" s="174"/>
      <c r="APV212" s="174"/>
      <c r="APW212" s="174"/>
      <c r="APX212" s="174"/>
      <c r="APY212" s="174"/>
      <c r="APZ212" s="174"/>
      <c r="AQA212" s="174"/>
      <c r="AQB212" s="174"/>
      <c r="AQC212" s="174"/>
      <c r="AQD212" s="174"/>
      <c r="AQE212" s="174"/>
      <c r="AQF212" s="174"/>
      <c r="AQG212" s="174"/>
      <c r="AQH212" s="174"/>
      <c r="AQI212" s="174"/>
      <c r="AQJ212" s="174"/>
      <c r="AQK212" s="174"/>
      <c r="AQL212" s="174"/>
      <c r="AQM212" s="174"/>
      <c r="AQN212" s="174"/>
      <c r="AQO212" s="174"/>
      <c r="AQP212" s="174"/>
      <c r="AQQ212" s="174"/>
      <c r="AQR212" s="174"/>
      <c r="AQS212" s="174"/>
      <c r="AQT212" s="174"/>
      <c r="AQU212" s="174"/>
      <c r="AQV212" s="174"/>
      <c r="AQW212" s="174"/>
      <c r="AQX212" s="174"/>
      <c r="AQY212" s="174"/>
      <c r="AQZ212" s="174"/>
      <c r="ARA212" s="174"/>
      <c r="ARB212" s="174"/>
      <c r="ARC212" s="174"/>
      <c r="ARD212" s="174"/>
      <c r="ARE212" s="174"/>
      <c r="ARF212" s="174"/>
      <c r="ARG212" s="174"/>
      <c r="ARH212" s="174"/>
      <c r="ARI212" s="174"/>
      <c r="ARJ212" s="174"/>
      <c r="ARK212" s="174"/>
      <c r="ARL212" s="174"/>
      <c r="ARM212" s="174"/>
      <c r="ARN212" s="174"/>
      <c r="ARO212" s="174"/>
      <c r="ARP212" s="174"/>
      <c r="ARQ212" s="174"/>
      <c r="ARR212" s="174"/>
      <c r="ARS212" s="174"/>
      <c r="ART212" s="174"/>
      <c r="ARU212" s="174"/>
      <c r="ARV212" s="174"/>
      <c r="ARW212" s="174"/>
      <c r="ARX212" s="174"/>
      <c r="ARY212" s="174"/>
      <c r="ARZ212" s="174"/>
      <c r="ASA212" s="174"/>
      <c r="ASB212" s="174"/>
      <c r="ASC212" s="174"/>
      <c r="ASD212" s="174"/>
      <c r="ASE212" s="174"/>
      <c r="ASF212" s="174"/>
      <c r="ASG212" s="174"/>
      <c r="ASH212" s="174"/>
      <c r="ASI212" s="174"/>
      <c r="ASJ212" s="174"/>
      <c r="ASK212" s="174"/>
      <c r="ASL212" s="174"/>
      <c r="ASM212" s="174"/>
      <c r="ASN212" s="174"/>
      <c r="ASO212" s="174"/>
      <c r="ASP212" s="174"/>
      <c r="ASQ212" s="174"/>
      <c r="ASR212" s="174"/>
      <c r="ASS212" s="174"/>
      <c r="AST212" s="174"/>
      <c r="ASU212" s="174"/>
      <c r="ASV212" s="174"/>
      <c r="ASW212" s="174"/>
      <c r="ASX212" s="174"/>
      <c r="ASY212" s="174"/>
      <c r="ASZ212" s="174"/>
      <c r="ATA212" s="174"/>
      <c r="ATB212" s="174"/>
      <c r="ATC212" s="174"/>
      <c r="ATD212" s="174"/>
      <c r="ATE212" s="174"/>
      <c r="ATF212" s="174"/>
      <c r="ATG212" s="174"/>
      <c r="ATH212" s="174"/>
      <c r="ATI212" s="174"/>
      <c r="ATJ212" s="174"/>
      <c r="ATK212" s="174"/>
      <c r="ATL212" s="174"/>
      <c r="ATM212" s="174"/>
      <c r="ATN212" s="174"/>
      <c r="ATO212" s="174"/>
      <c r="ATP212" s="174"/>
      <c r="ATQ212" s="174"/>
      <c r="ATR212" s="174"/>
      <c r="ATS212" s="174"/>
      <c r="ATT212" s="174"/>
      <c r="ATU212" s="174"/>
      <c r="ATV212" s="174"/>
      <c r="ATW212" s="174"/>
      <c r="ATX212" s="174"/>
      <c r="ATY212" s="174"/>
      <c r="ATZ212" s="174"/>
      <c r="AUA212" s="174"/>
      <c r="AUB212" s="174"/>
      <c r="AUC212" s="174"/>
      <c r="AUD212" s="174"/>
      <c r="AUE212" s="174"/>
      <c r="AUF212" s="174"/>
      <c r="AUG212" s="174"/>
      <c r="AUH212" s="174"/>
      <c r="AUI212" s="174"/>
      <c r="AUJ212" s="174"/>
      <c r="AUK212" s="174"/>
      <c r="AUL212" s="174"/>
      <c r="AUM212" s="174"/>
      <c r="AUN212" s="174"/>
      <c r="AUO212" s="174"/>
      <c r="AUP212" s="174"/>
      <c r="AUQ212" s="174"/>
      <c r="AUR212" s="174"/>
      <c r="AUS212" s="174"/>
      <c r="AUT212" s="174"/>
      <c r="AUU212" s="174"/>
      <c r="AUV212" s="174"/>
      <c r="AUW212" s="174"/>
      <c r="AUX212" s="174"/>
      <c r="AUY212" s="174"/>
      <c r="AUZ212" s="174"/>
      <c r="AVA212" s="174"/>
      <c r="AVB212" s="174"/>
      <c r="AVC212" s="174"/>
      <c r="AVD212" s="174"/>
      <c r="AVE212" s="174"/>
      <c r="AVF212" s="174"/>
      <c r="AVG212" s="174"/>
      <c r="AVH212" s="174"/>
      <c r="AVI212" s="174"/>
      <c r="AVJ212" s="174"/>
      <c r="AVK212" s="174"/>
      <c r="AVL212" s="174"/>
      <c r="AVM212" s="174"/>
      <c r="AVN212" s="174"/>
      <c r="AVO212" s="174"/>
      <c r="AVP212" s="174"/>
      <c r="AVQ212" s="174"/>
      <c r="AVR212" s="174"/>
      <c r="AVS212" s="174"/>
      <c r="AVT212" s="174"/>
      <c r="AVU212" s="174"/>
      <c r="AVV212" s="174"/>
      <c r="AVW212" s="174"/>
      <c r="AVX212" s="174"/>
      <c r="AVY212" s="174"/>
      <c r="AVZ212" s="174"/>
      <c r="AWA212" s="174"/>
      <c r="AWB212" s="174"/>
      <c r="AWC212" s="174"/>
      <c r="AWD212" s="174"/>
      <c r="AWE212" s="174"/>
      <c r="AWF212" s="174"/>
      <c r="AWG212" s="174"/>
      <c r="AWH212" s="174"/>
      <c r="AWI212" s="174"/>
      <c r="AWJ212" s="174"/>
      <c r="AWK212" s="174"/>
      <c r="AWL212" s="174"/>
      <c r="AWM212" s="174"/>
      <c r="AWN212" s="174"/>
      <c r="AWO212" s="174"/>
      <c r="AWP212" s="174"/>
      <c r="AWQ212" s="174"/>
      <c r="AWR212" s="174"/>
      <c r="AWS212" s="174"/>
      <c r="AWT212" s="174"/>
      <c r="AWU212" s="174"/>
      <c r="AWV212" s="174"/>
      <c r="AWW212" s="174"/>
      <c r="AWX212" s="174"/>
      <c r="AWY212" s="174"/>
      <c r="AWZ212" s="174"/>
      <c r="AXA212" s="174"/>
      <c r="AXB212" s="174"/>
      <c r="AXC212" s="174"/>
      <c r="AXD212" s="174"/>
      <c r="AXE212" s="174"/>
      <c r="AXF212" s="174"/>
      <c r="AXG212" s="174"/>
      <c r="AXH212" s="174"/>
      <c r="AXI212" s="174"/>
      <c r="AXJ212" s="174"/>
      <c r="AXK212" s="174"/>
      <c r="AXL212" s="174"/>
      <c r="AXM212" s="174"/>
      <c r="AXN212" s="174"/>
      <c r="AXO212" s="174"/>
      <c r="AXP212" s="174"/>
      <c r="AXQ212" s="174"/>
      <c r="AXR212" s="174"/>
      <c r="AXS212" s="174"/>
      <c r="AXT212" s="174"/>
      <c r="AXU212" s="174"/>
      <c r="AXV212" s="174"/>
      <c r="AXW212" s="174"/>
      <c r="AXX212" s="174"/>
      <c r="AXY212" s="174"/>
      <c r="AXZ212" s="174"/>
      <c r="AYA212" s="174"/>
      <c r="AYB212" s="174"/>
      <c r="AYC212" s="174"/>
      <c r="AYD212" s="174"/>
      <c r="AYE212" s="174"/>
      <c r="AYF212" s="174"/>
      <c r="AYG212" s="174"/>
      <c r="AYH212" s="174"/>
      <c r="AYI212" s="174"/>
      <c r="AYJ212" s="174"/>
      <c r="AYK212" s="174"/>
      <c r="AYL212" s="174"/>
      <c r="AYM212" s="174"/>
      <c r="AYN212" s="174"/>
      <c r="AYO212" s="174"/>
      <c r="AYP212" s="174"/>
      <c r="AYQ212" s="174"/>
      <c r="AYR212" s="174"/>
      <c r="AYS212" s="174"/>
      <c r="AYT212" s="174"/>
      <c r="AYU212" s="174"/>
      <c r="AYV212" s="174"/>
      <c r="AYW212" s="174"/>
      <c r="AYX212" s="174"/>
      <c r="AYY212" s="174"/>
      <c r="AYZ212" s="174"/>
      <c r="AZA212" s="174"/>
      <c r="AZB212" s="174"/>
      <c r="AZC212" s="174"/>
      <c r="AZD212" s="174"/>
      <c r="AZE212" s="174"/>
      <c r="AZF212" s="174"/>
      <c r="AZG212" s="174"/>
      <c r="AZH212" s="174"/>
      <c r="AZI212" s="174"/>
      <c r="AZJ212" s="174"/>
      <c r="AZK212" s="174"/>
      <c r="AZL212" s="174"/>
      <c r="AZM212" s="174"/>
      <c r="AZN212" s="174"/>
      <c r="AZO212" s="174"/>
      <c r="AZP212" s="174"/>
      <c r="AZQ212" s="174"/>
      <c r="AZR212" s="174"/>
      <c r="AZS212" s="174"/>
      <c r="AZT212" s="174"/>
      <c r="AZU212" s="174"/>
      <c r="AZV212" s="174"/>
      <c r="AZW212" s="174"/>
      <c r="AZX212" s="174"/>
      <c r="AZY212" s="174"/>
      <c r="AZZ212" s="174"/>
      <c r="BAA212" s="174"/>
      <c r="BAB212" s="174"/>
      <c r="BAC212" s="174"/>
      <c r="BAD212" s="174"/>
      <c r="BAE212" s="174"/>
      <c r="BAF212" s="174"/>
      <c r="BAG212" s="174"/>
      <c r="BAH212" s="174"/>
      <c r="BAI212" s="174"/>
      <c r="BAJ212" s="174"/>
      <c r="BAK212" s="174"/>
      <c r="BAL212" s="174"/>
      <c r="BAM212" s="174"/>
      <c r="BAN212" s="174"/>
      <c r="BAO212" s="174"/>
      <c r="BAP212" s="174"/>
      <c r="BAQ212" s="174"/>
      <c r="BAR212" s="174"/>
      <c r="BAS212" s="174"/>
      <c r="BAT212" s="174"/>
      <c r="BAU212" s="174"/>
      <c r="BAV212" s="174"/>
      <c r="BAW212" s="174"/>
      <c r="BAX212" s="174"/>
      <c r="BAY212" s="174"/>
      <c r="BAZ212" s="174"/>
      <c r="BBA212" s="174"/>
      <c r="BBB212" s="174"/>
      <c r="BBC212" s="174"/>
      <c r="BBD212" s="174"/>
      <c r="BBE212" s="174"/>
      <c r="BBF212" s="174"/>
      <c r="BBG212" s="174"/>
      <c r="BBH212" s="174"/>
      <c r="BBI212" s="174"/>
      <c r="BBJ212" s="174"/>
      <c r="BBK212" s="174"/>
      <c r="BBL212" s="174"/>
      <c r="BBM212" s="174"/>
      <c r="BBN212" s="174"/>
      <c r="BBO212" s="174"/>
      <c r="BBP212" s="174"/>
      <c r="BBQ212" s="174"/>
      <c r="BBR212" s="174"/>
      <c r="BBS212" s="174"/>
      <c r="BBT212" s="174"/>
      <c r="BBU212" s="174"/>
      <c r="BBV212" s="174"/>
      <c r="BBW212" s="174"/>
      <c r="BBX212" s="174"/>
      <c r="BBY212" s="174"/>
      <c r="BBZ212" s="174"/>
      <c r="BCA212" s="174"/>
      <c r="BCB212" s="174"/>
      <c r="BCC212" s="174"/>
      <c r="BCD212" s="174"/>
      <c r="BCE212" s="174"/>
      <c r="BCF212" s="174"/>
      <c r="BCG212" s="174"/>
      <c r="BCH212" s="174"/>
      <c r="BCI212" s="174"/>
      <c r="BCJ212" s="174"/>
      <c r="BCK212" s="174"/>
      <c r="BCL212" s="174"/>
      <c r="BCM212" s="174"/>
      <c r="BCN212" s="174"/>
      <c r="BCO212" s="174"/>
      <c r="BCP212" s="174"/>
      <c r="BCQ212" s="174"/>
      <c r="BCR212" s="174"/>
      <c r="BCS212" s="174"/>
      <c r="BCT212" s="174"/>
      <c r="BCU212" s="174"/>
      <c r="BCV212" s="174"/>
      <c r="BCW212" s="174"/>
      <c r="BCX212" s="174"/>
      <c r="BCY212" s="174"/>
      <c r="BCZ212" s="174"/>
      <c r="BDA212" s="174"/>
      <c r="BDB212" s="174"/>
      <c r="BDC212" s="174"/>
      <c r="BDD212" s="174"/>
      <c r="BDE212" s="174"/>
      <c r="BDF212" s="174"/>
      <c r="BDG212" s="174"/>
      <c r="BDH212" s="174"/>
      <c r="BDI212" s="174"/>
      <c r="BDJ212" s="174"/>
      <c r="BDK212" s="174"/>
      <c r="BDL212" s="174"/>
      <c r="BDM212" s="174"/>
      <c r="BDN212" s="174"/>
      <c r="BDO212" s="174"/>
      <c r="BDP212" s="174"/>
      <c r="BDQ212" s="174"/>
      <c r="BDR212" s="174"/>
      <c r="BDS212" s="174"/>
      <c r="BDT212" s="174"/>
      <c r="BDU212" s="174"/>
      <c r="BDV212" s="174"/>
      <c r="BDW212" s="174"/>
      <c r="BDX212" s="174"/>
      <c r="BDY212" s="174"/>
      <c r="BDZ212" s="174"/>
      <c r="BEA212" s="174"/>
      <c r="BEB212" s="174"/>
      <c r="BEC212" s="174"/>
      <c r="BED212" s="174"/>
      <c r="BEE212" s="174"/>
      <c r="BEF212" s="174"/>
      <c r="BEG212" s="174"/>
      <c r="BEH212" s="174"/>
      <c r="BEI212" s="174"/>
      <c r="BEJ212" s="174"/>
      <c r="BEK212" s="174"/>
      <c r="BEL212" s="174"/>
      <c r="BEM212" s="174"/>
      <c r="BEN212" s="174"/>
      <c r="BEO212" s="174"/>
      <c r="BEP212" s="174"/>
      <c r="BEQ212" s="174"/>
      <c r="BER212" s="174"/>
      <c r="BES212" s="174"/>
      <c r="BET212" s="174"/>
      <c r="BEU212" s="174"/>
      <c r="BEV212" s="174"/>
      <c r="BEW212" s="174"/>
      <c r="BEX212" s="174"/>
      <c r="BEY212" s="174"/>
      <c r="BEZ212" s="174"/>
      <c r="BFA212" s="174"/>
      <c r="BFB212" s="174"/>
      <c r="BFC212" s="174"/>
      <c r="BFD212" s="174"/>
      <c r="BFE212" s="174"/>
      <c r="BFF212" s="174"/>
      <c r="BFG212" s="174"/>
      <c r="BFH212" s="174"/>
      <c r="BFI212" s="174"/>
      <c r="BFJ212" s="174"/>
      <c r="BFK212" s="174"/>
      <c r="BFL212" s="174"/>
      <c r="BFM212" s="174"/>
      <c r="BFN212" s="174"/>
      <c r="BFO212" s="174"/>
      <c r="BFP212" s="174"/>
      <c r="BFQ212" s="174"/>
      <c r="BFR212" s="174"/>
      <c r="BFS212" s="174"/>
      <c r="BFT212" s="174"/>
      <c r="BFU212" s="174"/>
      <c r="BFV212" s="174"/>
      <c r="BFW212" s="174"/>
      <c r="BFX212" s="174"/>
      <c r="BFY212" s="174"/>
      <c r="BFZ212" s="174"/>
      <c r="BGA212" s="174"/>
      <c r="BGB212" s="174"/>
      <c r="BGC212" s="174"/>
      <c r="BGD212" s="174"/>
      <c r="BGE212" s="174"/>
      <c r="BGF212" s="174"/>
      <c r="BGG212" s="174"/>
      <c r="BGH212" s="174"/>
      <c r="BGI212" s="174"/>
      <c r="BGJ212" s="174"/>
      <c r="BGK212" s="174"/>
      <c r="BGL212" s="174"/>
      <c r="BGM212" s="174"/>
      <c r="BGN212" s="174"/>
      <c r="BGO212" s="174"/>
      <c r="BGP212" s="174"/>
      <c r="BGQ212" s="174"/>
      <c r="BGR212" s="174"/>
      <c r="BGS212" s="174"/>
      <c r="BGT212" s="174"/>
      <c r="BGU212" s="174"/>
      <c r="BGV212" s="174"/>
      <c r="BGW212" s="174"/>
      <c r="BGX212" s="174"/>
      <c r="BGY212" s="174"/>
      <c r="BGZ212" s="174"/>
      <c r="BHA212" s="174"/>
      <c r="BHB212" s="174"/>
      <c r="BHC212" s="174"/>
      <c r="BHD212" s="174"/>
      <c r="BHE212" s="174"/>
      <c r="BHF212" s="174"/>
      <c r="BHG212" s="174"/>
      <c r="BHH212" s="174"/>
      <c r="BHI212" s="174"/>
      <c r="BHJ212" s="174"/>
      <c r="BHK212" s="174"/>
      <c r="BHL212" s="174"/>
      <c r="BHM212" s="174"/>
      <c r="BHN212" s="174"/>
      <c r="BHO212" s="174"/>
      <c r="BHP212" s="174"/>
      <c r="BHQ212" s="174"/>
      <c r="BHR212" s="174"/>
      <c r="BHS212" s="174"/>
      <c r="BHT212" s="174"/>
      <c r="BHU212" s="174"/>
      <c r="BHV212" s="174"/>
      <c r="BHW212" s="174"/>
      <c r="BHX212" s="174"/>
      <c r="BHY212" s="174"/>
      <c r="BHZ212" s="174"/>
      <c r="BIA212" s="174"/>
      <c r="BIB212" s="174"/>
      <c r="BIC212" s="174"/>
      <c r="BID212" s="174"/>
      <c r="BIE212" s="174"/>
      <c r="BIF212" s="174"/>
      <c r="BIG212" s="174"/>
      <c r="BIH212" s="174"/>
      <c r="BII212" s="174"/>
      <c r="BIJ212" s="174"/>
      <c r="BIK212" s="174"/>
      <c r="BIL212" s="174"/>
      <c r="BIM212" s="174"/>
      <c r="BIN212" s="174"/>
      <c r="BIO212" s="174"/>
      <c r="BIP212" s="174"/>
      <c r="BIQ212" s="174"/>
      <c r="BIR212" s="174"/>
      <c r="BIS212" s="174"/>
      <c r="BIT212" s="174"/>
      <c r="BIU212" s="174"/>
      <c r="BIV212" s="174"/>
      <c r="BIW212" s="174"/>
      <c r="BIX212" s="174"/>
      <c r="BIY212" s="174"/>
      <c r="BIZ212" s="174"/>
      <c r="BJA212" s="174"/>
      <c r="BJB212" s="174"/>
      <c r="BJC212" s="174"/>
      <c r="BJD212" s="174"/>
      <c r="BJE212" s="174"/>
      <c r="BJF212" s="174"/>
      <c r="BJG212" s="174"/>
      <c r="BJH212" s="174"/>
      <c r="BJI212" s="174"/>
      <c r="BJJ212" s="174"/>
      <c r="BJK212" s="174"/>
      <c r="BJL212" s="174"/>
      <c r="BJM212" s="174"/>
      <c r="BJN212" s="174"/>
      <c r="BJO212" s="174"/>
      <c r="BJP212" s="174"/>
      <c r="BJQ212" s="174"/>
      <c r="BJR212" s="174"/>
      <c r="BJS212" s="174"/>
      <c r="BJT212" s="174"/>
      <c r="BJU212" s="174"/>
      <c r="BJV212" s="174"/>
      <c r="BJW212" s="174"/>
      <c r="BJX212" s="174"/>
      <c r="BJY212" s="174"/>
      <c r="BJZ212" s="174"/>
      <c r="BKA212" s="174"/>
      <c r="BKB212" s="174"/>
      <c r="BKC212" s="174"/>
      <c r="BKD212" s="174"/>
      <c r="BKE212" s="174"/>
      <c r="BKF212" s="174"/>
      <c r="BKG212" s="174"/>
      <c r="BKH212" s="174"/>
      <c r="BKI212" s="174"/>
      <c r="BKJ212" s="174"/>
      <c r="BKK212" s="174"/>
      <c r="BKL212" s="174"/>
      <c r="BKM212" s="174"/>
      <c r="BKN212" s="174"/>
      <c r="BKO212" s="174"/>
      <c r="BKP212" s="174"/>
      <c r="BKQ212" s="174"/>
      <c r="BKR212" s="174"/>
      <c r="BKS212" s="174"/>
      <c r="BKT212" s="174"/>
      <c r="BKU212" s="174"/>
      <c r="BKV212" s="174"/>
      <c r="BKW212" s="174"/>
      <c r="BKX212" s="174"/>
      <c r="BKY212" s="174"/>
      <c r="BKZ212" s="174"/>
      <c r="BLA212" s="174"/>
      <c r="BLB212" s="174"/>
      <c r="BLC212" s="174"/>
      <c r="BLD212" s="174"/>
      <c r="BLE212" s="174"/>
      <c r="BLF212" s="174"/>
      <c r="BLG212" s="174"/>
      <c r="BLH212" s="174"/>
      <c r="BLI212" s="174"/>
      <c r="BLJ212" s="174"/>
      <c r="BLK212" s="174"/>
      <c r="BLL212" s="174"/>
      <c r="BLM212" s="174"/>
      <c r="BLN212" s="174"/>
      <c r="BLO212" s="174"/>
      <c r="BLP212" s="174"/>
      <c r="BLQ212" s="174"/>
      <c r="BLR212" s="174"/>
      <c r="BLS212" s="174"/>
      <c r="BLT212" s="174"/>
      <c r="BLU212" s="174"/>
      <c r="BLV212" s="174"/>
      <c r="BLW212" s="174"/>
      <c r="BLX212" s="174"/>
      <c r="BLY212" s="174"/>
      <c r="BLZ212" s="174"/>
      <c r="BMA212" s="174"/>
      <c r="BMB212" s="174"/>
      <c r="BMC212" s="174"/>
      <c r="BMD212" s="174"/>
      <c r="BME212" s="174"/>
      <c r="BMF212" s="174"/>
      <c r="BMG212" s="174"/>
      <c r="BMH212" s="174"/>
      <c r="BMI212" s="174"/>
      <c r="BMJ212" s="174"/>
      <c r="BMK212" s="174"/>
      <c r="BML212" s="174"/>
      <c r="BMM212" s="174"/>
      <c r="BMN212" s="174"/>
      <c r="BMO212" s="174"/>
      <c r="BMP212" s="174"/>
      <c r="BMQ212" s="174"/>
      <c r="BMR212" s="174"/>
      <c r="BMS212" s="174"/>
      <c r="BMT212" s="174"/>
      <c r="BMU212" s="174"/>
      <c r="BMV212" s="174"/>
      <c r="BMW212" s="174"/>
      <c r="BMX212" s="174"/>
      <c r="BMY212" s="174"/>
      <c r="BMZ212" s="174"/>
      <c r="BNA212" s="174"/>
      <c r="BNB212" s="174"/>
      <c r="BNC212" s="174"/>
      <c r="BND212" s="174"/>
      <c r="BNE212" s="174"/>
      <c r="BNF212" s="174"/>
      <c r="BNG212" s="174"/>
      <c r="BNH212" s="174"/>
      <c r="BNI212" s="174"/>
      <c r="BNJ212" s="174"/>
      <c r="BNK212" s="174"/>
      <c r="BNL212" s="174"/>
      <c r="BNM212" s="174"/>
      <c r="BNN212" s="174"/>
      <c r="BNO212" s="174"/>
      <c r="BNP212" s="174"/>
      <c r="BNQ212" s="174"/>
      <c r="BNR212" s="174"/>
      <c r="BNS212" s="174"/>
      <c r="BNT212" s="174"/>
      <c r="BNU212" s="174"/>
      <c r="BNV212" s="174"/>
      <c r="BNW212" s="174"/>
      <c r="BNX212" s="174"/>
      <c r="BNY212" s="174"/>
      <c r="BNZ212" s="174"/>
      <c r="BOA212" s="174"/>
      <c r="BOB212" s="174"/>
      <c r="BOC212" s="174"/>
      <c r="BOD212" s="174"/>
      <c r="BOE212" s="174"/>
      <c r="BOF212" s="174"/>
      <c r="BOG212" s="174"/>
      <c r="BOH212" s="174"/>
      <c r="BOI212" s="174"/>
      <c r="BOJ212" s="174"/>
      <c r="BOK212" s="174"/>
      <c r="BOL212" s="174"/>
      <c r="BOM212" s="174"/>
      <c r="BON212" s="174"/>
      <c r="BOO212" s="174"/>
      <c r="BOP212" s="174"/>
      <c r="BOQ212" s="174"/>
      <c r="BOR212" s="174"/>
      <c r="BOS212" s="174"/>
      <c r="BOT212" s="174"/>
      <c r="BOU212" s="174"/>
      <c r="BOV212" s="174"/>
      <c r="BOW212" s="174"/>
      <c r="BOX212" s="174"/>
      <c r="BOY212" s="174"/>
      <c r="BOZ212" s="174"/>
      <c r="BPA212" s="174"/>
      <c r="BPB212" s="174"/>
      <c r="BPC212" s="174"/>
      <c r="BPD212" s="174"/>
      <c r="BPE212" s="174"/>
      <c r="BPF212" s="174"/>
      <c r="BPG212" s="174"/>
      <c r="BPH212" s="174"/>
      <c r="BPI212" s="174"/>
      <c r="BPJ212" s="174"/>
      <c r="BPK212" s="174"/>
      <c r="BPL212" s="174"/>
      <c r="BPM212" s="174"/>
      <c r="BPN212" s="174"/>
      <c r="BPO212" s="174"/>
      <c r="BPP212" s="174"/>
      <c r="BPQ212" s="174"/>
      <c r="BPR212" s="174"/>
      <c r="BPS212" s="174"/>
      <c r="BPT212" s="174"/>
      <c r="BPU212" s="174"/>
      <c r="BPV212" s="174"/>
      <c r="BPW212" s="174"/>
      <c r="BPX212" s="174"/>
      <c r="BPY212" s="174"/>
      <c r="BPZ212" s="174"/>
      <c r="BQA212" s="174"/>
      <c r="BQB212" s="174"/>
      <c r="BQC212" s="174"/>
      <c r="BQD212" s="174"/>
      <c r="BQE212" s="174"/>
      <c r="BQF212" s="174"/>
      <c r="BQG212" s="174"/>
      <c r="BQH212" s="174"/>
      <c r="BQI212" s="174"/>
      <c r="BQJ212" s="174"/>
      <c r="BQK212" s="174"/>
      <c r="BQL212" s="174"/>
      <c r="BQM212" s="174"/>
      <c r="BQN212" s="174"/>
      <c r="BQO212" s="174"/>
      <c r="BQP212" s="174"/>
      <c r="BQQ212" s="174"/>
      <c r="BQR212" s="174"/>
      <c r="BQS212" s="174"/>
      <c r="BQT212" s="174"/>
      <c r="BQU212" s="174"/>
      <c r="BQV212" s="174"/>
      <c r="BQW212" s="174"/>
      <c r="BQX212" s="174"/>
      <c r="BQY212" s="174"/>
      <c r="BQZ212" s="174"/>
      <c r="BRA212" s="174"/>
      <c r="BRB212" s="174"/>
      <c r="BRC212" s="174"/>
      <c r="BRD212" s="174"/>
      <c r="BRE212" s="174"/>
      <c r="BRF212" s="174"/>
      <c r="BRG212" s="174"/>
      <c r="BRH212" s="174"/>
      <c r="BRI212" s="174"/>
      <c r="BRJ212" s="174"/>
      <c r="BRK212" s="174"/>
      <c r="BRL212" s="174"/>
      <c r="BRM212" s="174"/>
      <c r="BRN212" s="174"/>
      <c r="BRO212" s="174"/>
      <c r="BRP212" s="174"/>
      <c r="BRQ212" s="174"/>
      <c r="BRR212" s="174"/>
      <c r="BRS212" s="174"/>
      <c r="BRT212" s="174"/>
      <c r="BRU212" s="174"/>
      <c r="BRV212" s="174"/>
      <c r="BRW212" s="174"/>
      <c r="BRX212" s="174"/>
      <c r="BRY212" s="174"/>
      <c r="BRZ212" s="174"/>
      <c r="BSA212" s="174"/>
      <c r="BSB212" s="174"/>
      <c r="BSC212" s="174"/>
      <c r="BSD212" s="174"/>
      <c r="BSE212" s="174"/>
      <c r="BSF212" s="174"/>
      <c r="BSG212" s="174"/>
      <c r="BSH212" s="174"/>
      <c r="BSI212" s="174"/>
      <c r="BSJ212" s="174"/>
      <c r="BSK212" s="174"/>
      <c r="BSL212" s="174"/>
      <c r="BSM212" s="174"/>
      <c r="BSN212" s="174"/>
      <c r="BSO212" s="174"/>
      <c r="BSP212" s="174"/>
      <c r="BSQ212" s="174"/>
      <c r="BSR212" s="174"/>
      <c r="BSS212" s="174"/>
      <c r="BST212" s="174"/>
      <c r="BSU212" s="174"/>
      <c r="BSV212" s="174"/>
      <c r="BSW212" s="174"/>
      <c r="BSX212" s="174"/>
      <c r="BSY212" s="174"/>
      <c r="BSZ212" s="174"/>
      <c r="BTA212" s="174"/>
      <c r="BTB212" s="174"/>
      <c r="BTC212" s="174"/>
      <c r="BTD212" s="174"/>
      <c r="BTE212" s="174"/>
      <c r="BTF212" s="174"/>
      <c r="BTG212" s="174"/>
      <c r="BTH212" s="174"/>
      <c r="BTI212" s="174"/>
      <c r="BTJ212" s="174"/>
      <c r="BTK212" s="174"/>
      <c r="BTL212" s="174"/>
      <c r="BTM212" s="174"/>
      <c r="BTN212" s="174"/>
      <c r="BTO212" s="174"/>
      <c r="BTP212" s="174"/>
      <c r="BTQ212" s="174"/>
      <c r="BTR212" s="174"/>
      <c r="BTS212" s="174"/>
      <c r="BTT212" s="174"/>
      <c r="BTU212" s="174"/>
      <c r="BTV212" s="174"/>
      <c r="BTW212" s="174"/>
      <c r="BTX212" s="174"/>
      <c r="BTY212" s="174"/>
      <c r="BTZ212" s="174"/>
      <c r="BUA212" s="174"/>
      <c r="BUB212" s="174"/>
      <c r="BUC212" s="174"/>
      <c r="BUD212" s="174"/>
      <c r="BUE212" s="174"/>
      <c r="BUF212" s="174"/>
      <c r="BUG212" s="174"/>
      <c r="BUH212" s="174"/>
      <c r="BUI212" s="174"/>
      <c r="BUJ212" s="174"/>
      <c r="BUK212" s="174"/>
      <c r="BUL212" s="174"/>
      <c r="BUM212" s="174"/>
      <c r="BUN212" s="174"/>
      <c r="BUO212" s="174"/>
      <c r="BUP212" s="174"/>
      <c r="BUQ212" s="174"/>
      <c r="BUR212" s="174"/>
      <c r="BUS212" s="174"/>
      <c r="BUT212" s="174"/>
      <c r="BUU212" s="174"/>
      <c r="BUV212" s="174"/>
      <c r="BUW212" s="174"/>
      <c r="BUX212" s="174"/>
      <c r="BUY212" s="174"/>
      <c r="BUZ212" s="174"/>
      <c r="BVA212" s="174"/>
      <c r="BVB212" s="174"/>
      <c r="BVC212" s="174"/>
      <c r="BVD212" s="174"/>
      <c r="BVE212" s="174"/>
      <c r="BVF212" s="174"/>
      <c r="BVG212" s="174"/>
      <c r="BVH212" s="174"/>
      <c r="BVI212" s="174"/>
      <c r="BVJ212" s="174"/>
      <c r="BVK212" s="174"/>
      <c r="BVL212" s="174"/>
      <c r="BVM212" s="174"/>
      <c r="BVN212" s="174"/>
      <c r="BVO212" s="174"/>
      <c r="BVP212" s="174"/>
      <c r="BVQ212" s="174"/>
      <c r="BVR212" s="174"/>
      <c r="BVS212" s="174"/>
      <c r="BVT212" s="174"/>
      <c r="BVU212" s="174"/>
      <c r="BVV212" s="174"/>
      <c r="BVW212" s="174"/>
      <c r="BVX212" s="174"/>
      <c r="BVY212" s="174"/>
      <c r="BVZ212" s="174"/>
      <c r="BWA212" s="174"/>
      <c r="BWB212" s="174"/>
      <c r="BWC212" s="174"/>
      <c r="BWD212" s="174"/>
      <c r="BWE212" s="174"/>
      <c r="BWF212" s="174"/>
      <c r="BWG212" s="174"/>
      <c r="BWH212" s="174"/>
      <c r="BWI212" s="174"/>
      <c r="BWJ212" s="174"/>
      <c r="BWK212" s="174"/>
      <c r="BWL212" s="174"/>
      <c r="BWM212" s="174"/>
      <c r="BWN212" s="174"/>
      <c r="BWO212" s="174"/>
      <c r="BWP212" s="174"/>
      <c r="BWQ212" s="174"/>
      <c r="BWR212" s="174"/>
      <c r="BWS212" s="174"/>
      <c r="BWT212" s="174"/>
      <c r="BWU212" s="174"/>
      <c r="BWV212" s="174"/>
      <c r="BWW212" s="174"/>
      <c r="BWX212" s="174"/>
      <c r="BWY212" s="174"/>
      <c r="BWZ212" s="174"/>
      <c r="BXA212" s="174"/>
      <c r="BXB212" s="174"/>
      <c r="BXC212" s="174"/>
      <c r="BXD212" s="174"/>
      <c r="BXE212" s="174"/>
      <c r="BXF212" s="174"/>
      <c r="BXG212" s="174"/>
      <c r="BXH212" s="174"/>
      <c r="BXI212" s="174"/>
      <c r="BXJ212" s="174"/>
      <c r="BXK212" s="174"/>
      <c r="BXL212" s="174"/>
      <c r="BXM212" s="174"/>
      <c r="BXN212" s="174"/>
      <c r="BXO212" s="174"/>
      <c r="BXP212" s="174"/>
      <c r="BXQ212" s="174"/>
      <c r="BXR212" s="174"/>
      <c r="BXS212" s="174"/>
      <c r="BXT212" s="174"/>
      <c r="BXU212" s="174"/>
      <c r="BXV212" s="174"/>
      <c r="BXW212" s="174"/>
      <c r="BXX212" s="174"/>
      <c r="BXY212" s="174"/>
      <c r="BXZ212" s="174"/>
      <c r="BYA212" s="174"/>
      <c r="BYB212" s="174"/>
      <c r="BYC212" s="174"/>
      <c r="BYD212" s="174"/>
      <c r="BYE212" s="174"/>
      <c r="BYF212" s="174"/>
      <c r="BYG212" s="174"/>
      <c r="BYH212" s="174"/>
      <c r="BYI212" s="174"/>
      <c r="BYJ212" s="174"/>
      <c r="BYK212" s="174"/>
      <c r="BYL212" s="174"/>
      <c r="BYM212" s="174"/>
      <c r="BYN212" s="174"/>
      <c r="BYO212" s="174"/>
      <c r="BYP212" s="174"/>
      <c r="BYQ212" s="174"/>
      <c r="BYR212" s="174"/>
      <c r="BYS212" s="174"/>
      <c r="BYT212" s="174"/>
      <c r="BYU212" s="174"/>
      <c r="BYV212" s="174"/>
      <c r="BYW212" s="174"/>
      <c r="BYX212" s="174"/>
      <c r="BYY212" s="174"/>
      <c r="BYZ212" s="174"/>
      <c r="BZA212" s="174"/>
      <c r="BZB212" s="174"/>
      <c r="BZC212" s="174"/>
      <c r="BZD212" s="174"/>
      <c r="BZE212" s="174"/>
      <c r="BZF212" s="174"/>
      <c r="BZG212" s="174"/>
      <c r="BZH212" s="174"/>
      <c r="BZI212" s="174"/>
      <c r="BZJ212" s="174"/>
      <c r="BZK212" s="174"/>
      <c r="BZL212" s="174"/>
      <c r="BZM212" s="174"/>
      <c r="BZN212" s="174"/>
      <c r="BZO212" s="174"/>
      <c r="BZP212" s="174"/>
      <c r="BZQ212" s="174"/>
      <c r="BZR212" s="174"/>
      <c r="BZS212" s="174"/>
      <c r="BZT212" s="174"/>
      <c r="BZU212" s="174"/>
      <c r="BZV212" s="174"/>
      <c r="BZW212" s="174"/>
      <c r="BZX212" s="174"/>
      <c r="BZY212" s="174"/>
      <c r="BZZ212" s="174"/>
      <c r="CAA212" s="174"/>
      <c r="CAB212" s="174"/>
      <c r="CAC212" s="174"/>
      <c r="CAD212" s="174"/>
      <c r="CAE212" s="174"/>
      <c r="CAF212" s="174"/>
      <c r="CAG212" s="174"/>
      <c r="CAH212" s="174"/>
      <c r="CAI212" s="174"/>
      <c r="CAJ212" s="174"/>
      <c r="CAK212" s="174"/>
      <c r="CAL212" s="174"/>
      <c r="CAM212" s="174"/>
      <c r="CAN212" s="174"/>
      <c r="CAO212" s="174"/>
      <c r="CAP212" s="174"/>
      <c r="CAQ212" s="174"/>
      <c r="CAR212" s="174"/>
      <c r="CAS212" s="174"/>
      <c r="CAT212" s="174"/>
      <c r="CAU212" s="174"/>
      <c r="CAV212" s="174"/>
      <c r="CAW212" s="174"/>
      <c r="CAX212" s="174"/>
      <c r="CAY212" s="174"/>
      <c r="CAZ212" s="174"/>
      <c r="CBA212" s="174"/>
      <c r="CBB212" s="174"/>
      <c r="CBC212" s="174"/>
      <c r="CBD212" s="174"/>
      <c r="CBE212" s="174"/>
      <c r="CBF212" s="174"/>
      <c r="CBG212" s="174"/>
      <c r="CBH212" s="174"/>
      <c r="CBI212" s="174"/>
      <c r="CBJ212" s="174"/>
      <c r="CBK212" s="174"/>
      <c r="CBL212" s="174"/>
      <c r="CBM212" s="174"/>
      <c r="CBN212" s="174"/>
      <c r="CBO212" s="174"/>
      <c r="CBP212" s="174"/>
      <c r="CBQ212" s="174"/>
      <c r="CBR212" s="174"/>
      <c r="CBS212" s="174"/>
      <c r="CBT212" s="174"/>
      <c r="CBU212" s="174"/>
      <c r="CBV212" s="174"/>
      <c r="CBW212" s="174"/>
      <c r="CBX212" s="174"/>
      <c r="CBY212" s="174"/>
      <c r="CBZ212" s="174"/>
      <c r="CCA212" s="174"/>
      <c r="CCB212" s="174"/>
      <c r="CCC212" s="174"/>
      <c r="CCD212" s="174"/>
      <c r="CCE212" s="174"/>
      <c r="CCF212" s="174"/>
      <c r="CCG212" s="174"/>
      <c r="CCH212" s="174"/>
      <c r="CCI212" s="174"/>
      <c r="CCJ212" s="174"/>
      <c r="CCK212" s="174"/>
      <c r="CCL212" s="174"/>
      <c r="CCM212" s="174"/>
      <c r="CCN212" s="174"/>
      <c r="CCO212" s="174"/>
      <c r="CCP212" s="174"/>
      <c r="CCQ212" s="174"/>
      <c r="CCR212" s="174"/>
      <c r="CCS212" s="174"/>
      <c r="CCT212" s="174"/>
      <c r="CCU212" s="174"/>
      <c r="CCV212" s="174"/>
      <c r="CCW212" s="174"/>
      <c r="CCX212" s="174"/>
      <c r="CCY212" s="174"/>
      <c r="CCZ212" s="174"/>
      <c r="CDA212" s="174"/>
      <c r="CDB212" s="174"/>
      <c r="CDC212" s="174"/>
      <c r="CDD212" s="174"/>
      <c r="CDE212" s="174"/>
      <c r="CDF212" s="174"/>
      <c r="CDG212" s="174"/>
      <c r="CDH212" s="174"/>
      <c r="CDI212" s="174"/>
      <c r="CDJ212" s="174"/>
      <c r="CDK212" s="174"/>
      <c r="CDL212" s="174"/>
      <c r="CDM212" s="174"/>
      <c r="CDN212" s="174"/>
      <c r="CDO212" s="174"/>
      <c r="CDP212" s="174"/>
      <c r="CDQ212" s="174"/>
      <c r="CDR212" s="174"/>
      <c r="CDS212" s="174"/>
      <c r="CDT212" s="174"/>
      <c r="CDU212" s="174"/>
      <c r="CDV212" s="174"/>
      <c r="CDW212" s="174"/>
      <c r="CDX212" s="174"/>
      <c r="CDY212" s="174"/>
      <c r="CDZ212" s="174"/>
      <c r="CEA212" s="174"/>
      <c r="CEB212" s="174"/>
      <c r="CEC212" s="174"/>
      <c r="CED212" s="174"/>
      <c r="CEE212" s="174"/>
      <c r="CEF212" s="174"/>
      <c r="CEG212" s="174"/>
      <c r="CEH212" s="174"/>
      <c r="CEI212" s="174"/>
      <c r="CEJ212" s="174"/>
      <c r="CEK212" s="174"/>
      <c r="CEL212" s="174"/>
      <c r="CEM212" s="174"/>
      <c r="CEN212" s="174"/>
      <c r="CEO212" s="174"/>
      <c r="CEP212" s="174"/>
      <c r="CEQ212" s="174"/>
      <c r="CER212" s="174"/>
      <c r="CES212" s="174"/>
      <c r="CET212" s="174"/>
      <c r="CEU212" s="174"/>
      <c r="CEV212" s="174"/>
      <c r="CEW212" s="174"/>
      <c r="CEX212" s="174"/>
      <c r="CEY212" s="174"/>
      <c r="CEZ212" s="174"/>
      <c r="CFA212" s="174"/>
      <c r="CFB212" s="174"/>
      <c r="CFC212" s="174"/>
      <c r="CFD212" s="174"/>
      <c r="CFE212" s="174"/>
      <c r="CFF212" s="174"/>
      <c r="CFG212" s="174"/>
      <c r="CFH212" s="174"/>
      <c r="CFI212" s="174"/>
      <c r="CFJ212" s="174"/>
      <c r="CFK212" s="174"/>
      <c r="CFL212" s="174"/>
      <c r="CFM212" s="174"/>
      <c r="CFN212" s="174"/>
      <c r="CFO212" s="174"/>
      <c r="CFP212" s="174"/>
      <c r="CFQ212" s="174"/>
      <c r="CFR212" s="174"/>
      <c r="CFS212" s="174"/>
      <c r="CFT212" s="174"/>
      <c r="CFU212" s="174"/>
      <c r="CFV212" s="174"/>
      <c r="CFW212" s="174"/>
      <c r="CFX212" s="174"/>
      <c r="CFY212" s="174"/>
      <c r="CFZ212" s="174"/>
      <c r="CGA212" s="174"/>
      <c r="CGB212" s="174"/>
      <c r="CGC212" s="174"/>
      <c r="CGD212" s="174"/>
      <c r="CGE212" s="174"/>
      <c r="CGF212" s="174"/>
      <c r="CGG212" s="174"/>
      <c r="CGH212" s="174"/>
      <c r="CGI212" s="174"/>
      <c r="CGJ212" s="174"/>
      <c r="CGK212" s="174"/>
      <c r="CGL212" s="174"/>
      <c r="CGM212" s="174"/>
      <c r="CGN212" s="174"/>
      <c r="CGO212" s="174"/>
      <c r="CGP212" s="174"/>
      <c r="CGQ212" s="174"/>
      <c r="CGR212" s="174"/>
      <c r="CGS212" s="174"/>
      <c r="CGT212" s="174"/>
      <c r="CGU212" s="174"/>
      <c r="CGV212" s="174"/>
      <c r="CGW212" s="174"/>
      <c r="CGX212" s="174"/>
      <c r="CGY212" s="174"/>
      <c r="CGZ212" s="174"/>
      <c r="CHA212" s="174"/>
      <c r="CHB212" s="174"/>
      <c r="CHC212" s="174"/>
      <c r="CHD212" s="174"/>
      <c r="CHE212" s="174"/>
      <c r="CHF212" s="174"/>
      <c r="CHG212" s="174"/>
      <c r="CHH212" s="174"/>
      <c r="CHI212" s="174"/>
      <c r="CHJ212" s="174"/>
      <c r="CHK212" s="174"/>
      <c r="CHL212" s="174"/>
      <c r="CHM212" s="174"/>
      <c r="CHN212" s="174"/>
      <c r="CHO212" s="174"/>
      <c r="CHP212" s="174"/>
      <c r="CHQ212" s="174"/>
      <c r="CHR212" s="174"/>
      <c r="CHS212" s="174"/>
      <c r="CHT212" s="174"/>
      <c r="CHU212" s="174"/>
      <c r="CHV212" s="174"/>
      <c r="CHW212" s="174"/>
      <c r="CHX212" s="174"/>
      <c r="CHY212" s="174"/>
      <c r="CHZ212" s="174"/>
      <c r="CIA212" s="174"/>
      <c r="CIB212" s="174"/>
      <c r="CIC212" s="174"/>
      <c r="CID212" s="174"/>
      <c r="CIE212" s="174"/>
      <c r="CIF212" s="174"/>
      <c r="CIG212" s="174"/>
      <c r="CIH212" s="174"/>
      <c r="CII212" s="174"/>
      <c r="CIJ212" s="174"/>
      <c r="CIK212" s="174"/>
      <c r="CIL212" s="174"/>
      <c r="CIM212" s="174"/>
      <c r="CIN212" s="174"/>
      <c r="CIO212" s="174"/>
      <c r="CIP212" s="174"/>
      <c r="CIQ212" s="174"/>
      <c r="CIR212" s="174"/>
      <c r="CIS212" s="174"/>
      <c r="CIT212" s="174"/>
      <c r="CIU212" s="174"/>
      <c r="CIV212" s="174"/>
      <c r="CIW212" s="174"/>
      <c r="CIX212" s="174"/>
      <c r="CIY212" s="174"/>
      <c r="CIZ212" s="174"/>
      <c r="CJA212" s="174"/>
      <c r="CJB212" s="174"/>
      <c r="CJC212" s="174"/>
      <c r="CJD212" s="174"/>
      <c r="CJE212" s="174"/>
      <c r="CJF212" s="174"/>
      <c r="CJG212" s="174"/>
      <c r="CJH212" s="174"/>
      <c r="CJI212" s="174"/>
      <c r="CJJ212" s="174"/>
      <c r="CJK212" s="174"/>
      <c r="CJL212" s="174"/>
      <c r="CJM212" s="174"/>
      <c r="CJN212" s="174"/>
      <c r="CJO212" s="174"/>
      <c r="CJP212" s="174"/>
      <c r="CJQ212" s="174"/>
      <c r="CJR212" s="174"/>
      <c r="CJS212" s="174"/>
      <c r="CJT212" s="174"/>
      <c r="CJU212" s="174"/>
      <c r="CJV212" s="174"/>
      <c r="CJW212" s="174"/>
      <c r="CJX212" s="174"/>
      <c r="CJY212" s="174"/>
      <c r="CJZ212" s="174"/>
      <c r="CKA212" s="174"/>
      <c r="CKB212" s="174"/>
      <c r="CKC212" s="174"/>
      <c r="CKD212" s="174"/>
      <c r="CKE212" s="174"/>
      <c r="CKF212" s="174"/>
      <c r="CKG212" s="174"/>
      <c r="CKH212" s="174"/>
      <c r="CKI212" s="174"/>
      <c r="CKJ212" s="174"/>
      <c r="CKK212" s="174"/>
      <c r="CKL212" s="174"/>
      <c r="CKM212" s="174"/>
      <c r="CKN212" s="174"/>
      <c r="CKO212" s="174"/>
      <c r="CKP212" s="174"/>
      <c r="CKQ212" s="174"/>
      <c r="CKR212" s="174"/>
      <c r="CKS212" s="174"/>
      <c r="CKT212" s="174"/>
      <c r="CKU212" s="174"/>
      <c r="CKV212" s="174"/>
      <c r="CKW212" s="174"/>
      <c r="CKX212" s="174"/>
      <c r="CKY212" s="174"/>
      <c r="CKZ212" s="174"/>
      <c r="CLA212" s="174"/>
      <c r="CLB212" s="174"/>
      <c r="CLC212" s="174"/>
      <c r="CLD212" s="174"/>
      <c r="CLE212" s="174"/>
      <c r="CLF212" s="174"/>
      <c r="CLG212" s="174"/>
      <c r="CLH212" s="174"/>
      <c r="CLI212" s="174"/>
      <c r="CLJ212" s="174"/>
      <c r="CLK212" s="174"/>
      <c r="CLL212" s="174"/>
      <c r="CLM212" s="174"/>
      <c r="CLN212" s="174"/>
      <c r="CLO212" s="174"/>
      <c r="CLP212" s="174"/>
      <c r="CLQ212" s="174"/>
      <c r="CLR212" s="174"/>
      <c r="CLS212" s="174"/>
      <c r="CLT212" s="174"/>
      <c r="CLU212" s="174"/>
      <c r="CLV212" s="174"/>
      <c r="CLW212" s="174"/>
      <c r="CLX212" s="174"/>
      <c r="CLY212" s="174"/>
      <c r="CLZ212" s="174"/>
      <c r="CMA212" s="174"/>
      <c r="CMB212" s="174"/>
      <c r="CMC212" s="174"/>
      <c r="CMD212" s="174"/>
      <c r="CME212" s="174"/>
      <c r="CMF212" s="174"/>
      <c r="CMG212" s="174"/>
      <c r="CMH212" s="174"/>
      <c r="CMI212" s="174"/>
      <c r="CMJ212" s="174"/>
      <c r="CMK212" s="174"/>
      <c r="CML212" s="174"/>
      <c r="CMM212" s="174"/>
      <c r="CMN212" s="174"/>
      <c r="CMO212" s="174"/>
      <c r="CMP212" s="174"/>
      <c r="CMQ212" s="174"/>
      <c r="CMR212" s="174"/>
      <c r="CMS212" s="174"/>
      <c r="CMT212" s="174"/>
      <c r="CMU212" s="174"/>
      <c r="CMV212" s="174"/>
      <c r="CMW212" s="174"/>
      <c r="CMX212" s="174"/>
      <c r="CMY212" s="174"/>
      <c r="CMZ212" s="174"/>
      <c r="CNA212" s="174"/>
      <c r="CNB212" s="174"/>
      <c r="CNC212" s="174"/>
      <c r="CND212" s="174"/>
      <c r="CNE212" s="174"/>
      <c r="CNF212" s="174"/>
      <c r="CNG212" s="174"/>
      <c r="CNH212" s="174"/>
      <c r="CNI212" s="174"/>
      <c r="CNJ212" s="174"/>
      <c r="CNK212" s="174"/>
      <c r="CNL212" s="174"/>
      <c r="CNM212" s="174"/>
      <c r="CNN212" s="174"/>
      <c r="CNO212" s="174"/>
      <c r="CNP212" s="174"/>
      <c r="CNQ212" s="174"/>
      <c r="CNR212" s="174"/>
      <c r="CNS212" s="174"/>
      <c r="CNT212" s="174"/>
      <c r="CNU212" s="174"/>
      <c r="CNV212" s="174"/>
      <c r="CNW212" s="174"/>
      <c r="CNX212" s="174"/>
      <c r="CNY212" s="174"/>
      <c r="CNZ212" s="174"/>
      <c r="COA212" s="174"/>
      <c r="COB212" s="174"/>
      <c r="COC212" s="174"/>
      <c r="COD212" s="174"/>
      <c r="COE212" s="174"/>
      <c r="COF212" s="174"/>
      <c r="COG212" s="174"/>
      <c r="COH212" s="174"/>
      <c r="COI212" s="174"/>
      <c r="COJ212" s="174"/>
      <c r="COK212" s="174"/>
      <c r="COL212" s="174"/>
      <c r="COM212" s="174"/>
      <c r="CON212" s="174"/>
      <c r="COO212" s="174"/>
      <c r="COP212" s="174"/>
      <c r="COQ212" s="174"/>
      <c r="COR212" s="174"/>
      <c r="COS212" s="174"/>
      <c r="COT212" s="174"/>
      <c r="COU212" s="174"/>
      <c r="COV212" s="174"/>
      <c r="COW212" s="174"/>
      <c r="COX212" s="174"/>
      <c r="COY212" s="174"/>
      <c r="COZ212" s="174"/>
      <c r="CPA212" s="174"/>
      <c r="CPB212" s="174"/>
      <c r="CPC212" s="174"/>
      <c r="CPD212" s="174"/>
      <c r="CPE212" s="174"/>
      <c r="CPF212" s="174"/>
      <c r="CPG212" s="174"/>
      <c r="CPH212" s="174"/>
      <c r="CPI212" s="174"/>
      <c r="CPJ212" s="174"/>
      <c r="CPK212" s="174"/>
      <c r="CPL212" s="174"/>
      <c r="CPM212" s="174"/>
      <c r="CPN212" s="174"/>
      <c r="CPO212" s="174"/>
      <c r="CPP212" s="174"/>
      <c r="CPQ212" s="174"/>
      <c r="CPR212" s="174"/>
      <c r="CPS212" s="174"/>
      <c r="CPT212" s="174"/>
      <c r="CPU212" s="174"/>
      <c r="CPV212" s="174"/>
      <c r="CPW212" s="174"/>
      <c r="CPX212" s="174"/>
      <c r="CPY212" s="174"/>
      <c r="CPZ212" s="174"/>
      <c r="CQA212" s="174"/>
      <c r="CQB212" s="174"/>
      <c r="CQC212" s="174"/>
      <c r="CQD212" s="174"/>
      <c r="CQE212" s="174"/>
      <c r="CQF212" s="174"/>
      <c r="CQG212" s="174"/>
      <c r="CQH212" s="174"/>
      <c r="CQI212" s="174"/>
      <c r="CQJ212" s="174"/>
      <c r="CQK212" s="174"/>
      <c r="CQL212" s="174"/>
      <c r="CQM212" s="174"/>
      <c r="CQN212" s="174"/>
      <c r="CQO212" s="174"/>
      <c r="CQP212" s="174"/>
      <c r="CQQ212" s="174"/>
      <c r="CQR212" s="174"/>
      <c r="CQS212" s="174"/>
      <c r="CQT212" s="174"/>
      <c r="CQU212" s="174"/>
      <c r="CQV212" s="174"/>
      <c r="CQW212" s="174"/>
      <c r="CQX212" s="174"/>
      <c r="CQY212" s="174"/>
      <c r="CQZ212" s="174"/>
      <c r="CRA212" s="174"/>
      <c r="CRB212" s="174"/>
      <c r="CRC212" s="174"/>
      <c r="CRD212" s="174"/>
      <c r="CRE212" s="174"/>
      <c r="CRF212" s="174"/>
      <c r="CRG212" s="174"/>
      <c r="CRH212" s="174"/>
      <c r="CRI212" s="174"/>
      <c r="CRJ212" s="174"/>
      <c r="CRK212" s="174"/>
      <c r="CRL212" s="174"/>
      <c r="CRM212" s="174"/>
      <c r="CRN212" s="174"/>
      <c r="CRO212" s="174"/>
      <c r="CRP212" s="174"/>
      <c r="CRQ212" s="174"/>
      <c r="CRR212" s="174"/>
      <c r="CRS212" s="174"/>
      <c r="CRT212" s="174"/>
      <c r="CRU212" s="174"/>
      <c r="CRV212" s="174"/>
      <c r="CRW212" s="174"/>
      <c r="CRX212" s="174"/>
      <c r="CRY212" s="174"/>
      <c r="CRZ212" s="174"/>
      <c r="CSA212" s="174"/>
      <c r="CSB212" s="174"/>
      <c r="CSC212" s="174"/>
      <c r="CSD212" s="174"/>
      <c r="CSE212" s="174"/>
      <c r="CSF212" s="174"/>
      <c r="CSG212" s="174"/>
      <c r="CSH212" s="174"/>
      <c r="CSI212" s="174"/>
      <c r="CSJ212" s="174"/>
      <c r="CSK212" s="174"/>
      <c r="CSL212" s="174"/>
      <c r="CSM212" s="174"/>
      <c r="CSN212" s="174"/>
      <c r="CSO212" s="174"/>
      <c r="CSP212" s="174"/>
      <c r="CSQ212" s="174"/>
      <c r="CSR212" s="174"/>
      <c r="CSS212" s="174"/>
      <c r="CST212" s="174"/>
      <c r="CSU212" s="174"/>
      <c r="CSV212" s="174"/>
      <c r="CSW212" s="174"/>
      <c r="CSX212" s="174"/>
      <c r="CSY212" s="174"/>
      <c r="CSZ212" s="174"/>
      <c r="CTA212" s="174"/>
      <c r="CTB212" s="174"/>
      <c r="CTC212" s="174"/>
      <c r="CTD212" s="174"/>
      <c r="CTE212" s="174"/>
      <c r="CTF212" s="174"/>
      <c r="CTG212" s="174"/>
      <c r="CTH212" s="174"/>
      <c r="CTI212" s="174"/>
      <c r="CTJ212" s="174"/>
      <c r="CTK212" s="174"/>
      <c r="CTL212" s="174"/>
      <c r="CTM212" s="174"/>
      <c r="CTN212" s="174"/>
      <c r="CTO212" s="174"/>
      <c r="CTP212" s="174"/>
      <c r="CTQ212" s="174"/>
      <c r="CTR212" s="174"/>
      <c r="CTS212" s="174"/>
      <c r="CTT212" s="174"/>
      <c r="CTU212" s="174"/>
      <c r="CTV212" s="174"/>
      <c r="CTW212" s="174"/>
      <c r="CTX212" s="174"/>
      <c r="CTY212" s="174"/>
      <c r="CTZ212" s="174"/>
      <c r="CUA212" s="174"/>
      <c r="CUB212" s="174"/>
      <c r="CUC212" s="174"/>
      <c r="CUD212" s="174"/>
      <c r="CUE212" s="174"/>
      <c r="CUF212" s="174"/>
      <c r="CUG212" s="174"/>
      <c r="CUH212" s="174"/>
      <c r="CUI212" s="174"/>
      <c r="CUJ212" s="174"/>
      <c r="CUK212" s="174"/>
      <c r="CUL212" s="174"/>
      <c r="CUM212" s="174"/>
      <c r="CUN212" s="174"/>
      <c r="CUO212" s="174"/>
      <c r="CUP212" s="174"/>
      <c r="CUQ212" s="174"/>
      <c r="CUR212" s="174"/>
      <c r="CUS212" s="174"/>
      <c r="CUT212" s="174"/>
      <c r="CUU212" s="174"/>
      <c r="CUV212" s="174"/>
      <c r="CUW212" s="174"/>
      <c r="CUX212" s="174"/>
      <c r="CUY212" s="174"/>
      <c r="CUZ212" s="174"/>
      <c r="CVA212" s="174"/>
      <c r="CVB212" s="174"/>
      <c r="CVC212" s="174"/>
      <c r="CVD212" s="174"/>
      <c r="CVE212" s="174"/>
      <c r="CVF212" s="174"/>
      <c r="CVG212" s="174"/>
      <c r="CVH212" s="174"/>
      <c r="CVI212" s="174"/>
      <c r="CVJ212" s="174"/>
      <c r="CVK212" s="174"/>
      <c r="CVL212" s="174"/>
      <c r="CVM212" s="174"/>
      <c r="CVN212" s="174"/>
      <c r="CVO212" s="174"/>
      <c r="CVP212" s="174"/>
      <c r="CVQ212" s="174"/>
      <c r="CVR212" s="174"/>
      <c r="CVS212" s="174"/>
      <c r="CVT212" s="174"/>
      <c r="CVU212" s="174"/>
      <c r="CVV212" s="174"/>
      <c r="CVW212" s="174"/>
      <c r="CVX212" s="174"/>
      <c r="CVY212" s="174"/>
      <c r="CVZ212" s="174"/>
      <c r="CWA212" s="174"/>
      <c r="CWB212" s="174"/>
      <c r="CWC212" s="174"/>
      <c r="CWD212" s="174"/>
      <c r="CWE212" s="174"/>
      <c r="CWF212" s="174"/>
      <c r="CWG212" s="174"/>
      <c r="CWH212" s="174"/>
      <c r="CWI212" s="174"/>
      <c r="CWJ212" s="174"/>
      <c r="CWK212" s="174"/>
      <c r="CWL212" s="174"/>
      <c r="CWM212" s="174"/>
      <c r="CWN212" s="174"/>
      <c r="CWO212" s="174"/>
      <c r="CWP212" s="174"/>
      <c r="CWQ212" s="174"/>
      <c r="CWR212" s="174"/>
      <c r="CWS212" s="174"/>
      <c r="CWT212" s="174"/>
      <c r="CWU212" s="174"/>
      <c r="CWV212" s="174"/>
      <c r="CWW212" s="174"/>
      <c r="CWX212" s="174"/>
      <c r="CWY212" s="174"/>
      <c r="CWZ212" s="174"/>
      <c r="CXA212" s="174"/>
      <c r="CXB212" s="174"/>
      <c r="CXC212" s="174"/>
      <c r="CXD212" s="174"/>
      <c r="CXE212" s="174"/>
      <c r="CXF212" s="174"/>
      <c r="CXG212" s="174"/>
      <c r="CXH212" s="174"/>
      <c r="CXI212" s="174"/>
      <c r="CXJ212" s="174"/>
      <c r="CXK212" s="174"/>
      <c r="CXL212" s="174"/>
      <c r="CXM212" s="174"/>
      <c r="CXN212" s="174"/>
      <c r="CXO212" s="174"/>
      <c r="CXP212" s="174"/>
      <c r="CXQ212" s="174"/>
      <c r="CXR212" s="174"/>
      <c r="CXS212" s="174"/>
      <c r="CXT212" s="174"/>
      <c r="CXU212" s="174"/>
      <c r="CXV212" s="174"/>
      <c r="CXW212" s="174"/>
      <c r="CXX212" s="174"/>
      <c r="CXY212" s="174"/>
      <c r="CXZ212" s="174"/>
      <c r="CYA212" s="174"/>
      <c r="CYB212" s="174"/>
      <c r="CYC212" s="174"/>
      <c r="CYD212" s="174"/>
      <c r="CYE212" s="174"/>
      <c r="CYF212" s="174"/>
      <c r="CYG212" s="174"/>
      <c r="CYH212" s="174"/>
      <c r="CYI212" s="174"/>
      <c r="CYJ212" s="174"/>
      <c r="CYK212" s="174"/>
      <c r="CYL212" s="174"/>
      <c r="CYM212" s="174"/>
      <c r="CYN212" s="174"/>
      <c r="CYO212" s="174"/>
      <c r="CYP212" s="174"/>
      <c r="CYQ212" s="174"/>
      <c r="CYR212" s="174"/>
      <c r="CYS212" s="174"/>
      <c r="CYT212" s="174"/>
      <c r="CYU212" s="174"/>
      <c r="CYV212" s="174"/>
      <c r="CYW212" s="174"/>
      <c r="CYX212" s="174"/>
      <c r="CYY212" s="174"/>
      <c r="CYZ212" s="174"/>
      <c r="CZA212" s="174"/>
      <c r="CZB212" s="174"/>
      <c r="CZC212" s="174"/>
      <c r="CZD212" s="174"/>
      <c r="CZE212" s="174"/>
      <c r="CZF212" s="174"/>
      <c r="CZG212" s="174"/>
      <c r="CZH212" s="174"/>
      <c r="CZI212" s="174"/>
      <c r="CZJ212" s="174"/>
      <c r="CZK212" s="174"/>
      <c r="CZL212" s="174"/>
      <c r="CZM212" s="174"/>
      <c r="CZN212" s="174"/>
      <c r="CZO212" s="174"/>
      <c r="CZP212" s="174"/>
      <c r="CZQ212" s="174"/>
      <c r="CZR212" s="174"/>
      <c r="CZS212" s="174"/>
      <c r="CZT212" s="174"/>
      <c r="CZU212" s="174"/>
      <c r="CZV212" s="174"/>
      <c r="CZW212" s="174"/>
      <c r="CZX212" s="174"/>
      <c r="CZY212" s="174"/>
      <c r="CZZ212" s="174"/>
      <c r="DAA212" s="174"/>
      <c r="DAB212" s="174"/>
      <c r="DAC212" s="174"/>
      <c r="DAD212" s="174"/>
      <c r="DAE212" s="174"/>
      <c r="DAF212" s="174"/>
      <c r="DAG212" s="174"/>
      <c r="DAH212" s="174"/>
      <c r="DAI212" s="174"/>
      <c r="DAJ212" s="174"/>
      <c r="DAK212" s="174"/>
      <c r="DAL212" s="174"/>
      <c r="DAM212" s="174"/>
      <c r="DAN212" s="174"/>
      <c r="DAO212" s="174"/>
      <c r="DAP212" s="174"/>
      <c r="DAQ212" s="174"/>
      <c r="DAR212" s="174"/>
      <c r="DAS212" s="174"/>
      <c r="DAT212" s="174"/>
      <c r="DAU212" s="174"/>
      <c r="DAV212" s="174"/>
      <c r="DAW212" s="174"/>
      <c r="DAX212" s="174"/>
      <c r="DAY212" s="174"/>
      <c r="DAZ212" s="174"/>
      <c r="DBA212" s="174"/>
      <c r="DBB212" s="174"/>
      <c r="DBC212" s="174"/>
      <c r="DBD212" s="174"/>
      <c r="DBE212" s="174"/>
      <c r="DBF212" s="174"/>
      <c r="DBG212" s="174"/>
      <c r="DBH212" s="174"/>
      <c r="DBI212" s="174"/>
      <c r="DBJ212" s="174"/>
      <c r="DBK212" s="174"/>
      <c r="DBL212" s="174"/>
      <c r="DBM212" s="174"/>
      <c r="DBN212" s="174"/>
      <c r="DBO212" s="174"/>
      <c r="DBP212" s="174"/>
      <c r="DBQ212" s="174"/>
      <c r="DBR212" s="174"/>
      <c r="DBS212" s="174"/>
      <c r="DBT212" s="174"/>
      <c r="DBU212" s="174"/>
      <c r="DBV212" s="174"/>
      <c r="DBW212" s="174"/>
      <c r="DBX212" s="174"/>
      <c r="DBY212" s="174"/>
      <c r="DBZ212" s="174"/>
      <c r="DCA212" s="174"/>
      <c r="DCB212" s="174"/>
      <c r="DCC212" s="174"/>
      <c r="DCD212" s="174"/>
      <c r="DCE212" s="174"/>
      <c r="DCF212" s="174"/>
      <c r="DCG212" s="174"/>
      <c r="DCH212" s="174"/>
      <c r="DCI212" s="174"/>
      <c r="DCJ212" s="174"/>
      <c r="DCK212" s="174"/>
      <c r="DCL212" s="174"/>
      <c r="DCM212" s="174"/>
      <c r="DCN212" s="174"/>
      <c r="DCO212" s="174"/>
      <c r="DCP212" s="174"/>
      <c r="DCQ212" s="174"/>
      <c r="DCR212" s="174"/>
      <c r="DCS212" s="174"/>
      <c r="DCT212" s="174"/>
      <c r="DCU212" s="174"/>
      <c r="DCV212" s="174"/>
      <c r="DCW212" s="174"/>
      <c r="DCX212" s="174"/>
      <c r="DCY212" s="174"/>
      <c r="DCZ212" s="174"/>
      <c r="DDA212" s="174"/>
      <c r="DDB212" s="174"/>
      <c r="DDC212" s="174"/>
      <c r="DDD212" s="174"/>
      <c r="DDE212" s="174"/>
      <c r="DDF212" s="174"/>
      <c r="DDG212" s="174"/>
      <c r="DDH212" s="174"/>
      <c r="DDI212" s="174"/>
      <c r="DDJ212" s="174"/>
      <c r="DDK212" s="174"/>
      <c r="DDL212" s="174"/>
      <c r="DDM212" s="174"/>
      <c r="DDN212" s="174"/>
      <c r="DDO212" s="174"/>
      <c r="DDP212" s="174"/>
      <c r="DDQ212" s="174"/>
      <c r="DDR212" s="174"/>
      <c r="DDS212" s="174"/>
      <c r="DDT212" s="174"/>
      <c r="DDU212" s="174"/>
      <c r="DDV212" s="174"/>
      <c r="DDW212" s="174"/>
      <c r="DDX212" s="174"/>
      <c r="DDY212" s="174"/>
      <c r="DDZ212" s="174"/>
      <c r="DEA212" s="174"/>
      <c r="DEB212" s="174"/>
      <c r="DEC212" s="174"/>
      <c r="DED212" s="174"/>
      <c r="DEE212" s="174"/>
      <c r="DEF212" s="174"/>
      <c r="DEG212" s="174"/>
      <c r="DEH212" s="174"/>
      <c r="DEI212" s="174"/>
      <c r="DEJ212" s="174"/>
      <c r="DEK212" s="174"/>
      <c r="DEL212" s="174"/>
      <c r="DEM212" s="174"/>
      <c r="DEN212" s="174"/>
      <c r="DEO212" s="174"/>
      <c r="DEP212" s="174"/>
      <c r="DEQ212" s="174"/>
      <c r="DER212" s="174"/>
      <c r="DES212" s="174"/>
      <c r="DET212" s="174"/>
      <c r="DEU212" s="174"/>
      <c r="DEV212" s="174"/>
      <c r="DEW212" s="174"/>
      <c r="DEX212" s="174"/>
      <c r="DEY212" s="174"/>
      <c r="DEZ212" s="174"/>
      <c r="DFA212" s="174"/>
      <c r="DFB212" s="174"/>
      <c r="DFC212" s="174"/>
      <c r="DFD212" s="174"/>
      <c r="DFE212" s="174"/>
      <c r="DFF212" s="174"/>
      <c r="DFG212" s="174"/>
      <c r="DFH212" s="174"/>
      <c r="DFI212" s="174"/>
      <c r="DFJ212" s="174"/>
      <c r="DFK212" s="174"/>
      <c r="DFL212" s="174"/>
      <c r="DFM212" s="174"/>
      <c r="DFN212" s="174"/>
      <c r="DFO212" s="174"/>
      <c r="DFP212" s="174"/>
      <c r="DFQ212" s="174"/>
      <c r="DFR212" s="174"/>
      <c r="DFS212" s="174"/>
      <c r="DFT212" s="174"/>
      <c r="DFU212" s="174"/>
      <c r="DFV212" s="174"/>
      <c r="DFW212" s="174"/>
      <c r="DFX212" s="174"/>
      <c r="DFY212" s="174"/>
      <c r="DFZ212" s="174"/>
      <c r="DGA212" s="174"/>
      <c r="DGB212" s="174"/>
      <c r="DGC212" s="174"/>
      <c r="DGD212" s="174"/>
      <c r="DGE212" s="174"/>
      <c r="DGF212" s="174"/>
      <c r="DGG212" s="174"/>
      <c r="DGH212" s="174"/>
      <c r="DGI212" s="174"/>
      <c r="DGJ212" s="174"/>
      <c r="DGK212" s="174"/>
      <c r="DGL212" s="174"/>
      <c r="DGM212" s="174"/>
      <c r="DGN212" s="174"/>
      <c r="DGO212" s="174"/>
      <c r="DGP212" s="174"/>
      <c r="DGQ212" s="174"/>
      <c r="DGR212" s="174"/>
      <c r="DGS212" s="174"/>
      <c r="DGT212" s="174"/>
      <c r="DGU212" s="174"/>
      <c r="DGV212" s="174"/>
      <c r="DGW212" s="174"/>
      <c r="DGX212" s="174"/>
      <c r="DGY212" s="174"/>
      <c r="DGZ212" s="174"/>
      <c r="DHA212" s="174"/>
      <c r="DHB212" s="174"/>
      <c r="DHC212" s="174"/>
      <c r="DHD212" s="174"/>
      <c r="DHE212" s="174"/>
      <c r="DHF212" s="174"/>
      <c r="DHG212" s="174"/>
      <c r="DHH212" s="174"/>
      <c r="DHI212" s="174"/>
      <c r="DHJ212" s="174"/>
      <c r="DHK212" s="174"/>
      <c r="DHL212" s="174"/>
      <c r="DHM212" s="174"/>
      <c r="DHN212" s="174"/>
      <c r="DHO212" s="174"/>
      <c r="DHP212" s="174"/>
      <c r="DHQ212" s="174"/>
      <c r="DHR212" s="174"/>
      <c r="DHS212" s="174"/>
      <c r="DHT212" s="174"/>
      <c r="DHU212" s="174"/>
      <c r="DHV212" s="174"/>
      <c r="DHW212" s="174"/>
      <c r="DHX212" s="174"/>
      <c r="DHY212" s="174"/>
      <c r="DHZ212" s="174"/>
      <c r="DIA212" s="174"/>
      <c r="DIB212" s="174"/>
      <c r="DIC212" s="174"/>
      <c r="DID212" s="174"/>
      <c r="DIE212" s="174"/>
      <c r="DIF212" s="174"/>
      <c r="DIG212" s="174"/>
      <c r="DIH212" s="174"/>
      <c r="DII212" s="174"/>
      <c r="DIJ212" s="174"/>
      <c r="DIK212" s="174"/>
      <c r="DIL212" s="174"/>
      <c r="DIM212" s="174"/>
      <c r="DIN212" s="174"/>
      <c r="DIO212" s="174"/>
      <c r="DIP212" s="174"/>
      <c r="DIQ212" s="174"/>
      <c r="DIR212" s="174"/>
      <c r="DIS212" s="174"/>
      <c r="DIT212" s="174"/>
      <c r="DIU212" s="174"/>
      <c r="DIV212" s="174"/>
      <c r="DIW212" s="174"/>
      <c r="DIX212" s="174"/>
      <c r="DIY212" s="174"/>
      <c r="DIZ212" s="174"/>
      <c r="DJA212" s="174"/>
      <c r="DJB212" s="174"/>
      <c r="DJC212" s="174"/>
      <c r="DJD212" s="174"/>
      <c r="DJE212" s="174"/>
      <c r="DJF212" s="174"/>
      <c r="DJG212" s="174"/>
      <c r="DJH212" s="174"/>
      <c r="DJI212" s="174"/>
      <c r="DJJ212" s="174"/>
      <c r="DJK212" s="174"/>
      <c r="DJL212" s="174"/>
      <c r="DJM212" s="174"/>
      <c r="DJN212" s="174"/>
      <c r="DJO212" s="174"/>
      <c r="DJP212" s="174"/>
      <c r="DJQ212" s="174"/>
      <c r="DJR212" s="174"/>
      <c r="DJS212" s="174"/>
      <c r="DJT212" s="174"/>
      <c r="DJU212" s="174"/>
      <c r="DJV212" s="174"/>
      <c r="DJW212" s="174"/>
      <c r="DJX212" s="174"/>
      <c r="DJY212" s="174"/>
      <c r="DJZ212" s="174"/>
      <c r="DKA212" s="174"/>
      <c r="DKB212" s="174"/>
      <c r="DKC212" s="174"/>
      <c r="DKD212" s="174"/>
      <c r="DKE212" s="174"/>
      <c r="DKF212" s="174"/>
      <c r="DKG212" s="174"/>
      <c r="DKH212" s="174"/>
      <c r="DKI212" s="174"/>
      <c r="DKJ212" s="174"/>
      <c r="DKK212" s="174"/>
      <c r="DKL212" s="174"/>
      <c r="DKM212" s="174"/>
      <c r="DKN212" s="174"/>
      <c r="DKO212" s="174"/>
      <c r="DKP212" s="174"/>
      <c r="DKQ212" s="174"/>
      <c r="DKR212" s="174"/>
      <c r="DKS212" s="174"/>
      <c r="DKT212" s="174"/>
      <c r="DKU212" s="174"/>
      <c r="DKV212" s="174"/>
      <c r="DKW212" s="174"/>
      <c r="DKX212" s="174"/>
      <c r="DKY212" s="174"/>
      <c r="DKZ212" s="174"/>
      <c r="DLA212" s="174"/>
      <c r="DLB212" s="174"/>
      <c r="DLC212" s="174"/>
      <c r="DLD212" s="174"/>
      <c r="DLE212" s="174"/>
      <c r="DLF212" s="174"/>
      <c r="DLG212" s="174"/>
      <c r="DLH212" s="174"/>
      <c r="DLI212" s="174"/>
      <c r="DLJ212" s="174"/>
      <c r="DLK212" s="174"/>
      <c r="DLL212" s="174"/>
      <c r="DLM212" s="174"/>
      <c r="DLN212" s="174"/>
      <c r="DLO212" s="174"/>
      <c r="DLP212" s="174"/>
      <c r="DLQ212" s="174"/>
      <c r="DLR212" s="174"/>
      <c r="DLS212" s="174"/>
      <c r="DLT212" s="174"/>
      <c r="DLU212" s="174"/>
      <c r="DLV212" s="174"/>
      <c r="DLW212" s="174"/>
      <c r="DLX212" s="174"/>
      <c r="DLY212" s="174"/>
      <c r="DLZ212" s="174"/>
      <c r="DMA212" s="174"/>
      <c r="DMB212" s="174"/>
      <c r="DMC212" s="174"/>
      <c r="DMD212" s="174"/>
      <c r="DME212" s="174"/>
      <c r="DMF212" s="174"/>
      <c r="DMG212" s="174"/>
      <c r="DMH212" s="174"/>
      <c r="DMI212" s="174"/>
      <c r="DMJ212" s="174"/>
      <c r="DMK212" s="174"/>
      <c r="DML212" s="174"/>
      <c r="DMM212" s="174"/>
      <c r="DMN212" s="174"/>
      <c r="DMO212" s="174"/>
      <c r="DMP212" s="174"/>
      <c r="DMQ212" s="174"/>
      <c r="DMR212" s="174"/>
      <c r="DMS212" s="174"/>
      <c r="DMT212" s="174"/>
      <c r="DMU212" s="174"/>
      <c r="DMV212" s="174"/>
      <c r="DMW212" s="174"/>
      <c r="DMX212" s="174"/>
      <c r="DMY212" s="174"/>
      <c r="DMZ212" s="174"/>
      <c r="DNA212" s="174"/>
      <c r="DNB212" s="174"/>
      <c r="DNC212" s="174"/>
      <c r="DND212" s="174"/>
      <c r="DNE212" s="174"/>
      <c r="DNF212" s="174"/>
      <c r="DNG212" s="174"/>
      <c r="DNH212" s="174"/>
      <c r="DNI212" s="174"/>
      <c r="DNJ212" s="174"/>
      <c r="DNK212" s="174"/>
      <c r="DNL212" s="174"/>
      <c r="DNM212" s="174"/>
      <c r="DNN212" s="174"/>
      <c r="DNO212" s="174"/>
      <c r="DNP212" s="174"/>
      <c r="DNQ212" s="174"/>
      <c r="DNR212" s="174"/>
      <c r="DNS212" s="174"/>
      <c r="DNT212" s="174"/>
      <c r="DNU212" s="174"/>
      <c r="DNV212" s="174"/>
      <c r="DNW212" s="174"/>
      <c r="DNX212" s="174"/>
      <c r="DNY212" s="174"/>
      <c r="DNZ212" s="174"/>
      <c r="DOA212" s="174"/>
      <c r="DOB212" s="174"/>
      <c r="DOC212" s="174"/>
      <c r="DOD212" s="174"/>
      <c r="DOE212" s="174"/>
      <c r="DOF212" s="174"/>
      <c r="DOG212" s="174"/>
      <c r="DOH212" s="174"/>
      <c r="DOI212" s="174"/>
      <c r="DOJ212" s="174"/>
      <c r="DOK212" s="174"/>
      <c r="DOL212" s="174"/>
      <c r="DOM212" s="174"/>
      <c r="DON212" s="174"/>
      <c r="DOO212" s="174"/>
      <c r="DOP212" s="174"/>
      <c r="DOQ212" s="174"/>
      <c r="DOR212" s="174"/>
      <c r="DOS212" s="174"/>
      <c r="DOT212" s="174"/>
      <c r="DOU212" s="174"/>
      <c r="DOV212" s="174"/>
      <c r="DOW212" s="174"/>
      <c r="DOX212" s="174"/>
      <c r="DOY212" s="174"/>
      <c r="DOZ212" s="174"/>
      <c r="DPA212" s="174"/>
      <c r="DPB212" s="174"/>
      <c r="DPC212" s="174"/>
      <c r="DPD212" s="174"/>
      <c r="DPE212" s="174"/>
      <c r="DPF212" s="174"/>
      <c r="DPG212" s="174"/>
      <c r="DPH212" s="174"/>
      <c r="DPI212" s="174"/>
      <c r="DPJ212" s="174"/>
      <c r="DPK212" s="174"/>
      <c r="DPL212" s="174"/>
      <c r="DPM212" s="174"/>
      <c r="DPN212" s="174"/>
      <c r="DPO212" s="174"/>
      <c r="DPP212" s="174"/>
      <c r="DPQ212" s="174"/>
      <c r="DPR212" s="174"/>
      <c r="DPS212" s="174"/>
      <c r="DPT212" s="174"/>
      <c r="DPU212" s="174"/>
      <c r="DPV212" s="174"/>
      <c r="DPW212" s="174"/>
      <c r="DPX212" s="174"/>
      <c r="DPY212" s="174"/>
      <c r="DPZ212" s="174"/>
      <c r="DQA212" s="174"/>
      <c r="DQB212" s="174"/>
      <c r="DQC212" s="174"/>
      <c r="DQD212" s="174"/>
      <c r="DQE212" s="174"/>
      <c r="DQF212" s="174"/>
      <c r="DQG212" s="174"/>
      <c r="DQH212" s="174"/>
      <c r="DQI212" s="174"/>
      <c r="DQJ212" s="174"/>
      <c r="DQK212" s="174"/>
      <c r="DQL212" s="174"/>
      <c r="DQM212" s="174"/>
      <c r="DQN212" s="174"/>
      <c r="DQO212" s="174"/>
      <c r="DQP212" s="174"/>
      <c r="DQQ212" s="174"/>
      <c r="DQR212" s="174"/>
      <c r="DQS212" s="174"/>
      <c r="DQT212" s="174"/>
      <c r="DQU212" s="174"/>
      <c r="DQV212" s="174"/>
      <c r="DQW212" s="174"/>
      <c r="DQX212" s="174"/>
      <c r="DQY212" s="174"/>
      <c r="DQZ212" s="174"/>
      <c r="DRA212" s="174"/>
      <c r="DRB212" s="174"/>
      <c r="DRC212" s="174"/>
      <c r="DRD212" s="174"/>
      <c r="DRE212" s="174"/>
      <c r="DRF212" s="174"/>
      <c r="DRG212" s="174"/>
      <c r="DRH212" s="174"/>
      <c r="DRI212" s="174"/>
      <c r="DRJ212" s="174"/>
      <c r="DRK212" s="174"/>
      <c r="DRL212" s="174"/>
      <c r="DRM212" s="174"/>
      <c r="DRN212" s="174"/>
      <c r="DRO212" s="174"/>
      <c r="DRP212" s="174"/>
      <c r="DRQ212" s="174"/>
      <c r="DRR212" s="174"/>
      <c r="DRS212" s="174"/>
      <c r="DRT212" s="174"/>
      <c r="DRU212" s="174"/>
      <c r="DRV212" s="174"/>
      <c r="DRW212" s="174"/>
      <c r="DRX212" s="174"/>
      <c r="DRY212" s="174"/>
      <c r="DRZ212" s="174"/>
      <c r="DSA212" s="174"/>
      <c r="DSB212" s="174"/>
      <c r="DSC212" s="174"/>
      <c r="DSD212" s="174"/>
      <c r="DSE212" s="174"/>
      <c r="DSF212" s="174"/>
      <c r="DSG212" s="174"/>
      <c r="DSH212" s="174"/>
      <c r="DSI212" s="174"/>
      <c r="DSJ212" s="174"/>
      <c r="DSK212" s="174"/>
      <c r="DSL212" s="174"/>
      <c r="DSM212" s="174"/>
      <c r="DSN212" s="174"/>
      <c r="DSO212" s="174"/>
      <c r="DSP212" s="174"/>
      <c r="DSQ212" s="174"/>
      <c r="DSR212" s="174"/>
      <c r="DSS212" s="174"/>
      <c r="DST212" s="174"/>
      <c r="DSU212" s="174"/>
      <c r="DSV212" s="174"/>
      <c r="DSW212" s="174"/>
      <c r="DSX212" s="174"/>
      <c r="DSY212" s="174"/>
      <c r="DSZ212" s="174"/>
      <c r="DTA212" s="174"/>
      <c r="DTB212" s="174"/>
      <c r="DTC212" s="174"/>
      <c r="DTD212" s="174"/>
      <c r="DTE212" s="174"/>
      <c r="DTF212" s="174"/>
      <c r="DTG212" s="174"/>
      <c r="DTH212" s="174"/>
      <c r="DTI212" s="174"/>
      <c r="DTJ212" s="174"/>
      <c r="DTK212" s="174"/>
      <c r="DTL212" s="174"/>
      <c r="DTM212" s="174"/>
      <c r="DTN212" s="174"/>
      <c r="DTO212" s="174"/>
      <c r="DTP212" s="174"/>
      <c r="DTQ212" s="174"/>
      <c r="DTR212" s="174"/>
      <c r="DTS212" s="174"/>
      <c r="DTT212" s="174"/>
      <c r="DTU212" s="174"/>
      <c r="DTV212" s="174"/>
      <c r="DTW212" s="174"/>
      <c r="DTX212" s="174"/>
      <c r="DTY212" s="174"/>
      <c r="DTZ212" s="174"/>
      <c r="DUA212" s="174"/>
      <c r="DUB212" s="174"/>
      <c r="DUC212" s="174"/>
      <c r="DUD212" s="174"/>
      <c r="DUE212" s="174"/>
      <c r="DUF212" s="174"/>
      <c r="DUG212" s="174"/>
      <c r="DUH212" s="174"/>
      <c r="DUI212" s="174"/>
      <c r="DUJ212" s="174"/>
      <c r="DUK212" s="174"/>
      <c r="DUL212" s="174"/>
      <c r="DUM212" s="174"/>
      <c r="DUN212" s="174"/>
      <c r="DUO212" s="174"/>
      <c r="DUP212" s="174"/>
      <c r="DUQ212" s="174"/>
      <c r="DUR212" s="174"/>
      <c r="DUS212" s="174"/>
      <c r="DUT212" s="174"/>
      <c r="DUU212" s="174"/>
      <c r="DUV212" s="174"/>
      <c r="DUW212" s="174"/>
      <c r="DUX212" s="174"/>
      <c r="DUY212" s="174"/>
      <c r="DUZ212" s="174"/>
      <c r="DVA212" s="174"/>
      <c r="DVB212" s="174"/>
      <c r="DVC212" s="174"/>
      <c r="DVD212" s="174"/>
      <c r="DVE212" s="174"/>
      <c r="DVF212" s="174"/>
      <c r="DVG212" s="174"/>
      <c r="DVH212" s="174"/>
      <c r="DVI212" s="174"/>
      <c r="DVJ212" s="174"/>
      <c r="DVK212" s="174"/>
      <c r="DVL212" s="174"/>
      <c r="DVM212" s="174"/>
      <c r="DVN212" s="174"/>
      <c r="DVO212" s="174"/>
      <c r="DVP212" s="174"/>
      <c r="DVQ212" s="174"/>
      <c r="DVR212" s="174"/>
      <c r="DVS212" s="174"/>
      <c r="DVT212" s="174"/>
      <c r="DVU212" s="174"/>
      <c r="DVV212" s="174"/>
      <c r="DVW212" s="174"/>
      <c r="DVX212" s="174"/>
      <c r="DVY212" s="174"/>
      <c r="DVZ212" s="174"/>
      <c r="DWA212" s="174"/>
      <c r="DWB212" s="174"/>
      <c r="DWC212" s="174"/>
      <c r="DWD212" s="174"/>
      <c r="DWE212" s="174"/>
      <c r="DWF212" s="174"/>
      <c r="DWG212" s="174"/>
      <c r="DWH212" s="174"/>
      <c r="DWI212" s="174"/>
      <c r="DWJ212" s="174"/>
      <c r="DWK212" s="174"/>
      <c r="DWL212" s="174"/>
      <c r="DWM212" s="174"/>
      <c r="DWN212" s="174"/>
      <c r="DWO212" s="174"/>
      <c r="DWP212" s="174"/>
      <c r="DWQ212" s="174"/>
      <c r="DWR212" s="174"/>
      <c r="DWS212" s="174"/>
      <c r="DWT212" s="174"/>
      <c r="DWU212" s="174"/>
      <c r="DWV212" s="174"/>
      <c r="DWW212" s="174"/>
      <c r="DWX212" s="174"/>
      <c r="DWY212" s="174"/>
      <c r="DWZ212" s="174"/>
      <c r="DXA212" s="174"/>
      <c r="DXB212" s="174"/>
      <c r="DXC212" s="174"/>
      <c r="DXD212" s="174"/>
      <c r="DXE212" s="174"/>
      <c r="DXF212" s="174"/>
      <c r="DXG212" s="174"/>
      <c r="DXH212" s="174"/>
      <c r="DXI212" s="174"/>
      <c r="DXJ212" s="174"/>
      <c r="DXK212" s="174"/>
      <c r="DXL212" s="174"/>
      <c r="DXM212" s="174"/>
      <c r="DXN212" s="174"/>
      <c r="DXO212" s="174"/>
      <c r="DXP212" s="174"/>
      <c r="DXQ212" s="174"/>
      <c r="DXR212" s="174"/>
      <c r="DXS212" s="174"/>
      <c r="DXT212" s="174"/>
      <c r="DXU212" s="174"/>
      <c r="DXV212" s="174"/>
      <c r="DXW212" s="174"/>
      <c r="DXX212" s="174"/>
      <c r="DXY212" s="174"/>
      <c r="DXZ212" s="174"/>
      <c r="DYA212" s="174"/>
      <c r="DYB212" s="174"/>
      <c r="DYC212" s="174"/>
      <c r="DYD212" s="174"/>
      <c r="DYE212" s="174"/>
      <c r="DYF212" s="174"/>
      <c r="DYG212" s="174"/>
      <c r="DYH212" s="174"/>
      <c r="DYI212" s="174"/>
      <c r="DYJ212" s="174"/>
      <c r="DYK212" s="174"/>
      <c r="DYL212" s="174"/>
      <c r="DYM212" s="174"/>
      <c r="DYN212" s="174"/>
      <c r="DYO212" s="174"/>
      <c r="DYP212" s="174"/>
      <c r="DYQ212" s="174"/>
      <c r="DYR212" s="174"/>
      <c r="DYS212" s="174"/>
      <c r="DYT212" s="174"/>
      <c r="DYU212" s="174"/>
      <c r="DYV212" s="174"/>
      <c r="DYW212" s="174"/>
      <c r="DYX212" s="174"/>
      <c r="DYY212" s="174"/>
      <c r="DYZ212" s="174"/>
      <c r="DZA212" s="174"/>
      <c r="DZB212" s="174"/>
      <c r="DZC212" s="174"/>
      <c r="DZD212" s="174"/>
      <c r="DZE212" s="174"/>
      <c r="DZF212" s="174"/>
      <c r="DZG212" s="174"/>
      <c r="DZH212" s="174"/>
      <c r="DZI212" s="174"/>
      <c r="DZJ212" s="174"/>
      <c r="DZK212" s="174"/>
      <c r="DZL212" s="174"/>
      <c r="DZM212" s="174"/>
      <c r="DZN212" s="174"/>
      <c r="DZO212" s="174"/>
      <c r="DZP212" s="174"/>
      <c r="DZQ212" s="174"/>
      <c r="DZR212" s="174"/>
      <c r="DZS212" s="174"/>
      <c r="DZT212" s="174"/>
      <c r="DZU212" s="174"/>
      <c r="DZV212" s="174"/>
      <c r="DZW212" s="174"/>
      <c r="DZX212" s="174"/>
      <c r="DZY212" s="174"/>
      <c r="DZZ212" s="174"/>
      <c r="EAA212" s="174"/>
      <c r="EAB212" s="174"/>
      <c r="EAC212" s="174"/>
      <c r="EAD212" s="174"/>
      <c r="EAE212" s="174"/>
      <c r="EAF212" s="174"/>
      <c r="EAG212" s="174"/>
      <c r="EAH212" s="174"/>
      <c r="EAI212" s="174"/>
      <c r="EAJ212" s="174"/>
      <c r="EAK212" s="174"/>
      <c r="EAL212" s="174"/>
      <c r="EAM212" s="174"/>
      <c r="EAN212" s="174"/>
      <c r="EAO212" s="174"/>
      <c r="EAP212" s="174"/>
      <c r="EAQ212" s="174"/>
      <c r="EAR212" s="174"/>
      <c r="EAS212" s="174"/>
      <c r="EAT212" s="174"/>
      <c r="EAU212" s="174"/>
      <c r="EAV212" s="174"/>
      <c r="EAW212" s="174"/>
      <c r="EAX212" s="174"/>
      <c r="EAY212" s="174"/>
      <c r="EAZ212" s="174"/>
      <c r="EBA212" s="174"/>
      <c r="EBB212" s="174"/>
      <c r="EBC212" s="174"/>
      <c r="EBD212" s="174"/>
      <c r="EBE212" s="174"/>
      <c r="EBF212" s="174"/>
      <c r="EBG212" s="174"/>
      <c r="EBH212" s="174"/>
      <c r="EBI212" s="174"/>
      <c r="EBJ212" s="174"/>
      <c r="EBK212" s="174"/>
      <c r="EBL212" s="174"/>
      <c r="EBM212" s="174"/>
      <c r="EBN212" s="174"/>
      <c r="EBO212" s="174"/>
      <c r="EBP212" s="174"/>
      <c r="EBQ212" s="174"/>
      <c r="EBR212" s="174"/>
      <c r="EBS212" s="174"/>
      <c r="EBT212" s="174"/>
      <c r="EBU212" s="174"/>
      <c r="EBV212" s="174"/>
      <c r="EBW212" s="174"/>
      <c r="EBX212" s="174"/>
      <c r="EBY212" s="174"/>
      <c r="EBZ212" s="174"/>
      <c r="ECA212" s="174"/>
      <c r="ECB212" s="174"/>
      <c r="ECC212" s="174"/>
      <c r="ECD212" s="174"/>
      <c r="ECE212" s="174"/>
      <c r="ECF212" s="174"/>
      <c r="ECG212" s="174"/>
      <c r="ECH212" s="174"/>
      <c r="ECI212" s="174"/>
      <c r="ECJ212" s="174"/>
      <c r="ECK212" s="174"/>
      <c r="ECL212" s="174"/>
      <c r="ECM212" s="174"/>
      <c r="ECN212" s="174"/>
      <c r="ECO212" s="174"/>
      <c r="ECP212" s="174"/>
      <c r="ECQ212" s="174"/>
      <c r="ECR212" s="174"/>
      <c r="ECS212" s="174"/>
      <c r="ECT212" s="174"/>
      <c r="ECU212" s="174"/>
      <c r="ECV212" s="174"/>
      <c r="ECW212" s="174"/>
      <c r="ECX212" s="174"/>
      <c r="ECY212" s="174"/>
      <c r="ECZ212" s="174"/>
      <c r="EDA212" s="174"/>
      <c r="EDB212" s="174"/>
      <c r="EDC212" s="174"/>
      <c r="EDD212" s="174"/>
      <c r="EDE212" s="174"/>
      <c r="EDF212" s="174"/>
      <c r="EDG212" s="174"/>
      <c r="EDH212" s="174"/>
      <c r="EDI212" s="174"/>
      <c r="EDJ212" s="174"/>
      <c r="EDK212" s="174"/>
      <c r="EDL212" s="174"/>
      <c r="EDM212" s="174"/>
      <c r="EDN212" s="174"/>
      <c r="EDO212" s="174"/>
      <c r="EDP212" s="174"/>
      <c r="EDQ212" s="174"/>
      <c r="EDR212" s="174"/>
      <c r="EDS212" s="174"/>
      <c r="EDT212" s="174"/>
      <c r="EDU212" s="174"/>
      <c r="EDV212" s="174"/>
      <c r="EDW212" s="174"/>
      <c r="EDX212" s="174"/>
      <c r="EDY212" s="174"/>
      <c r="EDZ212" s="174"/>
      <c r="EEA212" s="174"/>
      <c r="EEB212" s="174"/>
      <c r="EEC212" s="174"/>
      <c r="EED212" s="174"/>
      <c r="EEE212" s="174"/>
      <c r="EEF212" s="174"/>
      <c r="EEG212" s="174"/>
      <c r="EEH212" s="174"/>
      <c r="EEI212" s="174"/>
      <c r="EEJ212" s="174"/>
      <c r="EEK212" s="174"/>
      <c r="EEL212" s="174"/>
      <c r="EEM212" s="174"/>
      <c r="EEN212" s="174"/>
      <c r="EEO212" s="174"/>
      <c r="EEP212" s="174"/>
      <c r="EEQ212" s="174"/>
      <c r="EER212" s="174"/>
      <c r="EES212" s="174"/>
      <c r="EET212" s="174"/>
      <c r="EEU212" s="174"/>
      <c r="EEV212" s="174"/>
      <c r="EEW212" s="174"/>
      <c r="EEX212" s="174"/>
      <c r="EEY212" s="174"/>
      <c r="EEZ212" s="174"/>
      <c r="EFA212" s="174"/>
      <c r="EFB212" s="174"/>
      <c r="EFC212" s="174"/>
      <c r="EFD212" s="174"/>
      <c r="EFE212" s="174"/>
      <c r="EFF212" s="174"/>
      <c r="EFG212" s="174"/>
      <c r="EFH212" s="174"/>
      <c r="EFI212" s="174"/>
      <c r="EFJ212" s="174"/>
      <c r="EFK212" s="174"/>
      <c r="EFL212" s="174"/>
      <c r="EFM212" s="174"/>
      <c r="EFN212" s="174"/>
      <c r="EFO212" s="174"/>
      <c r="EFP212" s="174"/>
      <c r="EFQ212" s="174"/>
      <c r="EFR212" s="174"/>
      <c r="EFS212" s="174"/>
      <c r="EFT212" s="174"/>
      <c r="EFU212" s="174"/>
      <c r="EFV212" s="174"/>
      <c r="EFW212" s="174"/>
      <c r="EFX212" s="174"/>
      <c r="EFY212" s="174"/>
      <c r="EFZ212" s="174"/>
      <c r="EGA212" s="174"/>
      <c r="EGB212" s="174"/>
      <c r="EGC212" s="174"/>
      <c r="EGD212" s="174"/>
      <c r="EGE212" s="174"/>
      <c r="EGF212" s="174"/>
      <c r="EGG212" s="174"/>
      <c r="EGH212" s="174"/>
      <c r="EGI212" s="174"/>
      <c r="EGJ212" s="174"/>
      <c r="EGK212" s="174"/>
      <c r="EGL212" s="174"/>
      <c r="EGM212" s="174"/>
      <c r="EGN212" s="174"/>
      <c r="EGO212" s="174"/>
      <c r="EGP212" s="174"/>
      <c r="EGQ212" s="174"/>
      <c r="EGR212" s="174"/>
      <c r="EGS212" s="174"/>
      <c r="EGT212" s="174"/>
      <c r="EGU212" s="174"/>
      <c r="EGV212" s="174"/>
      <c r="EGW212" s="174"/>
      <c r="EGX212" s="174"/>
      <c r="EGY212" s="174"/>
      <c r="EGZ212" s="174"/>
      <c r="EHA212" s="174"/>
      <c r="EHB212" s="174"/>
      <c r="EHC212" s="174"/>
      <c r="EHD212" s="174"/>
      <c r="EHE212" s="174"/>
      <c r="EHF212" s="174"/>
      <c r="EHG212" s="174"/>
      <c r="EHH212" s="174"/>
      <c r="EHI212" s="174"/>
      <c r="EHJ212" s="174"/>
      <c r="EHK212" s="174"/>
      <c r="EHL212" s="174"/>
      <c r="EHM212" s="174"/>
      <c r="EHN212" s="174"/>
      <c r="EHO212" s="174"/>
      <c r="EHP212" s="174"/>
      <c r="EHQ212" s="174"/>
      <c r="EHR212" s="174"/>
      <c r="EHS212" s="174"/>
      <c r="EHT212" s="174"/>
      <c r="EHU212" s="174"/>
      <c r="EHV212" s="174"/>
      <c r="EHW212" s="174"/>
      <c r="EHX212" s="174"/>
      <c r="EHY212" s="174"/>
      <c r="EHZ212" s="174"/>
      <c r="EIA212" s="174"/>
      <c r="EIB212" s="174"/>
      <c r="EIC212" s="174"/>
      <c r="EID212" s="174"/>
      <c r="EIE212" s="174"/>
      <c r="EIF212" s="174"/>
      <c r="EIG212" s="174"/>
      <c r="EIH212" s="174"/>
      <c r="EII212" s="174"/>
      <c r="EIJ212" s="174"/>
      <c r="EIK212" s="174"/>
      <c r="EIL212" s="174"/>
      <c r="EIM212" s="174"/>
      <c r="EIN212" s="174"/>
      <c r="EIO212" s="174"/>
      <c r="EIP212" s="174"/>
      <c r="EIQ212" s="174"/>
      <c r="EIR212" s="174"/>
      <c r="EIS212" s="174"/>
      <c r="EIT212" s="174"/>
      <c r="EIU212" s="174"/>
      <c r="EIV212" s="174"/>
      <c r="EIW212" s="174"/>
      <c r="EIX212" s="174"/>
      <c r="EIY212" s="174"/>
      <c r="EIZ212" s="174"/>
      <c r="EJA212" s="174"/>
      <c r="EJB212" s="174"/>
      <c r="EJC212" s="174"/>
      <c r="EJD212" s="174"/>
      <c r="EJE212" s="174"/>
      <c r="EJF212" s="174"/>
      <c r="EJG212" s="174"/>
      <c r="EJH212" s="174"/>
      <c r="EJI212" s="174"/>
      <c r="EJJ212" s="174"/>
      <c r="EJK212" s="174"/>
      <c r="EJL212" s="174"/>
      <c r="EJM212" s="174"/>
      <c r="EJN212" s="174"/>
      <c r="EJO212" s="174"/>
      <c r="EJP212" s="174"/>
      <c r="EJQ212" s="174"/>
      <c r="EJR212" s="174"/>
      <c r="EJS212" s="174"/>
      <c r="EJT212" s="174"/>
      <c r="EJU212" s="174"/>
      <c r="EJV212" s="174"/>
      <c r="EJW212" s="174"/>
      <c r="EJX212" s="174"/>
      <c r="EJY212" s="174"/>
      <c r="EJZ212" s="174"/>
      <c r="EKA212" s="174"/>
      <c r="EKB212" s="174"/>
      <c r="EKC212" s="174"/>
      <c r="EKD212" s="174"/>
      <c r="EKE212" s="174"/>
      <c r="EKF212" s="174"/>
      <c r="EKG212" s="174"/>
      <c r="EKH212" s="174"/>
      <c r="EKI212" s="174"/>
      <c r="EKJ212" s="174"/>
      <c r="EKK212" s="174"/>
      <c r="EKL212" s="174"/>
      <c r="EKM212" s="174"/>
      <c r="EKN212" s="174"/>
      <c r="EKO212" s="174"/>
      <c r="EKP212" s="174"/>
      <c r="EKQ212" s="174"/>
      <c r="EKR212" s="174"/>
      <c r="EKS212" s="174"/>
      <c r="EKT212" s="174"/>
      <c r="EKU212" s="174"/>
      <c r="EKV212" s="174"/>
      <c r="EKW212" s="174"/>
      <c r="EKX212" s="174"/>
      <c r="EKY212" s="174"/>
      <c r="EKZ212" s="174"/>
      <c r="ELA212" s="174"/>
      <c r="ELB212" s="174"/>
      <c r="ELC212" s="174"/>
      <c r="ELD212" s="174"/>
      <c r="ELE212" s="174"/>
      <c r="ELF212" s="174"/>
      <c r="ELG212" s="174"/>
      <c r="ELH212" s="174"/>
      <c r="ELI212" s="174"/>
      <c r="ELJ212" s="174"/>
      <c r="ELK212" s="174"/>
      <c r="ELL212" s="174"/>
      <c r="ELM212" s="174"/>
      <c r="ELN212" s="174"/>
      <c r="ELO212" s="174"/>
      <c r="ELP212" s="174"/>
      <c r="ELQ212" s="174"/>
      <c r="ELR212" s="174"/>
      <c r="ELS212" s="174"/>
      <c r="ELT212" s="174"/>
      <c r="ELU212" s="174"/>
      <c r="ELV212" s="174"/>
      <c r="ELW212" s="174"/>
      <c r="ELX212" s="174"/>
      <c r="ELY212" s="174"/>
      <c r="ELZ212" s="174"/>
      <c r="EMA212" s="174"/>
      <c r="EMB212" s="174"/>
      <c r="EMC212" s="174"/>
      <c r="EMD212" s="174"/>
      <c r="EME212" s="174"/>
      <c r="EMF212" s="174"/>
      <c r="EMG212" s="174"/>
      <c r="EMH212" s="174"/>
      <c r="EMI212" s="174"/>
      <c r="EMJ212" s="174"/>
      <c r="EMK212" s="174"/>
      <c r="EML212" s="174"/>
      <c r="EMM212" s="174"/>
      <c r="EMN212" s="174"/>
      <c r="EMO212" s="174"/>
      <c r="EMP212" s="174"/>
      <c r="EMQ212" s="174"/>
      <c r="EMR212" s="174"/>
      <c r="EMS212" s="174"/>
      <c r="EMT212" s="174"/>
      <c r="EMU212" s="174"/>
      <c r="EMV212" s="174"/>
      <c r="EMW212" s="174"/>
      <c r="EMX212" s="174"/>
      <c r="EMY212" s="174"/>
      <c r="EMZ212" s="174"/>
      <c r="ENA212" s="174"/>
      <c r="ENB212" s="174"/>
      <c r="ENC212" s="174"/>
      <c r="END212" s="174"/>
      <c r="ENE212" s="174"/>
      <c r="ENF212" s="174"/>
      <c r="ENG212" s="174"/>
      <c r="ENH212" s="174"/>
      <c r="ENI212" s="174"/>
      <c r="ENJ212" s="174"/>
      <c r="ENK212" s="174"/>
      <c r="ENL212" s="174"/>
      <c r="ENM212" s="174"/>
      <c r="ENN212" s="174"/>
      <c r="ENO212" s="174"/>
      <c r="ENP212" s="174"/>
      <c r="ENQ212" s="174"/>
      <c r="ENR212" s="174"/>
      <c r="ENS212" s="174"/>
      <c r="ENT212" s="174"/>
      <c r="ENU212" s="174"/>
      <c r="ENV212" s="174"/>
      <c r="ENW212" s="174"/>
      <c r="ENX212" s="174"/>
      <c r="ENY212" s="174"/>
      <c r="ENZ212" s="174"/>
      <c r="EOA212" s="174"/>
      <c r="EOB212" s="174"/>
      <c r="EOC212" s="174"/>
      <c r="EOD212" s="174"/>
      <c r="EOE212" s="174"/>
      <c r="EOF212" s="174"/>
      <c r="EOG212" s="174"/>
      <c r="EOH212" s="174"/>
      <c r="EOI212" s="174"/>
      <c r="EOJ212" s="174"/>
      <c r="EOK212" s="174"/>
      <c r="EOL212" s="174"/>
      <c r="EOM212" s="174"/>
      <c r="EON212" s="174"/>
      <c r="EOO212" s="174"/>
      <c r="EOP212" s="174"/>
      <c r="EOQ212" s="174"/>
      <c r="EOR212" s="174"/>
      <c r="EOS212" s="174"/>
      <c r="EOT212" s="174"/>
      <c r="EOU212" s="174"/>
      <c r="EOV212" s="174"/>
      <c r="EOW212" s="174"/>
      <c r="EOX212" s="174"/>
      <c r="EOY212" s="174"/>
      <c r="EOZ212" s="174"/>
      <c r="EPA212" s="174"/>
      <c r="EPB212" s="174"/>
      <c r="EPC212" s="174"/>
      <c r="EPD212" s="174"/>
      <c r="EPE212" s="174"/>
      <c r="EPF212" s="174"/>
      <c r="EPG212" s="174"/>
      <c r="EPH212" s="174"/>
      <c r="EPI212" s="174"/>
      <c r="EPJ212" s="174"/>
      <c r="EPK212" s="174"/>
      <c r="EPL212" s="174"/>
      <c r="EPM212" s="174"/>
      <c r="EPN212" s="174"/>
      <c r="EPO212" s="174"/>
      <c r="EPP212" s="174"/>
      <c r="EPQ212" s="174"/>
      <c r="EPR212" s="174"/>
      <c r="EPS212" s="174"/>
      <c r="EPT212" s="174"/>
      <c r="EPU212" s="174"/>
      <c r="EPV212" s="174"/>
      <c r="EPW212" s="174"/>
      <c r="EPX212" s="174"/>
      <c r="EPY212" s="174"/>
      <c r="EPZ212" s="174"/>
      <c r="EQA212" s="174"/>
      <c r="EQB212" s="174"/>
      <c r="EQC212" s="174"/>
      <c r="EQD212" s="174"/>
      <c r="EQE212" s="174"/>
      <c r="EQF212" s="174"/>
      <c r="EQG212" s="174"/>
      <c r="EQH212" s="174"/>
      <c r="EQI212" s="174"/>
      <c r="EQJ212" s="174"/>
      <c r="EQK212" s="174"/>
      <c r="EQL212" s="174"/>
      <c r="EQM212" s="174"/>
      <c r="EQN212" s="174"/>
      <c r="EQO212" s="174"/>
      <c r="EQP212" s="174"/>
      <c r="EQQ212" s="174"/>
      <c r="EQR212" s="174"/>
      <c r="EQS212" s="174"/>
      <c r="EQT212" s="174"/>
      <c r="EQU212" s="174"/>
      <c r="EQV212" s="174"/>
      <c r="EQW212" s="174"/>
      <c r="EQX212" s="174"/>
      <c r="EQY212" s="174"/>
      <c r="EQZ212" s="174"/>
      <c r="ERA212" s="174"/>
      <c r="ERB212" s="174"/>
      <c r="ERC212" s="174"/>
      <c r="ERD212" s="174"/>
      <c r="ERE212" s="174"/>
      <c r="ERF212" s="174"/>
      <c r="ERG212" s="174"/>
      <c r="ERH212" s="174"/>
      <c r="ERI212" s="174"/>
      <c r="ERJ212" s="174"/>
      <c r="ERK212" s="174"/>
      <c r="ERL212" s="174"/>
      <c r="ERM212" s="174"/>
      <c r="ERN212" s="174"/>
      <c r="ERO212" s="174"/>
      <c r="ERP212" s="174"/>
      <c r="ERQ212" s="174"/>
      <c r="ERR212" s="174"/>
      <c r="ERS212" s="174"/>
      <c r="ERT212" s="174"/>
      <c r="ERU212" s="174"/>
      <c r="ERV212" s="174"/>
      <c r="ERW212" s="174"/>
      <c r="ERX212" s="174"/>
      <c r="ERY212" s="174"/>
      <c r="ERZ212" s="174"/>
      <c r="ESA212" s="174"/>
      <c r="ESB212" s="174"/>
      <c r="ESC212" s="174"/>
      <c r="ESD212" s="174"/>
      <c r="ESE212" s="174"/>
      <c r="ESF212" s="174"/>
      <c r="ESG212" s="174"/>
      <c r="ESH212" s="174"/>
      <c r="ESI212" s="174"/>
      <c r="ESJ212" s="174"/>
      <c r="ESK212" s="174"/>
      <c r="ESL212" s="174"/>
      <c r="ESM212" s="174"/>
      <c r="ESN212" s="174"/>
      <c r="ESO212" s="174"/>
      <c r="ESP212" s="174"/>
      <c r="ESQ212" s="174"/>
      <c r="ESR212" s="174"/>
      <c r="ESS212" s="174"/>
      <c r="EST212" s="174"/>
      <c r="ESU212" s="174"/>
      <c r="ESV212" s="174"/>
      <c r="ESW212" s="174"/>
      <c r="ESX212" s="174"/>
      <c r="ESY212" s="174"/>
      <c r="ESZ212" s="174"/>
      <c r="ETA212" s="174"/>
      <c r="ETB212" s="174"/>
      <c r="ETC212" s="174"/>
      <c r="ETD212" s="174"/>
      <c r="ETE212" s="174"/>
      <c r="ETF212" s="174"/>
      <c r="ETG212" s="174"/>
      <c r="ETH212" s="174"/>
      <c r="ETI212" s="174"/>
      <c r="ETJ212" s="174"/>
      <c r="ETK212" s="174"/>
      <c r="ETL212" s="174"/>
      <c r="ETM212" s="174"/>
      <c r="ETN212" s="174"/>
      <c r="ETO212" s="174"/>
      <c r="ETP212" s="174"/>
      <c r="ETQ212" s="174"/>
      <c r="ETR212" s="174"/>
      <c r="ETS212" s="174"/>
      <c r="ETT212" s="174"/>
      <c r="ETU212" s="174"/>
      <c r="ETV212" s="174"/>
      <c r="ETW212" s="174"/>
      <c r="ETX212" s="174"/>
      <c r="ETY212" s="174"/>
      <c r="ETZ212" s="174"/>
      <c r="EUA212" s="174"/>
      <c r="EUB212" s="174"/>
      <c r="EUC212" s="174"/>
      <c r="EUD212" s="174"/>
      <c r="EUE212" s="174"/>
      <c r="EUF212" s="174"/>
      <c r="EUG212" s="174"/>
      <c r="EUH212" s="174"/>
      <c r="EUI212" s="174"/>
      <c r="EUJ212" s="174"/>
      <c r="EUK212" s="174"/>
      <c r="EUL212" s="174"/>
      <c r="EUM212" s="174"/>
      <c r="EUN212" s="174"/>
      <c r="EUO212" s="174"/>
      <c r="EUP212" s="174"/>
      <c r="EUQ212" s="174"/>
      <c r="EUR212" s="174"/>
      <c r="EUS212" s="174"/>
      <c r="EUT212" s="174"/>
      <c r="EUU212" s="174"/>
      <c r="EUV212" s="174"/>
      <c r="EUW212" s="174"/>
      <c r="EUX212" s="174"/>
      <c r="EUY212" s="174"/>
      <c r="EUZ212" s="174"/>
      <c r="EVA212" s="174"/>
      <c r="EVB212" s="174"/>
      <c r="EVC212" s="174"/>
      <c r="EVD212" s="174"/>
      <c r="EVE212" s="174"/>
      <c r="EVF212" s="174"/>
      <c r="EVG212" s="174"/>
      <c r="EVH212" s="174"/>
      <c r="EVI212" s="174"/>
      <c r="EVJ212" s="174"/>
      <c r="EVK212" s="174"/>
      <c r="EVL212" s="174"/>
      <c r="EVM212" s="174"/>
      <c r="EVN212" s="174"/>
      <c r="EVO212" s="174"/>
      <c r="EVP212" s="174"/>
      <c r="EVQ212" s="174"/>
      <c r="EVR212" s="174"/>
      <c r="EVS212" s="174"/>
      <c r="EVT212" s="174"/>
      <c r="EVU212" s="174"/>
      <c r="EVV212" s="174"/>
      <c r="EVW212" s="174"/>
      <c r="EVX212" s="174"/>
      <c r="EVY212" s="174"/>
      <c r="EVZ212" s="174"/>
      <c r="EWA212" s="174"/>
      <c r="EWB212" s="174"/>
      <c r="EWC212" s="174"/>
      <c r="EWD212" s="174"/>
      <c r="EWE212" s="174"/>
      <c r="EWF212" s="174"/>
      <c r="EWG212" s="174"/>
      <c r="EWH212" s="174"/>
      <c r="EWI212" s="174"/>
      <c r="EWJ212" s="174"/>
      <c r="EWK212" s="174"/>
      <c r="EWL212" s="174"/>
      <c r="EWM212" s="174"/>
      <c r="EWN212" s="174"/>
      <c r="EWO212" s="174"/>
      <c r="EWP212" s="174"/>
      <c r="EWQ212" s="174"/>
      <c r="EWR212" s="174"/>
      <c r="EWS212" s="174"/>
      <c r="EWT212" s="174"/>
      <c r="EWU212" s="174"/>
      <c r="EWV212" s="174"/>
      <c r="EWW212" s="174"/>
      <c r="EWX212" s="174"/>
      <c r="EWY212" s="174"/>
      <c r="EWZ212" s="174"/>
      <c r="EXA212" s="174"/>
      <c r="EXB212" s="174"/>
      <c r="EXC212" s="174"/>
      <c r="EXD212" s="174"/>
      <c r="EXE212" s="174"/>
      <c r="EXF212" s="174"/>
      <c r="EXG212" s="174"/>
      <c r="EXH212" s="174"/>
      <c r="EXI212" s="174"/>
      <c r="EXJ212" s="174"/>
      <c r="EXK212" s="174"/>
      <c r="EXL212" s="174"/>
      <c r="EXM212" s="174"/>
      <c r="EXN212" s="174"/>
      <c r="EXO212" s="174"/>
      <c r="EXP212" s="174"/>
      <c r="EXQ212" s="174"/>
      <c r="EXR212" s="174"/>
      <c r="EXS212" s="174"/>
      <c r="EXT212" s="174"/>
      <c r="EXU212" s="174"/>
      <c r="EXV212" s="174"/>
      <c r="EXW212" s="174"/>
      <c r="EXX212" s="174"/>
      <c r="EXY212" s="174"/>
      <c r="EXZ212" s="174"/>
      <c r="EYA212" s="174"/>
      <c r="EYB212" s="174"/>
      <c r="EYC212" s="174"/>
      <c r="EYD212" s="174"/>
      <c r="EYE212" s="174"/>
      <c r="EYF212" s="174"/>
      <c r="EYG212" s="174"/>
      <c r="EYH212" s="174"/>
      <c r="EYI212" s="174"/>
      <c r="EYJ212" s="174"/>
      <c r="EYK212" s="174"/>
      <c r="EYL212" s="174"/>
      <c r="EYM212" s="174"/>
      <c r="EYN212" s="174"/>
      <c r="EYO212" s="174"/>
      <c r="EYP212" s="174"/>
      <c r="EYQ212" s="174"/>
      <c r="EYR212" s="174"/>
      <c r="EYS212" s="174"/>
      <c r="EYT212" s="174"/>
      <c r="EYU212" s="174"/>
      <c r="EYV212" s="174"/>
      <c r="EYW212" s="174"/>
      <c r="EYX212" s="174"/>
      <c r="EYY212" s="174"/>
      <c r="EYZ212" s="174"/>
      <c r="EZA212" s="174"/>
      <c r="EZB212" s="174"/>
      <c r="EZC212" s="174"/>
      <c r="EZD212" s="174"/>
      <c r="EZE212" s="174"/>
      <c r="EZF212" s="174"/>
      <c r="EZG212" s="174"/>
      <c r="EZH212" s="174"/>
      <c r="EZI212" s="174"/>
      <c r="EZJ212" s="174"/>
      <c r="EZK212" s="174"/>
      <c r="EZL212" s="174"/>
      <c r="EZM212" s="174"/>
      <c r="EZN212" s="174"/>
      <c r="EZO212" s="174"/>
      <c r="EZP212" s="174"/>
      <c r="EZQ212" s="174"/>
      <c r="EZR212" s="174"/>
      <c r="EZS212" s="174"/>
      <c r="EZT212" s="174"/>
      <c r="EZU212" s="174"/>
      <c r="EZV212" s="174"/>
      <c r="EZW212" s="174"/>
      <c r="EZX212" s="174"/>
      <c r="EZY212" s="174"/>
      <c r="EZZ212" s="174"/>
      <c r="FAA212" s="174"/>
      <c r="FAB212" s="174"/>
      <c r="FAC212" s="174"/>
      <c r="FAD212" s="174"/>
      <c r="FAE212" s="174"/>
      <c r="FAF212" s="174"/>
      <c r="FAG212" s="174"/>
      <c r="FAH212" s="174"/>
      <c r="FAI212" s="174"/>
      <c r="FAJ212" s="174"/>
      <c r="FAK212" s="174"/>
      <c r="FAL212" s="174"/>
      <c r="FAM212" s="174"/>
      <c r="FAN212" s="174"/>
      <c r="FAO212" s="174"/>
      <c r="FAP212" s="174"/>
      <c r="FAQ212" s="174"/>
      <c r="FAR212" s="174"/>
      <c r="FAS212" s="174"/>
      <c r="FAT212" s="174"/>
      <c r="FAU212" s="174"/>
      <c r="FAV212" s="174"/>
      <c r="FAW212" s="174"/>
      <c r="FAX212" s="174"/>
      <c r="FAY212" s="174"/>
      <c r="FAZ212" s="174"/>
      <c r="FBA212" s="174"/>
      <c r="FBB212" s="174"/>
      <c r="FBC212" s="174"/>
      <c r="FBD212" s="174"/>
      <c r="FBE212" s="174"/>
      <c r="FBF212" s="174"/>
      <c r="FBG212" s="174"/>
      <c r="FBH212" s="174"/>
      <c r="FBI212" s="174"/>
      <c r="FBJ212" s="174"/>
      <c r="FBK212" s="174"/>
      <c r="FBL212" s="174"/>
      <c r="FBM212" s="174"/>
      <c r="FBN212" s="174"/>
      <c r="FBO212" s="174"/>
      <c r="FBP212" s="174"/>
      <c r="FBQ212" s="174"/>
      <c r="FBR212" s="174"/>
      <c r="FBS212" s="174"/>
      <c r="FBT212" s="174"/>
      <c r="FBU212" s="174"/>
      <c r="FBV212" s="174"/>
      <c r="FBW212" s="174"/>
      <c r="FBX212" s="174"/>
      <c r="FBY212" s="174"/>
      <c r="FBZ212" s="174"/>
      <c r="FCA212" s="174"/>
      <c r="FCB212" s="174"/>
      <c r="FCC212" s="174"/>
      <c r="FCD212" s="174"/>
      <c r="FCE212" s="174"/>
      <c r="FCF212" s="174"/>
      <c r="FCG212" s="174"/>
      <c r="FCH212" s="174"/>
      <c r="FCI212" s="174"/>
      <c r="FCJ212" s="174"/>
      <c r="FCK212" s="174"/>
      <c r="FCL212" s="174"/>
      <c r="FCM212" s="174"/>
      <c r="FCN212" s="174"/>
      <c r="FCO212" s="174"/>
      <c r="FCP212" s="174"/>
      <c r="FCQ212" s="174"/>
      <c r="FCR212" s="174"/>
      <c r="FCS212" s="174"/>
      <c r="FCT212" s="174"/>
      <c r="FCU212" s="174"/>
      <c r="FCV212" s="174"/>
      <c r="FCW212" s="174"/>
      <c r="FCX212" s="174"/>
      <c r="FCY212" s="174"/>
      <c r="FCZ212" s="174"/>
      <c r="FDA212" s="174"/>
      <c r="FDB212" s="174"/>
      <c r="FDC212" s="174"/>
      <c r="FDD212" s="174"/>
      <c r="FDE212" s="174"/>
      <c r="FDF212" s="174"/>
      <c r="FDG212" s="174"/>
      <c r="FDH212" s="174"/>
      <c r="FDI212" s="174"/>
      <c r="FDJ212" s="174"/>
      <c r="FDK212" s="174"/>
      <c r="FDL212" s="174"/>
      <c r="FDM212" s="174"/>
      <c r="FDN212" s="174"/>
      <c r="FDO212" s="174"/>
      <c r="FDP212" s="174"/>
      <c r="FDQ212" s="174"/>
      <c r="FDR212" s="174"/>
      <c r="FDS212" s="174"/>
      <c r="FDT212" s="174"/>
      <c r="FDU212" s="174"/>
      <c r="FDV212" s="174"/>
      <c r="FDW212" s="174"/>
      <c r="FDX212" s="174"/>
      <c r="FDY212" s="174"/>
      <c r="FDZ212" s="174"/>
      <c r="FEA212" s="174"/>
      <c r="FEB212" s="174"/>
      <c r="FEC212" s="174"/>
      <c r="FED212" s="174"/>
      <c r="FEE212" s="174"/>
      <c r="FEF212" s="174"/>
      <c r="FEG212" s="174"/>
      <c r="FEH212" s="174"/>
      <c r="FEI212" s="174"/>
      <c r="FEJ212" s="174"/>
      <c r="FEK212" s="174"/>
      <c r="FEL212" s="174"/>
      <c r="FEM212" s="174"/>
      <c r="FEN212" s="174"/>
      <c r="FEO212" s="174"/>
      <c r="FEP212" s="174"/>
      <c r="FEQ212" s="174"/>
      <c r="FER212" s="174"/>
      <c r="FES212" s="174"/>
      <c r="FET212" s="174"/>
      <c r="FEU212" s="174"/>
      <c r="FEV212" s="174"/>
      <c r="FEW212" s="174"/>
      <c r="FEX212" s="174"/>
      <c r="FEY212" s="174"/>
      <c r="FEZ212" s="174"/>
      <c r="FFA212" s="174"/>
      <c r="FFB212" s="174"/>
      <c r="FFC212" s="174"/>
      <c r="FFD212" s="174"/>
      <c r="FFE212" s="174"/>
      <c r="FFF212" s="174"/>
      <c r="FFG212" s="174"/>
      <c r="FFH212" s="174"/>
      <c r="FFI212" s="174"/>
      <c r="FFJ212" s="174"/>
      <c r="FFK212" s="174"/>
      <c r="FFL212" s="174"/>
      <c r="FFM212" s="174"/>
      <c r="FFN212" s="174"/>
      <c r="FFO212" s="174"/>
      <c r="FFP212" s="174"/>
      <c r="FFQ212" s="174"/>
      <c r="FFR212" s="174"/>
      <c r="FFS212" s="174"/>
      <c r="FFT212" s="174"/>
      <c r="FFU212" s="174"/>
      <c r="FFV212" s="174"/>
      <c r="FFW212" s="174"/>
      <c r="FFX212" s="174"/>
      <c r="FFY212" s="174"/>
      <c r="FFZ212" s="174"/>
      <c r="FGA212" s="174"/>
      <c r="FGB212" s="174"/>
      <c r="FGC212" s="174"/>
      <c r="FGD212" s="174"/>
      <c r="FGE212" s="174"/>
      <c r="FGF212" s="174"/>
      <c r="FGG212" s="174"/>
      <c r="FGH212" s="174"/>
      <c r="FGI212" s="174"/>
      <c r="FGJ212" s="174"/>
      <c r="FGK212" s="174"/>
      <c r="FGL212" s="174"/>
      <c r="FGM212" s="174"/>
      <c r="FGN212" s="174"/>
      <c r="FGO212" s="174"/>
      <c r="FGP212" s="174"/>
      <c r="FGQ212" s="174"/>
      <c r="FGR212" s="174"/>
      <c r="FGS212" s="174"/>
      <c r="FGT212" s="174"/>
      <c r="FGU212" s="174"/>
      <c r="FGV212" s="174"/>
      <c r="FGW212" s="174"/>
      <c r="FGX212" s="174"/>
      <c r="FGY212" s="174"/>
      <c r="FGZ212" s="174"/>
      <c r="FHA212" s="174"/>
      <c r="FHB212" s="174"/>
      <c r="FHC212" s="174"/>
      <c r="FHD212" s="174"/>
      <c r="FHE212" s="174"/>
      <c r="FHF212" s="174"/>
      <c r="FHG212" s="174"/>
      <c r="FHH212" s="174"/>
      <c r="FHI212" s="174"/>
      <c r="FHJ212" s="174"/>
      <c r="FHK212" s="174"/>
      <c r="FHL212" s="174"/>
      <c r="FHM212" s="174"/>
      <c r="FHN212" s="174"/>
      <c r="FHO212" s="174"/>
      <c r="FHP212" s="174"/>
      <c r="FHQ212" s="174"/>
      <c r="FHR212" s="174"/>
      <c r="FHS212" s="174"/>
      <c r="FHT212" s="174"/>
      <c r="FHU212" s="174"/>
      <c r="FHV212" s="174"/>
      <c r="FHW212" s="174"/>
      <c r="FHX212" s="174"/>
      <c r="FHY212" s="174"/>
      <c r="FHZ212" s="174"/>
      <c r="FIA212" s="174"/>
      <c r="FIB212" s="174"/>
      <c r="FIC212" s="174"/>
      <c r="FID212" s="174"/>
      <c r="FIE212" s="174"/>
      <c r="FIF212" s="174"/>
      <c r="FIG212" s="174"/>
      <c r="FIH212" s="174"/>
      <c r="FII212" s="174"/>
      <c r="FIJ212" s="174"/>
      <c r="FIK212" s="174"/>
      <c r="FIL212" s="174"/>
      <c r="FIM212" s="174"/>
      <c r="FIN212" s="174"/>
      <c r="FIO212" s="174"/>
      <c r="FIP212" s="174"/>
      <c r="FIQ212" s="174"/>
      <c r="FIR212" s="174"/>
      <c r="FIS212" s="174"/>
      <c r="FIT212" s="174"/>
      <c r="FIU212" s="174"/>
      <c r="FIV212" s="174"/>
      <c r="FIW212" s="174"/>
      <c r="FIX212" s="174"/>
      <c r="FIY212" s="174"/>
      <c r="FIZ212" s="174"/>
      <c r="FJA212" s="174"/>
      <c r="FJB212" s="174"/>
      <c r="FJC212" s="174"/>
      <c r="FJD212" s="174"/>
      <c r="FJE212" s="174"/>
      <c r="FJF212" s="174"/>
      <c r="FJG212" s="174"/>
      <c r="FJH212" s="174"/>
      <c r="FJI212" s="174"/>
      <c r="FJJ212" s="174"/>
      <c r="FJK212" s="174"/>
      <c r="FJL212" s="174"/>
      <c r="FJM212" s="174"/>
      <c r="FJN212" s="174"/>
      <c r="FJO212" s="174"/>
      <c r="FJP212" s="174"/>
      <c r="FJQ212" s="174"/>
      <c r="FJR212" s="174"/>
      <c r="FJS212" s="174"/>
      <c r="FJT212" s="174"/>
      <c r="FJU212" s="174"/>
      <c r="FJV212" s="174"/>
      <c r="FJW212" s="174"/>
      <c r="FJX212" s="174"/>
      <c r="FJY212" s="174"/>
      <c r="FJZ212" s="174"/>
      <c r="FKA212" s="174"/>
      <c r="FKB212" s="174"/>
      <c r="FKC212" s="174"/>
      <c r="FKD212" s="174"/>
      <c r="FKE212" s="174"/>
      <c r="FKF212" s="174"/>
      <c r="FKG212" s="174"/>
      <c r="FKH212" s="174"/>
      <c r="FKI212" s="174"/>
      <c r="FKJ212" s="174"/>
      <c r="FKK212" s="174"/>
      <c r="FKL212" s="174"/>
      <c r="FKM212" s="174"/>
      <c r="FKN212" s="174"/>
      <c r="FKO212" s="174"/>
      <c r="FKP212" s="174"/>
      <c r="FKQ212" s="174"/>
      <c r="FKR212" s="174"/>
      <c r="FKS212" s="174"/>
      <c r="FKT212" s="174"/>
      <c r="FKU212" s="174"/>
      <c r="FKV212" s="174"/>
      <c r="FKW212" s="174"/>
      <c r="FKX212" s="174"/>
      <c r="FKY212" s="174"/>
      <c r="FKZ212" s="174"/>
      <c r="FLA212" s="174"/>
      <c r="FLB212" s="174"/>
      <c r="FLC212" s="174"/>
      <c r="FLD212" s="174"/>
      <c r="FLE212" s="174"/>
      <c r="FLF212" s="174"/>
      <c r="FLG212" s="174"/>
      <c r="FLH212" s="174"/>
      <c r="FLI212" s="174"/>
      <c r="FLJ212" s="174"/>
      <c r="FLK212" s="174"/>
      <c r="FLL212" s="174"/>
      <c r="FLM212" s="174"/>
      <c r="FLN212" s="174"/>
      <c r="FLO212" s="174"/>
      <c r="FLP212" s="174"/>
      <c r="FLQ212" s="174"/>
      <c r="FLR212" s="174"/>
      <c r="FLS212" s="174"/>
      <c r="FLT212" s="174"/>
      <c r="FLU212" s="174"/>
      <c r="FLV212" s="174"/>
      <c r="FLW212" s="174"/>
      <c r="FLX212" s="174"/>
      <c r="FLY212" s="174"/>
      <c r="FLZ212" s="174"/>
      <c r="FMA212" s="174"/>
      <c r="FMB212" s="174"/>
      <c r="FMC212" s="174"/>
      <c r="FMD212" s="174"/>
      <c r="FME212" s="174"/>
      <c r="FMF212" s="174"/>
      <c r="FMG212" s="174"/>
      <c r="FMH212" s="174"/>
      <c r="FMI212" s="174"/>
      <c r="FMJ212" s="174"/>
      <c r="FMK212" s="174"/>
      <c r="FML212" s="174"/>
      <c r="FMM212" s="174"/>
      <c r="FMN212" s="174"/>
      <c r="FMO212" s="174"/>
      <c r="FMP212" s="174"/>
      <c r="FMQ212" s="174"/>
      <c r="FMR212" s="174"/>
      <c r="FMS212" s="174"/>
      <c r="FMT212" s="174"/>
      <c r="FMU212" s="174"/>
      <c r="FMV212" s="174"/>
      <c r="FMW212" s="174"/>
      <c r="FMX212" s="174"/>
      <c r="FMY212" s="174"/>
      <c r="FMZ212" s="174"/>
      <c r="FNA212" s="174"/>
      <c r="FNB212" s="174"/>
      <c r="FNC212" s="174"/>
      <c r="FND212" s="174"/>
      <c r="FNE212" s="174"/>
      <c r="FNF212" s="174"/>
      <c r="FNG212" s="174"/>
      <c r="FNH212" s="174"/>
      <c r="FNI212" s="174"/>
      <c r="FNJ212" s="174"/>
      <c r="FNK212" s="174"/>
      <c r="FNL212" s="174"/>
      <c r="FNM212" s="174"/>
      <c r="FNN212" s="174"/>
      <c r="FNO212" s="174"/>
      <c r="FNP212" s="174"/>
      <c r="FNQ212" s="174"/>
      <c r="FNR212" s="174"/>
      <c r="FNS212" s="174"/>
      <c r="FNT212" s="174"/>
      <c r="FNU212" s="174"/>
      <c r="FNV212" s="174"/>
      <c r="FNW212" s="174"/>
      <c r="FNX212" s="174"/>
      <c r="FNY212" s="174"/>
      <c r="FNZ212" s="174"/>
      <c r="FOA212" s="174"/>
      <c r="FOB212" s="174"/>
      <c r="FOC212" s="174"/>
      <c r="FOD212" s="174"/>
      <c r="FOE212" s="174"/>
      <c r="FOF212" s="174"/>
      <c r="FOG212" s="174"/>
      <c r="FOH212" s="174"/>
      <c r="FOI212" s="174"/>
      <c r="FOJ212" s="174"/>
      <c r="FOK212" s="174"/>
      <c r="FOL212" s="174"/>
      <c r="FOM212" s="174"/>
      <c r="FON212" s="174"/>
      <c r="FOO212" s="174"/>
      <c r="FOP212" s="174"/>
      <c r="FOQ212" s="174"/>
      <c r="FOR212" s="174"/>
      <c r="FOS212" s="174"/>
      <c r="FOT212" s="174"/>
      <c r="FOU212" s="174"/>
      <c r="FOV212" s="174"/>
      <c r="FOW212" s="174"/>
      <c r="FOX212" s="174"/>
      <c r="FOY212" s="174"/>
      <c r="FOZ212" s="174"/>
      <c r="FPA212" s="174"/>
      <c r="FPB212" s="174"/>
      <c r="FPC212" s="174"/>
      <c r="FPD212" s="174"/>
      <c r="FPE212" s="174"/>
      <c r="FPF212" s="174"/>
      <c r="FPG212" s="174"/>
      <c r="FPH212" s="174"/>
      <c r="FPI212" s="174"/>
      <c r="FPJ212" s="174"/>
      <c r="FPK212" s="174"/>
      <c r="FPL212" s="174"/>
      <c r="FPM212" s="174"/>
      <c r="FPN212" s="174"/>
      <c r="FPO212" s="174"/>
      <c r="FPP212" s="174"/>
      <c r="FPQ212" s="174"/>
      <c r="FPR212" s="174"/>
      <c r="FPS212" s="174"/>
      <c r="FPT212" s="174"/>
      <c r="FPU212" s="174"/>
      <c r="FPV212" s="174"/>
      <c r="FPW212" s="174"/>
      <c r="FPX212" s="174"/>
      <c r="FPY212" s="174"/>
      <c r="FPZ212" s="174"/>
      <c r="FQA212" s="174"/>
      <c r="FQB212" s="174"/>
      <c r="FQC212" s="174"/>
      <c r="FQD212" s="174"/>
      <c r="FQE212" s="174"/>
      <c r="FQF212" s="174"/>
      <c r="FQG212" s="174"/>
      <c r="FQH212" s="174"/>
      <c r="FQI212" s="174"/>
      <c r="FQJ212" s="174"/>
      <c r="FQK212" s="174"/>
      <c r="FQL212" s="174"/>
      <c r="FQM212" s="174"/>
      <c r="FQN212" s="174"/>
      <c r="FQO212" s="174"/>
      <c r="FQP212" s="174"/>
      <c r="FQQ212" s="174"/>
      <c r="FQR212" s="174"/>
      <c r="FQS212" s="174"/>
      <c r="FQT212" s="174"/>
      <c r="FQU212" s="174"/>
      <c r="FQV212" s="174"/>
      <c r="FQW212" s="174"/>
      <c r="FQX212" s="174"/>
      <c r="FQY212" s="174"/>
      <c r="FQZ212" s="174"/>
      <c r="FRA212" s="174"/>
      <c r="FRB212" s="174"/>
      <c r="FRC212" s="174"/>
      <c r="FRD212" s="174"/>
      <c r="FRE212" s="174"/>
      <c r="FRF212" s="174"/>
      <c r="FRG212" s="174"/>
      <c r="FRH212" s="174"/>
      <c r="FRI212" s="174"/>
      <c r="FRJ212" s="174"/>
      <c r="FRK212" s="174"/>
      <c r="FRL212" s="174"/>
      <c r="FRM212" s="174"/>
      <c r="FRN212" s="174"/>
      <c r="FRO212" s="174"/>
      <c r="FRP212" s="174"/>
      <c r="FRQ212" s="174"/>
      <c r="FRR212" s="174"/>
      <c r="FRS212" s="174"/>
      <c r="FRT212" s="174"/>
      <c r="FRU212" s="174"/>
      <c r="FRV212" s="174"/>
      <c r="FRW212" s="174"/>
      <c r="FRX212" s="174"/>
      <c r="FRY212" s="174"/>
      <c r="FRZ212" s="174"/>
      <c r="FSA212" s="174"/>
      <c r="FSB212" s="174"/>
      <c r="FSC212" s="174"/>
      <c r="FSD212" s="174"/>
      <c r="FSE212" s="174"/>
      <c r="FSF212" s="174"/>
      <c r="FSG212" s="174"/>
      <c r="FSH212" s="174"/>
      <c r="FSI212" s="174"/>
      <c r="FSJ212" s="174"/>
      <c r="FSK212" s="174"/>
      <c r="FSL212" s="174"/>
      <c r="FSM212" s="174"/>
      <c r="FSN212" s="174"/>
      <c r="FSO212" s="174"/>
      <c r="FSP212" s="174"/>
      <c r="FSQ212" s="174"/>
      <c r="FSR212" s="174"/>
      <c r="FSS212" s="174"/>
      <c r="FST212" s="174"/>
      <c r="FSU212" s="174"/>
      <c r="FSV212" s="174"/>
      <c r="FSW212" s="174"/>
      <c r="FSX212" s="174"/>
      <c r="FSY212" s="174"/>
      <c r="FSZ212" s="174"/>
      <c r="FTA212" s="174"/>
      <c r="FTB212" s="174"/>
      <c r="FTC212" s="174"/>
      <c r="FTD212" s="174"/>
      <c r="FTE212" s="174"/>
      <c r="FTF212" s="174"/>
      <c r="FTG212" s="174"/>
      <c r="FTH212" s="174"/>
      <c r="FTI212" s="174"/>
      <c r="FTJ212" s="174"/>
      <c r="FTK212" s="174"/>
      <c r="FTL212" s="174"/>
      <c r="FTM212" s="174"/>
      <c r="FTN212" s="174"/>
      <c r="FTO212" s="174"/>
      <c r="FTP212" s="174"/>
      <c r="FTQ212" s="174"/>
      <c r="FTR212" s="174"/>
      <c r="FTS212" s="174"/>
      <c r="FTT212" s="174"/>
      <c r="FTU212" s="174"/>
      <c r="FTV212" s="174"/>
      <c r="FTW212" s="174"/>
      <c r="FTX212" s="174"/>
      <c r="FTY212" s="174"/>
      <c r="FTZ212" s="174"/>
      <c r="FUA212" s="174"/>
      <c r="FUB212" s="174"/>
      <c r="FUC212" s="174"/>
      <c r="FUD212" s="174"/>
      <c r="FUE212" s="174"/>
      <c r="FUF212" s="174"/>
      <c r="FUG212" s="174"/>
      <c r="FUH212" s="174"/>
      <c r="FUI212" s="174"/>
      <c r="FUJ212" s="174"/>
      <c r="FUK212" s="174"/>
      <c r="FUL212" s="174"/>
      <c r="FUM212" s="174"/>
      <c r="FUN212" s="174"/>
      <c r="FUO212" s="174"/>
      <c r="FUP212" s="174"/>
      <c r="FUQ212" s="174"/>
      <c r="FUR212" s="174"/>
      <c r="FUS212" s="174"/>
      <c r="FUT212" s="174"/>
      <c r="FUU212" s="174"/>
      <c r="FUV212" s="174"/>
      <c r="FUW212" s="174"/>
      <c r="FUX212" s="174"/>
      <c r="FUY212" s="174"/>
      <c r="FUZ212" s="174"/>
      <c r="FVA212" s="174"/>
      <c r="FVB212" s="174"/>
      <c r="FVC212" s="174"/>
      <c r="FVD212" s="174"/>
      <c r="FVE212" s="174"/>
      <c r="FVF212" s="174"/>
      <c r="FVG212" s="174"/>
      <c r="FVH212" s="174"/>
      <c r="FVI212" s="174"/>
      <c r="FVJ212" s="174"/>
      <c r="FVK212" s="174"/>
      <c r="FVL212" s="174"/>
      <c r="FVM212" s="174"/>
      <c r="FVN212" s="174"/>
      <c r="FVO212" s="174"/>
      <c r="FVP212" s="174"/>
      <c r="FVQ212" s="174"/>
      <c r="FVR212" s="174"/>
      <c r="FVS212" s="174"/>
      <c r="FVT212" s="174"/>
      <c r="FVU212" s="174"/>
      <c r="FVV212" s="174"/>
      <c r="FVW212" s="174"/>
      <c r="FVX212" s="174"/>
      <c r="FVY212" s="174"/>
      <c r="FVZ212" s="174"/>
      <c r="FWA212" s="174"/>
      <c r="FWB212" s="174"/>
      <c r="FWC212" s="174"/>
      <c r="FWD212" s="174"/>
      <c r="FWE212" s="174"/>
      <c r="FWF212" s="174"/>
      <c r="FWG212" s="174"/>
      <c r="FWH212" s="174"/>
      <c r="FWI212" s="174"/>
      <c r="FWJ212" s="174"/>
      <c r="FWK212" s="174"/>
      <c r="FWL212" s="174"/>
      <c r="FWM212" s="174"/>
      <c r="FWN212" s="174"/>
      <c r="FWO212" s="174"/>
      <c r="FWP212" s="174"/>
      <c r="FWQ212" s="174"/>
      <c r="FWR212" s="174"/>
      <c r="FWS212" s="174"/>
      <c r="FWT212" s="174"/>
      <c r="FWU212" s="174"/>
      <c r="FWV212" s="174"/>
      <c r="FWW212" s="174"/>
      <c r="FWX212" s="174"/>
      <c r="FWY212" s="174"/>
      <c r="FWZ212" s="174"/>
      <c r="FXA212" s="174"/>
      <c r="FXB212" s="174"/>
      <c r="FXC212" s="174"/>
      <c r="FXD212" s="174"/>
      <c r="FXE212" s="174"/>
      <c r="FXF212" s="174"/>
      <c r="FXG212" s="174"/>
      <c r="FXH212" s="174"/>
      <c r="FXI212" s="174"/>
      <c r="FXJ212" s="174"/>
      <c r="FXK212" s="174"/>
      <c r="FXL212" s="174"/>
      <c r="FXM212" s="174"/>
      <c r="FXN212" s="174"/>
      <c r="FXO212" s="174"/>
      <c r="FXP212" s="174"/>
      <c r="FXQ212" s="174"/>
      <c r="FXR212" s="174"/>
      <c r="FXS212" s="174"/>
      <c r="FXT212" s="174"/>
      <c r="FXU212" s="174"/>
      <c r="FXV212" s="174"/>
      <c r="FXW212" s="174"/>
      <c r="FXX212" s="174"/>
      <c r="FXY212" s="174"/>
      <c r="FXZ212" s="174"/>
      <c r="FYA212" s="174"/>
      <c r="FYB212" s="174"/>
      <c r="FYC212" s="174"/>
      <c r="FYD212" s="174"/>
      <c r="FYE212" s="174"/>
      <c r="FYF212" s="174"/>
      <c r="FYG212" s="174"/>
      <c r="FYH212" s="174"/>
      <c r="FYI212" s="174"/>
      <c r="FYJ212" s="174"/>
      <c r="FYK212" s="174"/>
      <c r="FYL212" s="174"/>
      <c r="FYM212" s="174"/>
      <c r="FYN212" s="174"/>
      <c r="FYO212" s="174"/>
      <c r="FYP212" s="174"/>
      <c r="FYQ212" s="174"/>
      <c r="FYR212" s="174"/>
      <c r="FYS212" s="174"/>
      <c r="FYT212" s="174"/>
      <c r="FYU212" s="174"/>
      <c r="FYV212" s="174"/>
      <c r="FYW212" s="174"/>
      <c r="FYX212" s="174"/>
      <c r="FYY212" s="174"/>
      <c r="FYZ212" s="174"/>
      <c r="FZA212" s="174"/>
      <c r="FZB212" s="174"/>
      <c r="FZC212" s="174"/>
      <c r="FZD212" s="174"/>
      <c r="FZE212" s="174"/>
      <c r="FZF212" s="174"/>
      <c r="FZG212" s="174"/>
      <c r="FZH212" s="174"/>
      <c r="FZI212" s="174"/>
      <c r="FZJ212" s="174"/>
      <c r="FZK212" s="174"/>
      <c r="FZL212" s="174"/>
      <c r="FZM212" s="174"/>
      <c r="FZN212" s="174"/>
      <c r="FZO212" s="174"/>
      <c r="FZP212" s="174"/>
      <c r="FZQ212" s="174"/>
      <c r="FZR212" s="174"/>
      <c r="FZS212" s="174"/>
      <c r="FZT212" s="174"/>
      <c r="FZU212" s="174"/>
      <c r="FZV212" s="174"/>
      <c r="FZW212" s="174"/>
      <c r="FZX212" s="174"/>
      <c r="FZY212" s="174"/>
      <c r="FZZ212" s="174"/>
      <c r="GAA212" s="174"/>
      <c r="GAB212" s="174"/>
      <c r="GAC212" s="174"/>
      <c r="GAD212" s="174"/>
      <c r="GAE212" s="174"/>
      <c r="GAF212" s="174"/>
      <c r="GAG212" s="174"/>
      <c r="GAH212" s="174"/>
      <c r="GAI212" s="174"/>
      <c r="GAJ212" s="174"/>
      <c r="GAK212" s="174"/>
      <c r="GAL212" s="174"/>
      <c r="GAM212" s="174"/>
      <c r="GAN212" s="174"/>
      <c r="GAO212" s="174"/>
      <c r="GAP212" s="174"/>
      <c r="GAQ212" s="174"/>
      <c r="GAR212" s="174"/>
      <c r="GAS212" s="174"/>
      <c r="GAT212" s="174"/>
      <c r="GAU212" s="174"/>
      <c r="GAV212" s="174"/>
      <c r="GAW212" s="174"/>
      <c r="GAX212" s="174"/>
      <c r="GAY212" s="174"/>
      <c r="GAZ212" s="174"/>
      <c r="GBA212" s="174"/>
      <c r="GBB212" s="174"/>
      <c r="GBC212" s="174"/>
      <c r="GBD212" s="174"/>
      <c r="GBE212" s="174"/>
      <c r="GBF212" s="174"/>
      <c r="GBG212" s="174"/>
      <c r="GBH212" s="174"/>
      <c r="GBI212" s="174"/>
      <c r="GBJ212" s="174"/>
      <c r="GBK212" s="174"/>
      <c r="GBL212" s="174"/>
      <c r="GBM212" s="174"/>
      <c r="GBN212" s="174"/>
      <c r="GBO212" s="174"/>
      <c r="GBP212" s="174"/>
      <c r="GBQ212" s="174"/>
      <c r="GBR212" s="174"/>
      <c r="GBS212" s="174"/>
      <c r="GBT212" s="174"/>
      <c r="GBU212" s="174"/>
      <c r="GBV212" s="174"/>
      <c r="GBW212" s="174"/>
      <c r="GBX212" s="174"/>
      <c r="GBY212" s="174"/>
      <c r="GBZ212" s="174"/>
      <c r="GCA212" s="174"/>
      <c r="GCB212" s="174"/>
      <c r="GCC212" s="174"/>
      <c r="GCD212" s="174"/>
      <c r="GCE212" s="174"/>
      <c r="GCF212" s="174"/>
      <c r="GCG212" s="174"/>
      <c r="GCH212" s="174"/>
      <c r="GCI212" s="174"/>
      <c r="GCJ212" s="174"/>
      <c r="GCK212" s="174"/>
      <c r="GCL212" s="174"/>
      <c r="GCM212" s="174"/>
      <c r="GCN212" s="174"/>
      <c r="GCO212" s="174"/>
      <c r="GCP212" s="174"/>
      <c r="GCQ212" s="174"/>
      <c r="GCR212" s="174"/>
      <c r="GCS212" s="174"/>
      <c r="GCT212" s="174"/>
      <c r="GCU212" s="174"/>
      <c r="GCV212" s="174"/>
      <c r="GCW212" s="174"/>
      <c r="GCX212" s="174"/>
      <c r="GCY212" s="174"/>
      <c r="GCZ212" s="174"/>
      <c r="GDA212" s="174"/>
      <c r="GDB212" s="174"/>
      <c r="GDC212" s="174"/>
      <c r="GDD212" s="174"/>
      <c r="GDE212" s="174"/>
      <c r="GDF212" s="174"/>
      <c r="GDG212" s="174"/>
      <c r="GDH212" s="174"/>
      <c r="GDI212" s="174"/>
      <c r="GDJ212" s="174"/>
      <c r="GDK212" s="174"/>
      <c r="GDL212" s="174"/>
      <c r="GDM212" s="174"/>
      <c r="GDN212" s="174"/>
      <c r="GDO212" s="174"/>
      <c r="GDP212" s="174"/>
      <c r="GDQ212" s="174"/>
      <c r="GDR212" s="174"/>
      <c r="GDS212" s="174"/>
      <c r="GDT212" s="174"/>
      <c r="GDU212" s="174"/>
      <c r="GDV212" s="174"/>
      <c r="GDW212" s="174"/>
      <c r="GDX212" s="174"/>
      <c r="GDY212" s="174"/>
      <c r="GDZ212" s="174"/>
      <c r="GEA212" s="174"/>
      <c r="GEB212" s="174"/>
      <c r="GEC212" s="174"/>
      <c r="GED212" s="174"/>
      <c r="GEE212" s="174"/>
      <c r="GEF212" s="174"/>
      <c r="GEG212" s="174"/>
      <c r="GEH212" s="174"/>
      <c r="GEI212" s="174"/>
      <c r="GEJ212" s="174"/>
      <c r="GEK212" s="174"/>
      <c r="GEL212" s="174"/>
      <c r="GEM212" s="174"/>
      <c r="GEN212" s="174"/>
      <c r="GEO212" s="174"/>
      <c r="GEP212" s="174"/>
      <c r="GEQ212" s="174"/>
      <c r="GER212" s="174"/>
      <c r="GES212" s="174"/>
      <c r="GET212" s="174"/>
      <c r="GEU212" s="174"/>
      <c r="GEV212" s="174"/>
      <c r="GEW212" s="174"/>
      <c r="GEX212" s="174"/>
      <c r="GEY212" s="174"/>
      <c r="GEZ212" s="174"/>
      <c r="GFA212" s="174"/>
      <c r="GFB212" s="174"/>
      <c r="GFC212" s="174"/>
      <c r="GFD212" s="174"/>
      <c r="GFE212" s="174"/>
      <c r="GFF212" s="174"/>
      <c r="GFG212" s="174"/>
      <c r="GFH212" s="174"/>
      <c r="GFI212" s="174"/>
      <c r="GFJ212" s="174"/>
      <c r="GFK212" s="174"/>
      <c r="GFL212" s="174"/>
      <c r="GFM212" s="174"/>
      <c r="GFN212" s="174"/>
      <c r="GFO212" s="174"/>
      <c r="GFP212" s="174"/>
      <c r="GFQ212" s="174"/>
      <c r="GFR212" s="174"/>
      <c r="GFS212" s="174"/>
      <c r="GFT212" s="174"/>
      <c r="GFU212" s="174"/>
      <c r="GFV212" s="174"/>
      <c r="GFW212" s="174"/>
      <c r="GFX212" s="174"/>
      <c r="GFY212" s="174"/>
      <c r="GFZ212" s="174"/>
      <c r="GGA212" s="174"/>
      <c r="GGB212" s="174"/>
      <c r="GGC212" s="174"/>
      <c r="GGD212" s="174"/>
      <c r="GGE212" s="174"/>
      <c r="GGF212" s="174"/>
      <c r="GGG212" s="174"/>
      <c r="GGH212" s="174"/>
      <c r="GGI212" s="174"/>
      <c r="GGJ212" s="174"/>
      <c r="GGK212" s="174"/>
      <c r="GGL212" s="174"/>
      <c r="GGM212" s="174"/>
      <c r="GGN212" s="174"/>
      <c r="GGO212" s="174"/>
      <c r="GGP212" s="174"/>
      <c r="GGQ212" s="174"/>
      <c r="GGR212" s="174"/>
      <c r="GGS212" s="174"/>
      <c r="GGT212" s="174"/>
      <c r="GGU212" s="174"/>
      <c r="GGV212" s="174"/>
      <c r="GGW212" s="174"/>
      <c r="GGX212" s="174"/>
      <c r="GGY212" s="174"/>
      <c r="GGZ212" s="174"/>
      <c r="GHA212" s="174"/>
      <c r="GHB212" s="174"/>
      <c r="GHC212" s="174"/>
      <c r="GHD212" s="174"/>
      <c r="GHE212" s="174"/>
      <c r="GHF212" s="174"/>
      <c r="GHG212" s="174"/>
      <c r="GHH212" s="174"/>
      <c r="GHI212" s="174"/>
      <c r="GHJ212" s="174"/>
      <c r="GHK212" s="174"/>
      <c r="GHL212" s="174"/>
      <c r="GHM212" s="174"/>
      <c r="GHN212" s="174"/>
      <c r="GHO212" s="174"/>
      <c r="GHP212" s="174"/>
      <c r="GHQ212" s="174"/>
      <c r="GHR212" s="174"/>
      <c r="GHS212" s="174"/>
      <c r="GHT212" s="174"/>
      <c r="GHU212" s="174"/>
      <c r="GHV212" s="174"/>
      <c r="GHW212" s="174"/>
      <c r="GHX212" s="174"/>
      <c r="GHY212" s="174"/>
      <c r="GHZ212" s="174"/>
      <c r="GIA212" s="174"/>
      <c r="GIB212" s="174"/>
      <c r="GIC212" s="174"/>
      <c r="GID212" s="174"/>
      <c r="GIE212" s="174"/>
      <c r="GIF212" s="174"/>
      <c r="GIG212" s="174"/>
      <c r="GIH212" s="174"/>
      <c r="GII212" s="174"/>
      <c r="GIJ212" s="174"/>
      <c r="GIK212" s="174"/>
      <c r="GIL212" s="174"/>
      <c r="GIM212" s="174"/>
      <c r="GIN212" s="174"/>
      <c r="GIO212" s="174"/>
      <c r="GIP212" s="174"/>
      <c r="GIQ212" s="174"/>
      <c r="GIR212" s="174"/>
      <c r="GIS212" s="174"/>
      <c r="GIT212" s="174"/>
      <c r="GIU212" s="174"/>
      <c r="GIV212" s="174"/>
      <c r="GIW212" s="174"/>
      <c r="GIX212" s="174"/>
      <c r="GIY212" s="174"/>
      <c r="GIZ212" s="174"/>
      <c r="GJA212" s="174"/>
      <c r="GJB212" s="174"/>
      <c r="GJC212" s="174"/>
      <c r="GJD212" s="174"/>
      <c r="GJE212" s="174"/>
      <c r="GJF212" s="174"/>
      <c r="GJG212" s="174"/>
      <c r="GJH212" s="174"/>
      <c r="GJI212" s="174"/>
      <c r="GJJ212" s="174"/>
      <c r="GJK212" s="174"/>
      <c r="GJL212" s="174"/>
      <c r="GJM212" s="174"/>
      <c r="GJN212" s="174"/>
      <c r="GJO212" s="174"/>
      <c r="GJP212" s="174"/>
      <c r="GJQ212" s="174"/>
      <c r="GJR212" s="174"/>
      <c r="GJS212" s="174"/>
      <c r="GJT212" s="174"/>
      <c r="GJU212" s="174"/>
      <c r="GJV212" s="174"/>
      <c r="GJW212" s="174"/>
      <c r="GJX212" s="174"/>
      <c r="GJY212" s="174"/>
      <c r="GJZ212" s="174"/>
      <c r="GKA212" s="174"/>
      <c r="GKB212" s="174"/>
      <c r="GKC212" s="174"/>
      <c r="GKD212" s="174"/>
      <c r="GKE212" s="174"/>
      <c r="GKF212" s="174"/>
      <c r="GKG212" s="174"/>
      <c r="GKH212" s="174"/>
      <c r="GKI212" s="174"/>
      <c r="GKJ212" s="174"/>
      <c r="GKK212" s="174"/>
      <c r="GKL212" s="174"/>
      <c r="GKM212" s="174"/>
      <c r="GKN212" s="174"/>
      <c r="GKO212" s="174"/>
      <c r="GKP212" s="174"/>
      <c r="GKQ212" s="174"/>
      <c r="GKR212" s="174"/>
      <c r="GKS212" s="174"/>
      <c r="GKT212" s="174"/>
      <c r="GKU212" s="174"/>
      <c r="GKV212" s="174"/>
      <c r="GKW212" s="174"/>
      <c r="GKX212" s="174"/>
      <c r="GKY212" s="174"/>
      <c r="GKZ212" s="174"/>
      <c r="GLA212" s="174"/>
      <c r="GLB212" s="174"/>
      <c r="GLC212" s="174"/>
      <c r="GLD212" s="174"/>
      <c r="GLE212" s="174"/>
      <c r="GLF212" s="174"/>
      <c r="GLG212" s="174"/>
      <c r="GLH212" s="174"/>
      <c r="GLI212" s="174"/>
      <c r="GLJ212" s="174"/>
      <c r="GLK212" s="174"/>
      <c r="GLL212" s="174"/>
      <c r="GLM212" s="174"/>
      <c r="GLN212" s="174"/>
      <c r="GLO212" s="174"/>
      <c r="GLP212" s="174"/>
      <c r="GLQ212" s="174"/>
      <c r="GLR212" s="174"/>
      <c r="GLS212" s="174"/>
      <c r="GLT212" s="174"/>
      <c r="GLU212" s="174"/>
      <c r="GLV212" s="174"/>
      <c r="GLW212" s="174"/>
      <c r="GLX212" s="174"/>
      <c r="GLY212" s="174"/>
      <c r="GLZ212" s="174"/>
      <c r="GMA212" s="174"/>
      <c r="GMB212" s="174"/>
      <c r="GMC212" s="174"/>
      <c r="GMD212" s="174"/>
      <c r="GME212" s="174"/>
      <c r="GMF212" s="174"/>
      <c r="GMG212" s="174"/>
      <c r="GMH212" s="174"/>
      <c r="GMI212" s="174"/>
      <c r="GMJ212" s="174"/>
      <c r="GMK212" s="174"/>
      <c r="GML212" s="174"/>
      <c r="GMM212" s="174"/>
      <c r="GMN212" s="174"/>
      <c r="GMO212" s="174"/>
      <c r="GMP212" s="174"/>
      <c r="GMQ212" s="174"/>
      <c r="GMR212" s="174"/>
      <c r="GMS212" s="174"/>
      <c r="GMT212" s="174"/>
      <c r="GMU212" s="174"/>
      <c r="GMV212" s="174"/>
      <c r="GMW212" s="174"/>
      <c r="GMX212" s="174"/>
      <c r="GMY212" s="174"/>
      <c r="GMZ212" s="174"/>
      <c r="GNA212" s="174"/>
      <c r="GNB212" s="174"/>
      <c r="GNC212" s="174"/>
      <c r="GND212" s="174"/>
      <c r="GNE212" s="174"/>
      <c r="GNF212" s="174"/>
      <c r="GNG212" s="174"/>
      <c r="GNH212" s="174"/>
      <c r="GNI212" s="174"/>
      <c r="GNJ212" s="174"/>
      <c r="GNK212" s="174"/>
      <c r="GNL212" s="174"/>
      <c r="GNM212" s="174"/>
      <c r="GNN212" s="174"/>
      <c r="GNO212" s="174"/>
      <c r="GNP212" s="174"/>
      <c r="GNQ212" s="174"/>
      <c r="GNR212" s="174"/>
      <c r="GNS212" s="174"/>
      <c r="GNT212" s="174"/>
      <c r="GNU212" s="174"/>
      <c r="GNV212" s="174"/>
      <c r="GNW212" s="174"/>
      <c r="GNX212" s="174"/>
      <c r="GNY212" s="174"/>
      <c r="GNZ212" s="174"/>
      <c r="GOA212" s="174"/>
      <c r="GOB212" s="174"/>
      <c r="GOC212" s="174"/>
      <c r="GOD212" s="174"/>
      <c r="GOE212" s="174"/>
      <c r="GOF212" s="174"/>
      <c r="GOG212" s="174"/>
      <c r="GOH212" s="174"/>
      <c r="GOI212" s="174"/>
      <c r="GOJ212" s="174"/>
      <c r="GOK212" s="174"/>
      <c r="GOL212" s="174"/>
      <c r="GOM212" s="174"/>
      <c r="GON212" s="174"/>
      <c r="GOO212" s="174"/>
      <c r="GOP212" s="174"/>
      <c r="GOQ212" s="174"/>
      <c r="GOR212" s="174"/>
      <c r="GOS212" s="174"/>
      <c r="GOT212" s="174"/>
      <c r="GOU212" s="174"/>
      <c r="GOV212" s="174"/>
      <c r="GOW212" s="174"/>
      <c r="GOX212" s="174"/>
      <c r="GOY212" s="174"/>
      <c r="GOZ212" s="174"/>
      <c r="GPA212" s="174"/>
      <c r="GPB212" s="174"/>
      <c r="GPC212" s="174"/>
      <c r="GPD212" s="174"/>
      <c r="GPE212" s="174"/>
      <c r="GPF212" s="174"/>
      <c r="GPG212" s="174"/>
      <c r="GPH212" s="174"/>
      <c r="GPI212" s="174"/>
      <c r="GPJ212" s="174"/>
      <c r="GPK212" s="174"/>
      <c r="GPL212" s="174"/>
      <c r="GPM212" s="174"/>
      <c r="GPN212" s="174"/>
      <c r="GPO212" s="174"/>
      <c r="GPP212" s="174"/>
      <c r="GPQ212" s="174"/>
      <c r="GPR212" s="174"/>
      <c r="GPS212" s="174"/>
      <c r="GPT212" s="174"/>
      <c r="GPU212" s="174"/>
      <c r="GPV212" s="174"/>
      <c r="GPW212" s="174"/>
      <c r="GPX212" s="174"/>
      <c r="GPY212" s="174"/>
      <c r="GPZ212" s="174"/>
      <c r="GQA212" s="174"/>
      <c r="GQB212" s="174"/>
      <c r="GQC212" s="174"/>
      <c r="GQD212" s="174"/>
      <c r="GQE212" s="174"/>
      <c r="GQF212" s="174"/>
      <c r="GQG212" s="174"/>
      <c r="GQH212" s="174"/>
      <c r="GQI212" s="174"/>
      <c r="GQJ212" s="174"/>
      <c r="GQK212" s="174"/>
      <c r="GQL212" s="174"/>
      <c r="GQM212" s="174"/>
      <c r="GQN212" s="174"/>
      <c r="GQO212" s="174"/>
      <c r="GQP212" s="174"/>
      <c r="GQQ212" s="174"/>
      <c r="GQR212" s="174"/>
      <c r="GQS212" s="174"/>
      <c r="GQT212" s="174"/>
      <c r="GQU212" s="174"/>
      <c r="GQV212" s="174"/>
      <c r="GQW212" s="174"/>
      <c r="GQX212" s="174"/>
      <c r="GQY212" s="174"/>
      <c r="GQZ212" s="174"/>
      <c r="GRA212" s="174"/>
      <c r="GRB212" s="174"/>
      <c r="GRC212" s="174"/>
      <c r="GRD212" s="174"/>
      <c r="GRE212" s="174"/>
      <c r="GRF212" s="174"/>
      <c r="GRG212" s="174"/>
      <c r="GRH212" s="174"/>
      <c r="GRI212" s="174"/>
      <c r="GRJ212" s="174"/>
      <c r="GRK212" s="174"/>
      <c r="GRL212" s="174"/>
      <c r="GRM212" s="174"/>
      <c r="GRN212" s="174"/>
      <c r="GRO212" s="174"/>
      <c r="GRP212" s="174"/>
      <c r="GRQ212" s="174"/>
      <c r="GRR212" s="174"/>
      <c r="GRS212" s="174"/>
      <c r="GRT212" s="174"/>
      <c r="GRU212" s="174"/>
      <c r="GRV212" s="174"/>
      <c r="GRW212" s="174"/>
      <c r="GRX212" s="174"/>
      <c r="GRY212" s="174"/>
      <c r="GRZ212" s="174"/>
      <c r="GSA212" s="174"/>
      <c r="GSB212" s="174"/>
      <c r="GSC212" s="174"/>
      <c r="GSD212" s="174"/>
      <c r="GSE212" s="174"/>
      <c r="GSF212" s="174"/>
      <c r="GSG212" s="174"/>
      <c r="GSH212" s="174"/>
      <c r="GSI212" s="174"/>
      <c r="GSJ212" s="174"/>
      <c r="GSK212" s="174"/>
      <c r="GSL212" s="174"/>
      <c r="GSM212" s="174"/>
      <c r="GSN212" s="174"/>
      <c r="GSO212" s="174"/>
      <c r="GSP212" s="174"/>
      <c r="GSQ212" s="174"/>
      <c r="GSR212" s="174"/>
      <c r="GSS212" s="174"/>
      <c r="GST212" s="174"/>
      <c r="GSU212" s="174"/>
      <c r="GSV212" s="174"/>
      <c r="GSW212" s="174"/>
      <c r="GSX212" s="174"/>
      <c r="GSY212" s="174"/>
      <c r="GSZ212" s="174"/>
      <c r="GTA212" s="174"/>
      <c r="GTB212" s="174"/>
      <c r="GTC212" s="174"/>
      <c r="GTD212" s="174"/>
      <c r="GTE212" s="174"/>
      <c r="GTF212" s="174"/>
      <c r="GTG212" s="174"/>
      <c r="GTH212" s="174"/>
      <c r="GTI212" s="174"/>
      <c r="GTJ212" s="174"/>
      <c r="GTK212" s="174"/>
      <c r="GTL212" s="174"/>
      <c r="GTM212" s="174"/>
      <c r="GTN212" s="174"/>
      <c r="GTO212" s="174"/>
      <c r="GTP212" s="174"/>
      <c r="GTQ212" s="174"/>
      <c r="GTR212" s="174"/>
      <c r="GTS212" s="174"/>
      <c r="GTT212" s="174"/>
      <c r="GTU212" s="174"/>
      <c r="GTV212" s="174"/>
      <c r="GTW212" s="174"/>
      <c r="GTX212" s="174"/>
      <c r="GTY212" s="174"/>
      <c r="GTZ212" s="174"/>
      <c r="GUA212" s="174"/>
      <c r="GUB212" s="174"/>
      <c r="GUC212" s="174"/>
      <c r="GUD212" s="174"/>
      <c r="GUE212" s="174"/>
      <c r="GUF212" s="174"/>
      <c r="GUG212" s="174"/>
      <c r="GUH212" s="174"/>
      <c r="GUI212" s="174"/>
      <c r="GUJ212" s="174"/>
      <c r="GUK212" s="174"/>
      <c r="GUL212" s="174"/>
      <c r="GUM212" s="174"/>
      <c r="GUN212" s="174"/>
      <c r="GUO212" s="174"/>
      <c r="GUP212" s="174"/>
      <c r="GUQ212" s="174"/>
      <c r="GUR212" s="174"/>
      <c r="GUS212" s="174"/>
      <c r="GUT212" s="174"/>
      <c r="GUU212" s="174"/>
      <c r="GUV212" s="174"/>
      <c r="GUW212" s="174"/>
      <c r="GUX212" s="174"/>
      <c r="GUY212" s="174"/>
      <c r="GUZ212" s="174"/>
      <c r="GVA212" s="174"/>
      <c r="GVB212" s="174"/>
      <c r="GVC212" s="174"/>
      <c r="GVD212" s="174"/>
      <c r="GVE212" s="174"/>
      <c r="GVF212" s="174"/>
      <c r="GVG212" s="174"/>
      <c r="GVH212" s="174"/>
      <c r="GVI212" s="174"/>
      <c r="GVJ212" s="174"/>
      <c r="GVK212" s="174"/>
      <c r="GVL212" s="174"/>
      <c r="GVM212" s="174"/>
      <c r="GVN212" s="174"/>
      <c r="GVO212" s="174"/>
      <c r="GVP212" s="174"/>
      <c r="GVQ212" s="174"/>
      <c r="GVR212" s="174"/>
      <c r="GVS212" s="174"/>
      <c r="GVT212" s="174"/>
      <c r="GVU212" s="174"/>
      <c r="GVV212" s="174"/>
      <c r="GVW212" s="174"/>
      <c r="GVX212" s="174"/>
      <c r="GVY212" s="174"/>
      <c r="GVZ212" s="174"/>
      <c r="GWA212" s="174"/>
      <c r="GWB212" s="174"/>
      <c r="GWC212" s="174"/>
      <c r="GWD212" s="174"/>
      <c r="GWE212" s="174"/>
      <c r="GWF212" s="174"/>
      <c r="GWG212" s="174"/>
      <c r="GWH212" s="174"/>
      <c r="GWI212" s="174"/>
      <c r="GWJ212" s="174"/>
      <c r="GWK212" s="174"/>
      <c r="GWL212" s="174"/>
      <c r="GWM212" s="174"/>
      <c r="GWN212" s="174"/>
      <c r="GWO212" s="174"/>
      <c r="GWP212" s="174"/>
      <c r="GWQ212" s="174"/>
      <c r="GWR212" s="174"/>
      <c r="GWS212" s="174"/>
      <c r="GWT212" s="174"/>
      <c r="GWU212" s="174"/>
      <c r="GWV212" s="174"/>
      <c r="GWW212" s="174"/>
      <c r="GWX212" s="174"/>
      <c r="GWY212" s="174"/>
      <c r="GWZ212" s="174"/>
      <c r="GXA212" s="174"/>
      <c r="GXB212" s="174"/>
      <c r="GXC212" s="174"/>
      <c r="GXD212" s="174"/>
      <c r="GXE212" s="174"/>
      <c r="GXF212" s="174"/>
      <c r="GXG212" s="174"/>
      <c r="GXH212" s="174"/>
      <c r="GXI212" s="174"/>
      <c r="GXJ212" s="174"/>
      <c r="GXK212" s="174"/>
      <c r="GXL212" s="174"/>
      <c r="GXM212" s="174"/>
      <c r="GXN212" s="174"/>
      <c r="GXO212" s="174"/>
      <c r="GXP212" s="174"/>
      <c r="GXQ212" s="174"/>
      <c r="GXR212" s="174"/>
      <c r="GXS212" s="174"/>
      <c r="GXT212" s="174"/>
      <c r="GXU212" s="174"/>
      <c r="GXV212" s="174"/>
      <c r="GXW212" s="174"/>
      <c r="GXX212" s="174"/>
      <c r="GXY212" s="174"/>
      <c r="GXZ212" s="174"/>
      <c r="GYA212" s="174"/>
      <c r="GYB212" s="174"/>
      <c r="GYC212" s="174"/>
      <c r="GYD212" s="174"/>
      <c r="GYE212" s="174"/>
      <c r="GYF212" s="174"/>
      <c r="GYG212" s="174"/>
      <c r="GYH212" s="174"/>
      <c r="GYI212" s="174"/>
      <c r="GYJ212" s="174"/>
      <c r="GYK212" s="174"/>
      <c r="GYL212" s="174"/>
      <c r="GYM212" s="174"/>
      <c r="GYN212" s="174"/>
      <c r="GYO212" s="174"/>
      <c r="GYP212" s="174"/>
      <c r="GYQ212" s="174"/>
      <c r="GYR212" s="174"/>
      <c r="GYS212" s="174"/>
      <c r="GYT212" s="174"/>
      <c r="GYU212" s="174"/>
      <c r="GYV212" s="174"/>
      <c r="GYW212" s="174"/>
      <c r="GYX212" s="174"/>
      <c r="GYY212" s="174"/>
      <c r="GYZ212" s="174"/>
      <c r="GZA212" s="174"/>
      <c r="GZB212" s="174"/>
      <c r="GZC212" s="174"/>
      <c r="GZD212" s="174"/>
      <c r="GZE212" s="174"/>
      <c r="GZF212" s="174"/>
      <c r="GZG212" s="174"/>
      <c r="GZH212" s="174"/>
      <c r="GZI212" s="174"/>
      <c r="GZJ212" s="174"/>
      <c r="GZK212" s="174"/>
      <c r="GZL212" s="174"/>
      <c r="GZM212" s="174"/>
      <c r="GZN212" s="174"/>
      <c r="GZO212" s="174"/>
      <c r="GZP212" s="174"/>
      <c r="GZQ212" s="174"/>
      <c r="GZR212" s="174"/>
      <c r="GZS212" s="174"/>
      <c r="GZT212" s="174"/>
      <c r="GZU212" s="174"/>
      <c r="GZV212" s="174"/>
      <c r="GZW212" s="174"/>
      <c r="GZX212" s="174"/>
      <c r="GZY212" s="174"/>
      <c r="GZZ212" s="174"/>
      <c r="HAA212" s="174"/>
      <c r="HAB212" s="174"/>
      <c r="HAC212" s="174"/>
      <c r="HAD212" s="174"/>
      <c r="HAE212" s="174"/>
      <c r="HAF212" s="174"/>
      <c r="HAG212" s="174"/>
      <c r="HAH212" s="174"/>
      <c r="HAI212" s="174"/>
      <c r="HAJ212" s="174"/>
      <c r="HAK212" s="174"/>
      <c r="HAL212" s="174"/>
      <c r="HAM212" s="174"/>
      <c r="HAN212" s="174"/>
      <c r="HAO212" s="174"/>
      <c r="HAP212" s="174"/>
      <c r="HAQ212" s="174"/>
      <c r="HAR212" s="174"/>
      <c r="HAS212" s="174"/>
      <c r="HAT212" s="174"/>
      <c r="HAU212" s="174"/>
      <c r="HAV212" s="174"/>
      <c r="HAW212" s="174"/>
      <c r="HAX212" s="174"/>
      <c r="HAY212" s="174"/>
      <c r="HAZ212" s="174"/>
      <c r="HBA212" s="174"/>
      <c r="HBB212" s="174"/>
      <c r="HBC212" s="174"/>
      <c r="HBD212" s="174"/>
      <c r="HBE212" s="174"/>
      <c r="HBF212" s="174"/>
      <c r="HBG212" s="174"/>
      <c r="HBH212" s="174"/>
      <c r="HBI212" s="174"/>
      <c r="HBJ212" s="174"/>
      <c r="HBK212" s="174"/>
      <c r="HBL212" s="174"/>
      <c r="HBM212" s="174"/>
      <c r="HBN212" s="174"/>
      <c r="HBO212" s="174"/>
      <c r="HBP212" s="174"/>
      <c r="HBQ212" s="174"/>
      <c r="HBR212" s="174"/>
      <c r="HBS212" s="174"/>
      <c r="HBT212" s="174"/>
      <c r="HBU212" s="174"/>
      <c r="HBV212" s="174"/>
      <c r="HBW212" s="174"/>
      <c r="HBX212" s="174"/>
      <c r="HBY212" s="174"/>
      <c r="HBZ212" s="174"/>
      <c r="HCA212" s="174"/>
      <c r="HCB212" s="174"/>
      <c r="HCC212" s="174"/>
      <c r="HCD212" s="174"/>
      <c r="HCE212" s="174"/>
      <c r="HCF212" s="174"/>
      <c r="HCG212" s="174"/>
      <c r="HCH212" s="174"/>
      <c r="HCI212" s="174"/>
      <c r="HCJ212" s="174"/>
      <c r="HCK212" s="174"/>
      <c r="HCL212" s="174"/>
      <c r="HCM212" s="174"/>
      <c r="HCN212" s="174"/>
      <c r="HCO212" s="174"/>
      <c r="HCP212" s="174"/>
      <c r="HCQ212" s="174"/>
      <c r="HCR212" s="174"/>
      <c r="HCS212" s="174"/>
      <c r="HCT212" s="174"/>
      <c r="HCU212" s="174"/>
      <c r="HCV212" s="174"/>
      <c r="HCW212" s="174"/>
      <c r="HCX212" s="174"/>
      <c r="HCY212" s="174"/>
      <c r="HCZ212" s="174"/>
      <c r="HDA212" s="174"/>
      <c r="HDB212" s="174"/>
      <c r="HDC212" s="174"/>
      <c r="HDD212" s="174"/>
      <c r="HDE212" s="174"/>
      <c r="HDF212" s="174"/>
      <c r="HDG212" s="174"/>
      <c r="HDH212" s="174"/>
      <c r="HDI212" s="174"/>
      <c r="HDJ212" s="174"/>
      <c r="HDK212" s="174"/>
      <c r="HDL212" s="174"/>
      <c r="HDM212" s="174"/>
      <c r="HDN212" s="174"/>
      <c r="HDO212" s="174"/>
      <c r="HDP212" s="174"/>
      <c r="HDQ212" s="174"/>
      <c r="HDR212" s="174"/>
      <c r="HDS212" s="174"/>
      <c r="HDT212" s="174"/>
      <c r="HDU212" s="174"/>
      <c r="HDV212" s="174"/>
      <c r="HDW212" s="174"/>
      <c r="HDX212" s="174"/>
      <c r="HDY212" s="174"/>
      <c r="HDZ212" s="174"/>
      <c r="HEA212" s="174"/>
      <c r="HEB212" s="174"/>
      <c r="HEC212" s="174"/>
      <c r="HED212" s="174"/>
      <c r="HEE212" s="174"/>
      <c r="HEF212" s="174"/>
      <c r="HEG212" s="174"/>
      <c r="HEH212" s="174"/>
      <c r="HEI212" s="174"/>
      <c r="HEJ212" s="174"/>
      <c r="HEK212" s="174"/>
      <c r="HEL212" s="174"/>
      <c r="HEM212" s="174"/>
      <c r="HEN212" s="174"/>
      <c r="HEO212" s="174"/>
      <c r="HEP212" s="174"/>
      <c r="HEQ212" s="174"/>
      <c r="HER212" s="174"/>
      <c r="HES212" s="174"/>
      <c r="HET212" s="174"/>
      <c r="HEU212" s="174"/>
      <c r="HEV212" s="174"/>
      <c r="HEW212" s="174"/>
      <c r="HEX212" s="174"/>
      <c r="HEY212" s="174"/>
      <c r="HEZ212" s="174"/>
      <c r="HFA212" s="174"/>
      <c r="HFB212" s="174"/>
      <c r="HFC212" s="174"/>
      <c r="HFD212" s="174"/>
      <c r="HFE212" s="174"/>
      <c r="HFF212" s="174"/>
      <c r="HFG212" s="174"/>
      <c r="HFH212" s="174"/>
      <c r="HFI212" s="174"/>
      <c r="HFJ212" s="174"/>
      <c r="HFK212" s="174"/>
      <c r="HFL212" s="174"/>
      <c r="HFM212" s="174"/>
      <c r="HFN212" s="174"/>
      <c r="HFO212" s="174"/>
      <c r="HFP212" s="174"/>
      <c r="HFQ212" s="174"/>
      <c r="HFR212" s="174"/>
      <c r="HFS212" s="174"/>
      <c r="HFT212" s="174"/>
      <c r="HFU212" s="174"/>
      <c r="HFV212" s="174"/>
      <c r="HFW212" s="174"/>
      <c r="HFX212" s="174"/>
      <c r="HFY212" s="174"/>
      <c r="HFZ212" s="174"/>
      <c r="HGA212" s="174"/>
      <c r="HGB212" s="174"/>
      <c r="HGC212" s="174"/>
      <c r="HGD212" s="174"/>
      <c r="HGE212" s="174"/>
      <c r="HGF212" s="174"/>
      <c r="HGG212" s="174"/>
      <c r="HGH212" s="174"/>
      <c r="HGI212" s="174"/>
      <c r="HGJ212" s="174"/>
      <c r="HGK212" s="174"/>
      <c r="HGL212" s="174"/>
      <c r="HGM212" s="174"/>
      <c r="HGN212" s="174"/>
      <c r="HGO212" s="174"/>
      <c r="HGP212" s="174"/>
      <c r="HGQ212" s="174"/>
      <c r="HGR212" s="174"/>
      <c r="HGS212" s="174"/>
      <c r="HGT212" s="174"/>
      <c r="HGU212" s="174"/>
      <c r="HGV212" s="174"/>
      <c r="HGW212" s="174"/>
      <c r="HGX212" s="174"/>
      <c r="HGY212" s="174"/>
      <c r="HGZ212" s="174"/>
      <c r="HHA212" s="174"/>
      <c r="HHB212" s="174"/>
      <c r="HHC212" s="174"/>
      <c r="HHD212" s="174"/>
      <c r="HHE212" s="174"/>
      <c r="HHF212" s="174"/>
      <c r="HHG212" s="174"/>
      <c r="HHH212" s="174"/>
      <c r="HHI212" s="174"/>
      <c r="HHJ212" s="174"/>
      <c r="HHK212" s="174"/>
      <c r="HHL212" s="174"/>
      <c r="HHM212" s="174"/>
      <c r="HHN212" s="174"/>
      <c r="HHO212" s="174"/>
      <c r="HHP212" s="174"/>
      <c r="HHQ212" s="174"/>
      <c r="HHR212" s="174"/>
      <c r="HHS212" s="174"/>
      <c r="HHT212" s="174"/>
      <c r="HHU212" s="174"/>
      <c r="HHV212" s="174"/>
      <c r="HHW212" s="174"/>
      <c r="HHX212" s="174"/>
      <c r="HHY212" s="174"/>
      <c r="HHZ212" s="174"/>
      <c r="HIA212" s="174"/>
      <c r="HIB212" s="174"/>
      <c r="HIC212" s="174"/>
      <c r="HID212" s="174"/>
      <c r="HIE212" s="174"/>
      <c r="HIF212" s="174"/>
      <c r="HIG212" s="174"/>
      <c r="HIH212" s="174"/>
      <c r="HII212" s="174"/>
      <c r="HIJ212" s="174"/>
      <c r="HIK212" s="174"/>
      <c r="HIL212" s="174"/>
      <c r="HIM212" s="174"/>
      <c r="HIN212" s="174"/>
      <c r="HIO212" s="174"/>
      <c r="HIP212" s="174"/>
      <c r="HIQ212" s="174"/>
      <c r="HIR212" s="174"/>
      <c r="HIS212" s="174"/>
      <c r="HIT212" s="174"/>
      <c r="HIU212" s="174"/>
      <c r="HIV212" s="174"/>
      <c r="HIW212" s="174"/>
      <c r="HIX212" s="174"/>
      <c r="HIY212" s="174"/>
      <c r="HIZ212" s="174"/>
      <c r="HJA212" s="174"/>
      <c r="HJB212" s="174"/>
      <c r="HJC212" s="174"/>
      <c r="HJD212" s="174"/>
      <c r="HJE212" s="174"/>
      <c r="HJF212" s="174"/>
      <c r="HJG212" s="174"/>
      <c r="HJH212" s="174"/>
      <c r="HJI212" s="174"/>
      <c r="HJJ212" s="174"/>
      <c r="HJK212" s="174"/>
      <c r="HJL212" s="174"/>
      <c r="HJM212" s="174"/>
      <c r="HJN212" s="174"/>
      <c r="HJO212" s="174"/>
      <c r="HJP212" s="174"/>
      <c r="HJQ212" s="174"/>
      <c r="HJR212" s="174"/>
      <c r="HJS212" s="174"/>
      <c r="HJT212" s="174"/>
      <c r="HJU212" s="174"/>
      <c r="HJV212" s="174"/>
      <c r="HJW212" s="174"/>
      <c r="HJX212" s="174"/>
      <c r="HJY212" s="174"/>
      <c r="HJZ212" s="174"/>
      <c r="HKA212" s="174"/>
      <c r="HKB212" s="174"/>
      <c r="HKC212" s="174"/>
      <c r="HKD212" s="174"/>
      <c r="HKE212" s="174"/>
      <c r="HKF212" s="174"/>
      <c r="HKG212" s="174"/>
      <c r="HKH212" s="174"/>
      <c r="HKI212" s="174"/>
      <c r="HKJ212" s="174"/>
      <c r="HKK212" s="174"/>
      <c r="HKL212" s="174"/>
      <c r="HKM212" s="174"/>
      <c r="HKN212" s="174"/>
      <c r="HKO212" s="174"/>
      <c r="HKP212" s="174"/>
      <c r="HKQ212" s="174"/>
      <c r="HKR212" s="174"/>
      <c r="HKS212" s="174"/>
      <c r="HKT212" s="174"/>
      <c r="HKU212" s="174"/>
      <c r="HKV212" s="174"/>
      <c r="HKW212" s="174"/>
      <c r="HKX212" s="174"/>
      <c r="HKY212" s="174"/>
      <c r="HKZ212" s="174"/>
      <c r="HLA212" s="174"/>
      <c r="HLB212" s="174"/>
      <c r="HLC212" s="174"/>
      <c r="HLD212" s="174"/>
      <c r="HLE212" s="174"/>
      <c r="HLF212" s="174"/>
      <c r="HLG212" s="174"/>
      <c r="HLH212" s="174"/>
      <c r="HLI212" s="174"/>
      <c r="HLJ212" s="174"/>
      <c r="HLK212" s="174"/>
      <c r="HLL212" s="174"/>
      <c r="HLM212" s="174"/>
      <c r="HLN212" s="174"/>
      <c r="HLO212" s="174"/>
      <c r="HLP212" s="174"/>
      <c r="HLQ212" s="174"/>
      <c r="HLR212" s="174"/>
      <c r="HLS212" s="174"/>
      <c r="HLT212" s="174"/>
      <c r="HLU212" s="174"/>
      <c r="HLV212" s="174"/>
      <c r="HLW212" s="174"/>
      <c r="HLX212" s="174"/>
      <c r="HLY212" s="174"/>
      <c r="HLZ212" s="174"/>
      <c r="HMA212" s="174"/>
      <c r="HMB212" s="174"/>
      <c r="HMC212" s="174"/>
      <c r="HMD212" s="174"/>
      <c r="HME212" s="174"/>
      <c r="HMF212" s="174"/>
      <c r="HMG212" s="174"/>
      <c r="HMH212" s="174"/>
      <c r="HMI212" s="174"/>
      <c r="HMJ212" s="174"/>
      <c r="HMK212" s="174"/>
      <c r="HML212" s="174"/>
      <c r="HMM212" s="174"/>
      <c r="HMN212" s="174"/>
      <c r="HMO212" s="174"/>
      <c r="HMP212" s="174"/>
      <c r="HMQ212" s="174"/>
      <c r="HMR212" s="174"/>
      <c r="HMS212" s="174"/>
      <c r="HMT212" s="174"/>
      <c r="HMU212" s="174"/>
      <c r="HMV212" s="174"/>
      <c r="HMW212" s="174"/>
      <c r="HMX212" s="174"/>
      <c r="HMY212" s="174"/>
      <c r="HMZ212" s="174"/>
      <c r="HNA212" s="174"/>
      <c r="HNB212" s="174"/>
      <c r="HNC212" s="174"/>
      <c r="HND212" s="174"/>
      <c r="HNE212" s="174"/>
      <c r="HNF212" s="174"/>
      <c r="HNG212" s="174"/>
      <c r="HNH212" s="174"/>
      <c r="HNI212" s="174"/>
      <c r="HNJ212" s="174"/>
      <c r="HNK212" s="174"/>
      <c r="HNL212" s="174"/>
      <c r="HNM212" s="174"/>
      <c r="HNN212" s="174"/>
      <c r="HNO212" s="174"/>
      <c r="HNP212" s="174"/>
      <c r="HNQ212" s="174"/>
      <c r="HNR212" s="174"/>
      <c r="HNS212" s="174"/>
      <c r="HNT212" s="174"/>
      <c r="HNU212" s="174"/>
      <c r="HNV212" s="174"/>
      <c r="HNW212" s="174"/>
      <c r="HNX212" s="174"/>
      <c r="HNY212" s="174"/>
      <c r="HNZ212" s="174"/>
      <c r="HOA212" s="174"/>
      <c r="HOB212" s="174"/>
      <c r="HOC212" s="174"/>
      <c r="HOD212" s="174"/>
      <c r="HOE212" s="174"/>
      <c r="HOF212" s="174"/>
      <c r="HOG212" s="174"/>
      <c r="HOH212" s="174"/>
      <c r="HOI212" s="174"/>
      <c r="HOJ212" s="174"/>
      <c r="HOK212" s="174"/>
      <c r="HOL212" s="174"/>
      <c r="HOM212" s="174"/>
      <c r="HON212" s="174"/>
      <c r="HOO212" s="174"/>
      <c r="HOP212" s="174"/>
      <c r="HOQ212" s="174"/>
      <c r="HOR212" s="174"/>
      <c r="HOS212" s="174"/>
      <c r="HOT212" s="174"/>
      <c r="HOU212" s="174"/>
      <c r="HOV212" s="174"/>
      <c r="HOW212" s="174"/>
      <c r="HOX212" s="174"/>
      <c r="HOY212" s="174"/>
      <c r="HOZ212" s="174"/>
      <c r="HPA212" s="174"/>
      <c r="HPB212" s="174"/>
      <c r="HPC212" s="174"/>
      <c r="HPD212" s="174"/>
      <c r="HPE212" s="174"/>
      <c r="HPF212" s="174"/>
      <c r="HPG212" s="174"/>
      <c r="HPH212" s="174"/>
      <c r="HPI212" s="174"/>
      <c r="HPJ212" s="174"/>
      <c r="HPK212" s="174"/>
      <c r="HPL212" s="174"/>
      <c r="HPM212" s="174"/>
      <c r="HPN212" s="174"/>
      <c r="HPO212" s="174"/>
      <c r="HPP212" s="174"/>
      <c r="HPQ212" s="174"/>
      <c r="HPR212" s="174"/>
      <c r="HPS212" s="174"/>
      <c r="HPT212" s="174"/>
      <c r="HPU212" s="174"/>
      <c r="HPV212" s="174"/>
      <c r="HPW212" s="174"/>
      <c r="HPX212" s="174"/>
      <c r="HPY212" s="174"/>
      <c r="HPZ212" s="174"/>
      <c r="HQA212" s="174"/>
      <c r="HQB212" s="174"/>
      <c r="HQC212" s="174"/>
      <c r="HQD212" s="174"/>
      <c r="HQE212" s="174"/>
      <c r="HQF212" s="174"/>
      <c r="HQG212" s="174"/>
      <c r="HQH212" s="174"/>
      <c r="HQI212" s="174"/>
      <c r="HQJ212" s="174"/>
      <c r="HQK212" s="174"/>
      <c r="HQL212" s="174"/>
      <c r="HQM212" s="174"/>
      <c r="HQN212" s="174"/>
      <c r="HQO212" s="174"/>
      <c r="HQP212" s="174"/>
      <c r="HQQ212" s="174"/>
      <c r="HQR212" s="174"/>
      <c r="HQS212" s="174"/>
      <c r="HQT212" s="174"/>
      <c r="HQU212" s="174"/>
      <c r="HQV212" s="174"/>
      <c r="HQW212" s="174"/>
      <c r="HQX212" s="174"/>
      <c r="HQY212" s="174"/>
      <c r="HQZ212" s="174"/>
      <c r="HRA212" s="174"/>
      <c r="HRB212" s="174"/>
      <c r="HRC212" s="174"/>
      <c r="HRD212" s="174"/>
      <c r="HRE212" s="174"/>
      <c r="HRF212" s="174"/>
      <c r="HRG212" s="174"/>
      <c r="HRH212" s="174"/>
      <c r="HRI212" s="174"/>
      <c r="HRJ212" s="174"/>
      <c r="HRK212" s="174"/>
      <c r="HRL212" s="174"/>
      <c r="HRM212" s="174"/>
      <c r="HRN212" s="174"/>
      <c r="HRO212" s="174"/>
      <c r="HRP212" s="174"/>
      <c r="HRQ212" s="174"/>
      <c r="HRR212" s="174"/>
      <c r="HRS212" s="174"/>
      <c r="HRT212" s="174"/>
      <c r="HRU212" s="174"/>
      <c r="HRV212" s="174"/>
      <c r="HRW212" s="174"/>
      <c r="HRX212" s="174"/>
      <c r="HRY212" s="174"/>
      <c r="HRZ212" s="174"/>
      <c r="HSA212" s="174"/>
      <c r="HSB212" s="174"/>
      <c r="HSC212" s="174"/>
      <c r="HSD212" s="174"/>
      <c r="HSE212" s="174"/>
      <c r="HSF212" s="174"/>
      <c r="HSG212" s="174"/>
      <c r="HSH212" s="174"/>
      <c r="HSI212" s="174"/>
      <c r="HSJ212" s="174"/>
      <c r="HSK212" s="174"/>
      <c r="HSL212" s="174"/>
      <c r="HSM212" s="174"/>
      <c r="HSN212" s="174"/>
      <c r="HSO212" s="174"/>
      <c r="HSP212" s="174"/>
      <c r="HSQ212" s="174"/>
      <c r="HSR212" s="174"/>
      <c r="HSS212" s="174"/>
      <c r="HST212" s="174"/>
      <c r="HSU212" s="174"/>
      <c r="HSV212" s="174"/>
      <c r="HSW212" s="174"/>
      <c r="HSX212" s="174"/>
      <c r="HSY212" s="174"/>
      <c r="HSZ212" s="174"/>
      <c r="HTA212" s="174"/>
      <c r="HTB212" s="174"/>
      <c r="HTC212" s="174"/>
      <c r="HTD212" s="174"/>
      <c r="HTE212" s="174"/>
      <c r="HTF212" s="174"/>
      <c r="HTG212" s="174"/>
      <c r="HTH212" s="174"/>
      <c r="HTI212" s="174"/>
      <c r="HTJ212" s="174"/>
      <c r="HTK212" s="174"/>
      <c r="HTL212" s="174"/>
      <c r="HTM212" s="174"/>
      <c r="HTN212" s="174"/>
      <c r="HTO212" s="174"/>
      <c r="HTP212" s="174"/>
      <c r="HTQ212" s="174"/>
      <c r="HTR212" s="174"/>
      <c r="HTS212" s="174"/>
      <c r="HTT212" s="174"/>
      <c r="HTU212" s="174"/>
      <c r="HTV212" s="174"/>
      <c r="HTW212" s="174"/>
      <c r="HTX212" s="174"/>
      <c r="HTY212" s="174"/>
      <c r="HTZ212" s="174"/>
      <c r="HUA212" s="174"/>
      <c r="HUB212" s="174"/>
      <c r="HUC212" s="174"/>
      <c r="HUD212" s="174"/>
      <c r="HUE212" s="174"/>
      <c r="HUF212" s="174"/>
      <c r="HUG212" s="174"/>
      <c r="HUH212" s="174"/>
      <c r="HUI212" s="174"/>
      <c r="HUJ212" s="174"/>
      <c r="HUK212" s="174"/>
      <c r="HUL212" s="174"/>
      <c r="HUM212" s="174"/>
      <c r="HUN212" s="174"/>
      <c r="HUO212" s="174"/>
      <c r="HUP212" s="174"/>
      <c r="HUQ212" s="174"/>
      <c r="HUR212" s="174"/>
      <c r="HUS212" s="174"/>
      <c r="HUT212" s="174"/>
      <c r="HUU212" s="174"/>
      <c r="HUV212" s="174"/>
      <c r="HUW212" s="174"/>
      <c r="HUX212" s="174"/>
      <c r="HUY212" s="174"/>
      <c r="HUZ212" s="174"/>
      <c r="HVA212" s="174"/>
      <c r="HVB212" s="174"/>
      <c r="HVC212" s="174"/>
      <c r="HVD212" s="174"/>
      <c r="HVE212" s="174"/>
      <c r="HVF212" s="174"/>
      <c r="HVG212" s="174"/>
      <c r="HVH212" s="174"/>
      <c r="HVI212" s="174"/>
      <c r="HVJ212" s="174"/>
      <c r="HVK212" s="174"/>
      <c r="HVL212" s="174"/>
      <c r="HVM212" s="174"/>
      <c r="HVN212" s="174"/>
      <c r="HVO212" s="174"/>
      <c r="HVP212" s="174"/>
      <c r="HVQ212" s="174"/>
      <c r="HVR212" s="174"/>
      <c r="HVS212" s="174"/>
      <c r="HVT212" s="174"/>
      <c r="HVU212" s="174"/>
      <c r="HVV212" s="174"/>
      <c r="HVW212" s="174"/>
      <c r="HVX212" s="174"/>
      <c r="HVY212" s="174"/>
      <c r="HVZ212" s="174"/>
      <c r="HWA212" s="174"/>
      <c r="HWB212" s="174"/>
      <c r="HWC212" s="174"/>
      <c r="HWD212" s="174"/>
      <c r="HWE212" s="174"/>
      <c r="HWF212" s="174"/>
      <c r="HWG212" s="174"/>
      <c r="HWH212" s="174"/>
      <c r="HWI212" s="174"/>
      <c r="HWJ212" s="174"/>
      <c r="HWK212" s="174"/>
      <c r="HWL212" s="174"/>
      <c r="HWM212" s="174"/>
      <c r="HWN212" s="174"/>
      <c r="HWO212" s="174"/>
      <c r="HWP212" s="174"/>
      <c r="HWQ212" s="174"/>
      <c r="HWR212" s="174"/>
      <c r="HWS212" s="174"/>
      <c r="HWT212" s="174"/>
      <c r="HWU212" s="174"/>
      <c r="HWV212" s="174"/>
      <c r="HWW212" s="174"/>
      <c r="HWX212" s="174"/>
      <c r="HWY212" s="174"/>
      <c r="HWZ212" s="174"/>
      <c r="HXA212" s="174"/>
      <c r="HXB212" s="174"/>
      <c r="HXC212" s="174"/>
      <c r="HXD212" s="174"/>
      <c r="HXE212" s="174"/>
      <c r="HXF212" s="174"/>
      <c r="HXG212" s="174"/>
      <c r="HXH212" s="174"/>
      <c r="HXI212" s="174"/>
      <c r="HXJ212" s="174"/>
      <c r="HXK212" s="174"/>
      <c r="HXL212" s="174"/>
      <c r="HXM212" s="174"/>
      <c r="HXN212" s="174"/>
      <c r="HXO212" s="174"/>
      <c r="HXP212" s="174"/>
      <c r="HXQ212" s="174"/>
      <c r="HXR212" s="174"/>
      <c r="HXS212" s="174"/>
      <c r="HXT212" s="174"/>
      <c r="HXU212" s="174"/>
      <c r="HXV212" s="174"/>
      <c r="HXW212" s="174"/>
      <c r="HXX212" s="174"/>
      <c r="HXY212" s="174"/>
      <c r="HXZ212" s="174"/>
      <c r="HYA212" s="174"/>
      <c r="HYB212" s="174"/>
      <c r="HYC212" s="174"/>
      <c r="HYD212" s="174"/>
      <c r="HYE212" s="174"/>
      <c r="HYF212" s="174"/>
      <c r="HYG212" s="174"/>
      <c r="HYH212" s="174"/>
      <c r="HYI212" s="174"/>
      <c r="HYJ212" s="174"/>
      <c r="HYK212" s="174"/>
      <c r="HYL212" s="174"/>
      <c r="HYM212" s="174"/>
      <c r="HYN212" s="174"/>
      <c r="HYO212" s="174"/>
      <c r="HYP212" s="174"/>
      <c r="HYQ212" s="174"/>
      <c r="HYR212" s="174"/>
      <c r="HYS212" s="174"/>
      <c r="HYT212" s="174"/>
      <c r="HYU212" s="174"/>
      <c r="HYV212" s="174"/>
      <c r="HYW212" s="174"/>
      <c r="HYX212" s="174"/>
      <c r="HYY212" s="174"/>
      <c r="HYZ212" s="174"/>
      <c r="HZA212" s="174"/>
      <c r="HZB212" s="174"/>
      <c r="HZC212" s="174"/>
      <c r="HZD212" s="174"/>
      <c r="HZE212" s="174"/>
      <c r="HZF212" s="174"/>
      <c r="HZG212" s="174"/>
      <c r="HZH212" s="174"/>
      <c r="HZI212" s="174"/>
      <c r="HZJ212" s="174"/>
      <c r="HZK212" s="174"/>
      <c r="HZL212" s="174"/>
      <c r="HZM212" s="174"/>
      <c r="HZN212" s="174"/>
      <c r="HZO212" s="174"/>
      <c r="HZP212" s="174"/>
      <c r="HZQ212" s="174"/>
      <c r="HZR212" s="174"/>
      <c r="HZS212" s="174"/>
      <c r="HZT212" s="174"/>
      <c r="HZU212" s="174"/>
      <c r="HZV212" s="174"/>
      <c r="HZW212" s="174"/>
      <c r="HZX212" s="174"/>
      <c r="HZY212" s="174"/>
      <c r="HZZ212" s="174"/>
      <c r="IAA212" s="174"/>
      <c r="IAB212" s="174"/>
      <c r="IAC212" s="174"/>
      <c r="IAD212" s="174"/>
      <c r="IAE212" s="174"/>
      <c r="IAF212" s="174"/>
      <c r="IAG212" s="174"/>
      <c r="IAH212" s="174"/>
      <c r="IAI212" s="174"/>
      <c r="IAJ212" s="174"/>
      <c r="IAK212" s="174"/>
      <c r="IAL212" s="174"/>
      <c r="IAM212" s="174"/>
      <c r="IAN212" s="174"/>
      <c r="IAO212" s="174"/>
      <c r="IAP212" s="174"/>
      <c r="IAQ212" s="174"/>
      <c r="IAR212" s="174"/>
      <c r="IAS212" s="174"/>
      <c r="IAT212" s="174"/>
      <c r="IAU212" s="174"/>
      <c r="IAV212" s="174"/>
      <c r="IAW212" s="174"/>
      <c r="IAX212" s="174"/>
      <c r="IAY212" s="174"/>
      <c r="IAZ212" s="174"/>
      <c r="IBA212" s="174"/>
      <c r="IBB212" s="174"/>
      <c r="IBC212" s="174"/>
      <c r="IBD212" s="174"/>
      <c r="IBE212" s="174"/>
      <c r="IBF212" s="174"/>
      <c r="IBG212" s="174"/>
      <c r="IBH212" s="174"/>
      <c r="IBI212" s="174"/>
      <c r="IBJ212" s="174"/>
      <c r="IBK212" s="174"/>
      <c r="IBL212" s="174"/>
      <c r="IBM212" s="174"/>
      <c r="IBN212" s="174"/>
      <c r="IBO212" s="174"/>
      <c r="IBP212" s="174"/>
      <c r="IBQ212" s="174"/>
      <c r="IBR212" s="174"/>
      <c r="IBS212" s="174"/>
      <c r="IBT212" s="174"/>
      <c r="IBU212" s="174"/>
      <c r="IBV212" s="174"/>
      <c r="IBW212" s="174"/>
      <c r="IBX212" s="174"/>
      <c r="IBY212" s="174"/>
      <c r="IBZ212" s="174"/>
      <c r="ICA212" s="174"/>
      <c r="ICB212" s="174"/>
      <c r="ICC212" s="174"/>
      <c r="ICD212" s="174"/>
      <c r="ICE212" s="174"/>
      <c r="ICF212" s="174"/>
      <c r="ICG212" s="174"/>
      <c r="ICH212" s="174"/>
      <c r="ICI212" s="174"/>
      <c r="ICJ212" s="174"/>
      <c r="ICK212" s="174"/>
      <c r="ICL212" s="174"/>
      <c r="ICM212" s="174"/>
      <c r="ICN212" s="174"/>
      <c r="ICO212" s="174"/>
      <c r="ICP212" s="174"/>
      <c r="ICQ212" s="174"/>
      <c r="ICR212" s="174"/>
      <c r="ICS212" s="174"/>
      <c r="ICT212" s="174"/>
      <c r="ICU212" s="174"/>
      <c r="ICV212" s="174"/>
      <c r="ICW212" s="174"/>
      <c r="ICX212" s="174"/>
      <c r="ICY212" s="174"/>
      <c r="ICZ212" s="174"/>
      <c r="IDA212" s="174"/>
      <c r="IDB212" s="174"/>
      <c r="IDC212" s="174"/>
      <c r="IDD212" s="174"/>
      <c r="IDE212" s="174"/>
      <c r="IDF212" s="174"/>
      <c r="IDG212" s="174"/>
      <c r="IDH212" s="174"/>
      <c r="IDI212" s="174"/>
      <c r="IDJ212" s="174"/>
      <c r="IDK212" s="174"/>
      <c r="IDL212" s="174"/>
      <c r="IDM212" s="174"/>
      <c r="IDN212" s="174"/>
      <c r="IDO212" s="174"/>
      <c r="IDP212" s="174"/>
      <c r="IDQ212" s="174"/>
      <c r="IDR212" s="174"/>
      <c r="IDS212" s="174"/>
      <c r="IDT212" s="174"/>
      <c r="IDU212" s="174"/>
      <c r="IDV212" s="174"/>
      <c r="IDW212" s="174"/>
      <c r="IDX212" s="174"/>
      <c r="IDY212" s="174"/>
      <c r="IDZ212" s="174"/>
      <c r="IEA212" s="174"/>
      <c r="IEB212" s="174"/>
      <c r="IEC212" s="174"/>
      <c r="IED212" s="174"/>
      <c r="IEE212" s="174"/>
      <c r="IEF212" s="174"/>
      <c r="IEG212" s="174"/>
      <c r="IEH212" s="174"/>
      <c r="IEI212" s="174"/>
      <c r="IEJ212" s="174"/>
      <c r="IEK212" s="174"/>
      <c r="IEL212" s="174"/>
      <c r="IEM212" s="174"/>
      <c r="IEN212" s="174"/>
      <c r="IEO212" s="174"/>
      <c r="IEP212" s="174"/>
      <c r="IEQ212" s="174"/>
      <c r="IER212" s="174"/>
      <c r="IES212" s="174"/>
      <c r="IET212" s="174"/>
      <c r="IEU212" s="174"/>
      <c r="IEV212" s="174"/>
      <c r="IEW212" s="174"/>
      <c r="IEX212" s="174"/>
      <c r="IEY212" s="174"/>
      <c r="IEZ212" s="174"/>
      <c r="IFA212" s="174"/>
      <c r="IFB212" s="174"/>
      <c r="IFC212" s="174"/>
      <c r="IFD212" s="174"/>
      <c r="IFE212" s="174"/>
      <c r="IFF212" s="174"/>
      <c r="IFG212" s="174"/>
      <c r="IFH212" s="174"/>
      <c r="IFI212" s="174"/>
      <c r="IFJ212" s="174"/>
      <c r="IFK212" s="174"/>
      <c r="IFL212" s="174"/>
      <c r="IFM212" s="174"/>
      <c r="IFN212" s="174"/>
      <c r="IFO212" s="174"/>
      <c r="IFP212" s="174"/>
      <c r="IFQ212" s="174"/>
      <c r="IFR212" s="174"/>
      <c r="IFS212" s="174"/>
      <c r="IFT212" s="174"/>
      <c r="IFU212" s="174"/>
      <c r="IFV212" s="174"/>
      <c r="IFW212" s="174"/>
      <c r="IFX212" s="174"/>
      <c r="IFY212" s="174"/>
      <c r="IFZ212" s="174"/>
      <c r="IGA212" s="174"/>
      <c r="IGB212" s="174"/>
      <c r="IGC212" s="174"/>
      <c r="IGD212" s="174"/>
      <c r="IGE212" s="174"/>
      <c r="IGF212" s="174"/>
      <c r="IGG212" s="174"/>
      <c r="IGH212" s="174"/>
      <c r="IGI212" s="174"/>
      <c r="IGJ212" s="174"/>
      <c r="IGK212" s="174"/>
      <c r="IGL212" s="174"/>
      <c r="IGM212" s="174"/>
      <c r="IGN212" s="174"/>
      <c r="IGO212" s="174"/>
      <c r="IGP212" s="174"/>
      <c r="IGQ212" s="174"/>
      <c r="IGR212" s="174"/>
      <c r="IGS212" s="174"/>
      <c r="IGT212" s="174"/>
      <c r="IGU212" s="174"/>
      <c r="IGV212" s="174"/>
      <c r="IGW212" s="174"/>
      <c r="IGX212" s="174"/>
      <c r="IGY212" s="174"/>
      <c r="IGZ212" s="174"/>
      <c r="IHA212" s="174"/>
      <c r="IHB212" s="174"/>
      <c r="IHC212" s="174"/>
      <c r="IHD212" s="174"/>
      <c r="IHE212" s="174"/>
      <c r="IHF212" s="174"/>
      <c r="IHG212" s="174"/>
      <c r="IHH212" s="174"/>
      <c r="IHI212" s="174"/>
      <c r="IHJ212" s="174"/>
      <c r="IHK212" s="174"/>
      <c r="IHL212" s="174"/>
      <c r="IHM212" s="174"/>
      <c r="IHN212" s="174"/>
      <c r="IHO212" s="174"/>
      <c r="IHP212" s="174"/>
      <c r="IHQ212" s="174"/>
      <c r="IHR212" s="174"/>
      <c r="IHS212" s="174"/>
      <c r="IHT212" s="174"/>
      <c r="IHU212" s="174"/>
      <c r="IHV212" s="174"/>
      <c r="IHW212" s="174"/>
      <c r="IHX212" s="174"/>
      <c r="IHY212" s="174"/>
      <c r="IHZ212" s="174"/>
      <c r="IIA212" s="174"/>
      <c r="IIB212" s="174"/>
      <c r="IIC212" s="174"/>
      <c r="IID212" s="174"/>
      <c r="IIE212" s="174"/>
      <c r="IIF212" s="174"/>
      <c r="IIG212" s="174"/>
      <c r="IIH212" s="174"/>
      <c r="III212" s="174"/>
      <c r="IIJ212" s="174"/>
      <c r="IIK212" s="174"/>
      <c r="IIL212" s="174"/>
      <c r="IIM212" s="174"/>
      <c r="IIN212" s="174"/>
      <c r="IIO212" s="174"/>
      <c r="IIP212" s="174"/>
      <c r="IIQ212" s="174"/>
      <c r="IIR212" s="174"/>
      <c r="IIS212" s="174"/>
      <c r="IIT212" s="174"/>
      <c r="IIU212" s="174"/>
      <c r="IIV212" s="174"/>
      <c r="IIW212" s="174"/>
      <c r="IIX212" s="174"/>
      <c r="IIY212" s="174"/>
      <c r="IIZ212" s="174"/>
      <c r="IJA212" s="174"/>
      <c r="IJB212" s="174"/>
      <c r="IJC212" s="174"/>
      <c r="IJD212" s="174"/>
      <c r="IJE212" s="174"/>
      <c r="IJF212" s="174"/>
      <c r="IJG212" s="174"/>
      <c r="IJH212" s="174"/>
      <c r="IJI212" s="174"/>
      <c r="IJJ212" s="174"/>
      <c r="IJK212" s="174"/>
      <c r="IJL212" s="174"/>
      <c r="IJM212" s="174"/>
      <c r="IJN212" s="174"/>
      <c r="IJO212" s="174"/>
      <c r="IJP212" s="174"/>
      <c r="IJQ212" s="174"/>
      <c r="IJR212" s="174"/>
      <c r="IJS212" s="174"/>
      <c r="IJT212" s="174"/>
      <c r="IJU212" s="174"/>
      <c r="IJV212" s="174"/>
      <c r="IJW212" s="174"/>
      <c r="IJX212" s="174"/>
      <c r="IJY212" s="174"/>
      <c r="IJZ212" s="174"/>
      <c r="IKA212" s="174"/>
      <c r="IKB212" s="174"/>
      <c r="IKC212" s="174"/>
      <c r="IKD212" s="174"/>
      <c r="IKE212" s="174"/>
      <c r="IKF212" s="174"/>
      <c r="IKG212" s="174"/>
      <c r="IKH212" s="174"/>
      <c r="IKI212" s="174"/>
      <c r="IKJ212" s="174"/>
      <c r="IKK212" s="174"/>
      <c r="IKL212" s="174"/>
      <c r="IKM212" s="174"/>
      <c r="IKN212" s="174"/>
      <c r="IKO212" s="174"/>
      <c r="IKP212" s="174"/>
      <c r="IKQ212" s="174"/>
      <c r="IKR212" s="174"/>
      <c r="IKS212" s="174"/>
      <c r="IKT212" s="174"/>
      <c r="IKU212" s="174"/>
      <c r="IKV212" s="174"/>
      <c r="IKW212" s="174"/>
      <c r="IKX212" s="174"/>
      <c r="IKY212" s="174"/>
      <c r="IKZ212" s="174"/>
      <c r="ILA212" s="174"/>
      <c r="ILB212" s="174"/>
      <c r="ILC212" s="174"/>
      <c r="ILD212" s="174"/>
      <c r="ILE212" s="174"/>
      <c r="ILF212" s="174"/>
      <c r="ILG212" s="174"/>
      <c r="ILH212" s="174"/>
      <c r="ILI212" s="174"/>
      <c r="ILJ212" s="174"/>
      <c r="ILK212" s="174"/>
      <c r="ILL212" s="174"/>
      <c r="ILM212" s="174"/>
      <c r="ILN212" s="174"/>
      <c r="ILO212" s="174"/>
      <c r="ILP212" s="174"/>
      <c r="ILQ212" s="174"/>
      <c r="ILR212" s="174"/>
      <c r="ILS212" s="174"/>
      <c r="ILT212" s="174"/>
      <c r="ILU212" s="174"/>
      <c r="ILV212" s="174"/>
      <c r="ILW212" s="174"/>
      <c r="ILX212" s="174"/>
      <c r="ILY212" s="174"/>
      <c r="ILZ212" s="174"/>
      <c r="IMA212" s="174"/>
      <c r="IMB212" s="174"/>
      <c r="IMC212" s="174"/>
      <c r="IMD212" s="174"/>
      <c r="IME212" s="174"/>
      <c r="IMF212" s="174"/>
      <c r="IMG212" s="174"/>
      <c r="IMH212" s="174"/>
      <c r="IMI212" s="174"/>
      <c r="IMJ212" s="174"/>
      <c r="IMK212" s="174"/>
      <c r="IML212" s="174"/>
      <c r="IMM212" s="174"/>
      <c r="IMN212" s="174"/>
      <c r="IMO212" s="174"/>
      <c r="IMP212" s="174"/>
      <c r="IMQ212" s="174"/>
      <c r="IMR212" s="174"/>
      <c r="IMS212" s="174"/>
      <c r="IMT212" s="174"/>
      <c r="IMU212" s="174"/>
      <c r="IMV212" s="174"/>
      <c r="IMW212" s="174"/>
      <c r="IMX212" s="174"/>
      <c r="IMY212" s="174"/>
      <c r="IMZ212" s="174"/>
      <c r="INA212" s="174"/>
      <c r="INB212" s="174"/>
      <c r="INC212" s="174"/>
      <c r="IND212" s="174"/>
      <c r="INE212" s="174"/>
      <c r="INF212" s="174"/>
      <c r="ING212" s="174"/>
      <c r="INH212" s="174"/>
      <c r="INI212" s="174"/>
      <c r="INJ212" s="174"/>
      <c r="INK212" s="174"/>
      <c r="INL212" s="174"/>
      <c r="INM212" s="174"/>
      <c r="INN212" s="174"/>
      <c r="INO212" s="174"/>
      <c r="INP212" s="174"/>
      <c r="INQ212" s="174"/>
      <c r="INR212" s="174"/>
      <c r="INS212" s="174"/>
      <c r="INT212" s="174"/>
      <c r="INU212" s="174"/>
      <c r="INV212" s="174"/>
      <c r="INW212" s="174"/>
      <c r="INX212" s="174"/>
      <c r="INY212" s="174"/>
      <c r="INZ212" s="174"/>
      <c r="IOA212" s="174"/>
      <c r="IOB212" s="174"/>
      <c r="IOC212" s="174"/>
      <c r="IOD212" s="174"/>
      <c r="IOE212" s="174"/>
      <c r="IOF212" s="174"/>
      <c r="IOG212" s="174"/>
      <c r="IOH212" s="174"/>
      <c r="IOI212" s="174"/>
      <c r="IOJ212" s="174"/>
      <c r="IOK212" s="174"/>
      <c r="IOL212" s="174"/>
      <c r="IOM212" s="174"/>
      <c r="ION212" s="174"/>
      <c r="IOO212" s="174"/>
      <c r="IOP212" s="174"/>
      <c r="IOQ212" s="174"/>
      <c r="IOR212" s="174"/>
      <c r="IOS212" s="174"/>
      <c r="IOT212" s="174"/>
      <c r="IOU212" s="174"/>
      <c r="IOV212" s="174"/>
      <c r="IOW212" s="174"/>
      <c r="IOX212" s="174"/>
      <c r="IOY212" s="174"/>
      <c r="IOZ212" s="174"/>
      <c r="IPA212" s="174"/>
      <c r="IPB212" s="174"/>
      <c r="IPC212" s="174"/>
      <c r="IPD212" s="174"/>
      <c r="IPE212" s="174"/>
      <c r="IPF212" s="174"/>
      <c r="IPG212" s="174"/>
      <c r="IPH212" s="174"/>
      <c r="IPI212" s="174"/>
      <c r="IPJ212" s="174"/>
      <c r="IPK212" s="174"/>
      <c r="IPL212" s="174"/>
      <c r="IPM212" s="174"/>
      <c r="IPN212" s="174"/>
      <c r="IPO212" s="174"/>
      <c r="IPP212" s="174"/>
      <c r="IPQ212" s="174"/>
      <c r="IPR212" s="174"/>
      <c r="IPS212" s="174"/>
      <c r="IPT212" s="174"/>
      <c r="IPU212" s="174"/>
      <c r="IPV212" s="174"/>
      <c r="IPW212" s="174"/>
      <c r="IPX212" s="174"/>
      <c r="IPY212" s="174"/>
      <c r="IPZ212" s="174"/>
      <c r="IQA212" s="174"/>
      <c r="IQB212" s="174"/>
      <c r="IQC212" s="174"/>
      <c r="IQD212" s="174"/>
      <c r="IQE212" s="174"/>
      <c r="IQF212" s="174"/>
      <c r="IQG212" s="174"/>
      <c r="IQH212" s="174"/>
      <c r="IQI212" s="174"/>
      <c r="IQJ212" s="174"/>
      <c r="IQK212" s="174"/>
      <c r="IQL212" s="174"/>
      <c r="IQM212" s="174"/>
      <c r="IQN212" s="174"/>
      <c r="IQO212" s="174"/>
      <c r="IQP212" s="174"/>
      <c r="IQQ212" s="174"/>
      <c r="IQR212" s="174"/>
      <c r="IQS212" s="174"/>
      <c r="IQT212" s="174"/>
      <c r="IQU212" s="174"/>
      <c r="IQV212" s="174"/>
      <c r="IQW212" s="174"/>
      <c r="IQX212" s="174"/>
      <c r="IQY212" s="174"/>
      <c r="IQZ212" s="174"/>
      <c r="IRA212" s="174"/>
      <c r="IRB212" s="174"/>
      <c r="IRC212" s="174"/>
      <c r="IRD212" s="174"/>
      <c r="IRE212" s="174"/>
      <c r="IRF212" s="174"/>
      <c r="IRG212" s="174"/>
      <c r="IRH212" s="174"/>
      <c r="IRI212" s="174"/>
      <c r="IRJ212" s="174"/>
      <c r="IRK212" s="174"/>
      <c r="IRL212" s="174"/>
      <c r="IRM212" s="174"/>
      <c r="IRN212" s="174"/>
      <c r="IRO212" s="174"/>
      <c r="IRP212" s="174"/>
      <c r="IRQ212" s="174"/>
      <c r="IRR212" s="174"/>
      <c r="IRS212" s="174"/>
      <c r="IRT212" s="174"/>
      <c r="IRU212" s="174"/>
      <c r="IRV212" s="174"/>
      <c r="IRW212" s="174"/>
      <c r="IRX212" s="174"/>
      <c r="IRY212" s="174"/>
      <c r="IRZ212" s="174"/>
      <c r="ISA212" s="174"/>
      <c r="ISB212" s="174"/>
      <c r="ISC212" s="174"/>
      <c r="ISD212" s="174"/>
      <c r="ISE212" s="174"/>
      <c r="ISF212" s="174"/>
      <c r="ISG212" s="174"/>
      <c r="ISH212" s="174"/>
      <c r="ISI212" s="174"/>
      <c r="ISJ212" s="174"/>
      <c r="ISK212" s="174"/>
      <c r="ISL212" s="174"/>
      <c r="ISM212" s="174"/>
      <c r="ISN212" s="174"/>
      <c r="ISO212" s="174"/>
      <c r="ISP212" s="174"/>
      <c r="ISQ212" s="174"/>
      <c r="ISR212" s="174"/>
      <c r="ISS212" s="174"/>
      <c r="IST212" s="174"/>
      <c r="ISU212" s="174"/>
      <c r="ISV212" s="174"/>
      <c r="ISW212" s="174"/>
      <c r="ISX212" s="174"/>
      <c r="ISY212" s="174"/>
      <c r="ISZ212" s="174"/>
      <c r="ITA212" s="174"/>
      <c r="ITB212" s="174"/>
      <c r="ITC212" s="174"/>
      <c r="ITD212" s="174"/>
      <c r="ITE212" s="174"/>
      <c r="ITF212" s="174"/>
      <c r="ITG212" s="174"/>
      <c r="ITH212" s="174"/>
      <c r="ITI212" s="174"/>
      <c r="ITJ212" s="174"/>
      <c r="ITK212" s="174"/>
      <c r="ITL212" s="174"/>
      <c r="ITM212" s="174"/>
      <c r="ITN212" s="174"/>
      <c r="ITO212" s="174"/>
      <c r="ITP212" s="174"/>
      <c r="ITQ212" s="174"/>
      <c r="ITR212" s="174"/>
      <c r="ITS212" s="174"/>
      <c r="ITT212" s="174"/>
      <c r="ITU212" s="174"/>
      <c r="ITV212" s="174"/>
      <c r="ITW212" s="174"/>
      <c r="ITX212" s="174"/>
      <c r="ITY212" s="174"/>
      <c r="ITZ212" s="174"/>
      <c r="IUA212" s="174"/>
      <c r="IUB212" s="174"/>
      <c r="IUC212" s="174"/>
      <c r="IUD212" s="174"/>
      <c r="IUE212" s="174"/>
      <c r="IUF212" s="174"/>
      <c r="IUG212" s="174"/>
      <c r="IUH212" s="174"/>
      <c r="IUI212" s="174"/>
      <c r="IUJ212" s="174"/>
      <c r="IUK212" s="174"/>
      <c r="IUL212" s="174"/>
      <c r="IUM212" s="174"/>
      <c r="IUN212" s="174"/>
      <c r="IUO212" s="174"/>
      <c r="IUP212" s="174"/>
      <c r="IUQ212" s="174"/>
      <c r="IUR212" s="174"/>
      <c r="IUS212" s="174"/>
      <c r="IUT212" s="174"/>
      <c r="IUU212" s="174"/>
      <c r="IUV212" s="174"/>
      <c r="IUW212" s="174"/>
      <c r="IUX212" s="174"/>
      <c r="IUY212" s="174"/>
      <c r="IUZ212" s="174"/>
      <c r="IVA212" s="174"/>
      <c r="IVB212" s="174"/>
      <c r="IVC212" s="174"/>
      <c r="IVD212" s="174"/>
      <c r="IVE212" s="174"/>
      <c r="IVF212" s="174"/>
      <c r="IVG212" s="174"/>
      <c r="IVH212" s="174"/>
      <c r="IVI212" s="174"/>
      <c r="IVJ212" s="174"/>
      <c r="IVK212" s="174"/>
      <c r="IVL212" s="174"/>
      <c r="IVM212" s="174"/>
      <c r="IVN212" s="174"/>
      <c r="IVO212" s="174"/>
      <c r="IVP212" s="174"/>
      <c r="IVQ212" s="174"/>
      <c r="IVR212" s="174"/>
      <c r="IVS212" s="174"/>
      <c r="IVT212" s="174"/>
      <c r="IVU212" s="174"/>
      <c r="IVV212" s="174"/>
      <c r="IVW212" s="174"/>
      <c r="IVX212" s="174"/>
      <c r="IVY212" s="174"/>
      <c r="IVZ212" s="174"/>
      <c r="IWA212" s="174"/>
      <c r="IWB212" s="174"/>
      <c r="IWC212" s="174"/>
      <c r="IWD212" s="174"/>
      <c r="IWE212" s="174"/>
      <c r="IWF212" s="174"/>
      <c r="IWG212" s="174"/>
      <c r="IWH212" s="174"/>
      <c r="IWI212" s="174"/>
      <c r="IWJ212" s="174"/>
      <c r="IWK212" s="174"/>
      <c r="IWL212" s="174"/>
      <c r="IWM212" s="174"/>
      <c r="IWN212" s="174"/>
      <c r="IWO212" s="174"/>
      <c r="IWP212" s="174"/>
      <c r="IWQ212" s="174"/>
      <c r="IWR212" s="174"/>
      <c r="IWS212" s="174"/>
      <c r="IWT212" s="174"/>
      <c r="IWU212" s="174"/>
      <c r="IWV212" s="174"/>
      <c r="IWW212" s="174"/>
      <c r="IWX212" s="174"/>
      <c r="IWY212" s="174"/>
      <c r="IWZ212" s="174"/>
      <c r="IXA212" s="174"/>
      <c r="IXB212" s="174"/>
      <c r="IXC212" s="174"/>
      <c r="IXD212" s="174"/>
      <c r="IXE212" s="174"/>
      <c r="IXF212" s="174"/>
      <c r="IXG212" s="174"/>
      <c r="IXH212" s="174"/>
      <c r="IXI212" s="174"/>
      <c r="IXJ212" s="174"/>
      <c r="IXK212" s="174"/>
      <c r="IXL212" s="174"/>
      <c r="IXM212" s="174"/>
      <c r="IXN212" s="174"/>
      <c r="IXO212" s="174"/>
      <c r="IXP212" s="174"/>
      <c r="IXQ212" s="174"/>
      <c r="IXR212" s="174"/>
      <c r="IXS212" s="174"/>
      <c r="IXT212" s="174"/>
      <c r="IXU212" s="174"/>
      <c r="IXV212" s="174"/>
      <c r="IXW212" s="174"/>
      <c r="IXX212" s="174"/>
      <c r="IXY212" s="174"/>
      <c r="IXZ212" s="174"/>
      <c r="IYA212" s="174"/>
      <c r="IYB212" s="174"/>
      <c r="IYC212" s="174"/>
      <c r="IYD212" s="174"/>
      <c r="IYE212" s="174"/>
      <c r="IYF212" s="174"/>
      <c r="IYG212" s="174"/>
      <c r="IYH212" s="174"/>
      <c r="IYI212" s="174"/>
      <c r="IYJ212" s="174"/>
      <c r="IYK212" s="174"/>
      <c r="IYL212" s="174"/>
      <c r="IYM212" s="174"/>
      <c r="IYN212" s="174"/>
      <c r="IYO212" s="174"/>
      <c r="IYP212" s="174"/>
      <c r="IYQ212" s="174"/>
      <c r="IYR212" s="174"/>
      <c r="IYS212" s="174"/>
      <c r="IYT212" s="174"/>
      <c r="IYU212" s="174"/>
      <c r="IYV212" s="174"/>
      <c r="IYW212" s="174"/>
      <c r="IYX212" s="174"/>
      <c r="IYY212" s="174"/>
      <c r="IYZ212" s="174"/>
      <c r="IZA212" s="174"/>
      <c r="IZB212" s="174"/>
      <c r="IZC212" s="174"/>
      <c r="IZD212" s="174"/>
      <c r="IZE212" s="174"/>
      <c r="IZF212" s="174"/>
      <c r="IZG212" s="174"/>
      <c r="IZH212" s="174"/>
      <c r="IZI212" s="174"/>
      <c r="IZJ212" s="174"/>
      <c r="IZK212" s="174"/>
      <c r="IZL212" s="174"/>
      <c r="IZM212" s="174"/>
      <c r="IZN212" s="174"/>
      <c r="IZO212" s="174"/>
      <c r="IZP212" s="174"/>
      <c r="IZQ212" s="174"/>
      <c r="IZR212" s="174"/>
      <c r="IZS212" s="174"/>
      <c r="IZT212" s="174"/>
      <c r="IZU212" s="174"/>
      <c r="IZV212" s="174"/>
      <c r="IZW212" s="174"/>
      <c r="IZX212" s="174"/>
      <c r="IZY212" s="174"/>
      <c r="IZZ212" s="174"/>
      <c r="JAA212" s="174"/>
      <c r="JAB212" s="174"/>
      <c r="JAC212" s="174"/>
      <c r="JAD212" s="174"/>
      <c r="JAE212" s="174"/>
      <c r="JAF212" s="174"/>
      <c r="JAG212" s="174"/>
      <c r="JAH212" s="174"/>
      <c r="JAI212" s="174"/>
      <c r="JAJ212" s="174"/>
      <c r="JAK212" s="174"/>
      <c r="JAL212" s="174"/>
      <c r="JAM212" s="174"/>
      <c r="JAN212" s="174"/>
      <c r="JAO212" s="174"/>
      <c r="JAP212" s="174"/>
      <c r="JAQ212" s="174"/>
      <c r="JAR212" s="174"/>
      <c r="JAS212" s="174"/>
      <c r="JAT212" s="174"/>
      <c r="JAU212" s="174"/>
      <c r="JAV212" s="174"/>
      <c r="JAW212" s="174"/>
      <c r="JAX212" s="174"/>
      <c r="JAY212" s="174"/>
      <c r="JAZ212" s="174"/>
      <c r="JBA212" s="174"/>
      <c r="JBB212" s="174"/>
      <c r="JBC212" s="174"/>
      <c r="JBD212" s="174"/>
      <c r="JBE212" s="174"/>
      <c r="JBF212" s="174"/>
      <c r="JBG212" s="174"/>
      <c r="JBH212" s="174"/>
      <c r="JBI212" s="174"/>
      <c r="JBJ212" s="174"/>
      <c r="JBK212" s="174"/>
      <c r="JBL212" s="174"/>
      <c r="JBM212" s="174"/>
      <c r="JBN212" s="174"/>
      <c r="JBO212" s="174"/>
      <c r="JBP212" s="174"/>
      <c r="JBQ212" s="174"/>
      <c r="JBR212" s="174"/>
      <c r="JBS212" s="174"/>
      <c r="JBT212" s="174"/>
      <c r="JBU212" s="174"/>
      <c r="JBV212" s="174"/>
      <c r="JBW212" s="174"/>
      <c r="JBX212" s="174"/>
      <c r="JBY212" s="174"/>
      <c r="JBZ212" s="174"/>
      <c r="JCA212" s="174"/>
      <c r="JCB212" s="174"/>
      <c r="JCC212" s="174"/>
      <c r="JCD212" s="174"/>
      <c r="JCE212" s="174"/>
      <c r="JCF212" s="174"/>
      <c r="JCG212" s="174"/>
      <c r="JCH212" s="174"/>
      <c r="JCI212" s="174"/>
      <c r="JCJ212" s="174"/>
      <c r="JCK212" s="174"/>
      <c r="JCL212" s="174"/>
      <c r="JCM212" s="174"/>
      <c r="JCN212" s="174"/>
      <c r="JCO212" s="174"/>
      <c r="JCP212" s="174"/>
      <c r="JCQ212" s="174"/>
      <c r="JCR212" s="174"/>
      <c r="JCS212" s="174"/>
      <c r="JCT212" s="174"/>
      <c r="JCU212" s="174"/>
      <c r="JCV212" s="174"/>
      <c r="JCW212" s="174"/>
      <c r="JCX212" s="174"/>
      <c r="JCY212" s="174"/>
      <c r="JCZ212" s="174"/>
      <c r="JDA212" s="174"/>
      <c r="JDB212" s="174"/>
      <c r="JDC212" s="174"/>
      <c r="JDD212" s="174"/>
      <c r="JDE212" s="174"/>
      <c r="JDF212" s="174"/>
      <c r="JDG212" s="174"/>
      <c r="JDH212" s="174"/>
      <c r="JDI212" s="174"/>
      <c r="JDJ212" s="174"/>
      <c r="JDK212" s="174"/>
      <c r="JDL212" s="174"/>
      <c r="JDM212" s="174"/>
      <c r="JDN212" s="174"/>
      <c r="JDO212" s="174"/>
      <c r="JDP212" s="174"/>
      <c r="JDQ212" s="174"/>
      <c r="JDR212" s="174"/>
      <c r="JDS212" s="174"/>
      <c r="JDT212" s="174"/>
      <c r="JDU212" s="174"/>
      <c r="JDV212" s="174"/>
      <c r="JDW212" s="174"/>
      <c r="JDX212" s="174"/>
      <c r="JDY212" s="174"/>
      <c r="JDZ212" s="174"/>
      <c r="JEA212" s="174"/>
      <c r="JEB212" s="174"/>
      <c r="JEC212" s="174"/>
      <c r="JED212" s="174"/>
      <c r="JEE212" s="174"/>
      <c r="JEF212" s="174"/>
      <c r="JEG212" s="174"/>
      <c r="JEH212" s="174"/>
      <c r="JEI212" s="174"/>
      <c r="JEJ212" s="174"/>
      <c r="JEK212" s="174"/>
      <c r="JEL212" s="174"/>
      <c r="JEM212" s="174"/>
      <c r="JEN212" s="174"/>
      <c r="JEO212" s="174"/>
      <c r="JEP212" s="174"/>
      <c r="JEQ212" s="174"/>
      <c r="JER212" s="174"/>
      <c r="JES212" s="174"/>
      <c r="JET212" s="174"/>
      <c r="JEU212" s="174"/>
      <c r="JEV212" s="174"/>
      <c r="JEW212" s="174"/>
      <c r="JEX212" s="174"/>
      <c r="JEY212" s="174"/>
      <c r="JEZ212" s="174"/>
      <c r="JFA212" s="174"/>
      <c r="JFB212" s="174"/>
      <c r="JFC212" s="174"/>
      <c r="JFD212" s="174"/>
      <c r="JFE212" s="174"/>
      <c r="JFF212" s="174"/>
      <c r="JFG212" s="174"/>
      <c r="JFH212" s="174"/>
      <c r="JFI212" s="174"/>
      <c r="JFJ212" s="174"/>
      <c r="JFK212" s="174"/>
      <c r="JFL212" s="174"/>
      <c r="JFM212" s="174"/>
      <c r="JFN212" s="174"/>
      <c r="JFO212" s="174"/>
      <c r="JFP212" s="174"/>
      <c r="JFQ212" s="174"/>
      <c r="JFR212" s="174"/>
      <c r="JFS212" s="174"/>
      <c r="JFT212" s="174"/>
      <c r="JFU212" s="174"/>
      <c r="JFV212" s="174"/>
      <c r="JFW212" s="174"/>
      <c r="JFX212" s="174"/>
      <c r="JFY212" s="174"/>
      <c r="JFZ212" s="174"/>
      <c r="JGA212" s="174"/>
      <c r="JGB212" s="174"/>
      <c r="JGC212" s="174"/>
      <c r="JGD212" s="174"/>
      <c r="JGE212" s="174"/>
      <c r="JGF212" s="174"/>
      <c r="JGG212" s="174"/>
      <c r="JGH212" s="174"/>
      <c r="JGI212" s="174"/>
      <c r="JGJ212" s="174"/>
      <c r="JGK212" s="174"/>
      <c r="JGL212" s="174"/>
      <c r="JGM212" s="174"/>
      <c r="JGN212" s="174"/>
      <c r="JGO212" s="174"/>
      <c r="JGP212" s="174"/>
      <c r="JGQ212" s="174"/>
      <c r="JGR212" s="174"/>
      <c r="JGS212" s="174"/>
      <c r="JGT212" s="174"/>
      <c r="JGU212" s="174"/>
      <c r="JGV212" s="174"/>
      <c r="JGW212" s="174"/>
      <c r="JGX212" s="174"/>
      <c r="JGY212" s="174"/>
      <c r="JGZ212" s="174"/>
      <c r="JHA212" s="174"/>
      <c r="JHB212" s="174"/>
      <c r="JHC212" s="174"/>
      <c r="JHD212" s="174"/>
      <c r="JHE212" s="174"/>
      <c r="JHF212" s="174"/>
      <c r="JHG212" s="174"/>
      <c r="JHH212" s="174"/>
      <c r="JHI212" s="174"/>
      <c r="JHJ212" s="174"/>
      <c r="JHK212" s="174"/>
      <c r="JHL212" s="174"/>
      <c r="JHM212" s="174"/>
      <c r="JHN212" s="174"/>
      <c r="JHO212" s="174"/>
      <c r="JHP212" s="174"/>
      <c r="JHQ212" s="174"/>
      <c r="JHR212" s="174"/>
      <c r="JHS212" s="174"/>
      <c r="JHT212" s="174"/>
      <c r="JHU212" s="174"/>
      <c r="JHV212" s="174"/>
      <c r="JHW212" s="174"/>
      <c r="JHX212" s="174"/>
      <c r="JHY212" s="174"/>
      <c r="JHZ212" s="174"/>
      <c r="JIA212" s="174"/>
      <c r="JIB212" s="174"/>
      <c r="JIC212" s="174"/>
      <c r="JID212" s="174"/>
      <c r="JIE212" s="174"/>
      <c r="JIF212" s="174"/>
      <c r="JIG212" s="174"/>
      <c r="JIH212" s="174"/>
      <c r="JII212" s="174"/>
      <c r="JIJ212" s="174"/>
      <c r="JIK212" s="174"/>
      <c r="JIL212" s="174"/>
      <c r="JIM212" s="174"/>
      <c r="JIN212" s="174"/>
      <c r="JIO212" s="174"/>
      <c r="JIP212" s="174"/>
      <c r="JIQ212" s="174"/>
      <c r="JIR212" s="174"/>
      <c r="JIS212" s="174"/>
      <c r="JIT212" s="174"/>
      <c r="JIU212" s="174"/>
      <c r="JIV212" s="174"/>
      <c r="JIW212" s="174"/>
      <c r="JIX212" s="174"/>
      <c r="JIY212" s="174"/>
      <c r="JIZ212" s="174"/>
      <c r="JJA212" s="174"/>
      <c r="JJB212" s="174"/>
      <c r="JJC212" s="174"/>
      <c r="JJD212" s="174"/>
      <c r="JJE212" s="174"/>
      <c r="JJF212" s="174"/>
      <c r="JJG212" s="174"/>
      <c r="JJH212" s="174"/>
      <c r="JJI212" s="174"/>
      <c r="JJJ212" s="174"/>
      <c r="JJK212" s="174"/>
      <c r="JJL212" s="174"/>
      <c r="JJM212" s="174"/>
      <c r="JJN212" s="174"/>
      <c r="JJO212" s="174"/>
      <c r="JJP212" s="174"/>
      <c r="JJQ212" s="174"/>
      <c r="JJR212" s="174"/>
      <c r="JJS212" s="174"/>
      <c r="JJT212" s="174"/>
      <c r="JJU212" s="174"/>
      <c r="JJV212" s="174"/>
      <c r="JJW212" s="174"/>
      <c r="JJX212" s="174"/>
      <c r="JJY212" s="174"/>
      <c r="JJZ212" s="174"/>
      <c r="JKA212" s="174"/>
      <c r="JKB212" s="174"/>
      <c r="JKC212" s="174"/>
      <c r="JKD212" s="174"/>
      <c r="JKE212" s="174"/>
      <c r="JKF212" s="174"/>
      <c r="JKG212" s="174"/>
      <c r="JKH212" s="174"/>
      <c r="JKI212" s="174"/>
      <c r="JKJ212" s="174"/>
      <c r="JKK212" s="174"/>
      <c r="JKL212" s="174"/>
      <c r="JKM212" s="174"/>
      <c r="JKN212" s="174"/>
      <c r="JKO212" s="174"/>
      <c r="JKP212" s="174"/>
      <c r="JKQ212" s="174"/>
      <c r="JKR212" s="174"/>
      <c r="JKS212" s="174"/>
      <c r="JKT212" s="174"/>
      <c r="JKU212" s="174"/>
      <c r="JKV212" s="174"/>
      <c r="JKW212" s="174"/>
      <c r="JKX212" s="174"/>
      <c r="JKY212" s="174"/>
      <c r="JKZ212" s="174"/>
      <c r="JLA212" s="174"/>
      <c r="JLB212" s="174"/>
      <c r="JLC212" s="174"/>
      <c r="JLD212" s="174"/>
      <c r="JLE212" s="174"/>
      <c r="JLF212" s="174"/>
      <c r="JLG212" s="174"/>
      <c r="JLH212" s="174"/>
      <c r="JLI212" s="174"/>
      <c r="JLJ212" s="174"/>
      <c r="JLK212" s="174"/>
      <c r="JLL212" s="174"/>
      <c r="JLM212" s="174"/>
      <c r="JLN212" s="174"/>
      <c r="JLO212" s="174"/>
      <c r="JLP212" s="174"/>
      <c r="JLQ212" s="174"/>
      <c r="JLR212" s="174"/>
      <c r="JLS212" s="174"/>
      <c r="JLT212" s="174"/>
      <c r="JLU212" s="174"/>
      <c r="JLV212" s="174"/>
      <c r="JLW212" s="174"/>
      <c r="JLX212" s="174"/>
      <c r="JLY212" s="174"/>
      <c r="JLZ212" s="174"/>
      <c r="JMA212" s="174"/>
      <c r="JMB212" s="174"/>
      <c r="JMC212" s="174"/>
      <c r="JMD212" s="174"/>
      <c r="JME212" s="174"/>
      <c r="JMF212" s="174"/>
      <c r="JMG212" s="174"/>
      <c r="JMH212" s="174"/>
      <c r="JMI212" s="174"/>
      <c r="JMJ212" s="174"/>
      <c r="JMK212" s="174"/>
      <c r="JML212" s="174"/>
      <c r="JMM212" s="174"/>
      <c r="JMN212" s="174"/>
      <c r="JMO212" s="174"/>
      <c r="JMP212" s="174"/>
      <c r="JMQ212" s="174"/>
      <c r="JMR212" s="174"/>
      <c r="JMS212" s="174"/>
      <c r="JMT212" s="174"/>
      <c r="JMU212" s="174"/>
      <c r="JMV212" s="174"/>
      <c r="JMW212" s="174"/>
      <c r="JMX212" s="174"/>
      <c r="JMY212" s="174"/>
      <c r="JMZ212" s="174"/>
      <c r="JNA212" s="174"/>
      <c r="JNB212" s="174"/>
      <c r="JNC212" s="174"/>
      <c r="JND212" s="174"/>
      <c r="JNE212" s="174"/>
      <c r="JNF212" s="174"/>
      <c r="JNG212" s="174"/>
      <c r="JNH212" s="174"/>
      <c r="JNI212" s="174"/>
      <c r="JNJ212" s="174"/>
      <c r="JNK212" s="174"/>
      <c r="JNL212" s="174"/>
      <c r="JNM212" s="174"/>
      <c r="JNN212" s="174"/>
      <c r="JNO212" s="174"/>
      <c r="JNP212" s="174"/>
      <c r="JNQ212" s="174"/>
      <c r="JNR212" s="174"/>
      <c r="JNS212" s="174"/>
      <c r="JNT212" s="174"/>
      <c r="JNU212" s="174"/>
      <c r="JNV212" s="174"/>
      <c r="JNW212" s="174"/>
      <c r="JNX212" s="174"/>
      <c r="JNY212" s="174"/>
      <c r="JNZ212" s="174"/>
      <c r="JOA212" s="174"/>
      <c r="JOB212" s="174"/>
      <c r="JOC212" s="174"/>
      <c r="JOD212" s="174"/>
      <c r="JOE212" s="174"/>
      <c r="JOF212" s="174"/>
      <c r="JOG212" s="174"/>
      <c r="JOH212" s="174"/>
      <c r="JOI212" s="174"/>
      <c r="JOJ212" s="174"/>
      <c r="JOK212" s="174"/>
      <c r="JOL212" s="174"/>
      <c r="JOM212" s="174"/>
      <c r="JON212" s="174"/>
      <c r="JOO212" s="174"/>
      <c r="JOP212" s="174"/>
      <c r="JOQ212" s="174"/>
      <c r="JOR212" s="174"/>
      <c r="JOS212" s="174"/>
      <c r="JOT212" s="174"/>
      <c r="JOU212" s="174"/>
      <c r="JOV212" s="174"/>
      <c r="JOW212" s="174"/>
      <c r="JOX212" s="174"/>
      <c r="JOY212" s="174"/>
      <c r="JOZ212" s="174"/>
      <c r="JPA212" s="174"/>
      <c r="JPB212" s="174"/>
      <c r="JPC212" s="174"/>
      <c r="JPD212" s="174"/>
      <c r="JPE212" s="174"/>
      <c r="JPF212" s="174"/>
      <c r="JPG212" s="174"/>
      <c r="JPH212" s="174"/>
      <c r="JPI212" s="174"/>
      <c r="JPJ212" s="174"/>
      <c r="JPK212" s="174"/>
      <c r="JPL212" s="174"/>
      <c r="JPM212" s="174"/>
      <c r="JPN212" s="174"/>
      <c r="JPO212" s="174"/>
      <c r="JPP212" s="174"/>
      <c r="JPQ212" s="174"/>
      <c r="JPR212" s="174"/>
      <c r="JPS212" s="174"/>
      <c r="JPT212" s="174"/>
      <c r="JPU212" s="174"/>
      <c r="JPV212" s="174"/>
      <c r="JPW212" s="174"/>
      <c r="JPX212" s="174"/>
      <c r="JPY212" s="174"/>
      <c r="JPZ212" s="174"/>
      <c r="JQA212" s="174"/>
      <c r="JQB212" s="174"/>
      <c r="JQC212" s="174"/>
      <c r="JQD212" s="174"/>
      <c r="JQE212" s="174"/>
      <c r="JQF212" s="174"/>
      <c r="JQG212" s="174"/>
      <c r="JQH212" s="174"/>
      <c r="JQI212" s="174"/>
      <c r="JQJ212" s="174"/>
      <c r="JQK212" s="174"/>
      <c r="JQL212" s="174"/>
      <c r="JQM212" s="174"/>
      <c r="JQN212" s="174"/>
      <c r="JQO212" s="174"/>
      <c r="JQP212" s="174"/>
      <c r="JQQ212" s="174"/>
      <c r="JQR212" s="174"/>
      <c r="JQS212" s="174"/>
      <c r="JQT212" s="174"/>
      <c r="JQU212" s="174"/>
      <c r="JQV212" s="174"/>
      <c r="JQW212" s="174"/>
      <c r="JQX212" s="174"/>
      <c r="JQY212" s="174"/>
      <c r="JQZ212" s="174"/>
      <c r="JRA212" s="174"/>
      <c r="JRB212" s="174"/>
      <c r="JRC212" s="174"/>
      <c r="JRD212" s="174"/>
      <c r="JRE212" s="174"/>
      <c r="JRF212" s="174"/>
      <c r="JRG212" s="174"/>
      <c r="JRH212" s="174"/>
      <c r="JRI212" s="174"/>
      <c r="JRJ212" s="174"/>
      <c r="JRK212" s="174"/>
      <c r="JRL212" s="174"/>
      <c r="JRM212" s="174"/>
      <c r="JRN212" s="174"/>
      <c r="JRO212" s="174"/>
      <c r="JRP212" s="174"/>
      <c r="JRQ212" s="174"/>
      <c r="JRR212" s="174"/>
      <c r="JRS212" s="174"/>
      <c r="JRT212" s="174"/>
      <c r="JRU212" s="174"/>
      <c r="JRV212" s="174"/>
      <c r="JRW212" s="174"/>
      <c r="JRX212" s="174"/>
      <c r="JRY212" s="174"/>
      <c r="JRZ212" s="174"/>
      <c r="JSA212" s="174"/>
      <c r="JSB212" s="174"/>
      <c r="JSC212" s="174"/>
      <c r="JSD212" s="174"/>
      <c r="JSE212" s="174"/>
      <c r="JSF212" s="174"/>
      <c r="JSG212" s="174"/>
      <c r="JSH212" s="174"/>
      <c r="JSI212" s="174"/>
      <c r="JSJ212" s="174"/>
      <c r="JSK212" s="174"/>
      <c r="JSL212" s="174"/>
      <c r="JSM212" s="174"/>
      <c r="JSN212" s="174"/>
      <c r="JSO212" s="174"/>
      <c r="JSP212" s="174"/>
      <c r="JSQ212" s="174"/>
      <c r="JSR212" s="174"/>
      <c r="JSS212" s="174"/>
      <c r="JST212" s="174"/>
      <c r="JSU212" s="174"/>
      <c r="JSV212" s="174"/>
      <c r="JSW212" s="174"/>
      <c r="JSX212" s="174"/>
      <c r="JSY212" s="174"/>
      <c r="JSZ212" s="174"/>
      <c r="JTA212" s="174"/>
      <c r="JTB212" s="174"/>
      <c r="JTC212" s="174"/>
      <c r="JTD212" s="174"/>
      <c r="JTE212" s="174"/>
      <c r="JTF212" s="174"/>
      <c r="JTG212" s="174"/>
      <c r="JTH212" s="174"/>
      <c r="JTI212" s="174"/>
      <c r="JTJ212" s="174"/>
      <c r="JTK212" s="174"/>
      <c r="JTL212" s="174"/>
      <c r="JTM212" s="174"/>
      <c r="JTN212" s="174"/>
      <c r="JTO212" s="174"/>
      <c r="JTP212" s="174"/>
      <c r="JTQ212" s="174"/>
      <c r="JTR212" s="174"/>
      <c r="JTS212" s="174"/>
      <c r="JTT212" s="174"/>
      <c r="JTU212" s="174"/>
      <c r="JTV212" s="174"/>
      <c r="JTW212" s="174"/>
      <c r="JTX212" s="174"/>
      <c r="JTY212" s="174"/>
      <c r="JTZ212" s="174"/>
      <c r="JUA212" s="174"/>
      <c r="JUB212" s="174"/>
      <c r="JUC212" s="174"/>
      <c r="JUD212" s="174"/>
      <c r="JUE212" s="174"/>
      <c r="JUF212" s="174"/>
      <c r="JUG212" s="174"/>
      <c r="JUH212" s="174"/>
      <c r="JUI212" s="174"/>
      <c r="JUJ212" s="174"/>
      <c r="JUK212" s="174"/>
      <c r="JUL212" s="174"/>
      <c r="JUM212" s="174"/>
      <c r="JUN212" s="174"/>
      <c r="JUO212" s="174"/>
      <c r="JUP212" s="174"/>
      <c r="JUQ212" s="174"/>
      <c r="JUR212" s="174"/>
      <c r="JUS212" s="174"/>
      <c r="JUT212" s="174"/>
      <c r="JUU212" s="174"/>
      <c r="JUV212" s="174"/>
      <c r="JUW212" s="174"/>
      <c r="JUX212" s="174"/>
      <c r="JUY212" s="174"/>
      <c r="JUZ212" s="174"/>
      <c r="JVA212" s="174"/>
      <c r="JVB212" s="174"/>
      <c r="JVC212" s="174"/>
      <c r="JVD212" s="174"/>
      <c r="JVE212" s="174"/>
      <c r="JVF212" s="174"/>
      <c r="JVG212" s="174"/>
      <c r="JVH212" s="174"/>
      <c r="JVI212" s="174"/>
      <c r="JVJ212" s="174"/>
      <c r="JVK212" s="174"/>
      <c r="JVL212" s="174"/>
      <c r="JVM212" s="174"/>
      <c r="JVN212" s="174"/>
      <c r="JVO212" s="174"/>
      <c r="JVP212" s="174"/>
      <c r="JVQ212" s="174"/>
      <c r="JVR212" s="174"/>
      <c r="JVS212" s="174"/>
      <c r="JVT212" s="174"/>
      <c r="JVU212" s="174"/>
      <c r="JVV212" s="174"/>
      <c r="JVW212" s="174"/>
      <c r="JVX212" s="174"/>
      <c r="JVY212" s="174"/>
      <c r="JVZ212" s="174"/>
      <c r="JWA212" s="174"/>
      <c r="JWB212" s="174"/>
      <c r="JWC212" s="174"/>
      <c r="JWD212" s="174"/>
      <c r="JWE212" s="174"/>
      <c r="JWF212" s="174"/>
      <c r="JWG212" s="174"/>
      <c r="JWH212" s="174"/>
      <c r="JWI212" s="174"/>
      <c r="JWJ212" s="174"/>
      <c r="JWK212" s="174"/>
      <c r="JWL212" s="174"/>
      <c r="JWM212" s="174"/>
      <c r="JWN212" s="174"/>
      <c r="JWO212" s="174"/>
      <c r="JWP212" s="174"/>
      <c r="JWQ212" s="174"/>
      <c r="JWR212" s="174"/>
      <c r="JWS212" s="174"/>
      <c r="JWT212" s="174"/>
      <c r="JWU212" s="174"/>
      <c r="JWV212" s="174"/>
      <c r="JWW212" s="174"/>
      <c r="JWX212" s="174"/>
      <c r="JWY212" s="174"/>
      <c r="JWZ212" s="174"/>
      <c r="JXA212" s="174"/>
      <c r="JXB212" s="174"/>
      <c r="JXC212" s="174"/>
      <c r="JXD212" s="174"/>
      <c r="JXE212" s="174"/>
      <c r="JXF212" s="174"/>
      <c r="JXG212" s="174"/>
      <c r="JXH212" s="174"/>
      <c r="JXI212" s="174"/>
      <c r="JXJ212" s="174"/>
      <c r="JXK212" s="174"/>
      <c r="JXL212" s="174"/>
      <c r="JXM212" s="174"/>
      <c r="JXN212" s="174"/>
      <c r="JXO212" s="174"/>
      <c r="JXP212" s="174"/>
      <c r="JXQ212" s="174"/>
      <c r="JXR212" s="174"/>
      <c r="JXS212" s="174"/>
      <c r="JXT212" s="174"/>
      <c r="JXU212" s="174"/>
      <c r="JXV212" s="174"/>
      <c r="JXW212" s="174"/>
      <c r="JXX212" s="174"/>
      <c r="JXY212" s="174"/>
      <c r="JXZ212" s="174"/>
      <c r="JYA212" s="174"/>
      <c r="JYB212" s="174"/>
      <c r="JYC212" s="174"/>
      <c r="JYD212" s="174"/>
      <c r="JYE212" s="174"/>
      <c r="JYF212" s="174"/>
      <c r="JYG212" s="174"/>
      <c r="JYH212" s="174"/>
      <c r="JYI212" s="174"/>
      <c r="JYJ212" s="174"/>
      <c r="JYK212" s="174"/>
      <c r="JYL212" s="174"/>
      <c r="JYM212" s="174"/>
      <c r="JYN212" s="174"/>
      <c r="JYO212" s="174"/>
      <c r="JYP212" s="174"/>
      <c r="JYQ212" s="174"/>
      <c r="JYR212" s="174"/>
      <c r="JYS212" s="174"/>
      <c r="JYT212" s="174"/>
      <c r="JYU212" s="174"/>
      <c r="JYV212" s="174"/>
      <c r="JYW212" s="174"/>
      <c r="JYX212" s="174"/>
      <c r="JYY212" s="174"/>
      <c r="JYZ212" s="174"/>
      <c r="JZA212" s="174"/>
      <c r="JZB212" s="174"/>
      <c r="JZC212" s="174"/>
      <c r="JZD212" s="174"/>
      <c r="JZE212" s="174"/>
      <c r="JZF212" s="174"/>
      <c r="JZG212" s="174"/>
      <c r="JZH212" s="174"/>
      <c r="JZI212" s="174"/>
      <c r="JZJ212" s="174"/>
      <c r="JZK212" s="174"/>
      <c r="JZL212" s="174"/>
      <c r="JZM212" s="174"/>
      <c r="JZN212" s="174"/>
      <c r="JZO212" s="174"/>
      <c r="JZP212" s="174"/>
      <c r="JZQ212" s="174"/>
      <c r="JZR212" s="174"/>
      <c r="JZS212" s="174"/>
      <c r="JZT212" s="174"/>
      <c r="JZU212" s="174"/>
      <c r="JZV212" s="174"/>
      <c r="JZW212" s="174"/>
      <c r="JZX212" s="174"/>
      <c r="JZY212" s="174"/>
      <c r="JZZ212" s="174"/>
      <c r="KAA212" s="174"/>
      <c r="KAB212" s="174"/>
      <c r="KAC212" s="174"/>
      <c r="KAD212" s="174"/>
      <c r="KAE212" s="174"/>
      <c r="KAF212" s="174"/>
      <c r="KAG212" s="174"/>
      <c r="KAH212" s="174"/>
      <c r="KAI212" s="174"/>
      <c r="KAJ212" s="174"/>
      <c r="KAK212" s="174"/>
      <c r="KAL212" s="174"/>
      <c r="KAM212" s="174"/>
      <c r="KAN212" s="174"/>
      <c r="KAO212" s="174"/>
      <c r="KAP212" s="174"/>
      <c r="KAQ212" s="174"/>
      <c r="KAR212" s="174"/>
      <c r="KAS212" s="174"/>
      <c r="KAT212" s="174"/>
      <c r="KAU212" s="174"/>
      <c r="KAV212" s="174"/>
      <c r="KAW212" s="174"/>
      <c r="KAX212" s="174"/>
      <c r="KAY212" s="174"/>
      <c r="KAZ212" s="174"/>
      <c r="KBA212" s="174"/>
      <c r="KBB212" s="174"/>
      <c r="KBC212" s="174"/>
      <c r="KBD212" s="174"/>
      <c r="KBE212" s="174"/>
      <c r="KBF212" s="174"/>
      <c r="KBG212" s="174"/>
      <c r="KBH212" s="174"/>
      <c r="KBI212" s="174"/>
      <c r="KBJ212" s="174"/>
      <c r="KBK212" s="174"/>
      <c r="KBL212" s="174"/>
      <c r="KBM212" s="174"/>
      <c r="KBN212" s="174"/>
      <c r="KBO212" s="174"/>
      <c r="KBP212" s="174"/>
      <c r="KBQ212" s="174"/>
      <c r="KBR212" s="174"/>
      <c r="KBS212" s="174"/>
      <c r="KBT212" s="174"/>
      <c r="KBU212" s="174"/>
      <c r="KBV212" s="174"/>
      <c r="KBW212" s="174"/>
      <c r="KBX212" s="174"/>
      <c r="KBY212" s="174"/>
      <c r="KBZ212" s="174"/>
      <c r="KCA212" s="174"/>
      <c r="KCB212" s="174"/>
      <c r="KCC212" s="174"/>
      <c r="KCD212" s="174"/>
      <c r="KCE212" s="174"/>
      <c r="KCF212" s="174"/>
      <c r="KCG212" s="174"/>
      <c r="KCH212" s="174"/>
      <c r="KCI212" s="174"/>
      <c r="KCJ212" s="174"/>
      <c r="KCK212" s="174"/>
      <c r="KCL212" s="174"/>
      <c r="KCM212" s="174"/>
      <c r="KCN212" s="174"/>
      <c r="KCO212" s="174"/>
      <c r="KCP212" s="174"/>
      <c r="KCQ212" s="174"/>
      <c r="KCR212" s="174"/>
      <c r="KCS212" s="174"/>
      <c r="KCT212" s="174"/>
      <c r="KCU212" s="174"/>
      <c r="KCV212" s="174"/>
      <c r="KCW212" s="174"/>
      <c r="KCX212" s="174"/>
      <c r="KCY212" s="174"/>
      <c r="KCZ212" s="174"/>
      <c r="KDA212" s="174"/>
      <c r="KDB212" s="174"/>
      <c r="KDC212" s="174"/>
      <c r="KDD212" s="174"/>
      <c r="KDE212" s="174"/>
      <c r="KDF212" s="174"/>
      <c r="KDG212" s="174"/>
      <c r="KDH212" s="174"/>
      <c r="KDI212" s="174"/>
      <c r="KDJ212" s="174"/>
      <c r="KDK212" s="174"/>
      <c r="KDL212" s="174"/>
      <c r="KDM212" s="174"/>
      <c r="KDN212" s="174"/>
      <c r="KDO212" s="174"/>
      <c r="KDP212" s="174"/>
      <c r="KDQ212" s="174"/>
      <c r="KDR212" s="174"/>
      <c r="KDS212" s="174"/>
      <c r="KDT212" s="174"/>
      <c r="KDU212" s="174"/>
      <c r="KDV212" s="174"/>
      <c r="KDW212" s="174"/>
      <c r="KDX212" s="174"/>
      <c r="KDY212" s="174"/>
      <c r="KDZ212" s="174"/>
      <c r="KEA212" s="174"/>
      <c r="KEB212" s="174"/>
      <c r="KEC212" s="174"/>
      <c r="KED212" s="174"/>
      <c r="KEE212" s="174"/>
      <c r="KEF212" s="174"/>
      <c r="KEG212" s="174"/>
      <c r="KEH212" s="174"/>
      <c r="KEI212" s="174"/>
      <c r="KEJ212" s="174"/>
      <c r="KEK212" s="174"/>
      <c r="KEL212" s="174"/>
      <c r="KEM212" s="174"/>
      <c r="KEN212" s="174"/>
      <c r="KEO212" s="174"/>
      <c r="KEP212" s="174"/>
      <c r="KEQ212" s="174"/>
      <c r="KER212" s="174"/>
      <c r="KES212" s="174"/>
      <c r="KET212" s="174"/>
      <c r="KEU212" s="174"/>
      <c r="KEV212" s="174"/>
      <c r="KEW212" s="174"/>
      <c r="KEX212" s="174"/>
      <c r="KEY212" s="174"/>
      <c r="KEZ212" s="174"/>
      <c r="KFA212" s="174"/>
      <c r="KFB212" s="174"/>
      <c r="KFC212" s="174"/>
      <c r="KFD212" s="174"/>
      <c r="KFE212" s="174"/>
      <c r="KFF212" s="174"/>
      <c r="KFG212" s="174"/>
      <c r="KFH212" s="174"/>
      <c r="KFI212" s="174"/>
      <c r="KFJ212" s="174"/>
      <c r="KFK212" s="174"/>
      <c r="KFL212" s="174"/>
      <c r="KFM212" s="174"/>
      <c r="KFN212" s="174"/>
      <c r="KFO212" s="174"/>
      <c r="KFP212" s="174"/>
      <c r="KFQ212" s="174"/>
      <c r="KFR212" s="174"/>
      <c r="KFS212" s="174"/>
      <c r="KFT212" s="174"/>
      <c r="KFU212" s="174"/>
      <c r="KFV212" s="174"/>
      <c r="KFW212" s="174"/>
      <c r="KFX212" s="174"/>
      <c r="KFY212" s="174"/>
      <c r="KFZ212" s="174"/>
      <c r="KGA212" s="174"/>
      <c r="KGB212" s="174"/>
      <c r="KGC212" s="174"/>
      <c r="KGD212" s="174"/>
      <c r="KGE212" s="174"/>
      <c r="KGF212" s="174"/>
      <c r="KGG212" s="174"/>
      <c r="KGH212" s="174"/>
      <c r="KGI212" s="174"/>
      <c r="KGJ212" s="174"/>
      <c r="KGK212" s="174"/>
      <c r="KGL212" s="174"/>
      <c r="KGM212" s="174"/>
      <c r="KGN212" s="174"/>
      <c r="KGO212" s="174"/>
      <c r="KGP212" s="174"/>
      <c r="KGQ212" s="174"/>
      <c r="KGR212" s="174"/>
      <c r="KGS212" s="174"/>
      <c r="KGT212" s="174"/>
      <c r="KGU212" s="174"/>
      <c r="KGV212" s="174"/>
      <c r="KGW212" s="174"/>
      <c r="KGX212" s="174"/>
      <c r="KGY212" s="174"/>
      <c r="KGZ212" s="174"/>
      <c r="KHA212" s="174"/>
      <c r="KHB212" s="174"/>
      <c r="KHC212" s="174"/>
      <c r="KHD212" s="174"/>
      <c r="KHE212" s="174"/>
      <c r="KHF212" s="174"/>
      <c r="KHG212" s="174"/>
      <c r="KHH212" s="174"/>
      <c r="KHI212" s="174"/>
      <c r="KHJ212" s="174"/>
      <c r="KHK212" s="174"/>
      <c r="KHL212" s="174"/>
      <c r="KHM212" s="174"/>
      <c r="KHN212" s="174"/>
      <c r="KHO212" s="174"/>
      <c r="KHP212" s="174"/>
      <c r="KHQ212" s="174"/>
      <c r="KHR212" s="174"/>
      <c r="KHS212" s="174"/>
      <c r="KHT212" s="174"/>
      <c r="KHU212" s="174"/>
      <c r="KHV212" s="174"/>
      <c r="KHW212" s="174"/>
      <c r="KHX212" s="174"/>
      <c r="KHY212" s="174"/>
      <c r="KHZ212" s="174"/>
      <c r="KIA212" s="174"/>
      <c r="KIB212" s="174"/>
      <c r="KIC212" s="174"/>
      <c r="KID212" s="174"/>
      <c r="KIE212" s="174"/>
      <c r="KIF212" s="174"/>
      <c r="KIG212" s="174"/>
      <c r="KIH212" s="174"/>
      <c r="KII212" s="174"/>
      <c r="KIJ212" s="174"/>
      <c r="KIK212" s="174"/>
      <c r="KIL212" s="174"/>
      <c r="KIM212" s="174"/>
      <c r="KIN212" s="174"/>
      <c r="KIO212" s="174"/>
      <c r="KIP212" s="174"/>
      <c r="KIQ212" s="174"/>
      <c r="KIR212" s="174"/>
      <c r="KIS212" s="174"/>
      <c r="KIT212" s="174"/>
      <c r="KIU212" s="174"/>
      <c r="KIV212" s="174"/>
      <c r="KIW212" s="174"/>
      <c r="KIX212" s="174"/>
      <c r="KIY212" s="174"/>
      <c r="KIZ212" s="174"/>
      <c r="KJA212" s="174"/>
      <c r="KJB212" s="174"/>
      <c r="KJC212" s="174"/>
      <c r="KJD212" s="174"/>
      <c r="KJE212" s="174"/>
      <c r="KJF212" s="174"/>
      <c r="KJG212" s="174"/>
      <c r="KJH212" s="174"/>
      <c r="KJI212" s="174"/>
      <c r="KJJ212" s="174"/>
      <c r="KJK212" s="174"/>
      <c r="KJL212" s="174"/>
      <c r="KJM212" s="174"/>
      <c r="KJN212" s="174"/>
      <c r="KJO212" s="174"/>
      <c r="KJP212" s="174"/>
      <c r="KJQ212" s="174"/>
      <c r="KJR212" s="174"/>
      <c r="KJS212" s="174"/>
      <c r="KJT212" s="174"/>
      <c r="KJU212" s="174"/>
      <c r="KJV212" s="174"/>
      <c r="KJW212" s="174"/>
      <c r="KJX212" s="174"/>
      <c r="KJY212" s="174"/>
      <c r="KJZ212" s="174"/>
      <c r="KKA212" s="174"/>
      <c r="KKB212" s="174"/>
      <c r="KKC212" s="174"/>
      <c r="KKD212" s="174"/>
      <c r="KKE212" s="174"/>
      <c r="KKF212" s="174"/>
      <c r="KKG212" s="174"/>
      <c r="KKH212" s="174"/>
      <c r="KKI212" s="174"/>
      <c r="KKJ212" s="174"/>
      <c r="KKK212" s="174"/>
      <c r="KKL212" s="174"/>
      <c r="KKM212" s="174"/>
      <c r="KKN212" s="174"/>
      <c r="KKO212" s="174"/>
      <c r="KKP212" s="174"/>
      <c r="KKQ212" s="174"/>
      <c r="KKR212" s="174"/>
      <c r="KKS212" s="174"/>
      <c r="KKT212" s="174"/>
      <c r="KKU212" s="174"/>
      <c r="KKV212" s="174"/>
      <c r="KKW212" s="174"/>
      <c r="KKX212" s="174"/>
      <c r="KKY212" s="174"/>
      <c r="KKZ212" s="174"/>
      <c r="KLA212" s="174"/>
      <c r="KLB212" s="174"/>
      <c r="KLC212" s="174"/>
      <c r="KLD212" s="174"/>
      <c r="KLE212" s="174"/>
      <c r="KLF212" s="174"/>
      <c r="KLG212" s="174"/>
      <c r="KLH212" s="174"/>
      <c r="KLI212" s="174"/>
      <c r="KLJ212" s="174"/>
      <c r="KLK212" s="174"/>
      <c r="KLL212" s="174"/>
      <c r="KLM212" s="174"/>
      <c r="KLN212" s="174"/>
      <c r="KLO212" s="174"/>
      <c r="KLP212" s="174"/>
      <c r="KLQ212" s="174"/>
      <c r="KLR212" s="174"/>
      <c r="KLS212" s="174"/>
      <c r="KLT212" s="174"/>
      <c r="KLU212" s="174"/>
      <c r="KLV212" s="174"/>
      <c r="KLW212" s="174"/>
      <c r="KLX212" s="174"/>
      <c r="KLY212" s="174"/>
      <c r="KLZ212" s="174"/>
      <c r="KMA212" s="174"/>
      <c r="KMB212" s="174"/>
      <c r="KMC212" s="174"/>
      <c r="KMD212" s="174"/>
      <c r="KME212" s="174"/>
      <c r="KMF212" s="174"/>
      <c r="KMG212" s="174"/>
      <c r="KMH212" s="174"/>
      <c r="KMI212" s="174"/>
      <c r="KMJ212" s="174"/>
      <c r="KMK212" s="174"/>
      <c r="KML212" s="174"/>
      <c r="KMM212" s="174"/>
      <c r="KMN212" s="174"/>
      <c r="KMO212" s="174"/>
      <c r="KMP212" s="174"/>
      <c r="KMQ212" s="174"/>
      <c r="KMR212" s="174"/>
      <c r="KMS212" s="174"/>
      <c r="KMT212" s="174"/>
      <c r="KMU212" s="174"/>
      <c r="KMV212" s="174"/>
      <c r="KMW212" s="174"/>
      <c r="KMX212" s="174"/>
      <c r="KMY212" s="174"/>
      <c r="KMZ212" s="174"/>
      <c r="KNA212" s="174"/>
      <c r="KNB212" s="174"/>
      <c r="KNC212" s="174"/>
      <c r="KND212" s="174"/>
      <c r="KNE212" s="174"/>
      <c r="KNF212" s="174"/>
      <c r="KNG212" s="174"/>
      <c r="KNH212" s="174"/>
      <c r="KNI212" s="174"/>
      <c r="KNJ212" s="174"/>
      <c r="KNK212" s="174"/>
      <c r="KNL212" s="174"/>
      <c r="KNM212" s="174"/>
      <c r="KNN212" s="174"/>
      <c r="KNO212" s="174"/>
      <c r="KNP212" s="174"/>
      <c r="KNQ212" s="174"/>
      <c r="KNR212" s="174"/>
      <c r="KNS212" s="174"/>
      <c r="KNT212" s="174"/>
      <c r="KNU212" s="174"/>
      <c r="KNV212" s="174"/>
      <c r="KNW212" s="174"/>
      <c r="KNX212" s="174"/>
      <c r="KNY212" s="174"/>
      <c r="KNZ212" s="174"/>
      <c r="KOA212" s="174"/>
      <c r="KOB212" s="174"/>
      <c r="KOC212" s="174"/>
      <c r="KOD212" s="174"/>
      <c r="KOE212" s="174"/>
      <c r="KOF212" s="174"/>
      <c r="KOG212" s="174"/>
      <c r="KOH212" s="174"/>
      <c r="KOI212" s="174"/>
      <c r="KOJ212" s="174"/>
      <c r="KOK212" s="174"/>
      <c r="KOL212" s="174"/>
      <c r="KOM212" s="174"/>
      <c r="KON212" s="174"/>
      <c r="KOO212" s="174"/>
      <c r="KOP212" s="174"/>
      <c r="KOQ212" s="174"/>
      <c r="KOR212" s="174"/>
      <c r="KOS212" s="174"/>
      <c r="KOT212" s="174"/>
      <c r="KOU212" s="174"/>
      <c r="KOV212" s="174"/>
      <c r="KOW212" s="174"/>
      <c r="KOX212" s="174"/>
      <c r="KOY212" s="174"/>
      <c r="KOZ212" s="174"/>
      <c r="KPA212" s="174"/>
      <c r="KPB212" s="174"/>
      <c r="KPC212" s="174"/>
      <c r="KPD212" s="174"/>
      <c r="KPE212" s="174"/>
      <c r="KPF212" s="174"/>
      <c r="KPG212" s="174"/>
      <c r="KPH212" s="174"/>
      <c r="KPI212" s="174"/>
      <c r="KPJ212" s="174"/>
      <c r="KPK212" s="174"/>
      <c r="KPL212" s="174"/>
      <c r="KPM212" s="174"/>
      <c r="KPN212" s="174"/>
      <c r="KPO212" s="174"/>
      <c r="KPP212" s="174"/>
      <c r="KPQ212" s="174"/>
      <c r="KPR212" s="174"/>
      <c r="KPS212" s="174"/>
      <c r="KPT212" s="174"/>
      <c r="KPU212" s="174"/>
      <c r="KPV212" s="174"/>
      <c r="KPW212" s="174"/>
      <c r="KPX212" s="174"/>
      <c r="KPY212" s="174"/>
      <c r="KPZ212" s="174"/>
      <c r="KQA212" s="174"/>
      <c r="KQB212" s="174"/>
      <c r="KQC212" s="174"/>
      <c r="KQD212" s="174"/>
      <c r="KQE212" s="174"/>
      <c r="KQF212" s="174"/>
      <c r="KQG212" s="174"/>
      <c r="KQH212" s="174"/>
      <c r="KQI212" s="174"/>
      <c r="KQJ212" s="174"/>
      <c r="KQK212" s="174"/>
      <c r="KQL212" s="174"/>
      <c r="KQM212" s="174"/>
      <c r="KQN212" s="174"/>
      <c r="KQO212" s="174"/>
      <c r="KQP212" s="174"/>
      <c r="KQQ212" s="174"/>
      <c r="KQR212" s="174"/>
      <c r="KQS212" s="174"/>
      <c r="KQT212" s="174"/>
      <c r="KQU212" s="174"/>
      <c r="KQV212" s="174"/>
      <c r="KQW212" s="174"/>
      <c r="KQX212" s="174"/>
      <c r="KQY212" s="174"/>
      <c r="KQZ212" s="174"/>
      <c r="KRA212" s="174"/>
      <c r="KRB212" s="174"/>
      <c r="KRC212" s="174"/>
      <c r="KRD212" s="174"/>
      <c r="KRE212" s="174"/>
      <c r="KRF212" s="174"/>
      <c r="KRG212" s="174"/>
      <c r="KRH212" s="174"/>
      <c r="KRI212" s="174"/>
      <c r="KRJ212" s="174"/>
      <c r="KRK212" s="174"/>
      <c r="KRL212" s="174"/>
      <c r="KRM212" s="174"/>
      <c r="KRN212" s="174"/>
      <c r="KRO212" s="174"/>
      <c r="KRP212" s="174"/>
      <c r="KRQ212" s="174"/>
      <c r="KRR212" s="174"/>
      <c r="KRS212" s="174"/>
      <c r="KRT212" s="174"/>
      <c r="KRU212" s="174"/>
      <c r="KRV212" s="174"/>
      <c r="KRW212" s="174"/>
      <c r="KRX212" s="174"/>
      <c r="KRY212" s="174"/>
      <c r="KRZ212" s="174"/>
      <c r="KSA212" s="174"/>
      <c r="KSB212" s="174"/>
      <c r="KSC212" s="174"/>
      <c r="KSD212" s="174"/>
      <c r="KSE212" s="174"/>
      <c r="KSF212" s="174"/>
      <c r="KSG212" s="174"/>
      <c r="KSH212" s="174"/>
      <c r="KSI212" s="174"/>
      <c r="KSJ212" s="174"/>
      <c r="KSK212" s="174"/>
      <c r="KSL212" s="174"/>
      <c r="KSM212" s="174"/>
      <c r="KSN212" s="174"/>
      <c r="KSO212" s="174"/>
      <c r="KSP212" s="174"/>
      <c r="KSQ212" s="174"/>
      <c r="KSR212" s="174"/>
      <c r="KSS212" s="174"/>
      <c r="KST212" s="174"/>
      <c r="KSU212" s="174"/>
      <c r="KSV212" s="174"/>
      <c r="KSW212" s="174"/>
      <c r="KSX212" s="174"/>
      <c r="KSY212" s="174"/>
      <c r="KSZ212" s="174"/>
      <c r="KTA212" s="174"/>
      <c r="KTB212" s="174"/>
      <c r="KTC212" s="174"/>
      <c r="KTD212" s="174"/>
      <c r="KTE212" s="174"/>
      <c r="KTF212" s="174"/>
      <c r="KTG212" s="174"/>
      <c r="KTH212" s="174"/>
      <c r="KTI212" s="174"/>
      <c r="KTJ212" s="174"/>
      <c r="KTK212" s="174"/>
      <c r="KTL212" s="174"/>
      <c r="KTM212" s="174"/>
      <c r="KTN212" s="174"/>
      <c r="KTO212" s="174"/>
      <c r="KTP212" s="174"/>
      <c r="KTQ212" s="174"/>
      <c r="KTR212" s="174"/>
      <c r="KTS212" s="174"/>
      <c r="KTT212" s="174"/>
      <c r="KTU212" s="174"/>
      <c r="KTV212" s="174"/>
      <c r="KTW212" s="174"/>
      <c r="KTX212" s="174"/>
      <c r="KTY212" s="174"/>
      <c r="KTZ212" s="174"/>
      <c r="KUA212" s="174"/>
      <c r="KUB212" s="174"/>
      <c r="KUC212" s="174"/>
      <c r="KUD212" s="174"/>
      <c r="KUE212" s="174"/>
      <c r="KUF212" s="174"/>
      <c r="KUG212" s="174"/>
      <c r="KUH212" s="174"/>
      <c r="KUI212" s="174"/>
      <c r="KUJ212" s="174"/>
      <c r="KUK212" s="174"/>
      <c r="KUL212" s="174"/>
      <c r="KUM212" s="174"/>
      <c r="KUN212" s="174"/>
      <c r="KUO212" s="174"/>
      <c r="KUP212" s="174"/>
      <c r="KUQ212" s="174"/>
      <c r="KUR212" s="174"/>
      <c r="KUS212" s="174"/>
      <c r="KUT212" s="174"/>
      <c r="KUU212" s="174"/>
      <c r="KUV212" s="174"/>
      <c r="KUW212" s="174"/>
      <c r="KUX212" s="174"/>
      <c r="KUY212" s="174"/>
      <c r="KUZ212" s="174"/>
      <c r="KVA212" s="174"/>
      <c r="KVB212" s="174"/>
      <c r="KVC212" s="174"/>
      <c r="KVD212" s="174"/>
      <c r="KVE212" s="174"/>
      <c r="KVF212" s="174"/>
      <c r="KVG212" s="174"/>
      <c r="KVH212" s="174"/>
      <c r="KVI212" s="174"/>
      <c r="KVJ212" s="174"/>
      <c r="KVK212" s="174"/>
      <c r="KVL212" s="174"/>
      <c r="KVM212" s="174"/>
      <c r="KVN212" s="174"/>
      <c r="KVO212" s="174"/>
      <c r="KVP212" s="174"/>
      <c r="KVQ212" s="174"/>
      <c r="KVR212" s="174"/>
      <c r="KVS212" s="174"/>
      <c r="KVT212" s="174"/>
      <c r="KVU212" s="174"/>
      <c r="KVV212" s="174"/>
      <c r="KVW212" s="174"/>
      <c r="KVX212" s="174"/>
      <c r="KVY212" s="174"/>
      <c r="KVZ212" s="174"/>
      <c r="KWA212" s="174"/>
      <c r="KWB212" s="174"/>
      <c r="KWC212" s="174"/>
      <c r="KWD212" s="174"/>
      <c r="KWE212" s="174"/>
      <c r="KWF212" s="174"/>
      <c r="KWG212" s="174"/>
      <c r="KWH212" s="174"/>
      <c r="KWI212" s="174"/>
      <c r="KWJ212" s="174"/>
      <c r="KWK212" s="174"/>
      <c r="KWL212" s="174"/>
      <c r="KWM212" s="174"/>
      <c r="KWN212" s="174"/>
      <c r="KWO212" s="174"/>
      <c r="KWP212" s="174"/>
      <c r="KWQ212" s="174"/>
      <c r="KWR212" s="174"/>
      <c r="KWS212" s="174"/>
      <c r="KWT212" s="174"/>
      <c r="KWU212" s="174"/>
      <c r="KWV212" s="174"/>
      <c r="KWW212" s="174"/>
      <c r="KWX212" s="174"/>
      <c r="KWY212" s="174"/>
      <c r="KWZ212" s="174"/>
      <c r="KXA212" s="174"/>
      <c r="KXB212" s="174"/>
      <c r="KXC212" s="174"/>
      <c r="KXD212" s="174"/>
      <c r="KXE212" s="174"/>
      <c r="KXF212" s="174"/>
      <c r="KXG212" s="174"/>
      <c r="KXH212" s="174"/>
      <c r="KXI212" s="174"/>
      <c r="KXJ212" s="174"/>
      <c r="KXK212" s="174"/>
      <c r="KXL212" s="174"/>
      <c r="KXM212" s="174"/>
      <c r="KXN212" s="174"/>
      <c r="KXO212" s="174"/>
      <c r="KXP212" s="174"/>
      <c r="KXQ212" s="174"/>
      <c r="KXR212" s="174"/>
      <c r="KXS212" s="174"/>
      <c r="KXT212" s="174"/>
      <c r="KXU212" s="174"/>
      <c r="KXV212" s="174"/>
      <c r="KXW212" s="174"/>
      <c r="KXX212" s="174"/>
      <c r="KXY212" s="174"/>
      <c r="KXZ212" s="174"/>
      <c r="KYA212" s="174"/>
      <c r="KYB212" s="174"/>
      <c r="KYC212" s="174"/>
      <c r="KYD212" s="174"/>
      <c r="KYE212" s="174"/>
      <c r="KYF212" s="174"/>
      <c r="KYG212" s="174"/>
      <c r="KYH212" s="174"/>
      <c r="KYI212" s="174"/>
      <c r="KYJ212" s="174"/>
      <c r="KYK212" s="174"/>
      <c r="KYL212" s="174"/>
      <c r="KYM212" s="174"/>
      <c r="KYN212" s="174"/>
      <c r="KYO212" s="174"/>
      <c r="KYP212" s="174"/>
      <c r="KYQ212" s="174"/>
      <c r="KYR212" s="174"/>
      <c r="KYS212" s="174"/>
      <c r="KYT212" s="174"/>
      <c r="KYU212" s="174"/>
      <c r="KYV212" s="174"/>
      <c r="KYW212" s="174"/>
      <c r="KYX212" s="174"/>
      <c r="KYY212" s="174"/>
      <c r="KYZ212" s="174"/>
      <c r="KZA212" s="174"/>
      <c r="KZB212" s="174"/>
      <c r="KZC212" s="174"/>
      <c r="KZD212" s="174"/>
      <c r="KZE212" s="174"/>
      <c r="KZF212" s="174"/>
      <c r="KZG212" s="174"/>
      <c r="KZH212" s="174"/>
      <c r="KZI212" s="174"/>
      <c r="KZJ212" s="174"/>
      <c r="KZK212" s="174"/>
      <c r="KZL212" s="174"/>
      <c r="KZM212" s="174"/>
      <c r="KZN212" s="174"/>
      <c r="KZO212" s="174"/>
      <c r="KZP212" s="174"/>
      <c r="KZQ212" s="174"/>
      <c r="KZR212" s="174"/>
      <c r="KZS212" s="174"/>
      <c r="KZT212" s="174"/>
      <c r="KZU212" s="174"/>
      <c r="KZV212" s="174"/>
      <c r="KZW212" s="174"/>
      <c r="KZX212" s="174"/>
      <c r="KZY212" s="174"/>
      <c r="KZZ212" s="174"/>
      <c r="LAA212" s="174"/>
      <c r="LAB212" s="174"/>
      <c r="LAC212" s="174"/>
      <c r="LAD212" s="174"/>
      <c r="LAE212" s="174"/>
      <c r="LAF212" s="174"/>
      <c r="LAG212" s="174"/>
      <c r="LAH212" s="174"/>
      <c r="LAI212" s="174"/>
      <c r="LAJ212" s="174"/>
      <c r="LAK212" s="174"/>
      <c r="LAL212" s="174"/>
      <c r="LAM212" s="174"/>
      <c r="LAN212" s="174"/>
      <c r="LAO212" s="174"/>
      <c r="LAP212" s="174"/>
      <c r="LAQ212" s="174"/>
      <c r="LAR212" s="174"/>
      <c r="LAS212" s="174"/>
      <c r="LAT212" s="174"/>
      <c r="LAU212" s="174"/>
      <c r="LAV212" s="174"/>
      <c r="LAW212" s="174"/>
      <c r="LAX212" s="174"/>
      <c r="LAY212" s="174"/>
      <c r="LAZ212" s="174"/>
      <c r="LBA212" s="174"/>
      <c r="LBB212" s="174"/>
      <c r="LBC212" s="174"/>
      <c r="LBD212" s="174"/>
      <c r="LBE212" s="174"/>
      <c r="LBF212" s="174"/>
      <c r="LBG212" s="174"/>
      <c r="LBH212" s="174"/>
      <c r="LBI212" s="174"/>
      <c r="LBJ212" s="174"/>
      <c r="LBK212" s="174"/>
      <c r="LBL212" s="174"/>
      <c r="LBM212" s="174"/>
      <c r="LBN212" s="174"/>
      <c r="LBO212" s="174"/>
      <c r="LBP212" s="174"/>
      <c r="LBQ212" s="174"/>
      <c r="LBR212" s="174"/>
      <c r="LBS212" s="174"/>
      <c r="LBT212" s="174"/>
      <c r="LBU212" s="174"/>
      <c r="LBV212" s="174"/>
      <c r="LBW212" s="174"/>
      <c r="LBX212" s="174"/>
      <c r="LBY212" s="174"/>
      <c r="LBZ212" s="174"/>
      <c r="LCA212" s="174"/>
      <c r="LCB212" s="174"/>
      <c r="LCC212" s="174"/>
      <c r="LCD212" s="174"/>
      <c r="LCE212" s="174"/>
      <c r="LCF212" s="174"/>
      <c r="LCG212" s="174"/>
      <c r="LCH212" s="174"/>
      <c r="LCI212" s="174"/>
      <c r="LCJ212" s="174"/>
      <c r="LCK212" s="174"/>
      <c r="LCL212" s="174"/>
      <c r="LCM212" s="174"/>
      <c r="LCN212" s="174"/>
      <c r="LCO212" s="174"/>
      <c r="LCP212" s="174"/>
      <c r="LCQ212" s="174"/>
      <c r="LCR212" s="174"/>
      <c r="LCS212" s="174"/>
      <c r="LCT212" s="174"/>
      <c r="LCU212" s="174"/>
      <c r="LCV212" s="174"/>
      <c r="LCW212" s="174"/>
      <c r="LCX212" s="174"/>
      <c r="LCY212" s="174"/>
      <c r="LCZ212" s="174"/>
      <c r="LDA212" s="174"/>
      <c r="LDB212" s="174"/>
      <c r="LDC212" s="174"/>
      <c r="LDD212" s="174"/>
      <c r="LDE212" s="174"/>
      <c r="LDF212" s="174"/>
      <c r="LDG212" s="174"/>
      <c r="LDH212" s="174"/>
      <c r="LDI212" s="174"/>
      <c r="LDJ212" s="174"/>
      <c r="LDK212" s="174"/>
      <c r="LDL212" s="174"/>
      <c r="LDM212" s="174"/>
      <c r="LDN212" s="174"/>
      <c r="LDO212" s="174"/>
      <c r="LDP212" s="174"/>
      <c r="LDQ212" s="174"/>
      <c r="LDR212" s="174"/>
      <c r="LDS212" s="174"/>
      <c r="LDT212" s="174"/>
      <c r="LDU212" s="174"/>
      <c r="LDV212" s="174"/>
      <c r="LDW212" s="174"/>
      <c r="LDX212" s="174"/>
      <c r="LDY212" s="174"/>
      <c r="LDZ212" s="174"/>
      <c r="LEA212" s="174"/>
      <c r="LEB212" s="174"/>
      <c r="LEC212" s="174"/>
      <c r="LED212" s="174"/>
      <c r="LEE212" s="174"/>
      <c r="LEF212" s="174"/>
      <c r="LEG212" s="174"/>
      <c r="LEH212" s="174"/>
      <c r="LEI212" s="174"/>
      <c r="LEJ212" s="174"/>
      <c r="LEK212" s="174"/>
      <c r="LEL212" s="174"/>
      <c r="LEM212" s="174"/>
      <c r="LEN212" s="174"/>
      <c r="LEO212" s="174"/>
      <c r="LEP212" s="174"/>
      <c r="LEQ212" s="174"/>
      <c r="LER212" s="174"/>
      <c r="LES212" s="174"/>
      <c r="LET212" s="174"/>
      <c r="LEU212" s="174"/>
      <c r="LEV212" s="174"/>
      <c r="LEW212" s="174"/>
      <c r="LEX212" s="174"/>
      <c r="LEY212" s="174"/>
      <c r="LEZ212" s="174"/>
      <c r="LFA212" s="174"/>
      <c r="LFB212" s="174"/>
      <c r="LFC212" s="174"/>
      <c r="LFD212" s="174"/>
      <c r="LFE212" s="174"/>
      <c r="LFF212" s="174"/>
      <c r="LFG212" s="174"/>
      <c r="LFH212" s="174"/>
      <c r="LFI212" s="174"/>
      <c r="LFJ212" s="174"/>
      <c r="LFK212" s="174"/>
      <c r="LFL212" s="174"/>
      <c r="LFM212" s="174"/>
      <c r="LFN212" s="174"/>
      <c r="LFO212" s="174"/>
      <c r="LFP212" s="174"/>
      <c r="LFQ212" s="174"/>
      <c r="LFR212" s="174"/>
      <c r="LFS212" s="174"/>
      <c r="LFT212" s="174"/>
      <c r="LFU212" s="174"/>
      <c r="LFV212" s="174"/>
      <c r="LFW212" s="174"/>
      <c r="LFX212" s="174"/>
      <c r="LFY212" s="174"/>
      <c r="LFZ212" s="174"/>
      <c r="LGA212" s="174"/>
      <c r="LGB212" s="174"/>
      <c r="LGC212" s="174"/>
      <c r="LGD212" s="174"/>
      <c r="LGE212" s="174"/>
      <c r="LGF212" s="174"/>
      <c r="LGG212" s="174"/>
      <c r="LGH212" s="174"/>
      <c r="LGI212" s="174"/>
      <c r="LGJ212" s="174"/>
      <c r="LGK212" s="174"/>
      <c r="LGL212" s="174"/>
      <c r="LGM212" s="174"/>
      <c r="LGN212" s="174"/>
      <c r="LGO212" s="174"/>
      <c r="LGP212" s="174"/>
      <c r="LGQ212" s="174"/>
      <c r="LGR212" s="174"/>
      <c r="LGS212" s="174"/>
      <c r="LGT212" s="174"/>
      <c r="LGU212" s="174"/>
      <c r="LGV212" s="174"/>
      <c r="LGW212" s="174"/>
      <c r="LGX212" s="174"/>
      <c r="LGY212" s="174"/>
      <c r="LGZ212" s="174"/>
      <c r="LHA212" s="174"/>
      <c r="LHB212" s="174"/>
      <c r="LHC212" s="174"/>
      <c r="LHD212" s="174"/>
      <c r="LHE212" s="174"/>
      <c r="LHF212" s="174"/>
      <c r="LHG212" s="174"/>
      <c r="LHH212" s="174"/>
      <c r="LHI212" s="174"/>
      <c r="LHJ212" s="174"/>
      <c r="LHK212" s="174"/>
      <c r="LHL212" s="174"/>
      <c r="LHM212" s="174"/>
      <c r="LHN212" s="174"/>
      <c r="LHO212" s="174"/>
      <c r="LHP212" s="174"/>
      <c r="LHQ212" s="174"/>
      <c r="LHR212" s="174"/>
      <c r="LHS212" s="174"/>
      <c r="LHT212" s="174"/>
      <c r="LHU212" s="174"/>
      <c r="LHV212" s="174"/>
      <c r="LHW212" s="174"/>
      <c r="LHX212" s="174"/>
      <c r="LHY212" s="174"/>
      <c r="LHZ212" s="174"/>
      <c r="LIA212" s="174"/>
      <c r="LIB212" s="174"/>
      <c r="LIC212" s="174"/>
      <c r="LID212" s="174"/>
      <c r="LIE212" s="174"/>
      <c r="LIF212" s="174"/>
      <c r="LIG212" s="174"/>
      <c r="LIH212" s="174"/>
      <c r="LII212" s="174"/>
      <c r="LIJ212" s="174"/>
      <c r="LIK212" s="174"/>
      <c r="LIL212" s="174"/>
      <c r="LIM212" s="174"/>
      <c r="LIN212" s="174"/>
      <c r="LIO212" s="174"/>
      <c r="LIP212" s="174"/>
      <c r="LIQ212" s="174"/>
      <c r="LIR212" s="174"/>
      <c r="LIS212" s="174"/>
      <c r="LIT212" s="174"/>
      <c r="LIU212" s="174"/>
      <c r="LIV212" s="174"/>
      <c r="LIW212" s="174"/>
      <c r="LIX212" s="174"/>
      <c r="LIY212" s="174"/>
      <c r="LIZ212" s="174"/>
      <c r="LJA212" s="174"/>
      <c r="LJB212" s="174"/>
      <c r="LJC212" s="174"/>
      <c r="LJD212" s="174"/>
      <c r="LJE212" s="174"/>
      <c r="LJF212" s="174"/>
      <c r="LJG212" s="174"/>
      <c r="LJH212" s="174"/>
      <c r="LJI212" s="174"/>
      <c r="LJJ212" s="174"/>
      <c r="LJK212" s="174"/>
      <c r="LJL212" s="174"/>
      <c r="LJM212" s="174"/>
      <c r="LJN212" s="174"/>
      <c r="LJO212" s="174"/>
      <c r="LJP212" s="174"/>
      <c r="LJQ212" s="174"/>
      <c r="LJR212" s="174"/>
      <c r="LJS212" s="174"/>
      <c r="LJT212" s="174"/>
      <c r="LJU212" s="174"/>
      <c r="LJV212" s="174"/>
      <c r="LJW212" s="174"/>
      <c r="LJX212" s="174"/>
      <c r="LJY212" s="174"/>
      <c r="LJZ212" s="174"/>
      <c r="LKA212" s="174"/>
      <c r="LKB212" s="174"/>
      <c r="LKC212" s="174"/>
      <c r="LKD212" s="174"/>
      <c r="LKE212" s="174"/>
      <c r="LKF212" s="174"/>
      <c r="LKG212" s="174"/>
      <c r="LKH212" s="174"/>
      <c r="LKI212" s="174"/>
      <c r="LKJ212" s="174"/>
      <c r="LKK212" s="174"/>
      <c r="LKL212" s="174"/>
      <c r="LKM212" s="174"/>
      <c r="LKN212" s="174"/>
      <c r="LKO212" s="174"/>
      <c r="LKP212" s="174"/>
      <c r="LKQ212" s="174"/>
      <c r="LKR212" s="174"/>
      <c r="LKS212" s="174"/>
      <c r="LKT212" s="174"/>
      <c r="LKU212" s="174"/>
      <c r="LKV212" s="174"/>
      <c r="LKW212" s="174"/>
      <c r="LKX212" s="174"/>
      <c r="LKY212" s="174"/>
      <c r="LKZ212" s="174"/>
      <c r="LLA212" s="174"/>
      <c r="LLB212" s="174"/>
      <c r="LLC212" s="174"/>
      <c r="LLD212" s="174"/>
      <c r="LLE212" s="174"/>
      <c r="LLF212" s="174"/>
      <c r="LLG212" s="174"/>
      <c r="LLH212" s="174"/>
      <c r="LLI212" s="174"/>
      <c r="LLJ212" s="174"/>
      <c r="LLK212" s="174"/>
      <c r="LLL212" s="174"/>
      <c r="LLM212" s="174"/>
      <c r="LLN212" s="174"/>
      <c r="LLO212" s="174"/>
      <c r="LLP212" s="174"/>
      <c r="LLQ212" s="174"/>
      <c r="LLR212" s="174"/>
      <c r="LLS212" s="174"/>
      <c r="LLT212" s="174"/>
      <c r="LLU212" s="174"/>
      <c r="LLV212" s="174"/>
      <c r="LLW212" s="174"/>
      <c r="LLX212" s="174"/>
      <c r="LLY212" s="174"/>
      <c r="LLZ212" s="174"/>
      <c r="LMA212" s="174"/>
      <c r="LMB212" s="174"/>
      <c r="LMC212" s="174"/>
      <c r="LMD212" s="174"/>
      <c r="LME212" s="174"/>
      <c r="LMF212" s="174"/>
      <c r="LMG212" s="174"/>
      <c r="LMH212" s="174"/>
      <c r="LMI212" s="174"/>
      <c r="LMJ212" s="174"/>
      <c r="LMK212" s="174"/>
      <c r="LML212" s="174"/>
      <c r="LMM212" s="174"/>
      <c r="LMN212" s="174"/>
      <c r="LMO212" s="174"/>
      <c r="LMP212" s="174"/>
      <c r="LMQ212" s="174"/>
      <c r="LMR212" s="174"/>
      <c r="LMS212" s="174"/>
      <c r="LMT212" s="174"/>
      <c r="LMU212" s="174"/>
      <c r="LMV212" s="174"/>
      <c r="LMW212" s="174"/>
      <c r="LMX212" s="174"/>
      <c r="LMY212" s="174"/>
      <c r="LMZ212" s="174"/>
      <c r="LNA212" s="174"/>
      <c r="LNB212" s="174"/>
      <c r="LNC212" s="174"/>
      <c r="LND212" s="174"/>
      <c r="LNE212" s="174"/>
      <c r="LNF212" s="174"/>
      <c r="LNG212" s="174"/>
      <c r="LNH212" s="174"/>
      <c r="LNI212" s="174"/>
      <c r="LNJ212" s="174"/>
      <c r="LNK212" s="174"/>
      <c r="LNL212" s="174"/>
      <c r="LNM212" s="174"/>
      <c r="LNN212" s="174"/>
      <c r="LNO212" s="174"/>
      <c r="LNP212" s="174"/>
      <c r="LNQ212" s="174"/>
      <c r="LNR212" s="174"/>
      <c r="LNS212" s="174"/>
      <c r="LNT212" s="174"/>
      <c r="LNU212" s="174"/>
      <c r="LNV212" s="174"/>
      <c r="LNW212" s="174"/>
      <c r="LNX212" s="174"/>
      <c r="LNY212" s="174"/>
      <c r="LNZ212" s="174"/>
      <c r="LOA212" s="174"/>
      <c r="LOB212" s="174"/>
      <c r="LOC212" s="174"/>
      <c r="LOD212" s="174"/>
      <c r="LOE212" s="174"/>
      <c r="LOF212" s="174"/>
      <c r="LOG212" s="174"/>
      <c r="LOH212" s="174"/>
      <c r="LOI212" s="174"/>
      <c r="LOJ212" s="174"/>
      <c r="LOK212" s="174"/>
      <c r="LOL212" s="174"/>
      <c r="LOM212" s="174"/>
      <c r="LON212" s="174"/>
      <c r="LOO212" s="174"/>
      <c r="LOP212" s="174"/>
      <c r="LOQ212" s="174"/>
      <c r="LOR212" s="174"/>
      <c r="LOS212" s="174"/>
      <c r="LOT212" s="174"/>
      <c r="LOU212" s="174"/>
      <c r="LOV212" s="174"/>
      <c r="LOW212" s="174"/>
      <c r="LOX212" s="174"/>
      <c r="LOY212" s="174"/>
      <c r="LOZ212" s="174"/>
      <c r="LPA212" s="174"/>
      <c r="LPB212" s="174"/>
      <c r="LPC212" s="174"/>
      <c r="LPD212" s="174"/>
      <c r="LPE212" s="174"/>
      <c r="LPF212" s="174"/>
      <c r="LPG212" s="174"/>
      <c r="LPH212" s="174"/>
      <c r="LPI212" s="174"/>
      <c r="LPJ212" s="174"/>
      <c r="LPK212" s="174"/>
      <c r="LPL212" s="174"/>
      <c r="LPM212" s="174"/>
      <c r="LPN212" s="174"/>
      <c r="LPO212" s="174"/>
      <c r="LPP212" s="174"/>
      <c r="LPQ212" s="174"/>
      <c r="LPR212" s="174"/>
      <c r="LPS212" s="174"/>
      <c r="LPT212" s="174"/>
      <c r="LPU212" s="174"/>
      <c r="LPV212" s="174"/>
      <c r="LPW212" s="174"/>
      <c r="LPX212" s="174"/>
      <c r="LPY212" s="174"/>
      <c r="LPZ212" s="174"/>
      <c r="LQA212" s="174"/>
      <c r="LQB212" s="174"/>
      <c r="LQC212" s="174"/>
      <c r="LQD212" s="174"/>
      <c r="LQE212" s="174"/>
      <c r="LQF212" s="174"/>
      <c r="LQG212" s="174"/>
      <c r="LQH212" s="174"/>
      <c r="LQI212" s="174"/>
      <c r="LQJ212" s="174"/>
      <c r="LQK212" s="174"/>
      <c r="LQL212" s="174"/>
      <c r="LQM212" s="174"/>
      <c r="LQN212" s="174"/>
      <c r="LQO212" s="174"/>
      <c r="LQP212" s="174"/>
      <c r="LQQ212" s="174"/>
      <c r="LQR212" s="174"/>
      <c r="LQS212" s="174"/>
      <c r="LQT212" s="174"/>
      <c r="LQU212" s="174"/>
      <c r="LQV212" s="174"/>
      <c r="LQW212" s="174"/>
      <c r="LQX212" s="174"/>
      <c r="LQY212" s="174"/>
      <c r="LQZ212" s="174"/>
      <c r="LRA212" s="174"/>
      <c r="LRB212" s="174"/>
      <c r="LRC212" s="174"/>
      <c r="LRD212" s="174"/>
      <c r="LRE212" s="174"/>
      <c r="LRF212" s="174"/>
      <c r="LRG212" s="174"/>
      <c r="LRH212" s="174"/>
      <c r="LRI212" s="174"/>
      <c r="LRJ212" s="174"/>
      <c r="LRK212" s="174"/>
      <c r="LRL212" s="174"/>
      <c r="LRM212" s="174"/>
      <c r="LRN212" s="174"/>
      <c r="LRO212" s="174"/>
      <c r="LRP212" s="174"/>
      <c r="LRQ212" s="174"/>
      <c r="LRR212" s="174"/>
      <c r="LRS212" s="174"/>
      <c r="LRT212" s="174"/>
      <c r="LRU212" s="174"/>
      <c r="LRV212" s="174"/>
      <c r="LRW212" s="174"/>
      <c r="LRX212" s="174"/>
      <c r="LRY212" s="174"/>
      <c r="LRZ212" s="174"/>
      <c r="LSA212" s="174"/>
      <c r="LSB212" s="174"/>
      <c r="LSC212" s="174"/>
      <c r="LSD212" s="174"/>
      <c r="LSE212" s="174"/>
      <c r="LSF212" s="174"/>
      <c r="LSG212" s="174"/>
      <c r="LSH212" s="174"/>
      <c r="LSI212" s="174"/>
      <c r="LSJ212" s="174"/>
      <c r="LSK212" s="174"/>
      <c r="LSL212" s="174"/>
      <c r="LSM212" s="174"/>
      <c r="LSN212" s="174"/>
      <c r="LSO212" s="174"/>
      <c r="LSP212" s="174"/>
      <c r="LSQ212" s="174"/>
      <c r="LSR212" s="174"/>
      <c r="LSS212" s="174"/>
      <c r="LST212" s="174"/>
      <c r="LSU212" s="174"/>
      <c r="LSV212" s="174"/>
      <c r="LSW212" s="174"/>
      <c r="LSX212" s="174"/>
      <c r="LSY212" s="174"/>
      <c r="LSZ212" s="174"/>
      <c r="LTA212" s="174"/>
      <c r="LTB212" s="174"/>
      <c r="LTC212" s="174"/>
      <c r="LTD212" s="174"/>
      <c r="LTE212" s="174"/>
      <c r="LTF212" s="174"/>
      <c r="LTG212" s="174"/>
      <c r="LTH212" s="174"/>
      <c r="LTI212" s="174"/>
      <c r="LTJ212" s="174"/>
      <c r="LTK212" s="174"/>
      <c r="LTL212" s="174"/>
      <c r="LTM212" s="174"/>
      <c r="LTN212" s="174"/>
      <c r="LTO212" s="174"/>
      <c r="LTP212" s="174"/>
      <c r="LTQ212" s="174"/>
      <c r="LTR212" s="174"/>
      <c r="LTS212" s="174"/>
      <c r="LTT212" s="174"/>
      <c r="LTU212" s="174"/>
      <c r="LTV212" s="174"/>
      <c r="LTW212" s="174"/>
      <c r="LTX212" s="174"/>
      <c r="LTY212" s="174"/>
      <c r="LTZ212" s="174"/>
      <c r="LUA212" s="174"/>
      <c r="LUB212" s="174"/>
      <c r="LUC212" s="174"/>
      <c r="LUD212" s="174"/>
      <c r="LUE212" s="174"/>
      <c r="LUF212" s="174"/>
      <c r="LUG212" s="174"/>
      <c r="LUH212" s="174"/>
      <c r="LUI212" s="174"/>
      <c r="LUJ212" s="174"/>
      <c r="LUK212" s="174"/>
      <c r="LUL212" s="174"/>
      <c r="LUM212" s="174"/>
      <c r="LUN212" s="174"/>
      <c r="LUO212" s="174"/>
      <c r="LUP212" s="174"/>
      <c r="LUQ212" s="174"/>
      <c r="LUR212" s="174"/>
      <c r="LUS212" s="174"/>
      <c r="LUT212" s="174"/>
      <c r="LUU212" s="174"/>
      <c r="LUV212" s="174"/>
      <c r="LUW212" s="174"/>
      <c r="LUX212" s="174"/>
      <c r="LUY212" s="174"/>
      <c r="LUZ212" s="174"/>
      <c r="LVA212" s="174"/>
      <c r="LVB212" s="174"/>
      <c r="LVC212" s="174"/>
      <c r="LVD212" s="174"/>
      <c r="LVE212" s="174"/>
      <c r="LVF212" s="174"/>
      <c r="LVG212" s="174"/>
      <c r="LVH212" s="174"/>
      <c r="LVI212" s="174"/>
      <c r="LVJ212" s="174"/>
      <c r="LVK212" s="174"/>
      <c r="LVL212" s="174"/>
      <c r="LVM212" s="174"/>
      <c r="LVN212" s="174"/>
      <c r="LVO212" s="174"/>
      <c r="LVP212" s="174"/>
      <c r="LVQ212" s="174"/>
      <c r="LVR212" s="174"/>
      <c r="LVS212" s="174"/>
      <c r="LVT212" s="174"/>
      <c r="LVU212" s="174"/>
      <c r="LVV212" s="174"/>
      <c r="LVW212" s="174"/>
      <c r="LVX212" s="174"/>
      <c r="LVY212" s="174"/>
      <c r="LVZ212" s="174"/>
      <c r="LWA212" s="174"/>
      <c r="LWB212" s="174"/>
      <c r="LWC212" s="174"/>
      <c r="LWD212" s="174"/>
      <c r="LWE212" s="174"/>
      <c r="LWF212" s="174"/>
      <c r="LWG212" s="174"/>
      <c r="LWH212" s="174"/>
      <c r="LWI212" s="174"/>
      <c r="LWJ212" s="174"/>
      <c r="LWK212" s="174"/>
      <c r="LWL212" s="174"/>
      <c r="LWM212" s="174"/>
      <c r="LWN212" s="174"/>
      <c r="LWO212" s="174"/>
      <c r="LWP212" s="174"/>
      <c r="LWQ212" s="174"/>
      <c r="LWR212" s="174"/>
      <c r="LWS212" s="174"/>
      <c r="LWT212" s="174"/>
      <c r="LWU212" s="174"/>
      <c r="LWV212" s="174"/>
      <c r="LWW212" s="174"/>
      <c r="LWX212" s="174"/>
      <c r="LWY212" s="174"/>
      <c r="LWZ212" s="174"/>
      <c r="LXA212" s="174"/>
      <c r="LXB212" s="174"/>
      <c r="LXC212" s="174"/>
      <c r="LXD212" s="174"/>
      <c r="LXE212" s="174"/>
      <c r="LXF212" s="174"/>
      <c r="LXG212" s="174"/>
      <c r="LXH212" s="174"/>
      <c r="LXI212" s="174"/>
      <c r="LXJ212" s="174"/>
      <c r="LXK212" s="174"/>
      <c r="LXL212" s="174"/>
      <c r="LXM212" s="174"/>
      <c r="LXN212" s="174"/>
      <c r="LXO212" s="174"/>
      <c r="LXP212" s="174"/>
      <c r="LXQ212" s="174"/>
      <c r="LXR212" s="174"/>
      <c r="LXS212" s="174"/>
      <c r="LXT212" s="174"/>
      <c r="LXU212" s="174"/>
      <c r="LXV212" s="174"/>
      <c r="LXW212" s="174"/>
      <c r="LXX212" s="174"/>
      <c r="LXY212" s="174"/>
      <c r="LXZ212" s="174"/>
      <c r="LYA212" s="174"/>
      <c r="LYB212" s="174"/>
      <c r="LYC212" s="174"/>
      <c r="LYD212" s="174"/>
      <c r="LYE212" s="174"/>
      <c r="LYF212" s="174"/>
      <c r="LYG212" s="174"/>
      <c r="LYH212" s="174"/>
      <c r="LYI212" s="174"/>
      <c r="LYJ212" s="174"/>
      <c r="LYK212" s="174"/>
      <c r="LYL212" s="174"/>
      <c r="LYM212" s="174"/>
      <c r="LYN212" s="174"/>
      <c r="LYO212" s="174"/>
      <c r="LYP212" s="174"/>
      <c r="LYQ212" s="174"/>
      <c r="LYR212" s="174"/>
      <c r="LYS212" s="174"/>
      <c r="LYT212" s="174"/>
      <c r="LYU212" s="174"/>
      <c r="LYV212" s="174"/>
      <c r="LYW212" s="174"/>
      <c r="LYX212" s="174"/>
      <c r="LYY212" s="174"/>
      <c r="LYZ212" s="174"/>
      <c r="LZA212" s="174"/>
      <c r="LZB212" s="174"/>
      <c r="LZC212" s="174"/>
      <c r="LZD212" s="174"/>
      <c r="LZE212" s="174"/>
      <c r="LZF212" s="174"/>
      <c r="LZG212" s="174"/>
      <c r="LZH212" s="174"/>
      <c r="LZI212" s="174"/>
      <c r="LZJ212" s="174"/>
      <c r="LZK212" s="174"/>
      <c r="LZL212" s="174"/>
      <c r="LZM212" s="174"/>
      <c r="LZN212" s="174"/>
      <c r="LZO212" s="174"/>
      <c r="LZP212" s="174"/>
      <c r="LZQ212" s="174"/>
      <c r="LZR212" s="174"/>
      <c r="LZS212" s="174"/>
      <c r="LZT212" s="174"/>
      <c r="LZU212" s="174"/>
      <c r="LZV212" s="174"/>
      <c r="LZW212" s="174"/>
      <c r="LZX212" s="174"/>
      <c r="LZY212" s="174"/>
      <c r="LZZ212" s="174"/>
      <c r="MAA212" s="174"/>
      <c r="MAB212" s="174"/>
      <c r="MAC212" s="174"/>
      <c r="MAD212" s="174"/>
      <c r="MAE212" s="174"/>
      <c r="MAF212" s="174"/>
      <c r="MAG212" s="174"/>
      <c r="MAH212" s="174"/>
      <c r="MAI212" s="174"/>
      <c r="MAJ212" s="174"/>
      <c r="MAK212" s="174"/>
      <c r="MAL212" s="174"/>
      <c r="MAM212" s="174"/>
      <c r="MAN212" s="174"/>
      <c r="MAO212" s="174"/>
      <c r="MAP212" s="174"/>
      <c r="MAQ212" s="174"/>
      <c r="MAR212" s="174"/>
      <c r="MAS212" s="174"/>
      <c r="MAT212" s="174"/>
      <c r="MAU212" s="174"/>
      <c r="MAV212" s="174"/>
      <c r="MAW212" s="174"/>
      <c r="MAX212" s="174"/>
      <c r="MAY212" s="174"/>
      <c r="MAZ212" s="174"/>
      <c r="MBA212" s="174"/>
      <c r="MBB212" s="174"/>
      <c r="MBC212" s="174"/>
      <c r="MBD212" s="174"/>
      <c r="MBE212" s="174"/>
      <c r="MBF212" s="174"/>
      <c r="MBG212" s="174"/>
      <c r="MBH212" s="174"/>
      <c r="MBI212" s="174"/>
      <c r="MBJ212" s="174"/>
      <c r="MBK212" s="174"/>
      <c r="MBL212" s="174"/>
      <c r="MBM212" s="174"/>
      <c r="MBN212" s="174"/>
      <c r="MBO212" s="174"/>
      <c r="MBP212" s="174"/>
      <c r="MBQ212" s="174"/>
      <c r="MBR212" s="174"/>
      <c r="MBS212" s="174"/>
      <c r="MBT212" s="174"/>
      <c r="MBU212" s="174"/>
      <c r="MBV212" s="174"/>
      <c r="MBW212" s="174"/>
      <c r="MBX212" s="174"/>
      <c r="MBY212" s="174"/>
      <c r="MBZ212" s="174"/>
      <c r="MCA212" s="174"/>
      <c r="MCB212" s="174"/>
      <c r="MCC212" s="174"/>
      <c r="MCD212" s="174"/>
      <c r="MCE212" s="174"/>
      <c r="MCF212" s="174"/>
      <c r="MCG212" s="174"/>
      <c r="MCH212" s="174"/>
      <c r="MCI212" s="174"/>
      <c r="MCJ212" s="174"/>
      <c r="MCK212" s="174"/>
      <c r="MCL212" s="174"/>
      <c r="MCM212" s="174"/>
      <c r="MCN212" s="174"/>
      <c r="MCO212" s="174"/>
      <c r="MCP212" s="174"/>
      <c r="MCQ212" s="174"/>
      <c r="MCR212" s="174"/>
      <c r="MCS212" s="174"/>
      <c r="MCT212" s="174"/>
      <c r="MCU212" s="174"/>
      <c r="MCV212" s="174"/>
      <c r="MCW212" s="174"/>
      <c r="MCX212" s="174"/>
      <c r="MCY212" s="174"/>
      <c r="MCZ212" s="174"/>
      <c r="MDA212" s="174"/>
      <c r="MDB212" s="174"/>
      <c r="MDC212" s="174"/>
      <c r="MDD212" s="174"/>
      <c r="MDE212" s="174"/>
      <c r="MDF212" s="174"/>
      <c r="MDG212" s="174"/>
      <c r="MDH212" s="174"/>
      <c r="MDI212" s="174"/>
      <c r="MDJ212" s="174"/>
      <c r="MDK212" s="174"/>
      <c r="MDL212" s="174"/>
      <c r="MDM212" s="174"/>
      <c r="MDN212" s="174"/>
      <c r="MDO212" s="174"/>
      <c r="MDP212" s="174"/>
      <c r="MDQ212" s="174"/>
      <c r="MDR212" s="174"/>
      <c r="MDS212" s="174"/>
      <c r="MDT212" s="174"/>
      <c r="MDU212" s="174"/>
      <c r="MDV212" s="174"/>
      <c r="MDW212" s="174"/>
      <c r="MDX212" s="174"/>
      <c r="MDY212" s="174"/>
      <c r="MDZ212" s="174"/>
      <c r="MEA212" s="174"/>
      <c r="MEB212" s="174"/>
      <c r="MEC212" s="174"/>
      <c r="MED212" s="174"/>
      <c r="MEE212" s="174"/>
      <c r="MEF212" s="174"/>
      <c r="MEG212" s="174"/>
      <c r="MEH212" s="174"/>
      <c r="MEI212" s="174"/>
      <c r="MEJ212" s="174"/>
      <c r="MEK212" s="174"/>
      <c r="MEL212" s="174"/>
      <c r="MEM212" s="174"/>
      <c r="MEN212" s="174"/>
      <c r="MEO212" s="174"/>
      <c r="MEP212" s="174"/>
      <c r="MEQ212" s="174"/>
      <c r="MER212" s="174"/>
      <c r="MES212" s="174"/>
      <c r="MET212" s="174"/>
      <c r="MEU212" s="174"/>
      <c r="MEV212" s="174"/>
      <c r="MEW212" s="174"/>
      <c r="MEX212" s="174"/>
      <c r="MEY212" s="174"/>
      <c r="MEZ212" s="174"/>
      <c r="MFA212" s="174"/>
      <c r="MFB212" s="174"/>
      <c r="MFC212" s="174"/>
      <c r="MFD212" s="174"/>
      <c r="MFE212" s="174"/>
      <c r="MFF212" s="174"/>
      <c r="MFG212" s="174"/>
      <c r="MFH212" s="174"/>
      <c r="MFI212" s="174"/>
      <c r="MFJ212" s="174"/>
      <c r="MFK212" s="174"/>
      <c r="MFL212" s="174"/>
      <c r="MFM212" s="174"/>
      <c r="MFN212" s="174"/>
      <c r="MFO212" s="174"/>
      <c r="MFP212" s="174"/>
      <c r="MFQ212" s="174"/>
      <c r="MFR212" s="174"/>
      <c r="MFS212" s="174"/>
      <c r="MFT212" s="174"/>
      <c r="MFU212" s="174"/>
      <c r="MFV212" s="174"/>
      <c r="MFW212" s="174"/>
      <c r="MFX212" s="174"/>
      <c r="MFY212" s="174"/>
      <c r="MFZ212" s="174"/>
      <c r="MGA212" s="174"/>
      <c r="MGB212" s="174"/>
      <c r="MGC212" s="174"/>
      <c r="MGD212" s="174"/>
      <c r="MGE212" s="174"/>
      <c r="MGF212" s="174"/>
      <c r="MGG212" s="174"/>
      <c r="MGH212" s="174"/>
      <c r="MGI212" s="174"/>
      <c r="MGJ212" s="174"/>
      <c r="MGK212" s="174"/>
      <c r="MGL212" s="174"/>
      <c r="MGM212" s="174"/>
      <c r="MGN212" s="174"/>
      <c r="MGO212" s="174"/>
      <c r="MGP212" s="174"/>
      <c r="MGQ212" s="174"/>
      <c r="MGR212" s="174"/>
      <c r="MGS212" s="174"/>
      <c r="MGT212" s="174"/>
      <c r="MGU212" s="174"/>
      <c r="MGV212" s="174"/>
      <c r="MGW212" s="174"/>
      <c r="MGX212" s="174"/>
      <c r="MGY212" s="174"/>
      <c r="MGZ212" s="174"/>
      <c r="MHA212" s="174"/>
      <c r="MHB212" s="174"/>
      <c r="MHC212" s="174"/>
      <c r="MHD212" s="174"/>
      <c r="MHE212" s="174"/>
      <c r="MHF212" s="174"/>
      <c r="MHG212" s="174"/>
      <c r="MHH212" s="174"/>
      <c r="MHI212" s="174"/>
      <c r="MHJ212" s="174"/>
      <c r="MHK212" s="174"/>
      <c r="MHL212" s="174"/>
      <c r="MHM212" s="174"/>
      <c r="MHN212" s="174"/>
      <c r="MHO212" s="174"/>
      <c r="MHP212" s="174"/>
      <c r="MHQ212" s="174"/>
      <c r="MHR212" s="174"/>
      <c r="MHS212" s="174"/>
      <c r="MHT212" s="174"/>
      <c r="MHU212" s="174"/>
      <c r="MHV212" s="174"/>
      <c r="MHW212" s="174"/>
      <c r="MHX212" s="174"/>
      <c r="MHY212" s="174"/>
      <c r="MHZ212" s="174"/>
      <c r="MIA212" s="174"/>
      <c r="MIB212" s="174"/>
      <c r="MIC212" s="174"/>
      <c r="MID212" s="174"/>
      <c r="MIE212" s="174"/>
      <c r="MIF212" s="174"/>
      <c r="MIG212" s="174"/>
      <c r="MIH212" s="174"/>
      <c r="MII212" s="174"/>
      <c r="MIJ212" s="174"/>
      <c r="MIK212" s="174"/>
      <c r="MIL212" s="174"/>
      <c r="MIM212" s="174"/>
      <c r="MIN212" s="174"/>
      <c r="MIO212" s="174"/>
      <c r="MIP212" s="174"/>
      <c r="MIQ212" s="174"/>
      <c r="MIR212" s="174"/>
      <c r="MIS212" s="174"/>
      <c r="MIT212" s="174"/>
      <c r="MIU212" s="174"/>
      <c r="MIV212" s="174"/>
      <c r="MIW212" s="174"/>
      <c r="MIX212" s="174"/>
      <c r="MIY212" s="174"/>
      <c r="MIZ212" s="174"/>
      <c r="MJA212" s="174"/>
      <c r="MJB212" s="174"/>
      <c r="MJC212" s="174"/>
      <c r="MJD212" s="174"/>
      <c r="MJE212" s="174"/>
      <c r="MJF212" s="174"/>
      <c r="MJG212" s="174"/>
      <c r="MJH212" s="174"/>
      <c r="MJI212" s="174"/>
      <c r="MJJ212" s="174"/>
      <c r="MJK212" s="174"/>
      <c r="MJL212" s="174"/>
      <c r="MJM212" s="174"/>
      <c r="MJN212" s="174"/>
      <c r="MJO212" s="174"/>
      <c r="MJP212" s="174"/>
      <c r="MJQ212" s="174"/>
      <c r="MJR212" s="174"/>
      <c r="MJS212" s="174"/>
      <c r="MJT212" s="174"/>
      <c r="MJU212" s="174"/>
      <c r="MJV212" s="174"/>
      <c r="MJW212" s="174"/>
      <c r="MJX212" s="174"/>
      <c r="MJY212" s="174"/>
      <c r="MJZ212" s="174"/>
      <c r="MKA212" s="174"/>
      <c r="MKB212" s="174"/>
      <c r="MKC212" s="174"/>
      <c r="MKD212" s="174"/>
      <c r="MKE212" s="174"/>
      <c r="MKF212" s="174"/>
      <c r="MKG212" s="174"/>
      <c r="MKH212" s="174"/>
      <c r="MKI212" s="174"/>
      <c r="MKJ212" s="174"/>
      <c r="MKK212" s="174"/>
      <c r="MKL212" s="174"/>
      <c r="MKM212" s="174"/>
      <c r="MKN212" s="174"/>
      <c r="MKO212" s="174"/>
      <c r="MKP212" s="174"/>
      <c r="MKQ212" s="174"/>
      <c r="MKR212" s="174"/>
      <c r="MKS212" s="174"/>
      <c r="MKT212" s="174"/>
      <c r="MKU212" s="174"/>
      <c r="MKV212" s="174"/>
      <c r="MKW212" s="174"/>
      <c r="MKX212" s="174"/>
      <c r="MKY212" s="174"/>
      <c r="MKZ212" s="174"/>
      <c r="MLA212" s="174"/>
      <c r="MLB212" s="174"/>
      <c r="MLC212" s="174"/>
      <c r="MLD212" s="174"/>
      <c r="MLE212" s="174"/>
      <c r="MLF212" s="174"/>
      <c r="MLG212" s="174"/>
      <c r="MLH212" s="174"/>
      <c r="MLI212" s="174"/>
      <c r="MLJ212" s="174"/>
      <c r="MLK212" s="174"/>
      <c r="MLL212" s="174"/>
      <c r="MLM212" s="174"/>
      <c r="MLN212" s="174"/>
      <c r="MLO212" s="174"/>
      <c r="MLP212" s="174"/>
      <c r="MLQ212" s="174"/>
      <c r="MLR212" s="174"/>
      <c r="MLS212" s="174"/>
      <c r="MLT212" s="174"/>
      <c r="MLU212" s="174"/>
      <c r="MLV212" s="174"/>
      <c r="MLW212" s="174"/>
      <c r="MLX212" s="174"/>
      <c r="MLY212" s="174"/>
      <c r="MLZ212" s="174"/>
      <c r="MMA212" s="174"/>
      <c r="MMB212" s="174"/>
      <c r="MMC212" s="174"/>
      <c r="MMD212" s="174"/>
      <c r="MME212" s="174"/>
      <c r="MMF212" s="174"/>
      <c r="MMG212" s="174"/>
      <c r="MMH212" s="174"/>
      <c r="MMI212" s="174"/>
      <c r="MMJ212" s="174"/>
      <c r="MMK212" s="174"/>
      <c r="MML212" s="174"/>
      <c r="MMM212" s="174"/>
      <c r="MMN212" s="174"/>
      <c r="MMO212" s="174"/>
      <c r="MMP212" s="174"/>
      <c r="MMQ212" s="174"/>
      <c r="MMR212" s="174"/>
      <c r="MMS212" s="174"/>
      <c r="MMT212" s="174"/>
      <c r="MMU212" s="174"/>
      <c r="MMV212" s="174"/>
      <c r="MMW212" s="174"/>
      <c r="MMX212" s="174"/>
      <c r="MMY212" s="174"/>
      <c r="MMZ212" s="174"/>
      <c r="MNA212" s="174"/>
      <c r="MNB212" s="174"/>
      <c r="MNC212" s="174"/>
      <c r="MND212" s="174"/>
      <c r="MNE212" s="174"/>
      <c r="MNF212" s="174"/>
      <c r="MNG212" s="174"/>
      <c r="MNH212" s="174"/>
      <c r="MNI212" s="174"/>
      <c r="MNJ212" s="174"/>
      <c r="MNK212" s="174"/>
      <c r="MNL212" s="174"/>
      <c r="MNM212" s="174"/>
      <c r="MNN212" s="174"/>
      <c r="MNO212" s="174"/>
      <c r="MNP212" s="174"/>
      <c r="MNQ212" s="174"/>
      <c r="MNR212" s="174"/>
      <c r="MNS212" s="174"/>
      <c r="MNT212" s="174"/>
      <c r="MNU212" s="174"/>
      <c r="MNV212" s="174"/>
      <c r="MNW212" s="174"/>
      <c r="MNX212" s="174"/>
      <c r="MNY212" s="174"/>
      <c r="MNZ212" s="174"/>
      <c r="MOA212" s="174"/>
      <c r="MOB212" s="174"/>
      <c r="MOC212" s="174"/>
      <c r="MOD212" s="174"/>
      <c r="MOE212" s="174"/>
      <c r="MOF212" s="174"/>
      <c r="MOG212" s="174"/>
      <c r="MOH212" s="174"/>
      <c r="MOI212" s="174"/>
      <c r="MOJ212" s="174"/>
      <c r="MOK212" s="174"/>
      <c r="MOL212" s="174"/>
      <c r="MOM212" s="174"/>
      <c r="MON212" s="174"/>
      <c r="MOO212" s="174"/>
      <c r="MOP212" s="174"/>
      <c r="MOQ212" s="174"/>
      <c r="MOR212" s="174"/>
      <c r="MOS212" s="174"/>
      <c r="MOT212" s="174"/>
      <c r="MOU212" s="174"/>
      <c r="MOV212" s="174"/>
      <c r="MOW212" s="174"/>
      <c r="MOX212" s="174"/>
      <c r="MOY212" s="174"/>
      <c r="MOZ212" s="174"/>
      <c r="MPA212" s="174"/>
      <c r="MPB212" s="174"/>
      <c r="MPC212" s="174"/>
      <c r="MPD212" s="174"/>
      <c r="MPE212" s="174"/>
      <c r="MPF212" s="174"/>
      <c r="MPG212" s="174"/>
      <c r="MPH212" s="174"/>
      <c r="MPI212" s="174"/>
      <c r="MPJ212" s="174"/>
      <c r="MPK212" s="174"/>
      <c r="MPL212" s="174"/>
      <c r="MPM212" s="174"/>
      <c r="MPN212" s="174"/>
      <c r="MPO212" s="174"/>
      <c r="MPP212" s="174"/>
      <c r="MPQ212" s="174"/>
      <c r="MPR212" s="174"/>
      <c r="MPS212" s="174"/>
      <c r="MPT212" s="174"/>
      <c r="MPU212" s="174"/>
      <c r="MPV212" s="174"/>
      <c r="MPW212" s="174"/>
      <c r="MPX212" s="174"/>
      <c r="MPY212" s="174"/>
      <c r="MPZ212" s="174"/>
      <c r="MQA212" s="174"/>
      <c r="MQB212" s="174"/>
      <c r="MQC212" s="174"/>
      <c r="MQD212" s="174"/>
      <c r="MQE212" s="174"/>
      <c r="MQF212" s="174"/>
      <c r="MQG212" s="174"/>
      <c r="MQH212" s="174"/>
      <c r="MQI212" s="174"/>
      <c r="MQJ212" s="174"/>
      <c r="MQK212" s="174"/>
      <c r="MQL212" s="174"/>
      <c r="MQM212" s="174"/>
      <c r="MQN212" s="174"/>
      <c r="MQO212" s="174"/>
      <c r="MQP212" s="174"/>
      <c r="MQQ212" s="174"/>
      <c r="MQR212" s="174"/>
      <c r="MQS212" s="174"/>
      <c r="MQT212" s="174"/>
      <c r="MQU212" s="174"/>
      <c r="MQV212" s="174"/>
      <c r="MQW212" s="174"/>
      <c r="MQX212" s="174"/>
      <c r="MQY212" s="174"/>
      <c r="MQZ212" s="174"/>
      <c r="MRA212" s="174"/>
      <c r="MRB212" s="174"/>
      <c r="MRC212" s="174"/>
      <c r="MRD212" s="174"/>
      <c r="MRE212" s="174"/>
      <c r="MRF212" s="174"/>
      <c r="MRG212" s="174"/>
      <c r="MRH212" s="174"/>
      <c r="MRI212" s="174"/>
      <c r="MRJ212" s="174"/>
      <c r="MRK212" s="174"/>
      <c r="MRL212" s="174"/>
      <c r="MRM212" s="174"/>
      <c r="MRN212" s="174"/>
      <c r="MRO212" s="174"/>
      <c r="MRP212" s="174"/>
      <c r="MRQ212" s="174"/>
      <c r="MRR212" s="174"/>
      <c r="MRS212" s="174"/>
      <c r="MRT212" s="174"/>
      <c r="MRU212" s="174"/>
      <c r="MRV212" s="174"/>
      <c r="MRW212" s="174"/>
      <c r="MRX212" s="174"/>
      <c r="MRY212" s="174"/>
      <c r="MRZ212" s="174"/>
      <c r="MSA212" s="174"/>
      <c r="MSB212" s="174"/>
      <c r="MSC212" s="174"/>
      <c r="MSD212" s="174"/>
      <c r="MSE212" s="174"/>
      <c r="MSF212" s="174"/>
      <c r="MSG212" s="174"/>
      <c r="MSH212" s="174"/>
      <c r="MSI212" s="174"/>
      <c r="MSJ212" s="174"/>
      <c r="MSK212" s="174"/>
      <c r="MSL212" s="174"/>
      <c r="MSM212" s="174"/>
      <c r="MSN212" s="174"/>
      <c r="MSO212" s="174"/>
      <c r="MSP212" s="174"/>
      <c r="MSQ212" s="174"/>
      <c r="MSR212" s="174"/>
      <c r="MSS212" s="174"/>
      <c r="MST212" s="174"/>
      <c r="MSU212" s="174"/>
      <c r="MSV212" s="174"/>
      <c r="MSW212" s="174"/>
      <c r="MSX212" s="174"/>
      <c r="MSY212" s="174"/>
      <c r="MSZ212" s="174"/>
      <c r="MTA212" s="174"/>
      <c r="MTB212" s="174"/>
      <c r="MTC212" s="174"/>
      <c r="MTD212" s="174"/>
      <c r="MTE212" s="174"/>
      <c r="MTF212" s="174"/>
      <c r="MTG212" s="174"/>
      <c r="MTH212" s="174"/>
      <c r="MTI212" s="174"/>
      <c r="MTJ212" s="174"/>
      <c r="MTK212" s="174"/>
      <c r="MTL212" s="174"/>
      <c r="MTM212" s="174"/>
      <c r="MTN212" s="174"/>
      <c r="MTO212" s="174"/>
      <c r="MTP212" s="174"/>
      <c r="MTQ212" s="174"/>
      <c r="MTR212" s="174"/>
      <c r="MTS212" s="174"/>
      <c r="MTT212" s="174"/>
      <c r="MTU212" s="174"/>
      <c r="MTV212" s="174"/>
      <c r="MTW212" s="174"/>
      <c r="MTX212" s="174"/>
      <c r="MTY212" s="174"/>
      <c r="MTZ212" s="174"/>
      <c r="MUA212" s="174"/>
      <c r="MUB212" s="174"/>
      <c r="MUC212" s="174"/>
      <c r="MUD212" s="174"/>
      <c r="MUE212" s="174"/>
      <c r="MUF212" s="174"/>
      <c r="MUG212" s="174"/>
      <c r="MUH212" s="174"/>
      <c r="MUI212" s="174"/>
      <c r="MUJ212" s="174"/>
      <c r="MUK212" s="174"/>
      <c r="MUL212" s="174"/>
      <c r="MUM212" s="174"/>
      <c r="MUN212" s="174"/>
      <c r="MUO212" s="174"/>
      <c r="MUP212" s="174"/>
      <c r="MUQ212" s="174"/>
      <c r="MUR212" s="174"/>
      <c r="MUS212" s="174"/>
      <c r="MUT212" s="174"/>
      <c r="MUU212" s="174"/>
      <c r="MUV212" s="174"/>
      <c r="MUW212" s="174"/>
      <c r="MUX212" s="174"/>
      <c r="MUY212" s="174"/>
      <c r="MUZ212" s="174"/>
      <c r="MVA212" s="174"/>
      <c r="MVB212" s="174"/>
      <c r="MVC212" s="174"/>
      <c r="MVD212" s="174"/>
      <c r="MVE212" s="174"/>
      <c r="MVF212" s="174"/>
      <c r="MVG212" s="174"/>
      <c r="MVH212" s="174"/>
      <c r="MVI212" s="174"/>
      <c r="MVJ212" s="174"/>
      <c r="MVK212" s="174"/>
      <c r="MVL212" s="174"/>
      <c r="MVM212" s="174"/>
      <c r="MVN212" s="174"/>
      <c r="MVO212" s="174"/>
      <c r="MVP212" s="174"/>
      <c r="MVQ212" s="174"/>
      <c r="MVR212" s="174"/>
      <c r="MVS212" s="174"/>
      <c r="MVT212" s="174"/>
      <c r="MVU212" s="174"/>
      <c r="MVV212" s="174"/>
      <c r="MVW212" s="174"/>
      <c r="MVX212" s="174"/>
      <c r="MVY212" s="174"/>
      <c r="MVZ212" s="174"/>
      <c r="MWA212" s="174"/>
      <c r="MWB212" s="174"/>
      <c r="MWC212" s="174"/>
      <c r="MWD212" s="174"/>
      <c r="MWE212" s="174"/>
      <c r="MWF212" s="174"/>
      <c r="MWG212" s="174"/>
      <c r="MWH212" s="174"/>
      <c r="MWI212" s="174"/>
      <c r="MWJ212" s="174"/>
      <c r="MWK212" s="174"/>
      <c r="MWL212" s="174"/>
      <c r="MWM212" s="174"/>
      <c r="MWN212" s="174"/>
      <c r="MWO212" s="174"/>
      <c r="MWP212" s="174"/>
      <c r="MWQ212" s="174"/>
      <c r="MWR212" s="174"/>
      <c r="MWS212" s="174"/>
      <c r="MWT212" s="174"/>
      <c r="MWU212" s="174"/>
      <c r="MWV212" s="174"/>
      <c r="MWW212" s="174"/>
      <c r="MWX212" s="174"/>
      <c r="MWY212" s="174"/>
      <c r="MWZ212" s="174"/>
      <c r="MXA212" s="174"/>
      <c r="MXB212" s="174"/>
      <c r="MXC212" s="174"/>
      <c r="MXD212" s="174"/>
      <c r="MXE212" s="174"/>
      <c r="MXF212" s="174"/>
      <c r="MXG212" s="174"/>
      <c r="MXH212" s="174"/>
      <c r="MXI212" s="174"/>
      <c r="MXJ212" s="174"/>
      <c r="MXK212" s="174"/>
      <c r="MXL212" s="174"/>
      <c r="MXM212" s="174"/>
      <c r="MXN212" s="174"/>
      <c r="MXO212" s="174"/>
      <c r="MXP212" s="174"/>
      <c r="MXQ212" s="174"/>
      <c r="MXR212" s="174"/>
      <c r="MXS212" s="174"/>
      <c r="MXT212" s="174"/>
      <c r="MXU212" s="174"/>
      <c r="MXV212" s="174"/>
      <c r="MXW212" s="174"/>
      <c r="MXX212" s="174"/>
      <c r="MXY212" s="174"/>
      <c r="MXZ212" s="174"/>
      <c r="MYA212" s="174"/>
      <c r="MYB212" s="174"/>
      <c r="MYC212" s="174"/>
      <c r="MYD212" s="174"/>
      <c r="MYE212" s="174"/>
      <c r="MYF212" s="174"/>
      <c r="MYG212" s="174"/>
      <c r="MYH212" s="174"/>
      <c r="MYI212" s="174"/>
      <c r="MYJ212" s="174"/>
      <c r="MYK212" s="174"/>
      <c r="MYL212" s="174"/>
      <c r="MYM212" s="174"/>
      <c r="MYN212" s="174"/>
      <c r="MYO212" s="174"/>
      <c r="MYP212" s="174"/>
      <c r="MYQ212" s="174"/>
      <c r="MYR212" s="174"/>
      <c r="MYS212" s="174"/>
      <c r="MYT212" s="174"/>
      <c r="MYU212" s="174"/>
      <c r="MYV212" s="174"/>
      <c r="MYW212" s="174"/>
      <c r="MYX212" s="174"/>
      <c r="MYY212" s="174"/>
      <c r="MYZ212" s="174"/>
      <c r="MZA212" s="174"/>
      <c r="MZB212" s="174"/>
      <c r="MZC212" s="174"/>
      <c r="MZD212" s="174"/>
      <c r="MZE212" s="174"/>
      <c r="MZF212" s="174"/>
      <c r="MZG212" s="174"/>
      <c r="MZH212" s="174"/>
      <c r="MZI212" s="174"/>
      <c r="MZJ212" s="174"/>
      <c r="MZK212" s="174"/>
      <c r="MZL212" s="174"/>
      <c r="MZM212" s="174"/>
      <c r="MZN212" s="174"/>
      <c r="MZO212" s="174"/>
      <c r="MZP212" s="174"/>
      <c r="MZQ212" s="174"/>
      <c r="MZR212" s="174"/>
      <c r="MZS212" s="174"/>
      <c r="MZT212" s="174"/>
      <c r="MZU212" s="174"/>
      <c r="MZV212" s="174"/>
      <c r="MZW212" s="174"/>
      <c r="MZX212" s="174"/>
      <c r="MZY212" s="174"/>
      <c r="MZZ212" s="174"/>
      <c r="NAA212" s="174"/>
      <c r="NAB212" s="174"/>
      <c r="NAC212" s="174"/>
      <c r="NAD212" s="174"/>
      <c r="NAE212" s="174"/>
      <c r="NAF212" s="174"/>
      <c r="NAG212" s="174"/>
      <c r="NAH212" s="174"/>
      <c r="NAI212" s="174"/>
      <c r="NAJ212" s="174"/>
      <c r="NAK212" s="174"/>
      <c r="NAL212" s="174"/>
      <c r="NAM212" s="174"/>
      <c r="NAN212" s="174"/>
      <c r="NAO212" s="174"/>
      <c r="NAP212" s="174"/>
      <c r="NAQ212" s="174"/>
      <c r="NAR212" s="174"/>
      <c r="NAS212" s="174"/>
      <c r="NAT212" s="174"/>
      <c r="NAU212" s="174"/>
      <c r="NAV212" s="174"/>
      <c r="NAW212" s="174"/>
      <c r="NAX212" s="174"/>
      <c r="NAY212" s="174"/>
      <c r="NAZ212" s="174"/>
      <c r="NBA212" s="174"/>
      <c r="NBB212" s="174"/>
      <c r="NBC212" s="174"/>
      <c r="NBD212" s="174"/>
      <c r="NBE212" s="174"/>
      <c r="NBF212" s="174"/>
      <c r="NBG212" s="174"/>
      <c r="NBH212" s="174"/>
      <c r="NBI212" s="174"/>
      <c r="NBJ212" s="174"/>
      <c r="NBK212" s="174"/>
      <c r="NBL212" s="174"/>
      <c r="NBM212" s="174"/>
      <c r="NBN212" s="174"/>
      <c r="NBO212" s="174"/>
      <c r="NBP212" s="174"/>
      <c r="NBQ212" s="174"/>
      <c r="NBR212" s="174"/>
      <c r="NBS212" s="174"/>
      <c r="NBT212" s="174"/>
      <c r="NBU212" s="174"/>
      <c r="NBV212" s="174"/>
      <c r="NBW212" s="174"/>
      <c r="NBX212" s="174"/>
      <c r="NBY212" s="174"/>
      <c r="NBZ212" s="174"/>
      <c r="NCA212" s="174"/>
      <c r="NCB212" s="174"/>
      <c r="NCC212" s="174"/>
      <c r="NCD212" s="174"/>
      <c r="NCE212" s="174"/>
      <c r="NCF212" s="174"/>
      <c r="NCG212" s="174"/>
      <c r="NCH212" s="174"/>
      <c r="NCI212" s="174"/>
      <c r="NCJ212" s="174"/>
      <c r="NCK212" s="174"/>
      <c r="NCL212" s="174"/>
      <c r="NCM212" s="174"/>
      <c r="NCN212" s="174"/>
      <c r="NCO212" s="174"/>
      <c r="NCP212" s="174"/>
      <c r="NCQ212" s="174"/>
      <c r="NCR212" s="174"/>
      <c r="NCS212" s="174"/>
      <c r="NCT212" s="174"/>
      <c r="NCU212" s="174"/>
      <c r="NCV212" s="174"/>
      <c r="NCW212" s="174"/>
      <c r="NCX212" s="174"/>
      <c r="NCY212" s="174"/>
      <c r="NCZ212" s="174"/>
      <c r="NDA212" s="174"/>
      <c r="NDB212" s="174"/>
      <c r="NDC212" s="174"/>
      <c r="NDD212" s="174"/>
      <c r="NDE212" s="174"/>
      <c r="NDF212" s="174"/>
      <c r="NDG212" s="174"/>
      <c r="NDH212" s="174"/>
      <c r="NDI212" s="174"/>
      <c r="NDJ212" s="174"/>
      <c r="NDK212" s="174"/>
      <c r="NDL212" s="174"/>
      <c r="NDM212" s="174"/>
      <c r="NDN212" s="174"/>
      <c r="NDO212" s="174"/>
      <c r="NDP212" s="174"/>
      <c r="NDQ212" s="174"/>
      <c r="NDR212" s="174"/>
      <c r="NDS212" s="174"/>
      <c r="NDT212" s="174"/>
      <c r="NDU212" s="174"/>
      <c r="NDV212" s="174"/>
      <c r="NDW212" s="174"/>
      <c r="NDX212" s="174"/>
      <c r="NDY212" s="174"/>
      <c r="NDZ212" s="174"/>
      <c r="NEA212" s="174"/>
      <c r="NEB212" s="174"/>
      <c r="NEC212" s="174"/>
      <c r="NED212" s="174"/>
      <c r="NEE212" s="174"/>
      <c r="NEF212" s="174"/>
      <c r="NEG212" s="174"/>
      <c r="NEH212" s="174"/>
      <c r="NEI212" s="174"/>
      <c r="NEJ212" s="174"/>
      <c r="NEK212" s="174"/>
      <c r="NEL212" s="174"/>
      <c r="NEM212" s="174"/>
      <c r="NEN212" s="174"/>
      <c r="NEO212" s="174"/>
      <c r="NEP212" s="174"/>
      <c r="NEQ212" s="174"/>
      <c r="NER212" s="174"/>
      <c r="NES212" s="174"/>
      <c r="NET212" s="174"/>
      <c r="NEU212" s="174"/>
      <c r="NEV212" s="174"/>
      <c r="NEW212" s="174"/>
      <c r="NEX212" s="174"/>
      <c r="NEY212" s="174"/>
      <c r="NEZ212" s="174"/>
      <c r="NFA212" s="174"/>
      <c r="NFB212" s="174"/>
      <c r="NFC212" s="174"/>
      <c r="NFD212" s="174"/>
      <c r="NFE212" s="174"/>
      <c r="NFF212" s="174"/>
      <c r="NFG212" s="174"/>
      <c r="NFH212" s="174"/>
      <c r="NFI212" s="174"/>
      <c r="NFJ212" s="174"/>
      <c r="NFK212" s="174"/>
      <c r="NFL212" s="174"/>
      <c r="NFM212" s="174"/>
      <c r="NFN212" s="174"/>
      <c r="NFO212" s="174"/>
      <c r="NFP212" s="174"/>
      <c r="NFQ212" s="174"/>
      <c r="NFR212" s="174"/>
      <c r="NFS212" s="174"/>
      <c r="NFT212" s="174"/>
      <c r="NFU212" s="174"/>
      <c r="NFV212" s="174"/>
      <c r="NFW212" s="174"/>
      <c r="NFX212" s="174"/>
      <c r="NFY212" s="174"/>
      <c r="NFZ212" s="174"/>
      <c r="NGA212" s="174"/>
      <c r="NGB212" s="174"/>
      <c r="NGC212" s="174"/>
      <c r="NGD212" s="174"/>
      <c r="NGE212" s="174"/>
      <c r="NGF212" s="174"/>
      <c r="NGG212" s="174"/>
      <c r="NGH212" s="174"/>
      <c r="NGI212" s="174"/>
      <c r="NGJ212" s="174"/>
      <c r="NGK212" s="174"/>
      <c r="NGL212" s="174"/>
      <c r="NGM212" s="174"/>
      <c r="NGN212" s="174"/>
      <c r="NGO212" s="174"/>
      <c r="NGP212" s="174"/>
      <c r="NGQ212" s="174"/>
      <c r="NGR212" s="174"/>
      <c r="NGS212" s="174"/>
      <c r="NGT212" s="174"/>
      <c r="NGU212" s="174"/>
      <c r="NGV212" s="174"/>
      <c r="NGW212" s="174"/>
      <c r="NGX212" s="174"/>
      <c r="NGY212" s="174"/>
      <c r="NGZ212" s="174"/>
      <c r="NHA212" s="174"/>
      <c r="NHB212" s="174"/>
      <c r="NHC212" s="174"/>
      <c r="NHD212" s="174"/>
      <c r="NHE212" s="174"/>
      <c r="NHF212" s="174"/>
      <c r="NHG212" s="174"/>
      <c r="NHH212" s="174"/>
      <c r="NHI212" s="174"/>
      <c r="NHJ212" s="174"/>
      <c r="NHK212" s="174"/>
      <c r="NHL212" s="174"/>
      <c r="NHM212" s="174"/>
      <c r="NHN212" s="174"/>
      <c r="NHO212" s="174"/>
      <c r="NHP212" s="174"/>
      <c r="NHQ212" s="174"/>
      <c r="NHR212" s="174"/>
      <c r="NHS212" s="174"/>
      <c r="NHT212" s="174"/>
      <c r="NHU212" s="174"/>
      <c r="NHV212" s="174"/>
      <c r="NHW212" s="174"/>
      <c r="NHX212" s="174"/>
      <c r="NHY212" s="174"/>
      <c r="NHZ212" s="174"/>
      <c r="NIA212" s="174"/>
      <c r="NIB212" s="174"/>
      <c r="NIC212" s="174"/>
      <c r="NID212" s="174"/>
      <c r="NIE212" s="174"/>
      <c r="NIF212" s="174"/>
      <c r="NIG212" s="174"/>
      <c r="NIH212" s="174"/>
      <c r="NII212" s="174"/>
      <c r="NIJ212" s="174"/>
      <c r="NIK212" s="174"/>
      <c r="NIL212" s="174"/>
      <c r="NIM212" s="174"/>
      <c r="NIN212" s="174"/>
      <c r="NIO212" s="174"/>
      <c r="NIP212" s="174"/>
      <c r="NIQ212" s="174"/>
      <c r="NIR212" s="174"/>
      <c r="NIS212" s="174"/>
      <c r="NIT212" s="174"/>
      <c r="NIU212" s="174"/>
      <c r="NIV212" s="174"/>
      <c r="NIW212" s="174"/>
      <c r="NIX212" s="174"/>
      <c r="NIY212" s="174"/>
      <c r="NIZ212" s="174"/>
      <c r="NJA212" s="174"/>
      <c r="NJB212" s="174"/>
      <c r="NJC212" s="174"/>
      <c r="NJD212" s="174"/>
      <c r="NJE212" s="174"/>
      <c r="NJF212" s="174"/>
      <c r="NJG212" s="174"/>
      <c r="NJH212" s="174"/>
      <c r="NJI212" s="174"/>
      <c r="NJJ212" s="174"/>
      <c r="NJK212" s="174"/>
      <c r="NJL212" s="174"/>
      <c r="NJM212" s="174"/>
      <c r="NJN212" s="174"/>
      <c r="NJO212" s="174"/>
      <c r="NJP212" s="174"/>
      <c r="NJQ212" s="174"/>
      <c r="NJR212" s="174"/>
      <c r="NJS212" s="174"/>
      <c r="NJT212" s="174"/>
      <c r="NJU212" s="174"/>
      <c r="NJV212" s="174"/>
      <c r="NJW212" s="174"/>
      <c r="NJX212" s="174"/>
      <c r="NJY212" s="174"/>
      <c r="NJZ212" s="174"/>
      <c r="NKA212" s="174"/>
      <c r="NKB212" s="174"/>
      <c r="NKC212" s="174"/>
      <c r="NKD212" s="174"/>
      <c r="NKE212" s="174"/>
      <c r="NKF212" s="174"/>
      <c r="NKG212" s="174"/>
      <c r="NKH212" s="174"/>
      <c r="NKI212" s="174"/>
      <c r="NKJ212" s="174"/>
      <c r="NKK212" s="174"/>
      <c r="NKL212" s="174"/>
      <c r="NKM212" s="174"/>
      <c r="NKN212" s="174"/>
      <c r="NKO212" s="174"/>
      <c r="NKP212" s="174"/>
      <c r="NKQ212" s="174"/>
      <c r="NKR212" s="174"/>
      <c r="NKS212" s="174"/>
      <c r="NKT212" s="174"/>
      <c r="NKU212" s="174"/>
      <c r="NKV212" s="174"/>
      <c r="NKW212" s="174"/>
      <c r="NKX212" s="174"/>
      <c r="NKY212" s="174"/>
      <c r="NKZ212" s="174"/>
      <c r="NLA212" s="174"/>
      <c r="NLB212" s="174"/>
      <c r="NLC212" s="174"/>
      <c r="NLD212" s="174"/>
      <c r="NLE212" s="174"/>
      <c r="NLF212" s="174"/>
      <c r="NLG212" s="174"/>
      <c r="NLH212" s="174"/>
      <c r="NLI212" s="174"/>
      <c r="NLJ212" s="174"/>
      <c r="NLK212" s="174"/>
      <c r="NLL212" s="174"/>
      <c r="NLM212" s="174"/>
      <c r="NLN212" s="174"/>
      <c r="NLO212" s="174"/>
      <c r="NLP212" s="174"/>
      <c r="NLQ212" s="174"/>
      <c r="NLR212" s="174"/>
      <c r="NLS212" s="174"/>
      <c r="NLT212" s="174"/>
      <c r="NLU212" s="174"/>
      <c r="NLV212" s="174"/>
      <c r="NLW212" s="174"/>
      <c r="NLX212" s="174"/>
      <c r="NLY212" s="174"/>
      <c r="NLZ212" s="174"/>
      <c r="NMA212" s="174"/>
      <c r="NMB212" s="174"/>
      <c r="NMC212" s="174"/>
      <c r="NMD212" s="174"/>
      <c r="NME212" s="174"/>
      <c r="NMF212" s="174"/>
      <c r="NMG212" s="174"/>
      <c r="NMH212" s="174"/>
      <c r="NMI212" s="174"/>
      <c r="NMJ212" s="174"/>
      <c r="NMK212" s="174"/>
      <c r="NML212" s="174"/>
      <c r="NMM212" s="174"/>
      <c r="NMN212" s="174"/>
      <c r="NMO212" s="174"/>
      <c r="NMP212" s="174"/>
      <c r="NMQ212" s="174"/>
      <c r="NMR212" s="174"/>
      <c r="NMS212" s="174"/>
      <c r="NMT212" s="174"/>
      <c r="NMU212" s="174"/>
      <c r="NMV212" s="174"/>
      <c r="NMW212" s="174"/>
      <c r="NMX212" s="174"/>
      <c r="NMY212" s="174"/>
      <c r="NMZ212" s="174"/>
      <c r="NNA212" s="174"/>
      <c r="NNB212" s="174"/>
      <c r="NNC212" s="174"/>
      <c r="NND212" s="174"/>
      <c r="NNE212" s="174"/>
      <c r="NNF212" s="174"/>
      <c r="NNG212" s="174"/>
      <c r="NNH212" s="174"/>
      <c r="NNI212" s="174"/>
      <c r="NNJ212" s="174"/>
      <c r="NNK212" s="174"/>
      <c r="NNL212" s="174"/>
      <c r="NNM212" s="174"/>
      <c r="NNN212" s="174"/>
      <c r="NNO212" s="174"/>
      <c r="NNP212" s="174"/>
      <c r="NNQ212" s="174"/>
      <c r="NNR212" s="174"/>
      <c r="NNS212" s="174"/>
      <c r="NNT212" s="174"/>
      <c r="NNU212" s="174"/>
      <c r="NNV212" s="174"/>
      <c r="NNW212" s="174"/>
      <c r="NNX212" s="174"/>
      <c r="NNY212" s="174"/>
      <c r="NNZ212" s="174"/>
      <c r="NOA212" s="174"/>
      <c r="NOB212" s="174"/>
      <c r="NOC212" s="174"/>
      <c r="NOD212" s="174"/>
      <c r="NOE212" s="174"/>
      <c r="NOF212" s="174"/>
      <c r="NOG212" s="174"/>
      <c r="NOH212" s="174"/>
      <c r="NOI212" s="174"/>
      <c r="NOJ212" s="174"/>
      <c r="NOK212" s="174"/>
      <c r="NOL212" s="174"/>
      <c r="NOM212" s="174"/>
      <c r="NON212" s="174"/>
      <c r="NOO212" s="174"/>
      <c r="NOP212" s="174"/>
      <c r="NOQ212" s="174"/>
      <c r="NOR212" s="174"/>
      <c r="NOS212" s="174"/>
      <c r="NOT212" s="174"/>
      <c r="NOU212" s="174"/>
      <c r="NOV212" s="174"/>
      <c r="NOW212" s="174"/>
      <c r="NOX212" s="174"/>
      <c r="NOY212" s="174"/>
      <c r="NOZ212" s="174"/>
      <c r="NPA212" s="174"/>
      <c r="NPB212" s="174"/>
      <c r="NPC212" s="174"/>
      <c r="NPD212" s="174"/>
      <c r="NPE212" s="174"/>
      <c r="NPF212" s="174"/>
      <c r="NPG212" s="174"/>
      <c r="NPH212" s="174"/>
      <c r="NPI212" s="174"/>
      <c r="NPJ212" s="174"/>
      <c r="NPK212" s="174"/>
      <c r="NPL212" s="174"/>
      <c r="NPM212" s="174"/>
      <c r="NPN212" s="174"/>
      <c r="NPO212" s="174"/>
      <c r="NPP212" s="174"/>
      <c r="NPQ212" s="174"/>
      <c r="NPR212" s="174"/>
      <c r="NPS212" s="174"/>
      <c r="NPT212" s="174"/>
      <c r="NPU212" s="174"/>
      <c r="NPV212" s="174"/>
      <c r="NPW212" s="174"/>
      <c r="NPX212" s="174"/>
      <c r="NPY212" s="174"/>
      <c r="NPZ212" s="174"/>
      <c r="NQA212" s="174"/>
      <c r="NQB212" s="174"/>
      <c r="NQC212" s="174"/>
      <c r="NQD212" s="174"/>
      <c r="NQE212" s="174"/>
      <c r="NQF212" s="174"/>
      <c r="NQG212" s="174"/>
      <c r="NQH212" s="174"/>
      <c r="NQI212" s="174"/>
      <c r="NQJ212" s="174"/>
      <c r="NQK212" s="174"/>
      <c r="NQL212" s="174"/>
      <c r="NQM212" s="174"/>
      <c r="NQN212" s="174"/>
      <c r="NQO212" s="174"/>
      <c r="NQP212" s="174"/>
      <c r="NQQ212" s="174"/>
      <c r="NQR212" s="174"/>
      <c r="NQS212" s="174"/>
      <c r="NQT212" s="174"/>
      <c r="NQU212" s="174"/>
      <c r="NQV212" s="174"/>
      <c r="NQW212" s="174"/>
      <c r="NQX212" s="174"/>
      <c r="NQY212" s="174"/>
      <c r="NQZ212" s="174"/>
      <c r="NRA212" s="174"/>
      <c r="NRB212" s="174"/>
      <c r="NRC212" s="174"/>
      <c r="NRD212" s="174"/>
      <c r="NRE212" s="174"/>
      <c r="NRF212" s="174"/>
      <c r="NRG212" s="174"/>
      <c r="NRH212" s="174"/>
      <c r="NRI212" s="174"/>
      <c r="NRJ212" s="174"/>
      <c r="NRK212" s="174"/>
      <c r="NRL212" s="174"/>
      <c r="NRM212" s="174"/>
      <c r="NRN212" s="174"/>
      <c r="NRO212" s="174"/>
      <c r="NRP212" s="174"/>
      <c r="NRQ212" s="174"/>
      <c r="NRR212" s="174"/>
      <c r="NRS212" s="174"/>
      <c r="NRT212" s="174"/>
      <c r="NRU212" s="174"/>
      <c r="NRV212" s="174"/>
      <c r="NRW212" s="174"/>
      <c r="NRX212" s="174"/>
      <c r="NRY212" s="174"/>
      <c r="NRZ212" s="174"/>
      <c r="NSA212" s="174"/>
      <c r="NSB212" s="174"/>
      <c r="NSC212" s="174"/>
      <c r="NSD212" s="174"/>
      <c r="NSE212" s="174"/>
      <c r="NSF212" s="174"/>
      <c r="NSG212" s="174"/>
      <c r="NSH212" s="174"/>
      <c r="NSI212" s="174"/>
      <c r="NSJ212" s="174"/>
      <c r="NSK212" s="174"/>
      <c r="NSL212" s="174"/>
      <c r="NSM212" s="174"/>
      <c r="NSN212" s="174"/>
      <c r="NSO212" s="174"/>
      <c r="NSP212" s="174"/>
      <c r="NSQ212" s="174"/>
      <c r="NSR212" s="174"/>
      <c r="NSS212" s="174"/>
      <c r="NST212" s="174"/>
      <c r="NSU212" s="174"/>
      <c r="NSV212" s="174"/>
      <c r="NSW212" s="174"/>
      <c r="NSX212" s="174"/>
      <c r="NSY212" s="174"/>
      <c r="NSZ212" s="174"/>
      <c r="NTA212" s="174"/>
      <c r="NTB212" s="174"/>
      <c r="NTC212" s="174"/>
      <c r="NTD212" s="174"/>
      <c r="NTE212" s="174"/>
      <c r="NTF212" s="174"/>
      <c r="NTG212" s="174"/>
      <c r="NTH212" s="174"/>
      <c r="NTI212" s="174"/>
      <c r="NTJ212" s="174"/>
      <c r="NTK212" s="174"/>
      <c r="NTL212" s="174"/>
      <c r="NTM212" s="174"/>
      <c r="NTN212" s="174"/>
      <c r="NTO212" s="174"/>
      <c r="NTP212" s="174"/>
      <c r="NTQ212" s="174"/>
      <c r="NTR212" s="174"/>
      <c r="NTS212" s="174"/>
      <c r="NTT212" s="174"/>
      <c r="NTU212" s="174"/>
      <c r="NTV212" s="174"/>
      <c r="NTW212" s="174"/>
      <c r="NTX212" s="174"/>
      <c r="NTY212" s="174"/>
      <c r="NTZ212" s="174"/>
      <c r="NUA212" s="174"/>
      <c r="NUB212" s="174"/>
      <c r="NUC212" s="174"/>
      <c r="NUD212" s="174"/>
      <c r="NUE212" s="174"/>
      <c r="NUF212" s="174"/>
      <c r="NUG212" s="174"/>
      <c r="NUH212" s="174"/>
      <c r="NUI212" s="174"/>
      <c r="NUJ212" s="174"/>
      <c r="NUK212" s="174"/>
      <c r="NUL212" s="174"/>
      <c r="NUM212" s="174"/>
      <c r="NUN212" s="174"/>
      <c r="NUO212" s="174"/>
      <c r="NUP212" s="174"/>
      <c r="NUQ212" s="174"/>
      <c r="NUR212" s="174"/>
      <c r="NUS212" s="174"/>
      <c r="NUT212" s="174"/>
      <c r="NUU212" s="174"/>
      <c r="NUV212" s="174"/>
      <c r="NUW212" s="174"/>
      <c r="NUX212" s="174"/>
      <c r="NUY212" s="174"/>
      <c r="NUZ212" s="174"/>
      <c r="NVA212" s="174"/>
      <c r="NVB212" s="174"/>
      <c r="NVC212" s="174"/>
      <c r="NVD212" s="174"/>
      <c r="NVE212" s="174"/>
      <c r="NVF212" s="174"/>
      <c r="NVG212" s="174"/>
      <c r="NVH212" s="174"/>
      <c r="NVI212" s="174"/>
      <c r="NVJ212" s="174"/>
      <c r="NVK212" s="174"/>
      <c r="NVL212" s="174"/>
      <c r="NVM212" s="174"/>
      <c r="NVN212" s="174"/>
      <c r="NVO212" s="174"/>
      <c r="NVP212" s="174"/>
      <c r="NVQ212" s="174"/>
      <c r="NVR212" s="174"/>
      <c r="NVS212" s="174"/>
      <c r="NVT212" s="174"/>
      <c r="NVU212" s="174"/>
      <c r="NVV212" s="174"/>
      <c r="NVW212" s="174"/>
      <c r="NVX212" s="174"/>
      <c r="NVY212" s="174"/>
      <c r="NVZ212" s="174"/>
      <c r="NWA212" s="174"/>
      <c r="NWB212" s="174"/>
      <c r="NWC212" s="174"/>
      <c r="NWD212" s="174"/>
      <c r="NWE212" s="174"/>
      <c r="NWF212" s="174"/>
      <c r="NWG212" s="174"/>
      <c r="NWH212" s="174"/>
      <c r="NWI212" s="174"/>
      <c r="NWJ212" s="174"/>
      <c r="NWK212" s="174"/>
      <c r="NWL212" s="174"/>
      <c r="NWM212" s="174"/>
      <c r="NWN212" s="174"/>
      <c r="NWO212" s="174"/>
      <c r="NWP212" s="174"/>
      <c r="NWQ212" s="174"/>
      <c r="NWR212" s="174"/>
      <c r="NWS212" s="174"/>
      <c r="NWT212" s="174"/>
      <c r="NWU212" s="174"/>
      <c r="NWV212" s="174"/>
      <c r="NWW212" s="174"/>
      <c r="NWX212" s="174"/>
      <c r="NWY212" s="174"/>
      <c r="NWZ212" s="174"/>
      <c r="NXA212" s="174"/>
      <c r="NXB212" s="174"/>
      <c r="NXC212" s="174"/>
      <c r="NXD212" s="174"/>
      <c r="NXE212" s="174"/>
      <c r="NXF212" s="174"/>
      <c r="NXG212" s="174"/>
      <c r="NXH212" s="174"/>
      <c r="NXI212" s="174"/>
      <c r="NXJ212" s="174"/>
      <c r="NXK212" s="174"/>
      <c r="NXL212" s="174"/>
      <c r="NXM212" s="174"/>
      <c r="NXN212" s="174"/>
      <c r="NXO212" s="174"/>
      <c r="NXP212" s="174"/>
      <c r="NXQ212" s="174"/>
      <c r="NXR212" s="174"/>
      <c r="NXS212" s="174"/>
      <c r="NXT212" s="174"/>
      <c r="NXU212" s="174"/>
      <c r="NXV212" s="174"/>
      <c r="NXW212" s="174"/>
      <c r="NXX212" s="174"/>
      <c r="NXY212" s="174"/>
      <c r="NXZ212" s="174"/>
      <c r="NYA212" s="174"/>
      <c r="NYB212" s="174"/>
      <c r="NYC212" s="174"/>
      <c r="NYD212" s="174"/>
      <c r="NYE212" s="174"/>
      <c r="NYF212" s="174"/>
      <c r="NYG212" s="174"/>
      <c r="NYH212" s="174"/>
      <c r="NYI212" s="174"/>
      <c r="NYJ212" s="174"/>
      <c r="NYK212" s="174"/>
      <c r="NYL212" s="174"/>
      <c r="NYM212" s="174"/>
      <c r="NYN212" s="174"/>
      <c r="NYO212" s="174"/>
      <c r="NYP212" s="174"/>
      <c r="NYQ212" s="174"/>
      <c r="NYR212" s="174"/>
      <c r="NYS212" s="174"/>
      <c r="NYT212" s="174"/>
      <c r="NYU212" s="174"/>
      <c r="NYV212" s="174"/>
      <c r="NYW212" s="174"/>
      <c r="NYX212" s="174"/>
      <c r="NYY212" s="174"/>
      <c r="NYZ212" s="174"/>
      <c r="NZA212" s="174"/>
      <c r="NZB212" s="174"/>
      <c r="NZC212" s="174"/>
      <c r="NZD212" s="174"/>
      <c r="NZE212" s="174"/>
      <c r="NZF212" s="174"/>
      <c r="NZG212" s="174"/>
      <c r="NZH212" s="174"/>
      <c r="NZI212" s="174"/>
      <c r="NZJ212" s="174"/>
      <c r="NZK212" s="174"/>
      <c r="NZL212" s="174"/>
      <c r="NZM212" s="174"/>
      <c r="NZN212" s="174"/>
      <c r="NZO212" s="174"/>
      <c r="NZP212" s="174"/>
      <c r="NZQ212" s="174"/>
      <c r="NZR212" s="174"/>
      <c r="NZS212" s="174"/>
      <c r="NZT212" s="174"/>
      <c r="NZU212" s="174"/>
      <c r="NZV212" s="174"/>
      <c r="NZW212" s="174"/>
      <c r="NZX212" s="174"/>
      <c r="NZY212" s="174"/>
      <c r="NZZ212" s="174"/>
      <c r="OAA212" s="174"/>
      <c r="OAB212" s="174"/>
      <c r="OAC212" s="174"/>
      <c r="OAD212" s="174"/>
      <c r="OAE212" s="174"/>
      <c r="OAF212" s="174"/>
      <c r="OAG212" s="174"/>
      <c r="OAH212" s="174"/>
      <c r="OAI212" s="174"/>
      <c r="OAJ212" s="174"/>
      <c r="OAK212" s="174"/>
      <c r="OAL212" s="174"/>
      <c r="OAM212" s="174"/>
      <c r="OAN212" s="174"/>
      <c r="OAO212" s="174"/>
      <c r="OAP212" s="174"/>
      <c r="OAQ212" s="174"/>
      <c r="OAR212" s="174"/>
      <c r="OAS212" s="174"/>
      <c r="OAT212" s="174"/>
      <c r="OAU212" s="174"/>
      <c r="OAV212" s="174"/>
      <c r="OAW212" s="174"/>
      <c r="OAX212" s="174"/>
      <c r="OAY212" s="174"/>
      <c r="OAZ212" s="174"/>
      <c r="OBA212" s="174"/>
      <c r="OBB212" s="174"/>
      <c r="OBC212" s="174"/>
      <c r="OBD212" s="174"/>
      <c r="OBE212" s="174"/>
      <c r="OBF212" s="174"/>
      <c r="OBG212" s="174"/>
      <c r="OBH212" s="174"/>
      <c r="OBI212" s="174"/>
      <c r="OBJ212" s="174"/>
      <c r="OBK212" s="174"/>
      <c r="OBL212" s="174"/>
      <c r="OBM212" s="174"/>
      <c r="OBN212" s="174"/>
      <c r="OBO212" s="174"/>
      <c r="OBP212" s="174"/>
      <c r="OBQ212" s="174"/>
      <c r="OBR212" s="174"/>
      <c r="OBS212" s="174"/>
      <c r="OBT212" s="174"/>
      <c r="OBU212" s="174"/>
      <c r="OBV212" s="174"/>
      <c r="OBW212" s="174"/>
      <c r="OBX212" s="174"/>
      <c r="OBY212" s="174"/>
      <c r="OBZ212" s="174"/>
      <c r="OCA212" s="174"/>
      <c r="OCB212" s="174"/>
      <c r="OCC212" s="174"/>
      <c r="OCD212" s="174"/>
      <c r="OCE212" s="174"/>
      <c r="OCF212" s="174"/>
      <c r="OCG212" s="174"/>
      <c r="OCH212" s="174"/>
      <c r="OCI212" s="174"/>
      <c r="OCJ212" s="174"/>
      <c r="OCK212" s="174"/>
      <c r="OCL212" s="174"/>
      <c r="OCM212" s="174"/>
      <c r="OCN212" s="174"/>
      <c r="OCO212" s="174"/>
      <c r="OCP212" s="174"/>
      <c r="OCQ212" s="174"/>
      <c r="OCR212" s="174"/>
      <c r="OCS212" s="174"/>
      <c r="OCT212" s="174"/>
      <c r="OCU212" s="174"/>
      <c r="OCV212" s="174"/>
      <c r="OCW212" s="174"/>
      <c r="OCX212" s="174"/>
      <c r="OCY212" s="174"/>
      <c r="OCZ212" s="174"/>
      <c r="ODA212" s="174"/>
      <c r="ODB212" s="174"/>
      <c r="ODC212" s="174"/>
      <c r="ODD212" s="174"/>
      <c r="ODE212" s="174"/>
      <c r="ODF212" s="174"/>
      <c r="ODG212" s="174"/>
      <c r="ODH212" s="174"/>
      <c r="ODI212" s="174"/>
      <c r="ODJ212" s="174"/>
      <c r="ODK212" s="174"/>
      <c r="ODL212" s="174"/>
      <c r="ODM212" s="174"/>
      <c r="ODN212" s="174"/>
      <c r="ODO212" s="174"/>
      <c r="ODP212" s="174"/>
      <c r="ODQ212" s="174"/>
      <c r="ODR212" s="174"/>
      <c r="ODS212" s="174"/>
      <c r="ODT212" s="174"/>
      <c r="ODU212" s="174"/>
      <c r="ODV212" s="174"/>
      <c r="ODW212" s="174"/>
      <c r="ODX212" s="174"/>
      <c r="ODY212" s="174"/>
      <c r="ODZ212" s="174"/>
      <c r="OEA212" s="174"/>
      <c r="OEB212" s="174"/>
      <c r="OEC212" s="174"/>
      <c r="OED212" s="174"/>
      <c r="OEE212" s="174"/>
      <c r="OEF212" s="174"/>
      <c r="OEG212" s="174"/>
      <c r="OEH212" s="174"/>
      <c r="OEI212" s="174"/>
      <c r="OEJ212" s="174"/>
      <c r="OEK212" s="174"/>
      <c r="OEL212" s="174"/>
      <c r="OEM212" s="174"/>
      <c r="OEN212" s="174"/>
      <c r="OEO212" s="174"/>
      <c r="OEP212" s="174"/>
      <c r="OEQ212" s="174"/>
      <c r="OER212" s="174"/>
      <c r="OES212" s="174"/>
      <c r="OET212" s="174"/>
      <c r="OEU212" s="174"/>
      <c r="OEV212" s="174"/>
      <c r="OEW212" s="174"/>
      <c r="OEX212" s="174"/>
      <c r="OEY212" s="174"/>
      <c r="OEZ212" s="174"/>
      <c r="OFA212" s="174"/>
      <c r="OFB212" s="174"/>
      <c r="OFC212" s="174"/>
      <c r="OFD212" s="174"/>
      <c r="OFE212" s="174"/>
      <c r="OFF212" s="174"/>
      <c r="OFG212" s="174"/>
      <c r="OFH212" s="174"/>
      <c r="OFI212" s="174"/>
      <c r="OFJ212" s="174"/>
      <c r="OFK212" s="174"/>
      <c r="OFL212" s="174"/>
      <c r="OFM212" s="174"/>
      <c r="OFN212" s="174"/>
      <c r="OFO212" s="174"/>
      <c r="OFP212" s="174"/>
      <c r="OFQ212" s="174"/>
      <c r="OFR212" s="174"/>
      <c r="OFS212" s="174"/>
      <c r="OFT212" s="174"/>
      <c r="OFU212" s="174"/>
      <c r="OFV212" s="174"/>
      <c r="OFW212" s="174"/>
      <c r="OFX212" s="174"/>
      <c r="OFY212" s="174"/>
      <c r="OFZ212" s="174"/>
      <c r="OGA212" s="174"/>
      <c r="OGB212" s="174"/>
      <c r="OGC212" s="174"/>
      <c r="OGD212" s="174"/>
      <c r="OGE212" s="174"/>
      <c r="OGF212" s="174"/>
      <c r="OGG212" s="174"/>
      <c r="OGH212" s="174"/>
      <c r="OGI212" s="174"/>
      <c r="OGJ212" s="174"/>
      <c r="OGK212" s="174"/>
      <c r="OGL212" s="174"/>
      <c r="OGM212" s="174"/>
      <c r="OGN212" s="174"/>
      <c r="OGO212" s="174"/>
      <c r="OGP212" s="174"/>
      <c r="OGQ212" s="174"/>
      <c r="OGR212" s="174"/>
      <c r="OGS212" s="174"/>
      <c r="OGT212" s="174"/>
      <c r="OGU212" s="174"/>
      <c r="OGV212" s="174"/>
      <c r="OGW212" s="174"/>
      <c r="OGX212" s="174"/>
      <c r="OGY212" s="174"/>
      <c r="OGZ212" s="174"/>
      <c r="OHA212" s="174"/>
      <c r="OHB212" s="174"/>
      <c r="OHC212" s="174"/>
      <c r="OHD212" s="174"/>
      <c r="OHE212" s="174"/>
      <c r="OHF212" s="174"/>
      <c r="OHG212" s="174"/>
      <c r="OHH212" s="174"/>
      <c r="OHI212" s="174"/>
      <c r="OHJ212" s="174"/>
      <c r="OHK212" s="174"/>
      <c r="OHL212" s="174"/>
      <c r="OHM212" s="174"/>
      <c r="OHN212" s="174"/>
      <c r="OHO212" s="174"/>
      <c r="OHP212" s="174"/>
      <c r="OHQ212" s="174"/>
      <c r="OHR212" s="174"/>
      <c r="OHS212" s="174"/>
      <c r="OHT212" s="174"/>
      <c r="OHU212" s="174"/>
      <c r="OHV212" s="174"/>
      <c r="OHW212" s="174"/>
      <c r="OHX212" s="174"/>
      <c r="OHY212" s="174"/>
      <c r="OHZ212" s="174"/>
      <c r="OIA212" s="174"/>
      <c r="OIB212" s="174"/>
      <c r="OIC212" s="174"/>
      <c r="OID212" s="174"/>
      <c r="OIE212" s="174"/>
      <c r="OIF212" s="174"/>
      <c r="OIG212" s="174"/>
      <c r="OIH212" s="174"/>
      <c r="OII212" s="174"/>
      <c r="OIJ212" s="174"/>
      <c r="OIK212" s="174"/>
      <c r="OIL212" s="174"/>
      <c r="OIM212" s="174"/>
      <c r="OIN212" s="174"/>
      <c r="OIO212" s="174"/>
      <c r="OIP212" s="174"/>
      <c r="OIQ212" s="174"/>
      <c r="OIR212" s="174"/>
      <c r="OIS212" s="174"/>
      <c r="OIT212" s="174"/>
      <c r="OIU212" s="174"/>
      <c r="OIV212" s="174"/>
      <c r="OIW212" s="174"/>
      <c r="OIX212" s="174"/>
      <c r="OIY212" s="174"/>
      <c r="OIZ212" s="174"/>
      <c r="OJA212" s="174"/>
      <c r="OJB212" s="174"/>
      <c r="OJC212" s="174"/>
      <c r="OJD212" s="174"/>
      <c r="OJE212" s="174"/>
      <c r="OJF212" s="174"/>
      <c r="OJG212" s="174"/>
      <c r="OJH212" s="174"/>
      <c r="OJI212" s="174"/>
      <c r="OJJ212" s="174"/>
      <c r="OJK212" s="174"/>
      <c r="OJL212" s="174"/>
      <c r="OJM212" s="174"/>
      <c r="OJN212" s="174"/>
      <c r="OJO212" s="174"/>
      <c r="OJP212" s="174"/>
      <c r="OJQ212" s="174"/>
      <c r="OJR212" s="174"/>
      <c r="OJS212" s="174"/>
      <c r="OJT212" s="174"/>
      <c r="OJU212" s="174"/>
      <c r="OJV212" s="174"/>
      <c r="OJW212" s="174"/>
      <c r="OJX212" s="174"/>
      <c r="OJY212" s="174"/>
      <c r="OJZ212" s="174"/>
      <c r="OKA212" s="174"/>
      <c r="OKB212" s="174"/>
      <c r="OKC212" s="174"/>
      <c r="OKD212" s="174"/>
      <c r="OKE212" s="174"/>
      <c r="OKF212" s="174"/>
      <c r="OKG212" s="174"/>
      <c r="OKH212" s="174"/>
      <c r="OKI212" s="174"/>
      <c r="OKJ212" s="174"/>
      <c r="OKK212" s="174"/>
      <c r="OKL212" s="174"/>
      <c r="OKM212" s="174"/>
      <c r="OKN212" s="174"/>
      <c r="OKO212" s="174"/>
      <c r="OKP212" s="174"/>
      <c r="OKQ212" s="174"/>
      <c r="OKR212" s="174"/>
      <c r="OKS212" s="174"/>
      <c r="OKT212" s="174"/>
      <c r="OKU212" s="174"/>
      <c r="OKV212" s="174"/>
      <c r="OKW212" s="174"/>
      <c r="OKX212" s="174"/>
      <c r="OKY212" s="174"/>
      <c r="OKZ212" s="174"/>
      <c r="OLA212" s="174"/>
      <c r="OLB212" s="174"/>
      <c r="OLC212" s="174"/>
      <c r="OLD212" s="174"/>
      <c r="OLE212" s="174"/>
      <c r="OLF212" s="174"/>
      <c r="OLG212" s="174"/>
      <c r="OLH212" s="174"/>
      <c r="OLI212" s="174"/>
      <c r="OLJ212" s="174"/>
      <c r="OLK212" s="174"/>
      <c r="OLL212" s="174"/>
      <c r="OLM212" s="174"/>
      <c r="OLN212" s="174"/>
      <c r="OLO212" s="174"/>
      <c r="OLP212" s="174"/>
      <c r="OLQ212" s="174"/>
      <c r="OLR212" s="174"/>
      <c r="OLS212" s="174"/>
      <c r="OLT212" s="174"/>
      <c r="OLU212" s="174"/>
      <c r="OLV212" s="174"/>
      <c r="OLW212" s="174"/>
      <c r="OLX212" s="174"/>
      <c r="OLY212" s="174"/>
      <c r="OLZ212" s="174"/>
      <c r="OMA212" s="174"/>
      <c r="OMB212" s="174"/>
      <c r="OMC212" s="174"/>
      <c r="OMD212" s="174"/>
      <c r="OME212" s="174"/>
      <c r="OMF212" s="174"/>
      <c r="OMG212" s="174"/>
      <c r="OMH212" s="174"/>
      <c r="OMI212" s="174"/>
      <c r="OMJ212" s="174"/>
      <c r="OMK212" s="174"/>
      <c r="OML212" s="174"/>
      <c r="OMM212" s="174"/>
      <c r="OMN212" s="174"/>
      <c r="OMO212" s="174"/>
      <c r="OMP212" s="174"/>
      <c r="OMQ212" s="174"/>
      <c r="OMR212" s="174"/>
      <c r="OMS212" s="174"/>
      <c r="OMT212" s="174"/>
      <c r="OMU212" s="174"/>
      <c r="OMV212" s="174"/>
      <c r="OMW212" s="174"/>
      <c r="OMX212" s="174"/>
      <c r="OMY212" s="174"/>
      <c r="OMZ212" s="174"/>
      <c r="ONA212" s="174"/>
      <c r="ONB212" s="174"/>
      <c r="ONC212" s="174"/>
      <c r="OND212" s="174"/>
      <c r="ONE212" s="174"/>
      <c r="ONF212" s="174"/>
      <c r="ONG212" s="174"/>
      <c r="ONH212" s="174"/>
      <c r="ONI212" s="174"/>
      <c r="ONJ212" s="174"/>
      <c r="ONK212" s="174"/>
      <c r="ONL212" s="174"/>
      <c r="ONM212" s="174"/>
      <c r="ONN212" s="174"/>
      <c r="ONO212" s="174"/>
      <c r="ONP212" s="174"/>
      <c r="ONQ212" s="174"/>
      <c r="ONR212" s="174"/>
      <c r="ONS212" s="174"/>
      <c r="ONT212" s="174"/>
      <c r="ONU212" s="174"/>
      <c r="ONV212" s="174"/>
      <c r="ONW212" s="174"/>
      <c r="ONX212" s="174"/>
      <c r="ONY212" s="174"/>
      <c r="ONZ212" s="174"/>
      <c r="OOA212" s="174"/>
      <c r="OOB212" s="174"/>
      <c r="OOC212" s="174"/>
      <c r="OOD212" s="174"/>
      <c r="OOE212" s="174"/>
      <c r="OOF212" s="174"/>
      <c r="OOG212" s="174"/>
      <c r="OOH212" s="174"/>
      <c r="OOI212" s="174"/>
      <c r="OOJ212" s="174"/>
      <c r="OOK212" s="174"/>
      <c r="OOL212" s="174"/>
      <c r="OOM212" s="174"/>
      <c r="OON212" s="174"/>
      <c r="OOO212" s="174"/>
      <c r="OOP212" s="174"/>
      <c r="OOQ212" s="174"/>
      <c r="OOR212" s="174"/>
      <c r="OOS212" s="174"/>
      <c r="OOT212" s="174"/>
      <c r="OOU212" s="174"/>
      <c r="OOV212" s="174"/>
      <c r="OOW212" s="174"/>
      <c r="OOX212" s="174"/>
      <c r="OOY212" s="174"/>
      <c r="OOZ212" s="174"/>
      <c r="OPA212" s="174"/>
      <c r="OPB212" s="174"/>
      <c r="OPC212" s="174"/>
      <c r="OPD212" s="174"/>
      <c r="OPE212" s="174"/>
      <c r="OPF212" s="174"/>
      <c r="OPG212" s="174"/>
      <c r="OPH212" s="174"/>
      <c r="OPI212" s="174"/>
      <c r="OPJ212" s="174"/>
      <c r="OPK212" s="174"/>
      <c r="OPL212" s="174"/>
      <c r="OPM212" s="174"/>
      <c r="OPN212" s="174"/>
      <c r="OPO212" s="174"/>
      <c r="OPP212" s="174"/>
      <c r="OPQ212" s="174"/>
      <c r="OPR212" s="174"/>
      <c r="OPS212" s="174"/>
      <c r="OPT212" s="174"/>
      <c r="OPU212" s="174"/>
      <c r="OPV212" s="174"/>
      <c r="OPW212" s="174"/>
      <c r="OPX212" s="174"/>
      <c r="OPY212" s="174"/>
      <c r="OPZ212" s="174"/>
      <c r="OQA212" s="174"/>
      <c r="OQB212" s="174"/>
      <c r="OQC212" s="174"/>
      <c r="OQD212" s="174"/>
      <c r="OQE212" s="174"/>
      <c r="OQF212" s="174"/>
      <c r="OQG212" s="174"/>
      <c r="OQH212" s="174"/>
      <c r="OQI212" s="174"/>
      <c r="OQJ212" s="174"/>
      <c r="OQK212" s="174"/>
      <c r="OQL212" s="174"/>
      <c r="OQM212" s="174"/>
      <c r="OQN212" s="174"/>
      <c r="OQO212" s="174"/>
      <c r="OQP212" s="174"/>
      <c r="OQQ212" s="174"/>
      <c r="OQR212" s="174"/>
      <c r="OQS212" s="174"/>
      <c r="OQT212" s="174"/>
      <c r="OQU212" s="174"/>
      <c r="OQV212" s="174"/>
      <c r="OQW212" s="174"/>
      <c r="OQX212" s="174"/>
      <c r="OQY212" s="174"/>
      <c r="OQZ212" s="174"/>
      <c r="ORA212" s="174"/>
      <c r="ORB212" s="174"/>
      <c r="ORC212" s="174"/>
      <c r="ORD212" s="174"/>
      <c r="ORE212" s="174"/>
      <c r="ORF212" s="174"/>
      <c r="ORG212" s="174"/>
      <c r="ORH212" s="174"/>
      <c r="ORI212" s="174"/>
      <c r="ORJ212" s="174"/>
      <c r="ORK212" s="174"/>
      <c r="ORL212" s="174"/>
      <c r="ORM212" s="174"/>
      <c r="ORN212" s="174"/>
      <c r="ORO212" s="174"/>
      <c r="ORP212" s="174"/>
      <c r="ORQ212" s="174"/>
      <c r="ORR212" s="174"/>
      <c r="ORS212" s="174"/>
      <c r="ORT212" s="174"/>
      <c r="ORU212" s="174"/>
      <c r="ORV212" s="174"/>
      <c r="ORW212" s="174"/>
      <c r="ORX212" s="174"/>
      <c r="ORY212" s="174"/>
      <c r="ORZ212" s="174"/>
      <c r="OSA212" s="174"/>
      <c r="OSB212" s="174"/>
      <c r="OSC212" s="174"/>
      <c r="OSD212" s="174"/>
      <c r="OSE212" s="174"/>
      <c r="OSF212" s="174"/>
      <c r="OSG212" s="174"/>
      <c r="OSH212" s="174"/>
      <c r="OSI212" s="174"/>
      <c r="OSJ212" s="174"/>
      <c r="OSK212" s="174"/>
      <c r="OSL212" s="174"/>
      <c r="OSM212" s="174"/>
      <c r="OSN212" s="174"/>
      <c r="OSO212" s="174"/>
      <c r="OSP212" s="174"/>
      <c r="OSQ212" s="174"/>
      <c r="OSR212" s="174"/>
      <c r="OSS212" s="174"/>
      <c r="OST212" s="174"/>
      <c r="OSU212" s="174"/>
      <c r="OSV212" s="174"/>
      <c r="OSW212" s="174"/>
      <c r="OSX212" s="174"/>
      <c r="OSY212" s="174"/>
      <c r="OSZ212" s="174"/>
      <c r="OTA212" s="174"/>
      <c r="OTB212" s="174"/>
      <c r="OTC212" s="174"/>
      <c r="OTD212" s="174"/>
      <c r="OTE212" s="174"/>
      <c r="OTF212" s="174"/>
      <c r="OTG212" s="174"/>
      <c r="OTH212" s="174"/>
      <c r="OTI212" s="174"/>
      <c r="OTJ212" s="174"/>
      <c r="OTK212" s="174"/>
      <c r="OTL212" s="174"/>
      <c r="OTM212" s="174"/>
      <c r="OTN212" s="174"/>
      <c r="OTO212" s="174"/>
      <c r="OTP212" s="174"/>
      <c r="OTQ212" s="174"/>
      <c r="OTR212" s="174"/>
      <c r="OTS212" s="174"/>
      <c r="OTT212" s="174"/>
      <c r="OTU212" s="174"/>
      <c r="OTV212" s="174"/>
      <c r="OTW212" s="174"/>
      <c r="OTX212" s="174"/>
      <c r="OTY212" s="174"/>
      <c r="OTZ212" s="174"/>
      <c r="OUA212" s="174"/>
      <c r="OUB212" s="174"/>
      <c r="OUC212" s="174"/>
      <c r="OUD212" s="174"/>
      <c r="OUE212" s="174"/>
      <c r="OUF212" s="174"/>
      <c r="OUG212" s="174"/>
      <c r="OUH212" s="174"/>
      <c r="OUI212" s="174"/>
      <c r="OUJ212" s="174"/>
      <c r="OUK212" s="174"/>
      <c r="OUL212" s="174"/>
      <c r="OUM212" s="174"/>
      <c r="OUN212" s="174"/>
      <c r="OUO212" s="174"/>
      <c r="OUP212" s="174"/>
      <c r="OUQ212" s="174"/>
      <c r="OUR212" s="174"/>
      <c r="OUS212" s="174"/>
      <c r="OUT212" s="174"/>
      <c r="OUU212" s="174"/>
      <c r="OUV212" s="174"/>
      <c r="OUW212" s="174"/>
      <c r="OUX212" s="174"/>
      <c r="OUY212" s="174"/>
      <c r="OUZ212" s="174"/>
      <c r="OVA212" s="174"/>
      <c r="OVB212" s="174"/>
      <c r="OVC212" s="174"/>
      <c r="OVD212" s="174"/>
      <c r="OVE212" s="174"/>
      <c r="OVF212" s="174"/>
      <c r="OVG212" s="174"/>
      <c r="OVH212" s="174"/>
      <c r="OVI212" s="174"/>
      <c r="OVJ212" s="174"/>
      <c r="OVK212" s="174"/>
      <c r="OVL212" s="174"/>
      <c r="OVM212" s="174"/>
      <c r="OVN212" s="174"/>
      <c r="OVO212" s="174"/>
      <c r="OVP212" s="174"/>
      <c r="OVQ212" s="174"/>
      <c r="OVR212" s="174"/>
      <c r="OVS212" s="174"/>
      <c r="OVT212" s="174"/>
      <c r="OVU212" s="174"/>
      <c r="OVV212" s="174"/>
      <c r="OVW212" s="174"/>
      <c r="OVX212" s="174"/>
      <c r="OVY212" s="174"/>
      <c r="OVZ212" s="174"/>
      <c r="OWA212" s="174"/>
      <c r="OWB212" s="174"/>
      <c r="OWC212" s="174"/>
      <c r="OWD212" s="174"/>
      <c r="OWE212" s="174"/>
      <c r="OWF212" s="174"/>
      <c r="OWG212" s="174"/>
      <c r="OWH212" s="174"/>
      <c r="OWI212" s="174"/>
      <c r="OWJ212" s="174"/>
      <c r="OWK212" s="174"/>
      <c r="OWL212" s="174"/>
      <c r="OWM212" s="174"/>
      <c r="OWN212" s="174"/>
      <c r="OWO212" s="174"/>
      <c r="OWP212" s="174"/>
      <c r="OWQ212" s="174"/>
      <c r="OWR212" s="174"/>
      <c r="OWS212" s="174"/>
      <c r="OWT212" s="174"/>
      <c r="OWU212" s="174"/>
      <c r="OWV212" s="174"/>
      <c r="OWW212" s="174"/>
      <c r="OWX212" s="174"/>
      <c r="OWY212" s="174"/>
      <c r="OWZ212" s="174"/>
      <c r="OXA212" s="174"/>
      <c r="OXB212" s="174"/>
      <c r="OXC212" s="174"/>
      <c r="OXD212" s="174"/>
      <c r="OXE212" s="174"/>
      <c r="OXF212" s="174"/>
      <c r="OXG212" s="174"/>
      <c r="OXH212" s="174"/>
      <c r="OXI212" s="174"/>
      <c r="OXJ212" s="174"/>
      <c r="OXK212" s="174"/>
      <c r="OXL212" s="174"/>
      <c r="OXM212" s="174"/>
      <c r="OXN212" s="174"/>
      <c r="OXO212" s="174"/>
      <c r="OXP212" s="174"/>
      <c r="OXQ212" s="174"/>
      <c r="OXR212" s="174"/>
      <c r="OXS212" s="174"/>
      <c r="OXT212" s="174"/>
      <c r="OXU212" s="174"/>
      <c r="OXV212" s="174"/>
      <c r="OXW212" s="174"/>
      <c r="OXX212" s="174"/>
      <c r="OXY212" s="174"/>
      <c r="OXZ212" s="174"/>
      <c r="OYA212" s="174"/>
      <c r="OYB212" s="174"/>
      <c r="OYC212" s="174"/>
      <c r="OYD212" s="174"/>
      <c r="OYE212" s="174"/>
      <c r="OYF212" s="174"/>
      <c r="OYG212" s="174"/>
      <c r="OYH212" s="174"/>
      <c r="OYI212" s="174"/>
      <c r="OYJ212" s="174"/>
      <c r="OYK212" s="174"/>
      <c r="OYL212" s="174"/>
      <c r="OYM212" s="174"/>
      <c r="OYN212" s="174"/>
      <c r="OYO212" s="174"/>
      <c r="OYP212" s="174"/>
      <c r="OYQ212" s="174"/>
      <c r="OYR212" s="174"/>
      <c r="OYS212" s="174"/>
      <c r="OYT212" s="174"/>
      <c r="OYU212" s="174"/>
      <c r="OYV212" s="174"/>
      <c r="OYW212" s="174"/>
      <c r="OYX212" s="174"/>
      <c r="OYY212" s="174"/>
      <c r="OYZ212" s="174"/>
      <c r="OZA212" s="174"/>
      <c r="OZB212" s="174"/>
      <c r="OZC212" s="174"/>
      <c r="OZD212" s="174"/>
      <c r="OZE212" s="174"/>
      <c r="OZF212" s="174"/>
      <c r="OZG212" s="174"/>
      <c r="OZH212" s="174"/>
      <c r="OZI212" s="174"/>
      <c r="OZJ212" s="174"/>
      <c r="OZK212" s="174"/>
      <c r="OZL212" s="174"/>
      <c r="OZM212" s="174"/>
      <c r="OZN212" s="174"/>
      <c r="OZO212" s="174"/>
      <c r="OZP212" s="174"/>
      <c r="OZQ212" s="174"/>
      <c r="OZR212" s="174"/>
      <c r="OZS212" s="174"/>
      <c r="OZT212" s="174"/>
      <c r="OZU212" s="174"/>
      <c r="OZV212" s="174"/>
      <c r="OZW212" s="174"/>
      <c r="OZX212" s="174"/>
      <c r="OZY212" s="174"/>
      <c r="OZZ212" s="174"/>
      <c r="PAA212" s="174"/>
      <c r="PAB212" s="174"/>
      <c r="PAC212" s="174"/>
      <c r="PAD212" s="174"/>
      <c r="PAE212" s="174"/>
      <c r="PAF212" s="174"/>
      <c r="PAG212" s="174"/>
      <c r="PAH212" s="174"/>
      <c r="PAI212" s="174"/>
      <c r="PAJ212" s="174"/>
      <c r="PAK212" s="174"/>
      <c r="PAL212" s="174"/>
      <c r="PAM212" s="174"/>
      <c r="PAN212" s="174"/>
      <c r="PAO212" s="174"/>
      <c r="PAP212" s="174"/>
      <c r="PAQ212" s="174"/>
      <c r="PAR212" s="174"/>
      <c r="PAS212" s="174"/>
      <c r="PAT212" s="174"/>
      <c r="PAU212" s="174"/>
      <c r="PAV212" s="174"/>
      <c r="PAW212" s="174"/>
      <c r="PAX212" s="174"/>
      <c r="PAY212" s="174"/>
      <c r="PAZ212" s="174"/>
      <c r="PBA212" s="174"/>
      <c r="PBB212" s="174"/>
      <c r="PBC212" s="174"/>
      <c r="PBD212" s="174"/>
      <c r="PBE212" s="174"/>
      <c r="PBF212" s="174"/>
      <c r="PBG212" s="174"/>
      <c r="PBH212" s="174"/>
      <c r="PBI212" s="174"/>
      <c r="PBJ212" s="174"/>
      <c r="PBK212" s="174"/>
      <c r="PBL212" s="174"/>
      <c r="PBM212" s="174"/>
      <c r="PBN212" s="174"/>
      <c r="PBO212" s="174"/>
      <c r="PBP212" s="174"/>
      <c r="PBQ212" s="174"/>
      <c r="PBR212" s="174"/>
      <c r="PBS212" s="174"/>
      <c r="PBT212" s="174"/>
      <c r="PBU212" s="174"/>
      <c r="PBV212" s="174"/>
      <c r="PBW212" s="174"/>
      <c r="PBX212" s="174"/>
      <c r="PBY212" s="174"/>
      <c r="PBZ212" s="174"/>
      <c r="PCA212" s="174"/>
      <c r="PCB212" s="174"/>
      <c r="PCC212" s="174"/>
      <c r="PCD212" s="174"/>
      <c r="PCE212" s="174"/>
      <c r="PCF212" s="174"/>
      <c r="PCG212" s="174"/>
      <c r="PCH212" s="174"/>
      <c r="PCI212" s="174"/>
      <c r="PCJ212" s="174"/>
      <c r="PCK212" s="174"/>
      <c r="PCL212" s="174"/>
      <c r="PCM212" s="174"/>
      <c r="PCN212" s="174"/>
      <c r="PCO212" s="174"/>
      <c r="PCP212" s="174"/>
      <c r="PCQ212" s="174"/>
      <c r="PCR212" s="174"/>
      <c r="PCS212" s="174"/>
      <c r="PCT212" s="174"/>
      <c r="PCU212" s="174"/>
      <c r="PCV212" s="174"/>
      <c r="PCW212" s="174"/>
      <c r="PCX212" s="174"/>
      <c r="PCY212" s="174"/>
      <c r="PCZ212" s="174"/>
      <c r="PDA212" s="174"/>
      <c r="PDB212" s="174"/>
      <c r="PDC212" s="174"/>
      <c r="PDD212" s="174"/>
      <c r="PDE212" s="174"/>
      <c r="PDF212" s="174"/>
      <c r="PDG212" s="174"/>
      <c r="PDH212" s="174"/>
      <c r="PDI212" s="174"/>
      <c r="PDJ212" s="174"/>
      <c r="PDK212" s="174"/>
      <c r="PDL212" s="174"/>
      <c r="PDM212" s="174"/>
      <c r="PDN212" s="174"/>
      <c r="PDO212" s="174"/>
      <c r="PDP212" s="174"/>
      <c r="PDQ212" s="174"/>
      <c r="PDR212" s="174"/>
      <c r="PDS212" s="174"/>
      <c r="PDT212" s="174"/>
      <c r="PDU212" s="174"/>
      <c r="PDV212" s="174"/>
      <c r="PDW212" s="174"/>
      <c r="PDX212" s="174"/>
      <c r="PDY212" s="174"/>
      <c r="PDZ212" s="174"/>
      <c r="PEA212" s="174"/>
      <c r="PEB212" s="174"/>
      <c r="PEC212" s="174"/>
      <c r="PED212" s="174"/>
      <c r="PEE212" s="174"/>
      <c r="PEF212" s="174"/>
      <c r="PEG212" s="174"/>
      <c r="PEH212" s="174"/>
      <c r="PEI212" s="174"/>
      <c r="PEJ212" s="174"/>
      <c r="PEK212" s="174"/>
      <c r="PEL212" s="174"/>
      <c r="PEM212" s="174"/>
      <c r="PEN212" s="174"/>
      <c r="PEO212" s="174"/>
      <c r="PEP212" s="174"/>
      <c r="PEQ212" s="174"/>
      <c r="PER212" s="174"/>
      <c r="PES212" s="174"/>
      <c r="PET212" s="174"/>
      <c r="PEU212" s="174"/>
      <c r="PEV212" s="174"/>
      <c r="PEW212" s="174"/>
      <c r="PEX212" s="174"/>
      <c r="PEY212" s="174"/>
      <c r="PEZ212" s="174"/>
      <c r="PFA212" s="174"/>
      <c r="PFB212" s="174"/>
      <c r="PFC212" s="174"/>
      <c r="PFD212" s="174"/>
      <c r="PFE212" s="174"/>
      <c r="PFF212" s="174"/>
      <c r="PFG212" s="174"/>
      <c r="PFH212" s="174"/>
      <c r="PFI212" s="174"/>
      <c r="PFJ212" s="174"/>
      <c r="PFK212" s="174"/>
      <c r="PFL212" s="174"/>
      <c r="PFM212" s="174"/>
      <c r="PFN212" s="174"/>
      <c r="PFO212" s="174"/>
      <c r="PFP212" s="174"/>
      <c r="PFQ212" s="174"/>
      <c r="PFR212" s="174"/>
      <c r="PFS212" s="174"/>
      <c r="PFT212" s="174"/>
      <c r="PFU212" s="174"/>
      <c r="PFV212" s="174"/>
      <c r="PFW212" s="174"/>
      <c r="PFX212" s="174"/>
      <c r="PFY212" s="174"/>
      <c r="PFZ212" s="174"/>
      <c r="PGA212" s="174"/>
      <c r="PGB212" s="174"/>
      <c r="PGC212" s="174"/>
      <c r="PGD212" s="174"/>
      <c r="PGE212" s="174"/>
      <c r="PGF212" s="174"/>
      <c r="PGG212" s="174"/>
      <c r="PGH212" s="174"/>
      <c r="PGI212" s="174"/>
      <c r="PGJ212" s="174"/>
      <c r="PGK212" s="174"/>
      <c r="PGL212" s="174"/>
      <c r="PGM212" s="174"/>
      <c r="PGN212" s="174"/>
      <c r="PGO212" s="174"/>
      <c r="PGP212" s="174"/>
      <c r="PGQ212" s="174"/>
      <c r="PGR212" s="174"/>
      <c r="PGS212" s="174"/>
      <c r="PGT212" s="174"/>
      <c r="PGU212" s="174"/>
      <c r="PGV212" s="174"/>
      <c r="PGW212" s="174"/>
      <c r="PGX212" s="174"/>
      <c r="PGY212" s="174"/>
      <c r="PGZ212" s="174"/>
      <c r="PHA212" s="174"/>
      <c r="PHB212" s="174"/>
      <c r="PHC212" s="174"/>
      <c r="PHD212" s="174"/>
      <c r="PHE212" s="174"/>
      <c r="PHF212" s="174"/>
      <c r="PHG212" s="174"/>
      <c r="PHH212" s="174"/>
      <c r="PHI212" s="174"/>
      <c r="PHJ212" s="174"/>
      <c r="PHK212" s="174"/>
      <c r="PHL212" s="174"/>
      <c r="PHM212" s="174"/>
      <c r="PHN212" s="174"/>
      <c r="PHO212" s="174"/>
      <c r="PHP212" s="174"/>
      <c r="PHQ212" s="174"/>
      <c r="PHR212" s="174"/>
      <c r="PHS212" s="174"/>
      <c r="PHT212" s="174"/>
      <c r="PHU212" s="174"/>
      <c r="PHV212" s="174"/>
      <c r="PHW212" s="174"/>
      <c r="PHX212" s="174"/>
      <c r="PHY212" s="174"/>
      <c r="PHZ212" s="174"/>
      <c r="PIA212" s="174"/>
      <c r="PIB212" s="174"/>
      <c r="PIC212" s="174"/>
      <c r="PID212" s="174"/>
      <c r="PIE212" s="174"/>
      <c r="PIF212" s="174"/>
      <c r="PIG212" s="174"/>
      <c r="PIH212" s="174"/>
      <c r="PII212" s="174"/>
      <c r="PIJ212" s="174"/>
      <c r="PIK212" s="174"/>
      <c r="PIL212" s="174"/>
      <c r="PIM212" s="174"/>
      <c r="PIN212" s="174"/>
      <c r="PIO212" s="174"/>
      <c r="PIP212" s="174"/>
      <c r="PIQ212" s="174"/>
      <c r="PIR212" s="174"/>
      <c r="PIS212" s="174"/>
      <c r="PIT212" s="174"/>
      <c r="PIU212" s="174"/>
      <c r="PIV212" s="174"/>
      <c r="PIW212" s="174"/>
      <c r="PIX212" s="174"/>
      <c r="PIY212" s="174"/>
      <c r="PIZ212" s="174"/>
      <c r="PJA212" s="174"/>
      <c r="PJB212" s="174"/>
      <c r="PJC212" s="174"/>
      <c r="PJD212" s="174"/>
      <c r="PJE212" s="174"/>
      <c r="PJF212" s="174"/>
      <c r="PJG212" s="174"/>
      <c r="PJH212" s="174"/>
      <c r="PJI212" s="174"/>
      <c r="PJJ212" s="174"/>
      <c r="PJK212" s="174"/>
      <c r="PJL212" s="174"/>
      <c r="PJM212" s="174"/>
      <c r="PJN212" s="174"/>
      <c r="PJO212" s="174"/>
      <c r="PJP212" s="174"/>
      <c r="PJQ212" s="174"/>
      <c r="PJR212" s="174"/>
      <c r="PJS212" s="174"/>
      <c r="PJT212" s="174"/>
      <c r="PJU212" s="174"/>
      <c r="PJV212" s="174"/>
      <c r="PJW212" s="174"/>
      <c r="PJX212" s="174"/>
      <c r="PJY212" s="174"/>
      <c r="PJZ212" s="174"/>
      <c r="PKA212" s="174"/>
      <c r="PKB212" s="174"/>
      <c r="PKC212" s="174"/>
      <c r="PKD212" s="174"/>
      <c r="PKE212" s="174"/>
      <c r="PKF212" s="174"/>
      <c r="PKG212" s="174"/>
      <c r="PKH212" s="174"/>
      <c r="PKI212" s="174"/>
      <c r="PKJ212" s="174"/>
      <c r="PKK212" s="174"/>
      <c r="PKL212" s="174"/>
      <c r="PKM212" s="174"/>
      <c r="PKN212" s="174"/>
      <c r="PKO212" s="174"/>
      <c r="PKP212" s="174"/>
      <c r="PKQ212" s="174"/>
      <c r="PKR212" s="174"/>
      <c r="PKS212" s="174"/>
      <c r="PKT212" s="174"/>
      <c r="PKU212" s="174"/>
      <c r="PKV212" s="174"/>
      <c r="PKW212" s="174"/>
      <c r="PKX212" s="174"/>
      <c r="PKY212" s="174"/>
      <c r="PKZ212" s="174"/>
      <c r="PLA212" s="174"/>
      <c r="PLB212" s="174"/>
      <c r="PLC212" s="174"/>
      <c r="PLD212" s="174"/>
      <c r="PLE212" s="174"/>
      <c r="PLF212" s="174"/>
      <c r="PLG212" s="174"/>
      <c r="PLH212" s="174"/>
      <c r="PLI212" s="174"/>
      <c r="PLJ212" s="174"/>
      <c r="PLK212" s="174"/>
      <c r="PLL212" s="174"/>
      <c r="PLM212" s="174"/>
      <c r="PLN212" s="174"/>
      <c r="PLO212" s="174"/>
      <c r="PLP212" s="174"/>
      <c r="PLQ212" s="174"/>
      <c r="PLR212" s="174"/>
      <c r="PLS212" s="174"/>
      <c r="PLT212" s="174"/>
      <c r="PLU212" s="174"/>
      <c r="PLV212" s="174"/>
      <c r="PLW212" s="174"/>
      <c r="PLX212" s="174"/>
      <c r="PLY212" s="174"/>
      <c r="PLZ212" s="174"/>
      <c r="PMA212" s="174"/>
      <c r="PMB212" s="174"/>
      <c r="PMC212" s="174"/>
      <c r="PMD212" s="174"/>
      <c r="PME212" s="174"/>
      <c r="PMF212" s="174"/>
      <c r="PMG212" s="174"/>
      <c r="PMH212" s="174"/>
      <c r="PMI212" s="174"/>
      <c r="PMJ212" s="174"/>
      <c r="PMK212" s="174"/>
      <c r="PML212" s="174"/>
      <c r="PMM212" s="174"/>
      <c r="PMN212" s="174"/>
      <c r="PMO212" s="174"/>
      <c r="PMP212" s="174"/>
      <c r="PMQ212" s="174"/>
      <c r="PMR212" s="174"/>
      <c r="PMS212" s="174"/>
      <c r="PMT212" s="174"/>
      <c r="PMU212" s="174"/>
      <c r="PMV212" s="174"/>
      <c r="PMW212" s="174"/>
      <c r="PMX212" s="174"/>
      <c r="PMY212" s="174"/>
      <c r="PMZ212" s="174"/>
      <c r="PNA212" s="174"/>
      <c r="PNB212" s="174"/>
      <c r="PNC212" s="174"/>
      <c r="PND212" s="174"/>
      <c r="PNE212" s="174"/>
      <c r="PNF212" s="174"/>
      <c r="PNG212" s="174"/>
      <c r="PNH212" s="174"/>
      <c r="PNI212" s="174"/>
      <c r="PNJ212" s="174"/>
      <c r="PNK212" s="174"/>
      <c r="PNL212" s="174"/>
      <c r="PNM212" s="174"/>
      <c r="PNN212" s="174"/>
      <c r="PNO212" s="174"/>
      <c r="PNP212" s="174"/>
      <c r="PNQ212" s="174"/>
      <c r="PNR212" s="174"/>
      <c r="PNS212" s="174"/>
      <c r="PNT212" s="174"/>
      <c r="PNU212" s="174"/>
      <c r="PNV212" s="174"/>
      <c r="PNW212" s="174"/>
      <c r="PNX212" s="174"/>
      <c r="PNY212" s="174"/>
      <c r="PNZ212" s="174"/>
      <c r="POA212" s="174"/>
      <c r="POB212" s="174"/>
      <c r="POC212" s="174"/>
      <c r="POD212" s="174"/>
      <c r="POE212" s="174"/>
      <c r="POF212" s="174"/>
      <c r="POG212" s="174"/>
      <c r="POH212" s="174"/>
      <c r="POI212" s="174"/>
      <c r="POJ212" s="174"/>
      <c r="POK212" s="174"/>
      <c r="POL212" s="174"/>
      <c r="POM212" s="174"/>
      <c r="PON212" s="174"/>
      <c r="POO212" s="174"/>
      <c r="POP212" s="174"/>
      <c r="POQ212" s="174"/>
      <c r="POR212" s="174"/>
      <c r="POS212" s="174"/>
      <c r="POT212" s="174"/>
      <c r="POU212" s="174"/>
      <c r="POV212" s="174"/>
      <c r="POW212" s="174"/>
      <c r="POX212" s="174"/>
      <c r="POY212" s="174"/>
      <c r="POZ212" s="174"/>
      <c r="PPA212" s="174"/>
      <c r="PPB212" s="174"/>
      <c r="PPC212" s="174"/>
      <c r="PPD212" s="174"/>
      <c r="PPE212" s="174"/>
      <c r="PPF212" s="174"/>
      <c r="PPG212" s="174"/>
      <c r="PPH212" s="174"/>
      <c r="PPI212" s="174"/>
      <c r="PPJ212" s="174"/>
      <c r="PPK212" s="174"/>
      <c r="PPL212" s="174"/>
      <c r="PPM212" s="174"/>
      <c r="PPN212" s="174"/>
      <c r="PPO212" s="174"/>
      <c r="PPP212" s="174"/>
      <c r="PPQ212" s="174"/>
      <c r="PPR212" s="174"/>
      <c r="PPS212" s="174"/>
      <c r="PPT212" s="174"/>
      <c r="PPU212" s="174"/>
      <c r="PPV212" s="174"/>
      <c r="PPW212" s="174"/>
      <c r="PPX212" s="174"/>
      <c r="PPY212" s="174"/>
      <c r="PPZ212" s="174"/>
      <c r="PQA212" s="174"/>
      <c r="PQB212" s="174"/>
      <c r="PQC212" s="174"/>
      <c r="PQD212" s="174"/>
      <c r="PQE212" s="174"/>
      <c r="PQF212" s="174"/>
      <c r="PQG212" s="174"/>
      <c r="PQH212" s="174"/>
      <c r="PQI212" s="174"/>
      <c r="PQJ212" s="174"/>
      <c r="PQK212" s="174"/>
      <c r="PQL212" s="174"/>
      <c r="PQM212" s="174"/>
      <c r="PQN212" s="174"/>
      <c r="PQO212" s="174"/>
      <c r="PQP212" s="174"/>
      <c r="PQQ212" s="174"/>
      <c r="PQR212" s="174"/>
      <c r="PQS212" s="174"/>
      <c r="PQT212" s="174"/>
      <c r="PQU212" s="174"/>
      <c r="PQV212" s="174"/>
      <c r="PQW212" s="174"/>
      <c r="PQX212" s="174"/>
      <c r="PQY212" s="174"/>
      <c r="PQZ212" s="174"/>
      <c r="PRA212" s="174"/>
      <c r="PRB212" s="174"/>
      <c r="PRC212" s="174"/>
      <c r="PRD212" s="174"/>
      <c r="PRE212" s="174"/>
      <c r="PRF212" s="174"/>
      <c r="PRG212" s="174"/>
      <c r="PRH212" s="174"/>
      <c r="PRI212" s="174"/>
      <c r="PRJ212" s="174"/>
      <c r="PRK212" s="174"/>
      <c r="PRL212" s="174"/>
      <c r="PRM212" s="174"/>
      <c r="PRN212" s="174"/>
      <c r="PRO212" s="174"/>
      <c r="PRP212" s="174"/>
      <c r="PRQ212" s="174"/>
      <c r="PRR212" s="174"/>
      <c r="PRS212" s="174"/>
      <c r="PRT212" s="174"/>
      <c r="PRU212" s="174"/>
      <c r="PRV212" s="174"/>
      <c r="PRW212" s="174"/>
      <c r="PRX212" s="174"/>
      <c r="PRY212" s="174"/>
      <c r="PRZ212" s="174"/>
      <c r="PSA212" s="174"/>
      <c r="PSB212" s="174"/>
      <c r="PSC212" s="174"/>
      <c r="PSD212" s="174"/>
      <c r="PSE212" s="174"/>
      <c r="PSF212" s="174"/>
      <c r="PSG212" s="174"/>
      <c r="PSH212" s="174"/>
      <c r="PSI212" s="174"/>
      <c r="PSJ212" s="174"/>
      <c r="PSK212" s="174"/>
      <c r="PSL212" s="174"/>
      <c r="PSM212" s="174"/>
      <c r="PSN212" s="174"/>
      <c r="PSO212" s="174"/>
      <c r="PSP212" s="174"/>
      <c r="PSQ212" s="174"/>
      <c r="PSR212" s="174"/>
      <c r="PSS212" s="174"/>
      <c r="PST212" s="174"/>
      <c r="PSU212" s="174"/>
      <c r="PSV212" s="174"/>
      <c r="PSW212" s="174"/>
      <c r="PSX212" s="174"/>
      <c r="PSY212" s="174"/>
      <c r="PSZ212" s="174"/>
      <c r="PTA212" s="174"/>
      <c r="PTB212" s="174"/>
      <c r="PTC212" s="174"/>
      <c r="PTD212" s="174"/>
      <c r="PTE212" s="174"/>
      <c r="PTF212" s="174"/>
      <c r="PTG212" s="174"/>
      <c r="PTH212" s="174"/>
      <c r="PTI212" s="174"/>
      <c r="PTJ212" s="174"/>
      <c r="PTK212" s="174"/>
      <c r="PTL212" s="174"/>
      <c r="PTM212" s="174"/>
      <c r="PTN212" s="174"/>
      <c r="PTO212" s="174"/>
      <c r="PTP212" s="174"/>
      <c r="PTQ212" s="174"/>
      <c r="PTR212" s="174"/>
      <c r="PTS212" s="174"/>
      <c r="PTT212" s="174"/>
      <c r="PTU212" s="174"/>
      <c r="PTV212" s="174"/>
      <c r="PTW212" s="174"/>
      <c r="PTX212" s="174"/>
      <c r="PTY212" s="174"/>
      <c r="PTZ212" s="174"/>
      <c r="PUA212" s="174"/>
      <c r="PUB212" s="174"/>
      <c r="PUC212" s="174"/>
      <c r="PUD212" s="174"/>
      <c r="PUE212" s="174"/>
      <c r="PUF212" s="174"/>
      <c r="PUG212" s="174"/>
      <c r="PUH212" s="174"/>
      <c r="PUI212" s="174"/>
      <c r="PUJ212" s="174"/>
      <c r="PUK212" s="174"/>
      <c r="PUL212" s="174"/>
      <c r="PUM212" s="174"/>
      <c r="PUN212" s="174"/>
      <c r="PUO212" s="174"/>
      <c r="PUP212" s="174"/>
      <c r="PUQ212" s="174"/>
      <c r="PUR212" s="174"/>
      <c r="PUS212" s="174"/>
      <c r="PUT212" s="174"/>
      <c r="PUU212" s="174"/>
      <c r="PUV212" s="174"/>
      <c r="PUW212" s="174"/>
      <c r="PUX212" s="174"/>
      <c r="PUY212" s="174"/>
      <c r="PUZ212" s="174"/>
      <c r="PVA212" s="174"/>
      <c r="PVB212" s="174"/>
      <c r="PVC212" s="174"/>
      <c r="PVD212" s="174"/>
      <c r="PVE212" s="174"/>
      <c r="PVF212" s="174"/>
      <c r="PVG212" s="174"/>
      <c r="PVH212" s="174"/>
      <c r="PVI212" s="174"/>
      <c r="PVJ212" s="174"/>
      <c r="PVK212" s="174"/>
      <c r="PVL212" s="174"/>
      <c r="PVM212" s="174"/>
      <c r="PVN212" s="174"/>
      <c r="PVO212" s="174"/>
      <c r="PVP212" s="174"/>
      <c r="PVQ212" s="174"/>
      <c r="PVR212" s="174"/>
      <c r="PVS212" s="174"/>
      <c r="PVT212" s="174"/>
      <c r="PVU212" s="174"/>
      <c r="PVV212" s="174"/>
      <c r="PVW212" s="174"/>
      <c r="PVX212" s="174"/>
      <c r="PVY212" s="174"/>
      <c r="PVZ212" s="174"/>
      <c r="PWA212" s="174"/>
      <c r="PWB212" s="174"/>
      <c r="PWC212" s="174"/>
      <c r="PWD212" s="174"/>
      <c r="PWE212" s="174"/>
      <c r="PWF212" s="174"/>
      <c r="PWG212" s="174"/>
      <c r="PWH212" s="174"/>
      <c r="PWI212" s="174"/>
      <c r="PWJ212" s="174"/>
      <c r="PWK212" s="174"/>
      <c r="PWL212" s="174"/>
      <c r="PWM212" s="174"/>
      <c r="PWN212" s="174"/>
      <c r="PWO212" s="174"/>
      <c r="PWP212" s="174"/>
      <c r="PWQ212" s="174"/>
      <c r="PWR212" s="174"/>
      <c r="PWS212" s="174"/>
      <c r="PWT212" s="174"/>
      <c r="PWU212" s="174"/>
      <c r="PWV212" s="174"/>
      <c r="PWW212" s="174"/>
      <c r="PWX212" s="174"/>
      <c r="PWY212" s="174"/>
      <c r="PWZ212" s="174"/>
      <c r="PXA212" s="174"/>
      <c r="PXB212" s="174"/>
      <c r="PXC212" s="174"/>
      <c r="PXD212" s="174"/>
      <c r="PXE212" s="174"/>
      <c r="PXF212" s="174"/>
      <c r="PXG212" s="174"/>
      <c r="PXH212" s="174"/>
      <c r="PXI212" s="174"/>
      <c r="PXJ212" s="174"/>
      <c r="PXK212" s="174"/>
      <c r="PXL212" s="174"/>
      <c r="PXM212" s="174"/>
      <c r="PXN212" s="174"/>
      <c r="PXO212" s="174"/>
      <c r="PXP212" s="174"/>
      <c r="PXQ212" s="174"/>
      <c r="PXR212" s="174"/>
      <c r="PXS212" s="174"/>
      <c r="PXT212" s="174"/>
      <c r="PXU212" s="174"/>
      <c r="PXV212" s="174"/>
      <c r="PXW212" s="174"/>
      <c r="PXX212" s="174"/>
      <c r="PXY212" s="174"/>
      <c r="PXZ212" s="174"/>
      <c r="PYA212" s="174"/>
      <c r="PYB212" s="174"/>
      <c r="PYC212" s="174"/>
      <c r="PYD212" s="174"/>
      <c r="PYE212" s="174"/>
      <c r="PYF212" s="174"/>
      <c r="PYG212" s="174"/>
      <c r="PYH212" s="174"/>
      <c r="PYI212" s="174"/>
      <c r="PYJ212" s="174"/>
      <c r="PYK212" s="174"/>
      <c r="PYL212" s="174"/>
      <c r="PYM212" s="174"/>
      <c r="PYN212" s="174"/>
      <c r="PYO212" s="174"/>
      <c r="PYP212" s="174"/>
      <c r="PYQ212" s="174"/>
      <c r="PYR212" s="174"/>
      <c r="PYS212" s="174"/>
      <c r="PYT212" s="174"/>
      <c r="PYU212" s="174"/>
      <c r="PYV212" s="174"/>
      <c r="PYW212" s="174"/>
      <c r="PYX212" s="174"/>
      <c r="PYY212" s="174"/>
      <c r="PYZ212" s="174"/>
      <c r="PZA212" s="174"/>
      <c r="PZB212" s="174"/>
      <c r="PZC212" s="174"/>
      <c r="PZD212" s="174"/>
      <c r="PZE212" s="174"/>
      <c r="PZF212" s="174"/>
      <c r="PZG212" s="174"/>
      <c r="PZH212" s="174"/>
      <c r="PZI212" s="174"/>
      <c r="PZJ212" s="174"/>
      <c r="PZK212" s="174"/>
      <c r="PZL212" s="174"/>
      <c r="PZM212" s="174"/>
      <c r="PZN212" s="174"/>
      <c r="PZO212" s="174"/>
      <c r="PZP212" s="174"/>
      <c r="PZQ212" s="174"/>
      <c r="PZR212" s="174"/>
      <c r="PZS212" s="174"/>
      <c r="PZT212" s="174"/>
      <c r="PZU212" s="174"/>
      <c r="PZV212" s="174"/>
      <c r="PZW212" s="174"/>
      <c r="PZX212" s="174"/>
      <c r="PZY212" s="174"/>
      <c r="PZZ212" s="174"/>
      <c r="QAA212" s="174"/>
      <c r="QAB212" s="174"/>
      <c r="QAC212" s="174"/>
      <c r="QAD212" s="174"/>
      <c r="QAE212" s="174"/>
      <c r="QAF212" s="174"/>
      <c r="QAG212" s="174"/>
      <c r="QAH212" s="174"/>
      <c r="QAI212" s="174"/>
      <c r="QAJ212" s="174"/>
      <c r="QAK212" s="174"/>
      <c r="QAL212" s="174"/>
      <c r="QAM212" s="174"/>
      <c r="QAN212" s="174"/>
      <c r="QAO212" s="174"/>
      <c r="QAP212" s="174"/>
      <c r="QAQ212" s="174"/>
      <c r="QAR212" s="174"/>
      <c r="QAS212" s="174"/>
      <c r="QAT212" s="174"/>
      <c r="QAU212" s="174"/>
      <c r="QAV212" s="174"/>
      <c r="QAW212" s="174"/>
      <c r="QAX212" s="174"/>
      <c r="QAY212" s="174"/>
      <c r="QAZ212" s="174"/>
      <c r="QBA212" s="174"/>
      <c r="QBB212" s="174"/>
      <c r="QBC212" s="174"/>
      <c r="QBD212" s="174"/>
      <c r="QBE212" s="174"/>
      <c r="QBF212" s="174"/>
      <c r="QBG212" s="174"/>
      <c r="QBH212" s="174"/>
      <c r="QBI212" s="174"/>
      <c r="QBJ212" s="174"/>
      <c r="QBK212" s="174"/>
      <c r="QBL212" s="174"/>
      <c r="QBM212" s="174"/>
      <c r="QBN212" s="174"/>
      <c r="QBO212" s="174"/>
      <c r="QBP212" s="174"/>
      <c r="QBQ212" s="174"/>
      <c r="QBR212" s="174"/>
      <c r="QBS212" s="174"/>
      <c r="QBT212" s="174"/>
      <c r="QBU212" s="174"/>
      <c r="QBV212" s="174"/>
      <c r="QBW212" s="174"/>
      <c r="QBX212" s="174"/>
      <c r="QBY212" s="174"/>
      <c r="QBZ212" s="174"/>
      <c r="QCA212" s="174"/>
      <c r="QCB212" s="174"/>
      <c r="QCC212" s="174"/>
      <c r="QCD212" s="174"/>
      <c r="QCE212" s="174"/>
      <c r="QCF212" s="174"/>
      <c r="QCG212" s="174"/>
      <c r="QCH212" s="174"/>
      <c r="QCI212" s="174"/>
      <c r="QCJ212" s="174"/>
      <c r="QCK212" s="174"/>
      <c r="QCL212" s="174"/>
      <c r="QCM212" s="174"/>
      <c r="QCN212" s="174"/>
      <c r="QCO212" s="174"/>
      <c r="QCP212" s="174"/>
      <c r="QCQ212" s="174"/>
      <c r="QCR212" s="174"/>
      <c r="QCS212" s="174"/>
      <c r="QCT212" s="174"/>
      <c r="QCU212" s="174"/>
      <c r="QCV212" s="174"/>
      <c r="QCW212" s="174"/>
      <c r="QCX212" s="174"/>
      <c r="QCY212" s="174"/>
      <c r="QCZ212" s="174"/>
      <c r="QDA212" s="174"/>
      <c r="QDB212" s="174"/>
      <c r="QDC212" s="174"/>
      <c r="QDD212" s="174"/>
      <c r="QDE212" s="174"/>
      <c r="QDF212" s="174"/>
      <c r="QDG212" s="174"/>
      <c r="QDH212" s="174"/>
      <c r="QDI212" s="174"/>
      <c r="QDJ212" s="174"/>
      <c r="QDK212" s="174"/>
      <c r="QDL212" s="174"/>
      <c r="QDM212" s="174"/>
      <c r="QDN212" s="174"/>
      <c r="QDO212" s="174"/>
      <c r="QDP212" s="174"/>
      <c r="QDQ212" s="174"/>
      <c r="QDR212" s="174"/>
      <c r="QDS212" s="174"/>
      <c r="QDT212" s="174"/>
      <c r="QDU212" s="174"/>
      <c r="QDV212" s="174"/>
      <c r="QDW212" s="174"/>
      <c r="QDX212" s="174"/>
      <c r="QDY212" s="174"/>
      <c r="QDZ212" s="174"/>
      <c r="QEA212" s="174"/>
      <c r="QEB212" s="174"/>
      <c r="QEC212" s="174"/>
      <c r="QED212" s="174"/>
      <c r="QEE212" s="174"/>
      <c r="QEF212" s="174"/>
      <c r="QEG212" s="174"/>
      <c r="QEH212" s="174"/>
      <c r="QEI212" s="174"/>
      <c r="QEJ212" s="174"/>
      <c r="QEK212" s="174"/>
      <c r="QEL212" s="174"/>
      <c r="QEM212" s="174"/>
      <c r="QEN212" s="174"/>
      <c r="QEO212" s="174"/>
      <c r="QEP212" s="174"/>
      <c r="QEQ212" s="174"/>
      <c r="QER212" s="174"/>
      <c r="QES212" s="174"/>
      <c r="QET212" s="174"/>
      <c r="QEU212" s="174"/>
      <c r="QEV212" s="174"/>
      <c r="QEW212" s="174"/>
      <c r="QEX212" s="174"/>
      <c r="QEY212" s="174"/>
      <c r="QEZ212" s="174"/>
      <c r="QFA212" s="174"/>
      <c r="QFB212" s="174"/>
      <c r="QFC212" s="174"/>
      <c r="QFD212" s="174"/>
      <c r="QFE212" s="174"/>
      <c r="QFF212" s="174"/>
      <c r="QFG212" s="174"/>
      <c r="QFH212" s="174"/>
      <c r="QFI212" s="174"/>
      <c r="QFJ212" s="174"/>
      <c r="QFK212" s="174"/>
      <c r="QFL212" s="174"/>
      <c r="QFM212" s="174"/>
      <c r="QFN212" s="174"/>
      <c r="QFO212" s="174"/>
      <c r="QFP212" s="174"/>
      <c r="QFQ212" s="174"/>
      <c r="QFR212" s="174"/>
      <c r="QFS212" s="174"/>
      <c r="QFT212" s="174"/>
      <c r="QFU212" s="174"/>
      <c r="QFV212" s="174"/>
      <c r="QFW212" s="174"/>
      <c r="QFX212" s="174"/>
      <c r="QFY212" s="174"/>
      <c r="QFZ212" s="174"/>
      <c r="QGA212" s="174"/>
      <c r="QGB212" s="174"/>
      <c r="QGC212" s="174"/>
      <c r="QGD212" s="174"/>
      <c r="QGE212" s="174"/>
      <c r="QGF212" s="174"/>
      <c r="QGG212" s="174"/>
      <c r="QGH212" s="174"/>
      <c r="QGI212" s="174"/>
      <c r="QGJ212" s="174"/>
      <c r="QGK212" s="174"/>
      <c r="QGL212" s="174"/>
      <c r="QGM212" s="174"/>
      <c r="QGN212" s="174"/>
      <c r="QGO212" s="174"/>
      <c r="QGP212" s="174"/>
      <c r="QGQ212" s="174"/>
      <c r="QGR212" s="174"/>
      <c r="QGS212" s="174"/>
      <c r="QGT212" s="174"/>
      <c r="QGU212" s="174"/>
      <c r="QGV212" s="174"/>
      <c r="QGW212" s="174"/>
      <c r="QGX212" s="174"/>
      <c r="QGY212" s="174"/>
      <c r="QGZ212" s="174"/>
      <c r="QHA212" s="174"/>
      <c r="QHB212" s="174"/>
      <c r="QHC212" s="174"/>
      <c r="QHD212" s="174"/>
      <c r="QHE212" s="174"/>
      <c r="QHF212" s="174"/>
      <c r="QHG212" s="174"/>
      <c r="QHH212" s="174"/>
      <c r="QHI212" s="174"/>
      <c r="QHJ212" s="174"/>
      <c r="QHK212" s="174"/>
      <c r="QHL212" s="174"/>
      <c r="QHM212" s="174"/>
      <c r="QHN212" s="174"/>
      <c r="QHO212" s="174"/>
      <c r="QHP212" s="174"/>
      <c r="QHQ212" s="174"/>
      <c r="QHR212" s="174"/>
      <c r="QHS212" s="174"/>
      <c r="QHT212" s="174"/>
      <c r="QHU212" s="174"/>
      <c r="QHV212" s="174"/>
      <c r="QHW212" s="174"/>
      <c r="QHX212" s="174"/>
      <c r="QHY212" s="174"/>
      <c r="QHZ212" s="174"/>
      <c r="QIA212" s="174"/>
      <c r="QIB212" s="174"/>
      <c r="QIC212" s="174"/>
      <c r="QID212" s="174"/>
      <c r="QIE212" s="174"/>
      <c r="QIF212" s="174"/>
      <c r="QIG212" s="174"/>
      <c r="QIH212" s="174"/>
      <c r="QII212" s="174"/>
      <c r="QIJ212" s="174"/>
      <c r="QIK212" s="174"/>
      <c r="QIL212" s="174"/>
      <c r="QIM212" s="174"/>
      <c r="QIN212" s="174"/>
      <c r="QIO212" s="174"/>
      <c r="QIP212" s="174"/>
      <c r="QIQ212" s="174"/>
      <c r="QIR212" s="174"/>
      <c r="QIS212" s="174"/>
      <c r="QIT212" s="174"/>
      <c r="QIU212" s="174"/>
      <c r="QIV212" s="174"/>
      <c r="QIW212" s="174"/>
      <c r="QIX212" s="174"/>
      <c r="QIY212" s="174"/>
      <c r="QIZ212" s="174"/>
      <c r="QJA212" s="174"/>
      <c r="QJB212" s="174"/>
      <c r="QJC212" s="174"/>
      <c r="QJD212" s="174"/>
      <c r="QJE212" s="174"/>
      <c r="QJF212" s="174"/>
      <c r="QJG212" s="174"/>
      <c r="QJH212" s="174"/>
      <c r="QJI212" s="174"/>
      <c r="QJJ212" s="174"/>
      <c r="QJK212" s="174"/>
      <c r="QJL212" s="174"/>
      <c r="QJM212" s="174"/>
      <c r="QJN212" s="174"/>
      <c r="QJO212" s="174"/>
      <c r="QJP212" s="174"/>
      <c r="QJQ212" s="174"/>
      <c r="QJR212" s="174"/>
      <c r="QJS212" s="174"/>
      <c r="QJT212" s="174"/>
      <c r="QJU212" s="174"/>
      <c r="QJV212" s="174"/>
      <c r="QJW212" s="174"/>
      <c r="QJX212" s="174"/>
      <c r="QJY212" s="174"/>
      <c r="QJZ212" s="174"/>
      <c r="QKA212" s="174"/>
      <c r="QKB212" s="174"/>
      <c r="QKC212" s="174"/>
      <c r="QKD212" s="174"/>
      <c r="QKE212" s="174"/>
      <c r="QKF212" s="174"/>
      <c r="QKG212" s="174"/>
      <c r="QKH212" s="174"/>
      <c r="QKI212" s="174"/>
      <c r="QKJ212" s="174"/>
      <c r="QKK212" s="174"/>
      <c r="QKL212" s="174"/>
      <c r="QKM212" s="174"/>
      <c r="QKN212" s="174"/>
      <c r="QKO212" s="174"/>
      <c r="QKP212" s="174"/>
      <c r="QKQ212" s="174"/>
      <c r="QKR212" s="174"/>
      <c r="QKS212" s="174"/>
      <c r="QKT212" s="174"/>
      <c r="QKU212" s="174"/>
      <c r="QKV212" s="174"/>
      <c r="QKW212" s="174"/>
      <c r="QKX212" s="174"/>
      <c r="QKY212" s="174"/>
      <c r="QKZ212" s="174"/>
      <c r="QLA212" s="174"/>
      <c r="QLB212" s="174"/>
      <c r="QLC212" s="174"/>
      <c r="QLD212" s="174"/>
      <c r="QLE212" s="174"/>
      <c r="QLF212" s="174"/>
      <c r="QLG212" s="174"/>
      <c r="QLH212" s="174"/>
      <c r="QLI212" s="174"/>
      <c r="QLJ212" s="174"/>
      <c r="QLK212" s="174"/>
      <c r="QLL212" s="174"/>
      <c r="QLM212" s="174"/>
      <c r="QLN212" s="174"/>
      <c r="QLO212" s="174"/>
      <c r="QLP212" s="174"/>
      <c r="QLQ212" s="174"/>
      <c r="QLR212" s="174"/>
      <c r="QLS212" s="174"/>
      <c r="QLT212" s="174"/>
      <c r="QLU212" s="174"/>
      <c r="QLV212" s="174"/>
      <c r="QLW212" s="174"/>
      <c r="QLX212" s="174"/>
      <c r="QLY212" s="174"/>
      <c r="QLZ212" s="174"/>
      <c r="QMA212" s="174"/>
      <c r="QMB212" s="174"/>
      <c r="QMC212" s="174"/>
      <c r="QMD212" s="174"/>
      <c r="QME212" s="174"/>
      <c r="QMF212" s="174"/>
      <c r="QMG212" s="174"/>
      <c r="QMH212" s="174"/>
      <c r="QMI212" s="174"/>
      <c r="QMJ212" s="174"/>
      <c r="QMK212" s="174"/>
      <c r="QML212" s="174"/>
      <c r="QMM212" s="174"/>
      <c r="QMN212" s="174"/>
      <c r="QMO212" s="174"/>
      <c r="QMP212" s="174"/>
      <c r="QMQ212" s="174"/>
      <c r="QMR212" s="174"/>
      <c r="QMS212" s="174"/>
      <c r="QMT212" s="174"/>
      <c r="QMU212" s="174"/>
      <c r="QMV212" s="174"/>
      <c r="QMW212" s="174"/>
      <c r="QMX212" s="174"/>
      <c r="QMY212" s="174"/>
      <c r="QMZ212" s="174"/>
      <c r="QNA212" s="174"/>
      <c r="QNB212" s="174"/>
      <c r="QNC212" s="174"/>
      <c r="QND212" s="174"/>
      <c r="QNE212" s="174"/>
      <c r="QNF212" s="174"/>
      <c r="QNG212" s="174"/>
      <c r="QNH212" s="174"/>
      <c r="QNI212" s="174"/>
      <c r="QNJ212" s="174"/>
      <c r="QNK212" s="174"/>
      <c r="QNL212" s="174"/>
      <c r="QNM212" s="174"/>
      <c r="QNN212" s="174"/>
      <c r="QNO212" s="174"/>
      <c r="QNP212" s="174"/>
      <c r="QNQ212" s="174"/>
      <c r="QNR212" s="174"/>
      <c r="QNS212" s="174"/>
      <c r="QNT212" s="174"/>
      <c r="QNU212" s="174"/>
      <c r="QNV212" s="174"/>
      <c r="QNW212" s="174"/>
      <c r="QNX212" s="174"/>
      <c r="QNY212" s="174"/>
      <c r="QNZ212" s="174"/>
      <c r="QOA212" s="174"/>
      <c r="QOB212" s="174"/>
      <c r="QOC212" s="174"/>
      <c r="QOD212" s="174"/>
      <c r="QOE212" s="174"/>
      <c r="QOF212" s="174"/>
      <c r="QOG212" s="174"/>
      <c r="QOH212" s="174"/>
      <c r="QOI212" s="174"/>
      <c r="QOJ212" s="174"/>
      <c r="QOK212" s="174"/>
      <c r="QOL212" s="174"/>
      <c r="QOM212" s="174"/>
      <c r="QON212" s="174"/>
      <c r="QOO212" s="174"/>
      <c r="QOP212" s="174"/>
      <c r="QOQ212" s="174"/>
      <c r="QOR212" s="174"/>
      <c r="QOS212" s="174"/>
      <c r="QOT212" s="174"/>
      <c r="QOU212" s="174"/>
      <c r="QOV212" s="174"/>
      <c r="QOW212" s="174"/>
      <c r="QOX212" s="174"/>
      <c r="QOY212" s="174"/>
      <c r="QOZ212" s="174"/>
      <c r="QPA212" s="174"/>
      <c r="QPB212" s="174"/>
      <c r="QPC212" s="174"/>
      <c r="QPD212" s="174"/>
      <c r="QPE212" s="174"/>
      <c r="QPF212" s="174"/>
      <c r="QPG212" s="174"/>
      <c r="QPH212" s="174"/>
      <c r="QPI212" s="174"/>
      <c r="QPJ212" s="174"/>
      <c r="QPK212" s="174"/>
      <c r="QPL212" s="174"/>
      <c r="QPM212" s="174"/>
      <c r="QPN212" s="174"/>
      <c r="QPO212" s="174"/>
      <c r="QPP212" s="174"/>
      <c r="QPQ212" s="174"/>
      <c r="QPR212" s="174"/>
      <c r="QPS212" s="174"/>
      <c r="QPT212" s="174"/>
      <c r="QPU212" s="174"/>
      <c r="QPV212" s="174"/>
      <c r="QPW212" s="174"/>
      <c r="QPX212" s="174"/>
      <c r="QPY212" s="174"/>
      <c r="QPZ212" s="174"/>
      <c r="QQA212" s="174"/>
      <c r="QQB212" s="174"/>
      <c r="QQC212" s="174"/>
      <c r="QQD212" s="174"/>
      <c r="QQE212" s="174"/>
      <c r="QQF212" s="174"/>
      <c r="QQG212" s="174"/>
      <c r="QQH212" s="174"/>
      <c r="QQI212" s="174"/>
      <c r="QQJ212" s="174"/>
      <c r="QQK212" s="174"/>
      <c r="QQL212" s="174"/>
      <c r="QQM212" s="174"/>
      <c r="QQN212" s="174"/>
      <c r="QQO212" s="174"/>
      <c r="QQP212" s="174"/>
      <c r="QQQ212" s="174"/>
      <c r="QQR212" s="174"/>
      <c r="QQS212" s="174"/>
      <c r="QQT212" s="174"/>
      <c r="QQU212" s="174"/>
      <c r="QQV212" s="174"/>
      <c r="QQW212" s="174"/>
      <c r="QQX212" s="174"/>
      <c r="QQY212" s="174"/>
      <c r="QQZ212" s="174"/>
      <c r="QRA212" s="174"/>
      <c r="QRB212" s="174"/>
      <c r="QRC212" s="174"/>
      <c r="QRD212" s="174"/>
      <c r="QRE212" s="174"/>
      <c r="QRF212" s="174"/>
      <c r="QRG212" s="174"/>
      <c r="QRH212" s="174"/>
      <c r="QRI212" s="174"/>
      <c r="QRJ212" s="174"/>
      <c r="QRK212" s="174"/>
      <c r="QRL212" s="174"/>
      <c r="QRM212" s="174"/>
      <c r="QRN212" s="174"/>
      <c r="QRO212" s="174"/>
      <c r="QRP212" s="174"/>
      <c r="QRQ212" s="174"/>
      <c r="QRR212" s="174"/>
      <c r="QRS212" s="174"/>
      <c r="QRT212" s="174"/>
      <c r="QRU212" s="174"/>
      <c r="QRV212" s="174"/>
      <c r="QRW212" s="174"/>
      <c r="QRX212" s="174"/>
      <c r="QRY212" s="174"/>
      <c r="QRZ212" s="174"/>
      <c r="QSA212" s="174"/>
      <c r="QSB212" s="174"/>
      <c r="QSC212" s="174"/>
      <c r="QSD212" s="174"/>
      <c r="QSE212" s="174"/>
      <c r="QSF212" s="174"/>
      <c r="QSG212" s="174"/>
      <c r="QSH212" s="174"/>
      <c r="QSI212" s="174"/>
      <c r="QSJ212" s="174"/>
      <c r="QSK212" s="174"/>
      <c r="QSL212" s="174"/>
      <c r="QSM212" s="174"/>
      <c r="QSN212" s="174"/>
      <c r="QSO212" s="174"/>
      <c r="QSP212" s="174"/>
      <c r="QSQ212" s="174"/>
      <c r="QSR212" s="174"/>
      <c r="QSS212" s="174"/>
      <c r="QST212" s="174"/>
      <c r="QSU212" s="174"/>
      <c r="QSV212" s="174"/>
      <c r="QSW212" s="174"/>
      <c r="QSX212" s="174"/>
      <c r="QSY212" s="174"/>
      <c r="QSZ212" s="174"/>
      <c r="QTA212" s="174"/>
      <c r="QTB212" s="174"/>
      <c r="QTC212" s="174"/>
      <c r="QTD212" s="174"/>
      <c r="QTE212" s="174"/>
      <c r="QTF212" s="174"/>
      <c r="QTG212" s="174"/>
      <c r="QTH212" s="174"/>
      <c r="QTI212" s="174"/>
      <c r="QTJ212" s="174"/>
      <c r="QTK212" s="174"/>
      <c r="QTL212" s="174"/>
      <c r="QTM212" s="174"/>
      <c r="QTN212" s="174"/>
      <c r="QTO212" s="174"/>
      <c r="QTP212" s="174"/>
      <c r="QTQ212" s="174"/>
      <c r="QTR212" s="174"/>
      <c r="QTS212" s="174"/>
      <c r="QTT212" s="174"/>
      <c r="QTU212" s="174"/>
      <c r="QTV212" s="174"/>
      <c r="QTW212" s="174"/>
      <c r="QTX212" s="174"/>
      <c r="QTY212" s="174"/>
      <c r="QTZ212" s="174"/>
      <c r="QUA212" s="174"/>
      <c r="QUB212" s="174"/>
      <c r="QUC212" s="174"/>
      <c r="QUD212" s="174"/>
      <c r="QUE212" s="174"/>
      <c r="QUF212" s="174"/>
      <c r="QUG212" s="174"/>
      <c r="QUH212" s="174"/>
      <c r="QUI212" s="174"/>
      <c r="QUJ212" s="174"/>
      <c r="QUK212" s="174"/>
      <c r="QUL212" s="174"/>
      <c r="QUM212" s="174"/>
      <c r="QUN212" s="174"/>
      <c r="QUO212" s="174"/>
      <c r="QUP212" s="174"/>
      <c r="QUQ212" s="174"/>
      <c r="QUR212" s="174"/>
      <c r="QUS212" s="174"/>
      <c r="QUT212" s="174"/>
      <c r="QUU212" s="174"/>
      <c r="QUV212" s="174"/>
      <c r="QUW212" s="174"/>
      <c r="QUX212" s="174"/>
      <c r="QUY212" s="174"/>
      <c r="QUZ212" s="174"/>
      <c r="QVA212" s="174"/>
      <c r="QVB212" s="174"/>
      <c r="QVC212" s="174"/>
      <c r="QVD212" s="174"/>
      <c r="QVE212" s="174"/>
      <c r="QVF212" s="174"/>
      <c r="QVG212" s="174"/>
      <c r="QVH212" s="174"/>
      <c r="QVI212" s="174"/>
      <c r="QVJ212" s="174"/>
      <c r="QVK212" s="174"/>
      <c r="QVL212" s="174"/>
      <c r="QVM212" s="174"/>
      <c r="QVN212" s="174"/>
      <c r="QVO212" s="174"/>
      <c r="QVP212" s="174"/>
      <c r="QVQ212" s="174"/>
      <c r="QVR212" s="174"/>
      <c r="QVS212" s="174"/>
      <c r="QVT212" s="174"/>
      <c r="QVU212" s="174"/>
      <c r="QVV212" s="174"/>
      <c r="QVW212" s="174"/>
      <c r="QVX212" s="174"/>
      <c r="QVY212" s="174"/>
      <c r="QVZ212" s="174"/>
      <c r="QWA212" s="174"/>
      <c r="QWB212" s="174"/>
      <c r="QWC212" s="174"/>
      <c r="QWD212" s="174"/>
      <c r="QWE212" s="174"/>
      <c r="QWF212" s="174"/>
      <c r="QWG212" s="174"/>
      <c r="QWH212" s="174"/>
      <c r="QWI212" s="174"/>
      <c r="QWJ212" s="174"/>
      <c r="QWK212" s="174"/>
      <c r="QWL212" s="174"/>
      <c r="QWM212" s="174"/>
      <c r="QWN212" s="174"/>
      <c r="QWO212" s="174"/>
      <c r="QWP212" s="174"/>
      <c r="QWQ212" s="174"/>
      <c r="QWR212" s="174"/>
      <c r="QWS212" s="174"/>
      <c r="QWT212" s="174"/>
      <c r="QWU212" s="174"/>
      <c r="QWV212" s="174"/>
      <c r="QWW212" s="174"/>
      <c r="QWX212" s="174"/>
      <c r="QWY212" s="174"/>
      <c r="QWZ212" s="174"/>
      <c r="QXA212" s="174"/>
      <c r="QXB212" s="174"/>
      <c r="QXC212" s="174"/>
      <c r="QXD212" s="174"/>
      <c r="QXE212" s="174"/>
      <c r="QXF212" s="174"/>
      <c r="QXG212" s="174"/>
      <c r="QXH212" s="174"/>
      <c r="QXI212" s="174"/>
      <c r="QXJ212" s="174"/>
      <c r="QXK212" s="174"/>
      <c r="QXL212" s="174"/>
      <c r="QXM212" s="174"/>
      <c r="QXN212" s="174"/>
      <c r="QXO212" s="174"/>
      <c r="QXP212" s="174"/>
      <c r="QXQ212" s="174"/>
      <c r="QXR212" s="174"/>
      <c r="QXS212" s="174"/>
      <c r="QXT212" s="174"/>
      <c r="QXU212" s="174"/>
      <c r="QXV212" s="174"/>
      <c r="QXW212" s="174"/>
      <c r="QXX212" s="174"/>
      <c r="QXY212" s="174"/>
      <c r="QXZ212" s="174"/>
      <c r="QYA212" s="174"/>
      <c r="QYB212" s="174"/>
      <c r="QYC212" s="174"/>
      <c r="QYD212" s="174"/>
      <c r="QYE212" s="174"/>
      <c r="QYF212" s="174"/>
      <c r="QYG212" s="174"/>
      <c r="QYH212" s="174"/>
      <c r="QYI212" s="174"/>
      <c r="QYJ212" s="174"/>
      <c r="QYK212" s="174"/>
      <c r="QYL212" s="174"/>
      <c r="QYM212" s="174"/>
      <c r="QYN212" s="174"/>
      <c r="QYO212" s="174"/>
      <c r="QYP212" s="174"/>
      <c r="QYQ212" s="174"/>
      <c r="QYR212" s="174"/>
      <c r="QYS212" s="174"/>
      <c r="QYT212" s="174"/>
      <c r="QYU212" s="174"/>
      <c r="QYV212" s="174"/>
      <c r="QYW212" s="174"/>
      <c r="QYX212" s="174"/>
      <c r="QYY212" s="174"/>
      <c r="QYZ212" s="174"/>
      <c r="QZA212" s="174"/>
      <c r="QZB212" s="174"/>
      <c r="QZC212" s="174"/>
      <c r="QZD212" s="174"/>
      <c r="QZE212" s="174"/>
      <c r="QZF212" s="174"/>
      <c r="QZG212" s="174"/>
      <c r="QZH212" s="174"/>
      <c r="QZI212" s="174"/>
      <c r="QZJ212" s="174"/>
      <c r="QZK212" s="174"/>
      <c r="QZL212" s="174"/>
      <c r="QZM212" s="174"/>
      <c r="QZN212" s="174"/>
      <c r="QZO212" s="174"/>
      <c r="QZP212" s="174"/>
      <c r="QZQ212" s="174"/>
      <c r="QZR212" s="174"/>
      <c r="QZS212" s="174"/>
      <c r="QZT212" s="174"/>
      <c r="QZU212" s="174"/>
      <c r="QZV212" s="174"/>
      <c r="QZW212" s="174"/>
      <c r="QZX212" s="174"/>
      <c r="QZY212" s="174"/>
      <c r="QZZ212" s="174"/>
      <c r="RAA212" s="174"/>
      <c r="RAB212" s="174"/>
      <c r="RAC212" s="174"/>
      <c r="RAD212" s="174"/>
      <c r="RAE212" s="174"/>
      <c r="RAF212" s="174"/>
      <c r="RAG212" s="174"/>
      <c r="RAH212" s="174"/>
      <c r="RAI212" s="174"/>
      <c r="RAJ212" s="174"/>
      <c r="RAK212" s="174"/>
      <c r="RAL212" s="174"/>
      <c r="RAM212" s="174"/>
      <c r="RAN212" s="174"/>
      <c r="RAO212" s="174"/>
      <c r="RAP212" s="174"/>
      <c r="RAQ212" s="174"/>
      <c r="RAR212" s="174"/>
      <c r="RAS212" s="174"/>
      <c r="RAT212" s="174"/>
      <c r="RAU212" s="174"/>
      <c r="RAV212" s="174"/>
      <c r="RAW212" s="174"/>
      <c r="RAX212" s="174"/>
      <c r="RAY212" s="174"/>
      <c r="RAZ212" s="174"/>
      <c r="RBA212" s="174"/>
      <c r="RBB212" s="174"/>
      <c r="RBC212" s="174"/>
      <c r="RBD212" s="174"/>
      <c r="RBE212" s="174"/>
      <c r="RBF212" s="174"/>
      <c r="RBG212" s="174"/>
      <c r="RBH212" s="174"/>
      <c r="RBI212" s="174"/>
      <c r="RBJ212" s="174"/>
      <c r="RBK212" s="174"/>
      <c r="RBL212" s="174"/>
      <c r="RBM212" s="174"/>
      <c r="RBN212" s="174"/>
      <c r="RBO212" s="174"/>
      <c r="RBP212" s="174"/>
      <c r="RBQ212" s="174"/>
      <c r="RBR212" s="174"/>
      <c r="RBS212" s="174"/>
      <c r="RBT212" s="174"/>
      <c r="RBU212" s="174"/>
      <c r="RBV212" s="174"/>
      <c r="RBW212" s="174"/>
      <c r="RBX212" s="174"/>
      <c r="RBY212" s="174"/>
      <c r="RBZ212" s="174"/>
      <c r="RCA212" s="174"/>
      <c r="RCB212" s="174"/>
      <c r="RCC212" s="174"/>
      <c r="RCD212" s="174"/>
      <c r="RCE212" s="174"/>
      <c r="RCF212" s="174"/>
      <c r="RCG212" s="174"/>
      <c r="RCH212" s="174"/>
      <c r="RCI212" s="174"/>
      <c r="RCJ212" s="174"/>
      <c r="RCK212" s="174"/>
      <c r="RCL212" s="174"/>
      <c r="RCM212" s="174"/>
      <c r="RCN212" s="174"/>
      <c r="RCO212" s="174"/>
      <c r="RCP212" s="174"/>
      <c r="RCQ212" s="174"/>
      <c r="RCR212" s="174"/>
      <c r="RCS212" s="174"/>
      <c r="RCT212" s="174"/>
      <c r="RCU212" s="174"/>
      <c r="RCV212" s="174"/>
      <c r="RCW212" s="174"/>
      <c r="RCX212" s="174"/>
      <c r="RCY212" s="174"/>
      <c r="RCZ212" s="174"/>
      <c r="RDA212" s="174"/>
      <c r="RDB212" s="174"/>
      <c r="RDC212" s="174"/>
      <c r="RDD212" s="174"/>
      <c r="RDE212" s="174"/>
      <c r="RDF212" s="174"/>
      <c r="RDG212" s="174"/>
      <c r="RDH212" s="174"/>
      <c r="RDI212" s="174"/>
      <c r="RDJ212" s="174"/>
      <c r="RDK212" s="174"/>
      <c r="RDL212" s="174"/>
      <c r="RDM212" s="174"/>
      <c r="RDN212" s="174"/>
      <c r="RDO212" s="174"/>
      <c r="RDP212" s="174"/>
      <c r="RDQ212" s="174"/>
      <c r="RDR212" s="174"/>
      <c r="RDS212" s="174"/>
      <c r="RDT212" s="174"/>
      <c r="RDU212" s="174"/>
      <c r="RDV212" s="174"/>
      <c r="RDW212" s="174"/>
      <c r="RDX212" s="174"/>
      <c r="RDY212" s="174"/>
      <c r="RDZ212" s="174"/>
      <c r="REA212" s="174"/>
      <c r="REB212" s="174"/>
      <c r="REC212" s="174"/>
      <c r="RED212" s="174"/>
      <c r="REE212" s="174"/>
      <c r="REF212" s="174"/>
      <c r="REG212" s="174"/>
      <c r="REH212" s="174"/>
      <c r="REI212" s="174"/>
      <c r="REJ212" s="174"/>
      <c r="REK212" s="174"/>
      <c r="REL212" s="174"/>
      <c r="REM212" s="174"/>
      <c r="REN212" s="174"/>
      <c r="REO212" s="174"/>
      <c r="REP212" s="174"/>
      <c r="REQ212" s="174"/>
      <c r="RER212" s="174"/>
      <c r="RES212" s="174"/>
      <c r="RET212" s="174"/>
      <c r="REU212" s="174"/>
      <c r="REV212" s="174"/>
      <c r="REW212" s="174"/>
      <c r="REX212" s="174"/>
      <c r="REY212" s="174"/>
      <c r="REZ212" s="174"/>
      <c r="RFA212" s="174"/>
      <c r="RFB212" s="174"/>
      <c r="RFC212" s="174"/>
      <c r="RFD212" s="174"/>
      <c r="RFE212" s="174"/>
      <c r="RFF212" s="174"/>
      <c r="RFG212" s="174"/>
      <c r="RFH212" s="174"/>
      <c r="RFI212" s="174"/>
      <c r="RFJ212" s="174"/>
      <c r="RFK212" s="174"/>
      <c r="RFL212" s="174"/>
      <c r="RFM212" s="174"/>
      <c r="RFN212" s="174"/>
      <c r="RFO212" s="174"/>
      <c r="RFP212" s="174"/>
      <c r="RFQ212" s="174"/>
      <c r="RFR212" s="174"/>
      <c r="RFS212" s="174"/>
      <c r="RFT212" s="174"/>
      <c r="RFU212" s="174"/>
      <c r="RFV212" s="174"/>
      <c r="RFW212" s="174"/>
      <c r="RFX212" s="174"/>
      <c r="RFY212" s="174"/>
      <c r="RFZ212" s="174"/>
      <c r="RGA212" s="174"/>
      <c r="RGB212" s="174"/>
      <c r="RGC212" s="174"/>
      <c r="RGD212" s="174"/>
      <c r="RGE212" s="174"/>
      <c r="RGF212" s="174"/>
      <c r="RGG212" s="174"/>
      <c r="RGH212" s="174"/>
      <c r="RGI212" s="174"/>
      <c r="RGJ212" s="174"/>
      <c r="RGK212" s="174"/>
      <c r="RGL212" s="174"/>
      <c r="RGM212" s="174"/>
      <c r="RGN212" s="174"/>
      <c r="RGO212" s="174"/>
      <c r="RGP212" s="174"/>
      <c r="RGQ212" s="174"/>
      <c r="RGR212" s="174"/>
      <c r="RGS212" s="174"/>
      <c r="RGT212" s="174"/>
      <c r="RGU212" s="174"/>
      <c r="RGV212" s="174"/>
      <c r="RGW212" s="174"/>
      <c r="RGX212" s="174"/>
      <c r="RGY212" s="174"/>
      <c r="RGZ212" s="174"/>
      <c r="RHA212" s="174"/>
      <c r="RHB212" s="174"/>
      <c r="RHC212" s="174"/>
      <c r="RHD212" s="174"/>
      <c r="RHE212" s="174"/>
      <c r="RHF212" s="174"/>
      <c r="RHG212" s="174"/>
      <c r="RHH212" s="174"/>
      <c r="RHI212" s="174"/>
      <c r="RHJ212" s="174"/>
      <c r="RHK212" s="174"/>
      <c r="RHL212" s="174"/>
      <c r="RHM212" s="174"/>
      <c r="RHN212" s="174"/>
      <c r="RHO212" s="174"/>
      <c r="RHP212" s="174"/>
      <c r="RHQ212" s="174"/>
      <c r="RHR212" s="174"/>
      <c r="RHS212" s="174"/>
      <c r="RHT212" s="174"/>
      <c r="RHU212" s="174"/>
      <c r="RHV212" s="174"/>
      <c r="RHW212" s="174"/>
      <c r="RHX212" s="174"/>
      <c r="RHY212" s="174"/>
      <c r="RHZ212" s="174"/>
      <c r="RIA212" s="174"/>
      <c r="RIB212" s="174"/>
      <c r="RIC212" s="174"/>
      <c r="RID212" s="174"/>
      <c r="RIE212" s="174"/>
      <c r="RIF212" s="174"/>
      <c r="RIG212" s="174"/>
      <c r="RIH212" s="174"/>
      <c r="RII212" s="174"/>
      <c r="RIJ212" s="174"/>
      <c r="RIK212" s="174"/>
      <c r="RIL212" s="174"/>
      <c r="RIM212" s="174"/>
      <c r="RIN212" s="174"/>
      <c r="RIO212" s="174"/>
      <c r="RIP212" s="174"/>
      <c r="RIQ212" s="174"/>
      <c r="RIR212" s="174"/>
      <c r="RIS212" s="174"/>
      <c r="RIT212" s="174"/>
      <c r="RIU212" s="174"/>
      <c r="RIV212" s="174"/>
      <c r="RIW212" s="174"/>
      <c r="RIX212" s="174"/>
      <c r="RIY212" s="174"/>
      <c r="RIZ212" s="174"/>
      <c r="RJA212" s="174"/>
      <c r="RJB212" s="174"/>
      <c r="RJC212" s="174"/>
      <c r="RJD212" s="174"/>
      <c r="RJE212" s="174"/>
      <c r="RJF212" s="174"/>
      <c r="RJG212" s="174"/>
      <c r="RJH212" s="174"/>
      <c r="RJI212" s="174"/>
      <c r="RJJ212" s="174"/>
      <c r="RJK212" s="174"/>
      <c r="RJL212" s="174"/>
      <c r="RJM212" s="174"/>
      <c r="RJN212" s="174"/>
      <c r="RJO212" s="174"/>
      <c r="RJP212" s="174"/>
      <c r="RJQ212" s="174"/>
      <c r="RJR212" s="174"/>
      <c r="RJS212" s="174"/>
      <c r="RJT212" s="174"/>
      <c r="RJU212" s="174"/>
      <c r="RJV212" s="174"/>
      <c r="RJW212" s="174"/>
      <c r="RJX212" s="174"/>
      <c r="RJY212" s="174"/>
      <c r="RJZ212" s="174"/>
      <c r="RKA212" s="174"/>
      <c r="RKB212" s="174"/>
      <c r="RKC212" s="174"/>
      <c r="RKD212" s="174"/>
      <c r="RKE212" s="174"/>
      <c r="RKF212" s="174"/>
      <c r="RKG212" s="174"/>
      <c r="RKH212" s="174"/>
      <c r="RKI212" s="174"/>
      <c r="RKJ212" s="174"/>
      <c r="RKK212" s="174"/>
      <c r="RKL212" s="174"/>
      <c r="RKM212" s="174"/>
      <c r="RKN212" s="174"/>
      <c r="RKO212" s="174"/>
      <c r="RKP212" s="174"/>
      <c r="RKQ212" s="174"/>
      <c r="RKR212" s="174"/>
      <c r="RKS212" s="174"/>
      <c r="RKT212" s="174"/>
      <c r="RKU212" s="174"/>
      <c r="RKV212" s="174"/>
      <c r="RKW212" s="174"/>
      <c r="RKX212" s="174"/>
      <c r="RKY212" s="174"/>
      <c r="RKZ212" s="174"/>
      <c r="RLA212" s="174"/>
      <c r="RLB212" s="174"/>
      <c r="RLC212" s="174"/>
      <c r="RLD212" s="174"/>
      <c r="RLE212" s="174"/>
      <c r="RLF212" s="174"/>
      <c r="RLG212" s="174"/>
      <c r="RLH212" s="174"/>
      <c r="RLI212" s="174"/>
      <c r="RLJ212" s="174"/>
      <c r="RLK212" s="174"/>
      <c r="RLL212" s="174"/>
      <c r="RLM212" s="174"/>
      <c r="RLN212" s="174"/>
      <c r="RLO212" s="174"/>
      <c r="RLP212" s="174"/>
      <c r="RLQ212" s="174"/>
      <c r="RLR212" s="174"/>
      <c r="RLS212" s="174"/>
      <c r="RLT212" s="174"/>
      <c r="RLU212" s="174"/>
      <c r="RLV212" s="174"/>
      <c r="RLW212" s="174"/>
      <c r="RLX212" s="174"/>
      <c r="RLY212" s="174"/>
      <c r="RLZ212" s="174"/>
      <c r="RMA212" s="174"/>
      <c r="RMB212" s="174"/>
      <c r="RMC212" s="174"/>
      <c r="RMD212" s="174"/>
      <c r="RME212" s="174"/>
      <c r="RMF212" s="174"/>
      <c r="RMG212" s="174"/>
      <c r="RMH212" s="174"/>
      <c r="RMI212" s="174"/>
      <c r="RMJ212" s="174"/>
      <c r="RMK212" s="174"/>
      <c r="RML212" s="174"/>
      <c r="RMM212" s="174"/>
      <c r="RMN212" s="174"/>
      <c r="RMO212" s="174"/>
      <c r="RMP212" s="174"/>
      <c r="RMQ212" s="174"/>
      <c r="RMR212" s="174"/>
      <c r="RMS212" s="174"/>
      <c r="RMT212" s="174"/>
      <c r="RMU212" s="174"/>
      <c r="RMV212" s="174"/>
      <c r="RMW212" s="174"/>
      <c r="RMX212" s="174"/>
      <c r="RMY212" s="174"/>
      <c r="RMZ212" s="174"/>
      <c r="RNA212" s="174"/>
      <c r="RNB212" s="174"/>
      <c r="RNC212" s="174"/>
      <c r="RND212" s="174"/>
      <c r="RNE212" s="174"/>
      <c r="RNF212" s="174"/>
      <c r="RNG212" s="174"/>
      <c r="RNH212" s="174"/>
      <c r="RNI212" s="174"/>
      <c r="RNJ212" s="174"/>
      <c r="RNK212" s="174"/>
      <c r="RNL212" s="174"/>
      <c r="RNM212" s="174"/>
      <c r="RNN212" s="174"/>
      <c r="RNO212" s="174"/>
      <c r="RNP212" s="174"/>
      <c r="RNQ212" s="174"/>
      <c r="RNR212" s="174"/>
      <c r="RNS212" s="174"/>
      <c r="RNT212" s="174"/>
      <c r="RNU212" s="174"/>
      <c r="RNV212" s="174"/>
      <c r="RNW212" s="174"/>
      <c r="RNX212" s="174"/>
      <c r="RNY212" s="174"/>
      <c r="RNZ212" s="174"/>
      <c r="ROA212" s="174"/>
      <c r="ROB212" s="174"/>
      <c r="ROC212" s="174"/>
      <c r="ROD212" s="174"/>
      <c r="ROE212" s="174"/>
      <c r="ROF212" s="174"/>
      <c r="ROG212" s="174"/>
      <c r="ROH212" s="174"/>
      <c r="ROI212" s="174"/>
      <c r="ROJ212" s="174"/>
      <c r="ROK212" s="174"/>
      <c r="ROL212" s="174"/>
      <c r="ROM212" s="174"/>
      <c r="RON212" s="174"/>
      <c r="ROO212" s="174"/>
      <c r="ROP212" s="174"/>
      <c r="ROQ212" s="174"/>
      <c r="ROR212" s="174"/>
      <c r="ROS212" s="174"/>
      <c r="ROT212" s="174"/>
      <c r="ROU212" s="174"/>
      <c r="ROV212" s="174"/>
      <c r="ROW212" s="174"/>
      <c r="ROX212" s="174"/>
      <c r="ROY212" s="174"/>
      <c r="ROZ212" s="174"/>
      <c r="RPA212" s="174"/>
      <c r="RPB212" s="174"/>
      <c r="RPC212" s="174"/>
      <c r="RPD212" s="174"/>
      <c r="RPE212" s="174"/>
      <c r="RPF212" s="174"/>
      <c r="RPG212" s="174"/>
      <c r="RPH212" s="174"/>
      <c r="RPI212" s="174"/>
      <c r="RPJ212" s="174"/>
      <c r="RPK212" s="174"/>
      <c r="RPL212" s="174"/>
      <c r="RPM212" s="174"/>
      <c r="RPN212" s="174"/>
      <c r="RPO212" s="174"/>
      <c r="RPP212" s="174"/>
      <c r="RPQ212" s="174"/>
      <c r="RPR212" s="174"/>
      <c r="RPS212" s="174"/>
      <c r="RPT212" s="174"/>
      <c r="RPU212" s="174"/>
      <c r="RPV212" s="174"/>
      <c r="RPW212" s="174"/>
      <c r="RPX212" s="174"/>
      <c r="RPY212" s="174"/>
      <c r="RPZ212" s="174"/>
      <c r="RQA212" s="174"/>
      <c r="RQB212" s="174"/>
      <c r="RQC212" s="174"/>
      <c r="RQD212" s="174"/>
      <c r="RQE212" s="174"/>
      <c r="RQF212" s="174"/>
      <c r="RQG212" s="174"/>
      <c r="RQH212" s="174"/>
      <c r="RQI212" s="174"/>
      <c r="RQJ212" s="174"/>
      <c r="RQK212" s="174"/>
      <c r="RQL212" s="174"/>
      <c r="RQM212" s="174"/>
      <c r="RQN212" s="174"/>
      <c r="RQO212" s="174"/>
      <c r="RQP212" s="174"/>
      <c r="RQQ212" s="174"/>
      <c r="RQR212" s="174"/>
      <c r="RQS212" s="174"/>
      <c r="RQT212" s="174"/>
      <c r="RQU212" s="174"/>
      <c r="RQV212" s="174"/>
      <c r="RQW212" s="174"/>
      <c r="RQX212" s="174"/>
      <c r="RQY212" s="174"/>
      <c r="RQZ212" s="174"/>
      <c r="RRA212" s="174"/>
      <c r="RRB212" s="174"/>
      <c r="RRC212" s="174"/>
      <c r="RRD212" s="174"/>
      <c r="RRE212" s="174"/>
      <c r="RRF212" s="174"/>
      <c r="RRG212" s="174"/>
      <c r="RRH212" s="174"/>
      <c r="RRI212" s="174"/>
      <c r="RRJ212" s="174"/>
      <c r="RRK212" s="174"/>
      <c r="RRL212" s="174"/>
      <c r="RRM212" s="174"/>
      <c r="RRN212" s="174"/>
      <c r="RRO212" s="174"/>
      <c r="RRP212" s="174"/>
      <c r="RRQ212" s="174"/>
      <c r="RRR212" s="174"/>
      <c r="RRS212" s="174"/>
      <c r="RRT212" s="174"/>
      <c r="RRU212" s="174"/>
      <c r="RRV212" s="174"/>
      <c r="RRW212" s="174"/>
      <c r="RRX212" s="174"/>
      <c r="RRY212" s="174"/>
      <c r="RRZ212" s="174"/>
      <c r="RSA212" s="174"/>
      <c r="RSB212" s="174"/>
      <c r="RSC212" s="174"/>
      <c r="RSD212" s="174"/>
      <c r="RSE212" s="174"/>
      <c r="RSF212" s="174"/>
      <c r="RSG212" s="174"/>
      <c r="RSH212" s="174"/>
      <c r="RSI212" s="174"/>
      <c r="RSJ212" s="174"/>
      <c r="RSK212" s="174"/>
      <c r="RSL212" s="174"/>
      <c r="RSM212" s="174"/>
      <c r="RSN212" s="174"/>
      <c r="RSO212" s="174"/>
      <c r="RSP212" s="174"/>
      <c r="RSQ212" s="174"/>
      <c r="RSR212" s="174"/>
      <c r="RSS212" s="174"/>
      <c r="RST212" s="174"/>
      <c r="RSU212" s="174"/>
      <c r="RSV212" s="174"/>
      <c r="RSW212" s="174"/>
      <c r="RSX212" s="174"/>
      <c r="RSY212" s="174"/>
      <c r="RSZ212" s="174"/>
      <c r="RTA212" s="174"/>
      <c r="RTB212" s="174"/>
      <c r="RTC212" s="174"/>
      <c r="RTD212" s="174"/>
      <c r="RTE212" s="174"/>
      <c r="RTF212" s="174"/>
      <c r="RTG212" s="174"/>
      <c r="RTH212" s="174"/>
      <c r="RTI212" s="174"/>
      <c r="RTJ212" s="174"/>
      <c r="RTK212" s="174"/>
      <c r="RTL212" s="174"/>
      <c r="RTM212" s="174"/>
      <c r="RTN212" s="174"/>
      <c r="RTO212" s="174"/>
      <c r="RTP212" s="174"/>
      <c r="RTQ212" s="174"/>
      <c r="RTR212" s="174"/>
      <c r="RTS212" s="174"/>
      <c r="RTT212" s="174"/>
      <c r="RTU212" s="174"/>
      <c r="RTV212" s="174"/>
      <c r="RTW212" s="174"/>
      <c r="RTX212" s="174"/>
      <c r="RTY212" s="174"/>
      <c r="RTZ212" s="174"/>
      <c r="RUA212" s="174"/>
      <c r="RUB212" s="174"/>
      <c r="RUC212" s="174"/>
      <c r="RUD212" s="174"/>
      <c r="RUE212" s="174"/>
      <c r="RUF212" s="174"/>
      <c r="RUG212" s="174"/>
      <c r="RUH212" s="174"/>
      <c r="RUI212" s="174"/>
      <c r="RUJ212" s="174"/>
      <c r="RUK212" s="174"/>
      <c r="RUL212" s="174"/>
      <c r="RUM212" s="174"/>
      <c r="RUN212" s="174"/>
      <c r="RUO212" s="174"/>
      <c r="RUP212" s="174"/>
      <c r="RUQ212" s="174"/>
      <c r="RUR212" s="174"/>
      <c r="RUS212" s="174"/>
      <c r="RUT212" s="174"/>
      <c r="RUU212" s="174"/>
      <c r="RUV212" s="174"/>
      <c r="RUW212" s="174"/>
      <c r="RUX212" s="174"/>
      <c r="RUY212" s="174"/>
      <c r="RUZ212" s="174"/>
      <c r="RVA212" s="174"/>
      <c r="RVB212" s="174"/>
      <c r="RVC212" s="174"/>
      <c r="RVD212" s="174"/>
      <c r="RVE212" s="174"/>
      <c r="RVF212" s="174"/>
      <c r="RVG212" s="174"/>
      <c r="RVH212" s="174"/>
      <c r="RVI212" s="174"/>
      <c r="RVJ212" s="174"/>
      <c r="RVK212" s="174"/>
      <c r="RVL212" s="174"/>
      <c r="RVM212" s="174"/>
      <c r="RVN212" s="174"/>
      <c r="RVO212" s="174"/>
      <c r="RVP212" s="174"/>
      <c r="RVQ212" s="174"/>
      <c r="RVR212" s="174"/>
      <c r="RVS212" s="174"/>
      <c r="RVT212" s="174"/>
      <c r="RVU212" s="174"/>
      <c r="RVV212" s="174"/>
      <c r="RVW212" s="174"/>
      <c r="RVX212" s="174"/>
      <c r="RVY212" s="174"/>
      <c r="RVZ212" s="174"/>
      <c r="RWA212" s="174"/>
      <c r="RWB212" s="174"/>
      <c r="RWC212" s="174"/>
      <c r="RWD212" s="174"/>
      <c r="RWE212" s="174"/>
      <c r="RWF212" s="174"/>
      <c r="RWG212" s="174"/>
      <c r="RWH212" s="174"/>
      <c r="RWI212" s="174"/>
      <c r="RWJ212" s="174"/>
      <c r="RWK212" s="174"/>
      <c r="RWL212" s="174"/>
      <c r="RWM212" s="174"/>
      <c r="RWN212" s="174"/>
      <c r="RWO212" s="174"/>
      <c r="RWP212" s="174"/>
      <c r="RWQ212" s="174"/>
      <c r="RWR212" s="174"/>
      <c r="RWS212" s="174"/>
      <c r="RWT212" s="174"/>
      <c r="RWU212" s="174"/>
      <c r="RWV212" s="174"/>
      <c r="RWW212" s="174"/>
      <c r="RWX212" s="174"/>
      <c r="RWY212" s="174"/>
      <c r="RWZ212" s="174"/>
      <c r="RXA212" s="174"/>
      <c r="RXB212" s="174"/>
      <c r="RXC212" s="174"/>
      <c r="RXD212" s="174"/>
      <c r="RXE212" s="174"/>
      <c r="RXF212" s="174"/>
      <c r="RXG212" s="174"/>
      <c r="RXH212" s="174"/>
      <c r="RXI212" s="174"/>
      <c r="RXJ212" s="174"/>
      <c r="RXK212" s="174"/>
      <c r="RXL212" s="174"/>
      <c r="RXM212" s="174"/>
      <c r="RXN212" s="174"/>
      <c r="RXO212" s="174"/>
      <c r="RXP212" s="174"/>
      <c r="RXQ212" s="174"/>
      <c r="RXR212" s="174"/>
      <c r="RXS212" s="174"/>
      <c r="RXT212" s="174"/>
      <c r="RXU212" s="174"/>
      <c r="RXV212" s="174"/>
      <c r="RXW212" s="174"/>
      <c r="RXX212" s="174"/>
      <c r="RXY212" s="174"/>
      <c r="RXZ212" s="174"/>
      <c r="RYA212" s="174"/>
      <c r="RYB212" s="174"/>
      <c r="RYC212" s="174"/>
      <c r="RYD212" s="174"/>
      <c r="RYE212" s="174"/>
      <c r="RYF212" s="174"/>
      <c r="RYG212" s="174"/>
      <c r="RYH212" s="174"/>
      <c r="RYI212" s="174"/>
      <c r="RYJ212" s="174"/>
      <c r="RYK212" s="174"/>
      <c r="RYL212" s="174"/>
      <c r="RYM212" s="174"/>
      <c r="RYN212" s="174"/>
      <c r="RYO212" s="174"/>
      <c r="RYP212" s="174"/>
      <c r="RYQ212" s="174"/>
      <c r="RYR212" s="174"/>
      <c r="RYS212" s="174"/>
      <c r="RYT212" s="174"/>
      <c r="RYU212" s="174"/>
      <c r="RYV212" s="174"/>
      <c r="RYW212" s="174"/>
      <c r="RYX212" s="174"/>
      <c r="RYY212" s="174"/>
      <c r="RYZ212" s="174"/>
      <c r="RZA212" s="174"/>
      <c r="RZB212" s="174"/>
      <c r="RZC212" s="174"/>
      <c r="RZD212" s="174"/>
      <c r="RZE212" s="174"/>
      <c r="RZF212" s="174"/>
      <c r="RZG212" s="174"/>
      <c r="RZH212" s="174"/>
      <c r="RZI212" s="174"/>
      <c r="RZJ212" s="174"/>
      <c r="RZK212" s="174"/>
      <c r="RZL212" s="174"/>
      <c r="RZM212" s="174"/>
      <c r="RZN212" s="174"/>
      <c r="RZO212" s="174"/>
      <c r="RZP212" s="174"/>
      <c r="RZQ212" s="174"/>
      <c r="RZR212" s="174"/>
      <c r="RZS212" s="174"/>
      <c r="RZT212" s="174"/>
      <c r="RZU212" s="174"/>
      <c r="RZV212" s="174"/>
      <c r="RZW212" s="174"/>
      <c r="RZX212" s="174"/>
      <c r="RZY212" s="174"/>
      <c r="RZZ212" s="174"/>
      <c r="SAA212" s="174"/>
      <c r="SAB212" s="174"/>
      <c r="SAC212" s="174"/>
      <c r="SAD212" s="174"/>
      <c r="SAE212" s="174"/>
      <c r="SAF212" s="174"/>
      <c r="SAG212" s="174"/>
      <c r="SAH212" s="174"/>
      <c r="SAI212" s="174"/>
      <c r="SAJ212" s="174"/>
      <c r="SAK212" s="174"/>
      <c r="SAL212" s="174"/>
      <c r="SAM212" s="174"/>
      <c r="SAN212" s="174"/>
      <c r="SAO212" s="174"/>
      <c r="SAP212" s="174"/>
      <c r="SAQ212" s="174"/>
      <c r="SAR212" s="174"/>
      <c r="SAS212" s="174"/>
      <c r="SAT212" s="174"/>
      <c r="SAU212" s="174"/>
      <c r="SAV212" s="174"/>
      <c r="SAW212" s="174"/>
      <c r="SAX212" s="174"/>
      <c r="SAY212" s="174"/>
      <c r="SAZ212" s="174"/>
      <c r="SBA212" s="174"/>
      <c r="SBB212" s="174"/>
      <c r="SBC212" s="174"/>
      <c r="SBD212" s="174"/>
      <c r="SBE212" s="174"/>
      <c r="SBF212" s="174"/>
      <c r="SBG212" s="174"/>
      <c r="SBH212" s="174"/>
      <c r="SBI212" s="174"/>
      <c r="SBJ212" s="174"/>
      <c r="SBK212" s="174"/>
      <c r="SBL212" s="174"/>
      <c r="SBM212" s="174"/>
      <c r="SBN212" s="174"/>
      <c r="SBO212" s="174"/>
      <c r="SBP212" s="174"/>
      <c r="SBQ212" s="174"/>
      <c r="SBR212" s="174"/>
      <c r="SBS212" s="174"/>
      <c r="SBT212" s="174"/>
      <c r="SBU212" s="174"/>
      <c r="SBV212" s="174"/>
      <c r="SBW212" s="174"/>
      <c r="SBX212" s="174"/>
      <c r="SBY212" s="174"/>
      <c r="SBZ212" s="174"/>
      <c r="SCA212" s="174"/>
      <c r="SCB212" s="174"/>
      <c r="SCC212" s="174"/>
      <c r="SCD212" s="174"/>
      <c r="SCE212" s="174"/>
      <c r="SCF212" s="174"/>
      <c r="SCG212" s="174"/>
      <c r="SCH212" s="174"/>
      <c r="SCI212" s="174"/>
      <c r="SCJ212" s="174"/>
      <c r="SCK212" s="174"/>
      <c r="SCL212" s="174"/>
      <c r="SCM212" s="174"/>
      <c r="SCN212" s="174"/>
      <c r="SCO212" s="174"/>
      <c r="SCP212" s="174"/>
      <c r="SCQ212" s="174"/>
      <c r="SCR212" s="174"/>
      <c r="SCS212" s="174"/>
      <c r="SCT212" s="174"/>
      <c r="SCU212" s="174"/>
      <c r="SCV212" s="174"/>
      <c r="SCW212" s="174"/>
      <c r="SCX212" s="174"/>
      <c r="SCY212" s="174"/>
      <c r="SCZ212" s="174"/>
      <c r="SDA212" s="174"/>
      <c r="SDB212" s="174"/>
      <c r="SDC212" s="174"/>
      <c r="SDD212" s="174"/>
      <c r="SDE212" s="174"/>
      <c r="SDF212" s="174"/>
      <c r="SDG212" s="174"/>
      <c r="SDH212" s="174"/>
      <c r="SDI212" s="174"/>
      <c r="SDJ212" s="174"/>
      <c r="SDK212" s="174"/>
      <c r="SDL212" s="174"/>
      <c r="SDM212" s="174"/>
      <c r="SDN212" s="174"/>
      <c r="SDO212" s="174"/>
      <c r="SDP212" s="174"/>
      <c r="SDQ212" s="174"/>
      <c r="SDR212" s="174"/>
      <c r="SDS212" s="174"/>
      <c r="SDT212" s="174"/>
      <c r="SDU212" s="174"/>
      <c r="SDV212" s="174"/>
      <c r="SDW212" s="174"/>
      <c r="SDX212" s="174"/>
      <c r="SDY212" s="174"/>
      <c r="SDZ212" s="174"/>
      <c r="SEA212" s="174"/>
      <c r="SEB212" s="174"/>
      <c r="SEC212" s="174"/>
      <c r="SED212" s="174"/>
      <c r="SEE212" s="174"/>
      <c r="SEF212" s="174"/>
      <c r="SEG212" s="174"/>
      <c r="SEH212" s="174"/>
      <c r="SEI212" s="174"/>
      <c r="SEJ212" s="174"/>
      <c r="SEK212" s="174"/>
      <c r="SEL212" s="174"/>
      <c r="SEM212" s="174"/>
      <c r="SEN212" s="174"/>
      <c r="SEO212" s="174"/>
      <c r="SEP212" s="174"/>
      <c r="SEQ212" s="174"/>
      <c r="SER212" s="174"/>
      <c r="SES212" s="174"/>
      <c r="SET212" s="174"/>
      <c r="SEU212" s="174"/>
      <c r="SEV212" s="174"/>
      <c r="SEW212" s="174"/>
      <c r="SEX212" s="174"/>
      <c r="SEY212" s="174"/>
      <c r="SEZ212" s="174"/>
      <c r="SFA212" s="174"/>
      <c r="SFB212" s="174"/>
      <c r="SFC212" s="174"/>
      <c r="SFD212" s="174"/>
      <c r="SFE212" s="174"/>
      <c r="SFF212" s="174"/>
      <c r="SFG212" s="174"/>
      <c r="SFH212" s="174"/>
      <c r="SFI212" s="174"/>
      <c r="SFJ212" s="174"/>
      <c r="SFK212" s="174"/>
      <c r="SFL212" s="174"/>
      <c r="SFM212" s="174"/>
      <c r="SFN212" s="174"/>
      <c r="SFO212" s="174"/>
      <c r="SFP212" s="174"/>
      <c r="SFQ212" s="174"/>
      <c r="SFR212" s="174"/>
      <c r="SFS212" s="174"/>
      <c r="SFT212" s="174"/>
      <c r="SFU212" s="174"/>
      <c r="SFV212" s="174"/>
      <c r="SFW212" s="174"/>
      <c r="SFX212" s="174"/>
      <c r="SFY212" s="174"/>
      <c r="SFZ212" s="174"/>
      <c r="SGA212" s="174"/>
      <c r="SGB212" s="174"/>
      <c r="SGC212" s="174"/>
      <c r="SGD212" s="174"/>
      <c r="SGE212" s="174"/>
      <c r="SGF212" s="174"/>
      <c r="SGG212" s="174"/>
      <c r="SGH212" s="174"/>
      <c r="SGI212" s="174"/>
      <c r="SGJ212" s="174"/>
      <c r="SGK212" s="174"/>
      <c r="SGL212" s="174"/>
      <c r="SGM212" s="174"/>
      <c r="SGN212" s="174"/>
      <c r="SGO212" s="174"/>
      <c r="SGP212" s="174"/>
      <c r="SGQ212" s="174"/>
      <c r="SGR212" s="174"/>
      <c r="SGS212" s="174"/>
      <c r="SGT212" s="174"/>
      <c r="SGU212" s="174"/>
      <c r="SGV212" s="174"/>
      <c r="SGW212" s="174"/>
      <c r="SGX212" s="174"/>
      <c r="SGY212" s="174"/>
      <c r="SGZ212" s="174"/>
      <c r="SHA212" s="174"/>
      <c r="SHB212" s="174"/>
      <c r="SHC212" s="174"/>
      <c r="SHD212" s="174"/>
      <c r="SHE212" s="174"/>
      <c r="SHF212" s="174"/>
      <c r="SHG212" s="174"/>
      <c r="SHH212" s="174"/>
      <c r="SHI212" s="174"/>
      <c r="SHJ212" s="174"/>
      <c r="SHK212" s="174"/>
      <c r="SHL212" s="174"/>
      <c r="SHM212" s="174"/>
      <c r="SHN212" s="174"/>
      <c r="SHO212" s="174"/>
      <c r="SHP212" s="174"/>
      <c r="SHQ212" s="174"/>
      <c r="SHR212" s="174"/>
      <c r="SHS212" s="174"/>
      <c r="SHT212" s="174"/>
      <c r="SHU212" s="174"/>
      <c r="SHV212" s="174"/>
      <c r="SHW212" s="174"/>
      <c r="SHX212" s="174"/>
      <c r="SHY212" s="174"/>
      <c r="SHZ212" s="174"/>
      <c r="SIA212" s="174"/>
      <c r="SIB212" s="174"/>
      <c r="SIC212" s="174"/>
      <c r="SID212" s="174"/>
      <c r="SIE212" s="174"/>
      <c r="SIF212" s="174"/>
      <c r="SIG212" s="174"/>
      <c r="SIH212" s="174"/>
      <c r="SII212" s="174"/>
      <c r="SIJ212" s="174"/>
      <c r="SIK212" s="174"/>
      <c r="SIL212" s="174"/>
      <c r="SIM212" s="174"/>
      <c r="SIN212" s="174"/>
      <c r="SIO212" s="174"/>
      <c r="SIP212" s="174"/>
      <c r="SIQ212" s="174"/>
      <c r="SIR212" s="174"/>
      <c r="SIS212" s="174"/>
      <c r="SIT212" s="174"/>
      <c r="SIU212" s="174"/>
      <c r="SIV212" s="174"/>
      <c r="SIW212" s="174"/>
      <c r="SIX212" s="174"/>
      <c r="SIY212" s="174"/>
      <c r="SIZ212" s="174"/>
      <c r="SJA212" s="174"/>
      <c r="SJB212" s="174"/>
      <c r="SJC212" s="174"/>
      <c r="SJD212" s="174"/>
      <c r="SJE212" s="174"/>
      <c r="SJF212" s="174"/>
      <c r="SJG212" s="174"/>
      <c r="SJH212" s="174"/>
      <c r="SJI212" s="174"/>
      <c r="SJJ212" s="174"/>
      <c r="SJK212" s="174"/>
      <c r="SJL212" s="174"/>
      <c r="SJM212" s="174"/>
      <c r="SJN212" s="174"/>
      <c r="SJO212" s="174"/>
      <c r="SJP212" s="174"/>
      <c r="SJQ212" s="174"/>
      <c r="SJR212" s="174"/>
      <c r="SJS212" s="174"/>
      <c r="SJT212" s="174"/>
      <c r="SJU212" s="174"/>
      <c r="SJV212" s="174"/>
      <c r="SJW212" s="174"/>
      <c r="SJX212" s="174"/>
      <c r="SJY212" s="174"/>
      <c r="SJZ212" s="174"/>
      <c r="SKA212" s="174"/>
      <c r="SKB212" s="174"/>
      <c r="SKC212" s="174"/>
      <c r="SKD212" s="174"/>
      <c r="SKE212" s="174"/>
      <c r="SKF212" s="174"/>
      <c r="SKG212" s="174"/>
      <c r="SKH212" s="174"/>
      <c r="SKI212" s="174"/>
      <c r="SKJ212" s="174"/>
      <c r="SKK212" s="174"/>
      <c r="SKL212" s="174"/>
      <c r="SKM212" s="174"/>
      <c r="SKN212" s="174"/>
      <c r="SKO212" s="174"/>
      <c r="SKP212" s="174"/>
      <c r="SKQ212" s="174"/>
      <c r="SKR212" s="174"/>
      <c r="SKS212" s="174"/>
      <c r="SKT212" s="174"/>
      <c r="SKU212" s="174"/>
      <c r="SKV212" s="174"/>
      <c r="SKW212" s="174"/>
      <c r="SKX212" s="174"/>
      <c r="SKY212" s="174"/>
      <c r="SKZ212" s="174"/>
      <c r="SLA212" s="174"/>
      <c r="SLB212" s="174"/>
      <c r="SLC212" s="174"/>
      <c r="SLD212" s="174"/>
      <c r="SLE212" s="174"/>
      <c r="SLF212" s="174"/>
      <c r="SLG212" s="174"/>
      <c r="SLH212" s="174"/>
      <c r="SLI212" s="174"/>
      <c r="SLJ212" s="174"/>
      <c r="SLK212" s="174"/>
      <c r="SLL212" s="174"/>
      <c r="SLM212" s="174"/>
      <c r="SLN212" s="174"/>
      <c r="SLO212" s="174"/>
      <c r="SLP212" s="174"/>
      <c r="SLQ212" s="174"/>
      <c r="SLR212" s="174"/>
      <c r="SLS212" s="174"/>
      <c r="SLT212" s="174"/>
      <c r="SLU212" s="174"/>
      <c r="SLV212" s="174"/>
      <c r="SLW212" s="174"/>
      <c r="SLX212" s="174"/>
      <c r="SLY212" s="174"/>
      <c r="SLZ212" s="174"/>
      <c r="SMA212" s="174"/>
      <c r="SMB212" s="174"/>
      <c r="SMC212" s="174"/>
      <c r="SMD212" s="174"/>
      <c r="SME212" s="174"/>
      <c r="SMF212" s="174"/>
      <c r="SMG212" s="174"/>
      <c r="SMH212" s="174"/>
      <c r="SMI212" s="174"/>
      <c r="SMJ212" s="174"/>
      <c r="SMK212" s="174"/>
      <c r="SML212" s="174"/>
      <c r="SMM212" s="174"/>
      <c r="SMN212" s="174"/>
      <c r="SMO212" s="174"/>
      <c r="SMP212" s="174"/>
      <c r="SMQ212" s="174"/>
      <c r="SMR212" s="174"/>
      <c r="SMS212" s="174"/>
      <c r="SMT212" s="174"/>
      <c r="SMU212" s="174"/>
      <c r="SMV212" s="174"/>
      <c r="SMW212" s="174"/>
      <c r="SMX212" s="174"/>
      <c r="SMY212" s="174"/>
      <c r="SMZ212" s="174"/>
      <c r="SNA212" s="174"/>
      <c r="SNB212" s="174"/>
      <c r="SNC212" s="174"/>
      <c r="SND212" s="174"/>
      <c r="SNE212" s="174"/>
      <c r="SNF212" s="174"/>
      <c r="SNG212" s="174"/>
      <c r="SNH212" s="174"/>
      <c r="SNI212" s="174"/>
      <c r="SNJ212" s="174"/>
      <c r="SNK212" s="174"/>
      <c r="SNL212" s="174"/>
      <c r="SNM212" s="174"/>
      <c r="SNN212" s="174"/>
      <c r="SNO212" s="174"/>
      <c r="SNP212" s="174"/>
      <c r="SNQ212" s="174"/>
      <c r="SNR212" s="174"/>
      <c r="SNS212" s="174"/>
      <c r="SNT212" s="174"/>
      <c r="SNU212" s="174"/>
      <c r="SNV212" s="174"/>
      <c r="SNW212" s="174"/>
      <c r="SNX212" s="174"/>
      <c r="SNY212" s="174"/>
      <c r="SNZ212" s="174"/>
      <c r="SOA212" s="174"/>
      <c r="SOB212" s="174"/>
      <c r="SOC212" s="174"/>
      <c r="SOD212" s="174"/>
      <c r="SOE212" s="174"/>
      <c r="SOF212" s="174"/>
      <c r="SOG212" s="174"/>
      <c r="SOH212" s="174"/>
      <c r="SOI212" s="174"/>
      <c r="SOJ212" s="174"/>
      <c r="SOK212" s="174"/>
      <c r="SOL212" s="174"/>
      <c r="SOM212" s="174"/>
      <c r="SON212" s="174"/>
      <c r="SOO212" s="174"/>
      <c r="SOP212" s="174"/>
      <c r="SOQ212" s="174"/>
      <c r="SOR212" s="174"/>
      <c r="SOS212" s="174"/>
      <c r="SOT212" s="174"/>
      <c r="SOU212" s="174"/>
      <c r="SOV212" s="174"/>
      <c r="SOW212" s="174"/>
      <c r="SOX212" s="174"/>
      <c r="SOY212" s="174"/>
      <c r="SOZ212" s="174"/>
      <c r="SPA212" s="174"/>
      <c r="SPB212" s="174"/>
      <c r="SPC212" s="174"/>
      <c r="SPD212" s="174"/>
      <c r="SPE212" s="174"/>
      <c r="SPF212" s="174"/>
      <c r="SPG212" s="174"/>
      <c r="SPH212" s="174"/>
      <c r="SPI212" s="174"/>
      <c r="SPJ212" s="174"/>
      <c r="SPK212" s="174"/>
      <c r="SPL212" s="174"/>
      <c r="SPM212" s="174"/>
      <c r="SPN212" s="174"/>
      <c r="SPO212" s="174"/>
      <c r="SPP212" s="174"/>
      <c r="SPQ212" s="174"/>
      <c r="SPR212" s="174"/>
      <c r="SPS212" s="174"/>
      <c r="SPT212" s="174"/>
      <c r="SPU212" s="174"/>
      <c r="SPV212" s="174"/>
      <c r="SPW212" s="174"/>
      <c r="SPX212" s="174"/>
      <c r="SPY212" s="174"/>
      <c r="SPZ212" s="174"/>
      <c r="SQA212" s="174"/>
      <c r="SQB212" s="174"/>
      <c r="SQC212" s="174"/>
      <c r="SQD212" s="174"/>
      <c r="SQE212" s="174"/>
      <c r="SQF212" s="174"/>
      <c r="SQG212" s="174"/>
      <c r="SQH212" s="174"/>
      <c r="SQI212" s="174"/>
      <c r="SQJ212" s="174"/>
      <c r="SQK212" s="174"/>
      <c r="SQL212" s="174"/>
      <c r="SQM212" s="174"/>
      <c r="SQN212" s="174"/>
      <c r="SQO212" s="174"/>
      <c r="SQP212" s="174"/>
      <c r="SQQ212" s="174"/>
      <c r="SQR212" s="174"/>
      <c r="SQS212" s="174"/>
      <c r="SQT212" s="174"/>
      <c r="SQU212" s="174"/>
      <c r="SQV212" s="174"/>
      <c r="SQW212" s="174"/>
      <c r="SQX212" s="174"/>
      <c r="SQY212" s="174"/>
      <c r="SQZ212" s="174"/>
      <c r="SRA212" s="174"/>
      <c r="SRB212" s="174"/>
      <c r="SRC212" s="174"/>
      <c r="SRD212" s="174"/>
      <c r="SRE212" s="174"/>
      <c r="SRF212" s="174"/>
      <c r="SRG212" s="174"/>
      <c r="SRH212" s="174"/>
      <c r="SRI212" s="174"/>
      <c r="SRJ212" s="174"/>
      <c r="SRK212" s="174"/>
      <c r="SRL212" s="174"/>
      <c r="SRM212" s="174"/>
      <c r="SRN212" s="174"/>
      <c r="SRO212" s="174"/>
      <c r="SRP212" s="174"/>
      <c r="SRQ212" s="174"/>
      <c r="SRR212" s="174"/>
      <c r="SRS212" s="174"/>
      <c r="SRT212" s="174"/>
      <c r="SRU212" s="174"/>
      <c r="SRV212" s="174"/>
      <c r="SRW212" s="174"/>
      <c r="SRX212" s="174"/>
      <c r="SRY212" s="174"/>
      <c r="SRZ212" s="174"/>
      <c r="SSA212" s="174"/>
      <c r="SSB212" s="174"/>
      <c r="SSC212" s="174"/>
      <c r="SSD212" s="174"/>
      <c r="SSE212" s="174"/>
      <c r="SSF212" s="174"/>
      <c r="SSG212" s="174"/>
      <c r="SSH212" s="174"/>
      <c r="SSI212" s="174"/>
      <c r="SSJ212" s="174"/>
      <c r="SSK212" s="174"/>
      <c r="SSL212" s="174"/>
      <c r="SSM212" s="174"/>
      <c r="SSN212" s="174"/>
      <c r="SSO212" s="174"/>
      <c r="SSP212" s="174"/>
      <c r="SSQ212" s="174"/>
      <c r="SSR212" s="174"/>
      <c r="SSS212" s="174"/>
      <c r="SST212" s="174"/>
      <c r="SSU212" s="174"/>
      <c r="SSV212" s="174"/>
      <c r="SSW212" s="174"/>
      <c r="SSX212" s="174"/>
      <c r="SSY212" s="174"/>
      <c r="SSZ212" s="174"/>
      <c r="STA212" s="174"/>
      <c r="STB212" s="174"/>
      <c r="STC212" s="174"/>
      <c r="STD212" s="174"/>
      <c r="STE212" s="174"/>
      <c r="STF212" s="174"/>
      <c r="STG212" s="174"/>
      <c r="STH212" s="174"/>
      <c r="STI212" s="174"/>
      <c r="STJ212" s="174"/>
      <c r="STK212" s="174"/>
      <c r="STL212" s="174"/>
      <c r="STM212" s="174"/>
      <c r="STN212" s="174"/>
      <c r="STO212" s="174"/>
      <c r="STP212" s="174"/>
      <c r="STQ212" s="174"/>
      <c r="STR212" s="174"/>
      <c r="STS212" s="174"/>
      <c r="STT212" s="174"/>
      <c r="STU212" s="174"/>
      <c r="STV212" s="174"/>
      <c r="STW212" s="174"/>
      <c r="STX212" s="174"/>
      <c r="STY212" s="174"/>
      <c r="STZ212" s="174"/>
      <c r="SUA212" s="174"/>
      <c r="SUB212" s="174"/>
      <c r="SUC212" s="174"/>
      <c r="SUD212" s="174"/>
      <c r="SUE212" s="174"/>
      <c r="SUF212" s="174"/>
      <c r="SUG212" s="174"/>
      <c r="SUH212" s="174"/>
      <c r="SUI212" s="174"/>
      <c r="SUJ212" s="174"/>
      <c r="SUK212" s="174"/>
      <c r="SUL212" s="174"/>
      <c r="SUM212" s="174"/>
      <c r="SUN212" s="174"/>
      <c r="SUO212" s="174"/>
      <c r="SUP212" s="174"/>
      <c r="SUQ212" s="174"/>
      <c r="SUR212" s="174"/>
      <c r="SUS212" s="174"/>
      <c r="SUT212" s="174"/>
      <c r="SUU212" s="174"/>
      <c r="SUV212" s="174"/>
      <c r="SUW212" s="174"/>
      <c r="SUX212" s="174"/>
      <c r="SUY212" s="174"/>
      <c r="SUZ212" s="174"/>
      <c r="SVA212" s="174"/>
      <c r="SVB212" s="174"/>
      <c r="SVC212" s="174"/>
      <c r="SVD212" s="174"/>
      <c r="SVE212" s="174"/>
      <c r="SVF212" s="174"/>
      <c r="SVG212" s="174"/>
      <c r="SVH212" s="174"/>
      <c r="SVI212" s="174"/>
      <c r="SVJ212" s="174"/>
      <c r="SVK212" s="174"/>
      <c r="SVL212" s="174"/>
      <c r="SVM212" s="174"/>
      <c r="SVN212" s="174"/>
      <c r="SVO212" s="174"/>
      <c r="SVP212" s="174"/>
      <c r="SVQ212" s="174"/>
      <c r="SVR212" s="174"/>
      <c r="SVS212" s="174"/>
      <c r="SVT212" s="174"/>
      <c r="SVU212" s="174"/>
      <c r="SVV212" s="174"/>
      <c r="SVW212" s="174"/>
      <c r="SVX212" s="174"/>
      <c r="SVY212" s="174"/>
      <c r="SVZ212" s="174"/>
      <c r="SWA212" s="174"/>
      <c r="SWB212" s="174"/>
      <c r="SWC212" s="174"/>
      <c r="SWD212" s="174"/>
      <c r="SWE212" s="174"/>
      <c r="SWF212" s="174"/>
      <c r="SWG212" s="174"/>
      <c r="SWH212" s="174"/>
      <c r="SWI212" s="174"/>
      <c r="SWJ212" s="174"/>
      <c r="SWK212" s="174"/>
      <c r="SWL212" s="174"/>
      <c r="SWM212" s="174"/>
      <c r="SWN212" s="174"/>
      <c r="SWO212" s="174"/>
      <c r="SWP212" s="174"/>
      <c r="SWQ212" s="174"/>
      <c r="SWR212" s="174"/>
      <c r="SWS212" s="174"/>
      <c r="SWT212" s="174"/>
      <c r="SWU212" s="174"/>
      <c r="SWV212" s="174"/>
      <c r="SWW212" s="174"/>
      <c r="SWX212" s="174"/>
      <c r="SWY212" s="174"/>
      <c r="SWZ212" s="174"/>
      <c r="SXA212" s="174"/>
      <c r="SXB212" s="174"/>
      <c r="SXC212" s="174"/>
      <c r="SXD212" s="174"/>
      <c r="SXE212" s="174"/>
      <c r="SXF212" s="174"/>
      <c r="SXG212" s="174"/>
      <c r="SXH212" s="174"/>
      <c r="SXI212" s="174"/>
      <c r="SXJ212" s="174"/>
      <c r="SXK212" s="174"/>
      <c r="SXL212" s="174"/>
      <c r="SXM212" s="174"/>
      <c r="SXN212" s="174"/>
      <c r="SXO212" s="174"/>
      <c r="SXP212" s="174"/>
      <c r="SXQ212" s="174"/>
      <c r="SXR212" s="174"/>
      <c r="SXS212" s="174"/>
      <c r="SXT212" s="174"/>
      <c r="SXU212" s="174"/>
      <c r="SXV212" s="174"/>
      <c r="SXW212" s="174"/>
      <c r="SXX212" s="174"/>
      <c r="SXY212" s="174"/>
      <c r="SXZ212" s="174"/>
      <c r="SYA212" s="174"/>
      <c r="SYB212" s="174"/>
      <c r="SYC212" s="174"/>
      <c r="SYD212" s="174"/>
      <c r="SYE212" s="174"/>
      <c r="SYF212" s="174"/>
      <c r="SYG212" s="174"/>
      <c r="SYH212" s="174"/>
      <c r="SYI212" s="174"/>
      <c r="SYJ212" s="174"/>
      <c r="SYK212" s="174"/>
      <c r="SYL212" s="174"/>
      <c r="SYM212" s="174"/>
      <c r="SYN212" s="174"/>
      <c r="SYO212" s="174"/>
      <c r="SYP212" s="174"/>
      <c r="SYQ212" s="174"/>
      <c r="SYR212" s="174"/>
      <c r="SYS212" s="174"/>
      <c r="SYT212" s="174"/>
      <c r="SYU212" s="174"/>
      <c r="SYV212" s="174"/>
      <c r="SYW212" s="174"/>
      <c r="SYX212" s="174"/>
      <c r="SYY212" s="174"/>
      <c r="SYZ212" s="174"/>
      <c r="SZA212" s="174"/>
      <c r="SZB212" s="174"/>
      <c r="SZC212" s="174"/>
      <c r="SZD212" s="174"/>
      <c r="SZE212" s="174"/>
      <c r="SZF212" s="174"/>
      <c r="SZG212" s="174"/>
      <c r="SZH212" s="174"/>
      <c r="SZI212" s="174"/>
      <c r="SZJ212" s="174"/>
      <c r="SZK212" s="174"/>
      <c r="SZL212" s="174"/>
      <c r="SZM212" s="174"/>
      <c r="SZN212" s="174"/>
      <c r="SZO212" s="174"/>
      <c r="SZP212" s="174"/>
      <c r="SZQ212" s="174"/>
      <c r="SZR212" s="174"/>
      <c r="SZS212" s="174"/>
      <c r="SZT212" s="174"/>
      <c r="SZU212" s="174"/>
      <c r="SZV212" s="174"/>
      <c r="SZW212" s="174"/>
      <c r="SZX212" s="174"/>
      <c r="SZY212" s="174"/>
      <c r="SZZ212" s="174"/>
      <c r="TAA212" s="174"/>
      <c r="TAB212" s="174"/>
      <c r="TAC212" s="174"/>
      <c r="TAD212" s="174"/>
      <c r="TAE212" s="174"/>
      <c r="TAF212" s="174"/>
      <c r="TAG212" s="174"/>
      <c r="TAH212" s="174"/>
      <c r="TAI212" s="174"/>
      <c r="TAJ212" s="174"/>
      <c r="TAK212" s="174"/>
      <c r="TAL212" s="174"/>
      <c r="TAM212" s="174"/>
      <c r="TAN212" s="174"/>
      <c r="TAO212" s="174"/>
      <c r="TAP212" s="174"/>
      <c r="TAQ212" s="174"/>
      <c r="TAR212" s="174"/>
      <c r="TAS212" s="174"/>
      <c r="TAT212" s="174"/>
      <c r="TAU212" s="174"/>
      <c r="TAV212" s="174"/>
      <c r="TAW212" s="174"/>
      <c r="TAX212" s="174"/>
      <c r="TAY212" s="174"/>
      <c r="TAZ212" s="174"/>
      <c r="TBA212" s="174"/>
      <c r="TBB212" s="174"/>
      <c r="TBC212" s="174"/>
      <c r="TBD212" s="174"/>
      <c r="TBE212" s="174"/>
      <c r="TBF212" s="174"/>
      <c r="TBG212" s="174"/>
      <c r="TBH212" s="174"/>
      <c r="TBI212" s="174"/>
      <c r="TBJ212" s="174"/>
      <c r="TBK212" s="174"/>
      <c r="TBL212" s="174"/>
      <c r="TBM212" s="174"/>
      <c r="TBN212" s="174"/>
      <c r="TBO212" s="174"/>
      <c r="TBP212" s="174"/>
      <c r="TBQ212" s="174"/>
      <c r="TBR212" s="174"/>
      <c r="TBS212" s="174"/>
      <c r="TBT212" s="174"/>
      <c r="TBU212" s="174"/>
      <c r="TBV212" s="174"/>
      <c r="TBW212" s="174"/>
      <c r="TBX212" s="174"/>
      <c r="TBY212" s="174"/>
      <c r="TBZ212" s="174"/>
      <c r="TCA212" s="174"/>
      <c r="TCB212" s="174"/>
      <c r="TCC212" s="174"/>
      <c r="TCD212" s="174"/>
      <c r="TCE212" s="174"/>
      <c r="TCF212" s="174"/>
      <c r="TCG212" s="174"/>
      <c r="TCH212" s="174"/>
      <c r="TCI212" s="174"/>
      <c r="TCJ212" s="174"/>
      <c r="TCK212" s="174"/>
      <c r="TCL212" s="174"/>
      <c r="TCM212" s="174"/>
      <c r="TCN212" s="174"/>
      <c r="TCO212" s="174"/>
      <c r="TCP212" s="174"/>
      <c r="TCQ212" s="174"/>
      <c r="TCR212" s="174"/>
      <c r="TCS212" s="174"/>
      <c r="TCT212" s="174"/>
      <c r="TCU212" s="174"/>
      <c r="TCV212" s="174"/>
      <c r="TCW212" s="174"/>
      <c r="TCX212" s="174"/>
      <c r="TCY212" s="174"/>
      <c r="TCZ212" s="174"/>
      <c r="TDA212" s="174"/>
      <c r="TDB212" s="174"/>
      <c r="TDC212" s="174"/>
      <c r="TDD212" s="174"/>
      <c r="TDE212" s="174"/>
      <c r="TDF212" s="174"/>
      <c r="TDG212" s="174"/>
      <c r="TDH212" s="174"/>
      <c r="TDI212" s="174"/>
      <c r="TDJ212" s="174"/>
      <c r="TDK212" s="174"/>
      <c r="TDL212" s="174"/>
      <c r="TDM212" s="174"/>
      <c r="TDN212" s="174"/>
      <c r="TDO212" s="174"/>
      <c r="TDP212" s="174"/>
      <c r="TDQ212" s="174"/>
      <c r="TDR212" s="174"/>
      <c r="TDS212" s="174"/>
      <c r="TDT212" s="174"/>
      <c r="TDU212" s="174"/>
      <c r="TDV212" s="174"/>
      <c r="TDW212" s="174"/>
      <c r="TDX212" s="174"/>
      <c r="TDY212" s="174"/>
      <c r="TDZ212" s="174"/>
      <c r="TEA212" s="174"/>
      <c r="TEB212" s="174"/>
      <c r="TEC212" s="174"/>
      <c r="TED212" s="174"/>
      <c r="TEE212" s="174"/>
      <c r="TEF212" s="174"/>
      <c r="TEG212" s="174"/>
      <c r="TEH212" s="174"/>
      <c r="TEI212" s="174"/>
      <c r="TEJ212" s="174"/>
      <c r="TEK212" s="174"/>
      <c r="TEL212" s="174"/>
      <c r="TEM212" s="174"/>
      <c r="TEN212" s="174"/>
      <c r="TEO212" s="174"/>
      <c r="TEP212" s="174"/>
      <c r="TEQ212" s="174"/>
      <c r="TER212" s="174"/>
      <c r="TES212" s="174"/>
      <c r="TET212" s="174"/>
      <c r="TEU212" s="174"/>
      <c r="TEV212" s="174"/>
      <c r="TEW212" s="174"/>
      <c r="TEX212" s="174"/>
      <c r="TEY212" s="174"/>
      <c r="TEZ212" s="174"/>
      <c r="TFA212" s="174"/>
      <c r="TFB212" s="174"/>
      <c r="TFC212" s="174"/>
      <c r="TFD212" s="174"/>
      <c r="TFE212" s="174"/>
      <c r="TFF212" s="174"/>
      <c r="TFG212" s="174"/>
      <c r="TFH212" s="174"/>
      <c r="TFI212" s="174"/>
      <c r="TFJ212" s="174"/>
      <c r="TFK212" s="174"/>
      <c r="TFL212" s="174"/>
      <c r="TFM212" s="174"/>
      <c r="TFN212" s="174"/>
      <c r="TFO212" s="174"/>
      <c r="TFP212" s="174"/>
      <c r="TFQ212" s="174"/>
      <c r="TFR212" s="174"/>
      <c r="TFS212" s="174"/>
      <c r="TFT212" s="174"/>
      <c r="TFU212" s="174"/>
      <c r="TFV212" s="174"/>
      <c r="TFW212" s="174"/>
      <c r="TFX212" s="174"/>
      <c r="TFY212" s="174"/>
      <c r="TFZ212" s="174"/>
      <c r="TGA212" s="174"/>
      <c r="TGB212" s="174"/>
      <c r="TGC212" s="174"/>
      <c r="TGD212" s="174"/>
      <c r="TGE212" s="174"/>
      <c r="TGF212" s="174"/>
      <c r="TGG212" s="174"/>
      <c r="TGH212" s="174"/>
      <c r="TGI212" s="174"/>
      <c r="TGJ212" s="174"/>
      <c r="TGK212" s="174"/>
      <c r="TGL212" s="174"/>
      <c r="TGM212" s="174"/>
      <c r="TGN212" s="174"/>
      <c r="TGO212" s="174"/>
      <c r="TGP212" s="174"/>
      <c r="TGQ212" s="174"/>
      <c r="TGR212" s="174"/>
      <c r="TGS212" s="174"/>
      <c r="TGT212" s="174"/>
      <c r="TGU212" s="174"/>
      <c r="TGV212" s="174"/>
      <c r="TGW212" s="174"/>
      <c r="TGX212" s="174"/>
      <c r="TGY212" s="174"/>
      <c r="TGZ212" s="174"/>
      <c r="THA212" s="174"/>
      <c r="THB212" s="174"/>
      <c r="THC212" s="174"/>
      <c r="THD212" s="174"/>
      <c r="THE212" s="174"/>
      <c r="THF212" s="174"/>
      <c r="THG212" s="174"/>
      <c r="THH212" s="174"/>
      <c r="THI212" s="174"/>
      <c r="THJ212" s="174"/>
      <c r="THK212" s="174"/>
      <c r="THL212" s="174"/>
      <c r="THM212" s="174"/>
      <c r="THN212" s="174"/>
      <c r="THO212" s="174"/>
      <c r="THP212" s="174"/>
      <c r="THQ212" s="174"/>
      <c r="THR212" s="174"/>
      <c r="THS212" s="174"/>
      <c r="THT212" s="174"/>
      <c r="THU212" s="174"/>
      <c r="THV212" s="174"/>
      <c r="THW212" s="174"/>
      <c r="THX212" s="174"/>
      <c r="THY212" s="174"/>
      <c r="THZ212" s="174"/>
      <c r="TIA212" s="174"/>
      <c r="TIB212" s="174"/>
      <c r="TIC212" s="174"/>
      <c r="TID212" s="174"/>
      <c r="TIE212" s="174"/>
      <c r="TIF212" s="174"/>
      <c r="TIG212" s="174"/>
      <c r="TIH212" s="174"/>
      <c r="TII212" s="174"/>
      <c r="TIJ212" s="174"/>
      <c r="TIK212" s="174"/>
      <c r="TIL212" s="174"/>
      <c r="TIM212" s="174"/>
      <c r="TIN212" s="174"/>
      <c r="TIO212" s="174"/>
      <c r="TIP212" s="174"/>
      <c r="TIQ212" s="174"/>
      <c r="TIR212" s="174"/>
      <c r="TIS212" s="174"/>
      <c r="TIT212" s="174"/>
      <c r="TIU212" s="174"/>
      <c r="TIV212" s="174"/>
      <c r="TIW212" s="174"/>
      <c r="TIX212" s="174"/>
      <c r="TIY212" s="174"/>
      <c r="TIZ212" s="174"/>
      <c r="TJA212" s="174"/>
      <c r="TJB212" s="174"/>
      <c r="TJC212" s="174"/>
      <c r="TJD212" s="174"/>
      <c r="TJE212" s="174"/>
      <c r="TJF212" s="174"/>
      <c r="TJG212" s="174"/>
      <c r="TJH212" s="174"/>
      <c r="TJI212" s="174"/>
      <c r="TJJ212" s="174"/>
      <c r="TJK212" s="174"/>
      <c r="TJL212" s="174"/>
      <c r="TJM212" s="174"/>
      <c r="TJN212" s="174"/>
      <c r="TJO212" s="174"/>
      <c r="TJP212" s="174"/>
      <c r="TJQ212" s="174"/>
      <c r="TJR212" s="174"/>
      <c r="TJS212" s="174"/>
      <c r="TJT212" s="174"/>
      <c r="TJU212" s="174"/>
      <c r="TJV212" s="174"/>
      <c r="TJW212" s="174"/>
      <c r="TJX212" s="174"/>
      <c r="TJY212" s="174"/>
      <c r="TJZ212" s="174"/>
      <c r="TKA212" s="174"/>
      <c r="TKB212" s="174"/>
      <c r="TKC212" s="174"/>
      <c r="TKD212" s="174"/>
      <c r="TKE212" s="174"/>
      <c r="TKF212" s="174"/>
      <c r="TKG212" s="174"/>
      <c r="TKH212" s="174"/>
      <c r="TKI212" s="174"/>
      <c r="TKJ212" s="174"/>
      <c r="TKK212" s="174"/>
      <c r="TKL212" s="174"/>
      <c r="TKM212" s="174"/>
      <c r="TKN212" s="174"/>
      <c r="TKO212" s="174"/>
      <c r="TKP212" s="174"/>
      <c r="TKQ212" s="174"/>
      <c r="TKR212" s="174"/>
      <c r="TKS212" s="174"/>
      <c r="TKT212" s="174"/>
      <c r="TKU212" s="174"/>
      <c r="TKV212" s="174"/>
      <c r="TKW212" s="174"/>
      <c r="TKX212" s="174"/>
      <c r="TKY212" s="174"/>
      <c r="TKZ212" s="174"/>
      <c r="TLA212" s="174"/>
      <c r="TLB212" s="174"/>
      <c r="TLC212" s="174"/>
      <c r="TLD212" s="174"/>
      <c r="TLE212" s="174"/>
      <c r="TLF212" s="174"/>
      <c r="TLG212" s="174"/>
      <c r="TLH212" s="174"/>
      <c r="TLI212" s="174"/>
      <c r="TLJ212" s="174"/>
      <c r="TLK212" s="174"/>
      <c r="TLL212" s="174"/>
      <c r="TLM212" s="174"/>
      <c r="TLN212" s="174"/>
      <c r="TLO212" s="174"/>
      <c r="TLP212" s="174"/>
      <c r="TLQ212" s="174"/>
      <c r="TLR212" s="174"/>
      <c r="TLS212" s="174"/>
      <c r="TLT212" s="174"/>
      <c r="TLU212" s="174"/>
      <c r="TLV212" s="174"/>
      <c r="TLW212" s="174"/>
      <c r="TLX212" s="174"/>
      <c r="TLY212" s="174"/>
      <c r="TLZ212" s="174"/>
      <c r="TMA212" s="174"/>
      <c r="TMB212" s="174"/>
      <c r="TMC212" s="174"/>
      <c r="TMD212" s="174"/>
      <c r="TME212" s="174"/>
      <c r="TMF212" s="174"/>
      <c r="TMG212" s="174"/>
      <c r="TMH212" s="174"/>
      <c r="TMI212" s="174"/>
      <c r="TMJ212" s="174"/>
      <c r="TMK212" s="174"/>
      <c r="TML212" s="174"/>
      <c r="TMM212" s="174"/>
      <c r="TMN212" s="174"/>
      <c r="TMO212" s="174"/>
      <c r="TMP212" s="174"/>
      <c r="TMQ212" s="174"/>
      <c r="TMR212" s="174"/>
      <c r="TMS212" s="174"/>
      <c r="TMT212" s="174"/>
      <c r="TMU212" s="174"/>
      <c r="TMV212" s="174"/>
      <c r="TMW212" s="174"/>
      <c r="TMX212" s="174"/>
      <c r="TMY212" s="174"/>
      <c r="TMZ212" s="174"/>
      <c r="TNA212" s="174"/>
      <c r="TNB212" s="174"/>
      <c r="TNC212" s="174"/>
      <c r="TND212" s="174"/>
      <c r="TNE212" s="174"/>
      <c r="TNF212" s="174"/>
      <c r="TNG212" s="174"/>
      <c r="TNH212" s="174"/>
      <c r="TNI212" s="174"/>
      <c r="TNJ212" s="174"/>
      <c r="TNK212" s="174"/>
      <c r="TNL212" s="174"/>
      <c r="TNM212" s="174"/>
      <c r="TNN212" s="174"/>
      <c r="TNO212" s="174"/>
      <c r="TNP212" s="174"/>
      <c r="TNQ212" s="174"/>
      <c r="TNR212" s="174"/>
      <c r="TNS212" s="174"/>
      <c r="TNT212" s="174"/>
      <c r="TNU212" s="174"/>
      <c r="TNV212" s="174"/>
      <c r="TNW212" s="174"/>
      <c r="TNX212" s="174"/>
      <c r="TNY212" s="174"/>
      <c r="TNZ212" s="174"/>
      <c r="TOA212" s="174"/>
      <c r="TOB212" s="174"/>
      <c r="TOC212" s="174"/>
      <c r="TOD212" s="174"/>
      <c r="TOE212" s="174"/>
      <c r="TOF212" s="174"/>
      <c r="TOG212" s="174"/>
      <c r="TOH212" s="174"/>
      <c r="TOI212" s="174"/>
      <c r="TOJ212" s="174"/>
      <c r="TOK212" s="174"/>
      <c r="TOL212" s="174"/>
      <c r="TOM212" s="174"/>
      <c r="TON212" s="174"/>
      <c r="TOO212" s="174"/>
      <c r="TOP212" s="174"/>
      <c r="TOQ212" s="174"/>
      <c r="TOR212" s="174"/>
      <c r="TOS212" s="174"/>
      <c r="TOT212" s="174"/>
      <c r="TOU212" s="174"/>
      <c r="TOV212" s="174"/>
      <c r="TOW212" s="174"/>
      <c r="TOX212" s="174"/>
      <c r="TOY212" s="174"/>
      <c r="TOZ212" s="174"/>
      <c r="TPA212" s="174"/>
      <c r="TPB212" s="174"/>
      <c r="TPC212" s="174"/>
      <c r="TPD212" s="174"/>
      <c r="TPE212" s="174"/>
      <c r="TPF212" s="174"/>
      <c r="TPG212" s="174"/>
      <c r="TPH212" s="174"/>
      <c r="TPI212" s="174"/>
      <c r="TPJ212" s="174"/>
      <c r="TPK212" s="174"/>
      <c r="TPL212" s="174"/>
      <c r="TPM212" s="174"/>
      <c r="TPN212" s="174"/>
      <c r="TPO212" s="174"/>
      <c r="TPP212" s="174"/>
      <c r="TPQ212" s="174"/>
      <c r="TPR212" s="174"/>
      <c r="TPS212" s="174"/>
      <c r="TPT212" s="174"/>
      <c r="TPU212" s="174"/>
      <c r="TPV212" s="174"/>
      <c r="TPW212" s="174"/>
      <c r="TPX212" s="174"/>
      <c r="TPY212" s="174"/>
      <c r="TPZ212" s="174"/>
      <c r="TQA212" s="174"/>
      <c r="TQB212" s="174"/>
      <c r="TQC212" s="174"/>
      <c r="TQD212" s="174"/>
      <c r="TQE212" s="174"/>
      <c r="TQF212" s="174"/>
      <c r="TQG212" s="174"/>
      <c r="TQH212" s="174"/>
      <c r="TQI212" s="174"/>
      <c r="TQJ212" s="174"/>
      <c r="TQK212" s="174"/>
      <c r="TQL212" s="174"/>
      <c r="TQM212" s="174"/>
      <c r="TQN212" s="174"/>
      <c r="TQO212" s="174"/>
      <c r="TQP212" s="174"/>
      <c r="TQQ212" s="174"/>
      <c r="TQR212" s="174"/>
      <c r="TQS212" s="174"/>
      <c r="TQT212" s="174"/>
      <c r="TQU212" s="174"/>
      <c r="TQV212" s="174"/>
      <c r="TQW212" s="174"/>
      <c r="TQX212" s="174"/>
      <c r="TQY212" s="174"/>
      <c r="TQZ212" s="174"/>
      <c r="TRA212" s="174"/>
      <c r="TRB212" s="174"/>
      <c r="TRC212" s="174"/>
      <c r="TRD212" s="174"/>
      <c r="TRE212" s="174"/>
      <c r="TRF212" s="174"/>
      <c r="TRG212" s="174"/>
      <c r="TRH212" s="174"/>
      <c r="TRI212" s="174"/>
      <c r="TRJ212" s="174"/>
      <c r="TRK212" s="174"/>
      <c r="TRL212" s="174"/>
      <c r="TRM212" s="174"/>
      <c r="TRN212" s="174"/>
      <c r="TRO212" s="174"/>
      <c r="TRP212" s="174"/>
      <c r="TRQ212" s="174"/>
      <c r="TRR212" s="174"/>
      <c r="TRS212" s="174"/>
      <c r="TRT212" s="174"/>
      <c r="TRU212" s="174"/>
      <c r="TRV212" s="174"/>
      <c r="TRW212" s="174"/>
      <c r="TRX212" s="174"/>
      <c r="TRY212" s="174"/>
      <c r="TRZ212" s="174"/>
      <c r="TSA212" s="174"/>
      <c r="TSB212" s="174"/>
      <c r="TSC212" s="174"/>
      <c r="TSD212" s="174"/>
      <c r="TSE212" s="174"/>
      <c r="TSF212" s="174"/>
      <c r="TSG212" s="174"/>
      <c r="TSH212" s="174"/>
      <c r="TSI212" s="174"/>
      <c r="TSJ212" s="174"/>
      <c r="TSK212" s="174"/>
      <c r="TSL212" s="174"/>
      <c r="TSM212" s="174"/>
      <c r="TSN212" s="174"/>
      <c r="TSO212" s="174"/>
      <c r="TSP212" s="174"/>
      <c r="TSQ212" s="174"/>
      <c r="TSR212" s="174"/>
      <c r="TSS212" s="174"/>
      <c r="TST212" s="174"/>
      <c r="TSU212" s="174"/>
      <c r="TSV212" s="174"/>
      <c r="TSW212" s="174"/>
      <c r="TSX212" s="174"/>
      <c r="TSY212" s="174"/>
      <c r="TSZ212" s="174"/>
      <c r="TTA212" s="174"/>
      <c r="TTB212" s="174"/>
      <c r="TTC212" s="174"/>
      <c r="TTD212" s="174"/>
      <c r="TTE212" s="174"/>
      <c r="TTF212" s="174"/>
      <c r="TTG212" s="174"/>
      <c r="TTH212" s="174"/>
      <c r="TTI212" s="174"/>
      <c r="TTJ212" s="174"/>
      <c r="TTK212" s="174"/>
      <c r="TTL212" s="174"/>
      <c r="TTM212" s="174"/>
      <c r="TTN212" s="174"/>
      <c r="TTO212" s="174"/>
      <c r="TTP212" s="174"/>
      <c r="TTQ212" s="174"/>
      <c r="TTR212" s="174"/>
      <c r="TTS212" s="174"/>
      <c r="TTT212" s="174"/>
      <c r="TTU212" s="174"/>
      <c r="TTV212" s="174"/>
      <c r="TTW212" s="174"/>
      <c r="TTX212" s="174"/>
      <c r="TTY212" s="174"/>
      <c r="TTZ212" s="174"/>
      <c r="TUA212" s="174"/>
      <c r="TUB212" s="174"/>
      <c r="TUC212" s="174"/>
      <c r="TUD212" s="174"/>
      <c r="TUE212" s="174"/>
      <c r="TUF212" s="174"/>
      <c r="TUG212" s="174"/>
      <c r="TUH212" s="174"/>
      <c r="TUI212" s="174"/>
      <c r="TUJ212" s="174"/>
      <c r="TUK212" s="174"/>
      <c r="TUL212" s="174"/>
      <c r="TUM212" s="174"/>
      <c r="TUN212" s="174"/>
      <c r="TUO212" s="174"/>
      <c r="TUP212" s="174"/>
      <c r="TUQ212" s="174"/>
      <c r="TUR212" s="174"/>
      <c r="TUS212" s="174"/>
      <c r="TUT212" s="174"/>
      <c r="TUU212" s="174"/>
      <c r="TUV212" s="174"/>
      <c r="TUW212" s="174"/>
      <c r="TUX212" s="174"/>
      <c r="TUY212" s="174"/>
      <c r="TUZ212" s="174"/>
      <c r="TVA212" s="174"/>
      <c r="TVB212" s="174"/>
      <c r="TVC212" s="174"/>
      <c r="TVD212" s="174"/>
      <c r="TVE212" s="174"/>
      <c r="TVF212" s="174"/>
      <c r="TVG212" s="174"/>
      <c r="TVH212" s="174"/>
      <c r="TVI212" s="174"/>
      <c r="TVJ212" s="174"/>
      <c r="TVK212" s="174"/>
      <c r="TVL212" s="174"/>
      <c r="TVM212" s="174"/>
      <c r="TVN212" s="174"/>
      <c r="TVO212" s="174"/>
      <c r="TVP212" s="174"/>
      <c r="TVQ212" s="174"/>
      <c r="TVR212" s="174"/>
      <c r="TVS212" s="174"/>
      <c r="TVT212" s="174"/>
      <c r="TVU212" s="174"/>
      <c r="TVV212" s="174"/>
      <c r="TVW212" s="174"/>
      <c r="TVX212" s="174"/>
      <c r="TVY212" s="174"/>
      <c r="TVZ212" s="174"/>
      <c r="TWA212" s="174"/>
      <c r="TWB212" s="174"/>
      <c r="TWC212" s="174"/>
      <c r="TWD212" s="174"/>
      <c r="TWE212" s="174"/>
      <c r="TWF212" s="174"/>
      <c r="TWG212" s="174"/>
      <c r="TWH212" s="174"/>
      <c r="TWI212" s="174"/>
      <c r="TWJ212" s="174"/>
      <c r="TWK212" s="174"/>
      <c r="TWL212" s="174"/>
      <c r="TWM212" s="174"/>
      <c r="TWN212" s="174"/>
      <c r="TWO212" s="174"/>
      <c r="TWP212" s="174"/>
      <c r="TWQ212" s="174"/>
      <c r="TWR212" s="174"/>
      <c r="TWS212" s="174"/>
      <c r="TWT212" s="174"/>
      <c r="TWU212" s="174"/>
      <c r="TWV212" s="174"/>
      <c r="TWW212" s="174"/>
      <c r="TWX212" s="174"/>
      <c r="TWY212" s="174"/>
      <c r="TWZ212" s="174"/>
      <c r="TXA212" s="174"/>
      <c r="TXB212" s="174"/>
      <c r="TXC212" s="174"/>
      <c r="TXD212" s="174"/>
      <c r="TXE212" s="174"/>
      <c r="TXF212" s="174"/>
      <c r="TXG212" s="174"/>
      <c r="TXH212" s="174"/>
      <c r="TXI212" s="174"/>
      <c r="TXJ212" s="174"/>
      <c r="TXK212" s="174"/>
      <c r="TXL212" s="174"/>
      <c r="TXM212" s="174"/>
      <c r="TXN212" s="174"/>
      <c r="TXO212" s="174"/>
      <c r="TXP212" s="174"/>
      <c r="TXQ212" s="174"/>
      <c r="TXR212" s="174"/>
      <c r="TXS212" s="174"/>
      <c r="TXT212" s="174"/>
      <c r="TXU212" s="174"/>
      <c r="TXV212" s="174"/>
      <c r="TXW212" s="174"/>
      <c r="TXX212" s="174"/>
      <c r="TXY212" s="174"/>
      <c r="TXZ212" s="174"/>
      <c r="TYA212" s="174"/>
      <c r="TYB212" s="174"/>
      <c r="TYC212" s="174"/>
      <c r="TYD212" s="174"/>
      <c r="TYE212" s="174"/>
      <c r="TYF212" s="174"/>
      <c r="TYG212" s="174"/>
      <c r="TYH212" s="174"/>
      <c r="TYI212" s="174"/>
      <c r="TYJ212" s="174"/>
      <c r="TYK212" s="174"/>
      <c r="TYL212" s="174"/>
      <c r="TYM212" s="174"/>
      <c r="TYN212" s="174"/>
      <c r="TYO212" s="174"/>
      <c r="TYP212" s="174"/>
      <c r="TYQ212" s="174"/>
      <c r="TYR212" s="174"/>
      <c r="TYS212" s="174"/>
      <c r="TYT212" s="174"/>
      <c r="TYU212" s="174"/>
      <c r="TYV212" s="174"/>
      <c r="TYW212" s="174"/>
      <c r="TYX212" s="174"/>
      <c r="TYY212" s="174"/>
      <c r="TYZ212" s="174"/>
      <c r="TZA212" s="174"/>
      <c r="TZB212" s="174"/>
      <c r="TZC212" s="174"/>
      <c r="TZD212" s="174"/>
      <c r="TZE212" s="174"/>
      <c r="TZF212" s="174"/>
      <c r="TZG212" s="174"/>
      <c r="TZH212" s="174"/>
      <c r="TZI212" s="174"/>
      <c r="TZJ212" s="174"/>
      <c r="TZK212" s="174"/>
      <c r="TZL212" s="174"/>
      <c r="TZM212" s="174"/>
      <c r="TZN212" s="174"/>
      <c r="TZO212" s="174"/>
      <c r="TZP212" s="174"/>
      <c r="TZQ212" s="174"/>
      <c r="TZR212" s="174"/>
      <c r="TZS212" s="174"/>
      <c r="TZT212" s="174"/>
      <c r="TZU212" s="174"/>
      <c r="TZV212" s="174"/>
      <c r="TZW212" s="174"/>
      <c r="TZX212" s="174"/>
      <c r="TZY212" s="174"/>
      <c r="TZZ212" s="174"/>
      <c r="UAA212" s="174"/>
      <c r="UAB212" s="174"/>
      <c r="UAC212" s="174"/>
      <c r="UAD212" s="174"/>
      <c r="UAE212" s="174"/>
      <c r="UAF212" s="174"/>
      <c r="UAG212" s="174"/>
      <c r="UAH212" s="174"/>
      <c r="UAI212" s="174"/>
      <c r="UAJ212" s="174"/>
      <c r="UAK212" s="174"/>
      <c r="UAL212" s="174"/>
      <c r="UAM212" s="174"/>
      <c r="UAN212" s="174"/>
      <c r="UAO212" s="174"/>
      <c r="UAP212" s="174"/>
      <c r="UAQ212" s="174"/>
      <c r="UAR212" s="174"/>
      <c r="UAS212" s="174"/>
      <c r="UAT212" s="174"/>
      <c r="UAU212" s="174"/>
      <c r="UAV212" s="174"/>
      <c r="UAW212" s="174"/>
      <c r="UAX212" s="174"/>
      <c r="UAY212" s="174"/>
      <c r="UAZ212" s="174"/>
      <c r="UBA212" s="174"/>
      <c r="UBB212" s="174"/>
      <c r="UBC212" s="174"/>
      <c r="UBD212" s="174"/>
      <c r="UBE212" s="174"/>
      <c r="UBF212" s="174"/>
      <c r="UBG212" s="174"/>
      <c r="UBH212" s="174"/>
      <c r="UBI212" s="174"/>
      <c r="UBJ212" s="174"/>
      <c r="UBK212" s="174"/>
      <c r="UBL212" s="174"/>
      <c r="UBM212" s="174"/>
      <c r="UBN212" s="174"/>
      <c r="UBO212" s="174"/>
      <c r="UBP212" s="174"/>
      <c r="UBQ212" s="174"/>
      <c r="UBR212" s="174"/>
      <c r="UBS212" s="174"/>
      <c r="UBT212" s="174"/>
      <c r="UBU212" s="174"/>
      <c r="UBV212" s="174"/>
      <c r="UBW212" s="174"/>
      <c r="UBX212" s="174"/>
      <c r="UBY212" s="174"/>
      <c r="UBZ212" s="174"/>
      <c r="UCA212" s="174"/>
      <c r="UCB212" s="174"/>
      <c r="UCC212" s="174"/>
      <c r="UCD212" s="174"/>
      <c r="UCE212" s="174"/>
      <c r="UCF212" s="174"/>
      <c r="UCG212" s="174"/>
      <c r="UCH212" s="174"/>
      <c r="UCI212" s="174"/>
      <c r="UCJ212" s="174"/>
      <c r="UCK212" s="174"/>
      <c r="UCL212" s="174"/>
      <c r="UCM212" s="174"/>
      <c r="UCN212" s="174"/>
      <c r="UCO212" s="174"/>
      <c r="UCP212" s="174"/>
      <c r="UCQ212" s="174"/>
      <c r="UCR212" s="174"/>
      <c r="UCS212" s="174"/>
      <c r="UCT212" s="174"/>
      <c r="UCU212" s="174"/>
      <c r="UCV212" s="174"/>
      <c r="UCW212" s="174"/>
      <c r="UCX212" s="174"/>
      <c r="UCY212" s="174"/>
      <c r="UCZ212" s="174"/>
      <c r="UDA212" s="174"/>
      <c r="UDB212" s="174"/>
      <c r="UDC212" s="174"/>
      <c r="UDD212" s="174"/>
      <c r="UDE212" s="174"/>
      <c r="UDF212" s="174"/>
      <c r="UDG212" s="174"/>
      <c r="UDH212" s="174"/>
      <c r="UDI212" s="174"/>
      <c r="UDJ212" s="174"/>
      <c r="UDK212" s="174"/>
      <c r="UDL212" s="174"/>
      <c r="UDM212" s="174"/>
      <c r="UDN212" s="174"/>
      <c r="UDO212" s="174"/>
      <c r="UDP212" s="174"/>
      <c r="UDQ212" s="174"/>
      <c r="UDR212" s="174"/>
      <c r="UDS212" s="174"/>
      <c r="UDT212" s="174"/>
      <c r="UDU212" s="174"/>
      <c r="UDV212" s="174"/>
      <c r="UDW212" s="174"/>
      <c r="UDX212" s="174"/>
      <c r="UDY212" s="174"/>
      <c r="UDZ212" s="174"/>
      <c r="UEA212" s="174"/>
      <c r="UEB212" s="174"/>
      <c r="UEC212" s="174"/>
      <c r="UED212" s="174"/>
      <c r="UEE212" s="174"/>
      <c r="UEF212" s="174"/>
      <c r="UEG212" s="174"/>
      <c r="UEH212" s="174"/>
      <c r="UEI212" s="174"/>
      <c r="UEJ212" s="174"/>
      <c r="UEK212" s="174"/>
      <c r="UEL212" s="174"/>
      <c r="UEM212" s="174"/>
      <c r="UEN212" s="174"/>
      <c r="UEO212" s="174"/>
      <c r="UEP212" s="174"/>
      <c r="UEQ212" s="174"/>
      <c r="UER212" s="174"/>
      <c r="UES212" s="174"/>
      <c r="UET212" s="174"/>
      <c r="UEU212" s="174"/>
      <c r="UEV212" s="174"/>
      <c r="UEW212" s="174"/>
      <c r="UEX212" s="174"/>
      <c r="UEY212" s="174"/>
      <c r="UEZ212" s="174"/>
      <c r="UFA212" s="174"/>
      <c r="UFB212" s="174"/>
      <c r="UFC212" s="174"/>
      <c r="UFD212" s="174"/>
      <c r="UFE212" s="174"/>
      <c r="UFF212" s="174"/>
      <c r="UFG212" s="174"/>
      <c r="UFH212" s="174"/>
      <c r="UFI212" s="174"/>
      <c r="UFJ212" s="174"/>
      <c r="UFK212" s="174"/>
      <c r="UFL212" s="174"/>
      <c r="UFM212" s="174"/>
      <c r="UFN212" s="174"/>
      <c r="UFO212" s="174"/>
      <c r="UFP212" s="174"/>
      <c r="UFQ212" s="174"/>
      <c r="UFR212" s="174"/>
      <c r="UFS212" s="174"/>
      <c r="UFT212" s="174"/>
      <c r="UFU212" s="174"/>
      <c r="UFV212" s="174"/>
      <c r="UFW212" s="174"/>
      <c r="UFX212" s="174"/>
      <c r="UFY212" s="174"/>
      <c r="UFZ212" s="174"/>
      <c r="UGA212" s="174"/>
      <c r="UGB212" s="174"/>
      <c r="UGC212" s="174"/>
      <c r="UGD212" s="174"/>
      <c r="UGE212" s="174"/>
      <c r="UGF212" s="174"/>
      <c r="UGG212" s="174"/>
      <c r="UGH212" s="174"/>
      <c r="UGI212" s="174"/>
      <c r="UGJ212" s="174"/>
      <c r="UGK212" s="174"/>
      <c r="UGL212" s="174"/>
      <c r="UGM212" s="174"/>
      <c r="UGN212" s="174"/>
      <c r="UGO212" s="174"/>
      <c r="UGP212" s="174"/>
      <c r="UGQ212" s="174"/>
      <c r="UGR212" s="174"/>
      <c r="UGS212" s="174"/>
      <c r="UGT212" s="174"/>
      <c r="UGU212" s="174"/>
      <c r="UGV212" s="174"/>
      <c r="UGW212" s="174"/>
      <c r="UGX212" s="174"/>
      <c r="UGY212" s="174"/>
      <c r="UGZ212" s="174"/>
      <c r="UHA212" s="174"/>
      <c r="UHB212" s="174"/>
      <c r="UHC212" s="174"/>
      <c r="UHD212" s="174"/>
      <c r="UHE212" s="174"/>
      <c r="UHF212" s="174"/>
      <c r="UHG212" s="174"/>
      <c r="UHH212" s="174"/>
      <c r="UHI212" s="174"/>
      <c r="UHJ212" s="174"/>
      <c r="UHK212" s="174"/>
      <c r="UHL212" s="174"/>
      <c r="UHM212" s="174"/>
      <c r="UHN212" s="174"/>
      <c r="UHO212" s="174"/>
      <c r="UHP212" s="174"/>
      <c r="UHQ212" s="174"/>
      <c r="UHR212" s="174"/>
      <c r="UHS212" s="174"/>
      <c r="UHT212" s="174"/>
      <c r="UHU212" s="174"/>
      <c r="UHV212" s="174"/>
      <c r="UHW212" s="174"/>
      <c r="UHX212" s="174"/>
      <c r="UHY212" s="174"/>
      <c r="UHZ212" s="174"/>
      <c r="UIA212" s="174"/>
      <c r="UIB212" s="174"/>
      <c r="UIC212" s="174"/>
      <c r="UID212" s="174"/>
      <c r="UIE212" s="174"/>
      <c r="UIF212" s="174"/>
      <c r="UIG212" s="174"/>
      <c r="UIH212" s="174"/>
      <c r="UII212" s="174"/>
      <c r="UIJ212" s="174"/>
      <c r="UIK212" s="174"/>
      <c r="UIL212" s="174"/>
      <c r="UIM212" s="174"/>
      <c r="UIN212" s="174"/>
      <c r="UIO212" s="174"/>
      <c r="UIP212" s="174"/>
      <c r="UIQ212" s="174"/>
      <c r="UIR212" s="174"/>
      <c r="UIS212" s="174"/>
      <c r="UIT212" s="174"/>
      <c r="UIU212" s="174"/>
      <c r="UIV212" s="174"/>
      <c r="UIW212" s="174"/>
      <c r="UIX212" s="174"/>
      <c r="UIY212" s="174"/>
      <c r="UIZ212" s="174"/>
      <c r="UJA212" s="174"/>
      <c r="UJB212" s="174"/>
      <c r="UJC212" s="174"/>
      <c r="UJD212" s="174"/>
      <c r="UJE212" s="174"/>
      <c r="UJF212" s="174"/>
      <c r="UJG212" s="174"/>
      <c r="UJH212" s="174"/>
      <c r="UJI212" s="174"/>
      <c r="UJJ212" s="174"/>
      <c r="UJK212" s="174"/>
      <c r="UJL212" s="174"/>
      <c r="UJM212" s="174"/>
      <c r="UJN212" s="174"/>
      <c r="UJO212" s="174"/>
      <c r="UJP212" s="174"/>
      <c r="UJQ212" s="174"/>
      <c r="UJR212" s="174"/>
      <c r="UJS212" s="174"/>
      <c r="UJT212" s="174"/>
      <c r="UJU212" s="174"/>
      <c r="UJV212" s="174"/>
      <c r="UJW212" s="174"/>
      <c r="UJX212" s="174"/>
      <c r="UJY212" s="174"/>
      <c r="UJZ212" s="174"/>
      <c r="UKA212" s="174"/>
      <c r="UKB212" s="174"/>
      <c r="UKC212" s="174"/>
      <c r="UKD212" s="174"/>
      <c r="UKE212" s="174"/>
      <c r="UKF212" s="174"/>
      <c r="UKG212" s="174"/>
      <c r="UKH212" s="174"/>
      <c r="UKI212" s="174"/>
      <c r="UKJ212" s="174"/>
      <c r="UKK212" s="174"/>
      <c r="UKL212" s="174"/>
      <c r="UKM212" s="174"/>
      <c r="UKN212" s="174"/>
      <c r="UKO212" s="174"/>
      <c r="UKP212" s="174"/>
      <c r="UKQ212" s="174"/>
      <c r="UKR212" s="174"/>
      <c r="UKS212" s="174"/>
      <c r="UKT212" s="174"/>
      <c r="UKU212" s="174"/>
      <c r="UKV212" s="174"/>
      <c r="UKW212" s="174"/>
      <c r="UKX212" s="174"/>
      <c r="UKY212" s="174"/>
      <c r="UKZ212" s="174"/>
      <c r="ULA212" s="174"/>
      <c r="ULB212" s="174"/>
      <c r="ULC212" s="174"/>
      <c r="ULD212" s="174"/>
      <c r="ULE212" s="174"/>
      <c r="ULF212" s="174"/>
      <c r="ULG212" s="174"/>
      <c r="ULH212" s="174"/>
      <c r="ULI212" s="174"/>
      <c r="ULJ212" s="174"/>
      <c r="ULK212" s="174"/>
      <c r="ULL212" s="174"/>
      <c r="ULM212" s="174"/>
      <c r="ULN212" s="174"/>
      <c r="ULO212" s="174"/>
      <c r="ULP212" s="174"/>
      <c r="ULQ212" s="174"/>
      <c r="ULR212" s="174"/>
      <c r="ULS212" s="174"/>
      <c r="ULT212" s="174"/>
      <c r="ULU212" s="174"/>
      <c r="ULV212" s="174"/>
      <c r="ULW212" s="174"/>
      <c r="ULX212" s="174"/>
      <c r="ULY212" s="174"/>
      <c r="ULZ212" s="174"/>
      <c r="UMA212" s="174"/>
      <c r="UMB212" s="174"/>
      <c r="UMC212" s="174"/>
      <c r="UMD212" s="174"/>
      <c r="UME212" s="174"/>
      <c r="UMF212" s="174"/>
      <c r="UMG212" s="174"/>
      <c r="UMH212" s="174"/>
      <c r="UMI212" s="174"/>
      <c r="UMJ212" s="174"/>
      <c r="UMK212" s="174"/>
      <c r="UML212" s="174"/>
      <c r="UMM212" s="174"/>
      <c r="UMN212" s="174"/>
      <c r="UMO212" s="174"/>
      <c r="UMP212" s="174"/>
      <c r="UMQ212" s="174"/>
      <c r="UMR212" s="174"/>
      <c r="UMS212" s="174"/>
      <c r="UMT212" s="174"/>
      <c r="UMU212" s="174"/>
      <c r="UMV212" s="174"/>
      <c r="UMW212" s="174"/>
      <c r="UMX212" s="174"/>
      <c r="UMY212" s="174"/>
      <c r="UMZ212" s="174"/>
      <c r="UNA212" s="174"/>
      <c r="UNB212" s="174"/>
      <c r="UNC212" s="174"/>
      <c r="UND212" s="174"/>
      <c r="UNE212" s="174"/>
      <c r="UNF212" s="174"/>
      <c r="UNG212" s="174"/>
      <c r="UNH212" s="174"/>
      <c r="UNI212" s="174"/>
      <c r="UNJ212" s="174"/>
      <c r="UNK212" s="174"/>
      <c r="UNL212" s="174"/>
      <c r="UNM212" s="174"/>
      <c r="UNN212" s="174"/>
      <c r="UNO212" s="174"/>
      <c r="UNP212" s="174"/>
      <c r="UNQ212" s="174"/>
      <c r="UNR212" s="174"/>
      <c r="UNS212" s="174"/>
      <c r="UNT212" s="174"/>
      <c r="UNU212" s="174"/>
      <c r="UNV212" s="174"/>
      <c r="UNW212" s="174"/>
      <c r="UNX212" s="174"/>
      <c r="UNY212" s="174"/>
      <c r="UNZ212" s="174"/>
      <c r="UOA212" s="174"/>
      <c r="UOB212" s="174"/>
      <c r="UOC212" s="174"/>
      <c r="UOD212" s="174"/>
      <c r="UOE212" s="174"/>
      <c r="UOF212" s="174"/>
      <c r="UOG212" s="174"/>
      <c r="UOH212" s="174"/>
      <c r="UOI212" s="174"/>
      <c r="UOJ212" s="174"/>
      <c r="UOK212" s="174"/>
      <c r="UOL212" s="174"/>
      <c r="UOM212" s="174"/>
      <c r="UON212" s="174"/>
      <c r="UOO212" s="174"/>
      <c r="UOP212" s="174"/>
      <c r="UOQ212" s="174"/>
      <c r="UOR212" s="174"/>
      <c r="UOS212" s="174"/>
      <c r="UOT212" s="174"/>
      <c r="UOU212" s="174"/>
      <c r="UOV212" s="174"/>
      <c r="UOW212" s="174"/>
      <c r="UOX212" s="174"/>
      <c r="UOY212" s="174"/>
      <c r="UOZ212" s="174"/>
      <c r="UPA212" s="174"/>
      <c r="UPB212" s="174"/>
      <c r="UPC212" s="174"/>
      <c r="UPD212" s="174"/>
      <c r="UPE212" s="174"/>
      <c r="UPF212" s="174"/>
      <c r="UPG212" s="174"/>
      <c r="UPH212" s="174"/>
      <c r="UPI212" s="174"/>
      <c r="UPJ212" s="174"/>
      <c r="UPK212" s="174"/>
      <c r="UPL212" s="174"/>
      <c r="UPM212" s="174"/>
      <c r="UPN212" s="174"/>
      <c r="UPO212" s="174"/>
      <c r="UPP212" s="174"/>
      <c r="UPQ212" s="174"/>
      <c r="UPR212" s="174"/>
      <c r="UPS212" s="174"/>
      <c r="UPT212" s="174"/>
      <c r="UPU212" s="174"/>
      <c r="UPV212" s="174"/>
      <c r="UPW212" s="174"/>
      <c r="UPX212" s="174"/>
      <c r="UPY212" s="174"/>
      <c r="UPZ212" s="174"/>
      <c r="UQA212" s="174"/>
      <c r="UQB212" s="174"/>
      <c r="UQC212" s="174"/>
      <c r="UQD212" s="174"/>
      <c r="UQE212" s="174"/>
      <c r="UQF212" s="174"/>
      <c r="UQG212" s="174"/>
      <c r="UQH212" s="174"/>
      <c r="UQI212" s="174"/>
      <c r="UQJ212" s="174"/>
      <c r="UQK212" s="174"/>
      <c r="UQL212" s="174"/>
      <c r="UQM212" s="174"/>
      <c r="UQN212" s="174"/>
      <c r="UQO212" s="174"/>
      <c r="UQP212" s="174"/>
      <c r="UQQ212" s="174"/>
      <c r="UQR212" s="174"/>
      <c r="UQS212" s="174"/>
      <c r="UQT212" s="174"/>
      <c r="UQU212" s="174"/>
      <c r="UQV212" s="174"/>
      <c r="UQW212" s="174"/>
      <c r="UQX212" s="174"/>
      <c r="UQY212" s="174"/>
      <c r="UQZ212" s="174"/>
      <c r="URA212" s="174"/>
      <c r="URB212" s="174"/>
      <c r="URC212" s="174"/>
      <c r="URD212" s="174"/>
      <c r="URE212" s="174"/>
      <c r="URF212" s="174"/>
      <c r="URG212" s="174"/>
      <c r="URH212" s="174"/>
      <c r="URI212" s="174"/>
      <c r="URJ212" s="174"/>
      <c r="URK212" s="174"/>
      <c r="URL212" s="174"/>
      <c r="URM212" s="174"/>
      <c r="URN212" s="174"/>
      <c r="URO212" s="174"/>
      <c r="URP212" s="174"/>
      <c r="URQ212" s="174"/>
      <c r="URR212" s="174"/>
      <c r="URS212" s="174"/>
      <c r="URT212" s="174"/>
      <c r="URU212" s="174"/>
      <c r="URV212" s="174"/>
      <c r="URW212" s="174"/>
      <c r="URX212" s="174"/>
      <c r="URY212" s="174"/>
      <c r="URZ212" s="174"/>
      <c r="USA212" s="174"/>
      <c r="USB212" s="174"/>
      <c r="USC212" s="174"/>
      <c r="USD212" s="174"/>
      <c r="USE212" s="174"/>
      <c r="USF212" s="174"/>
      <c r="USG212" s="174"/>
      <c r="USH212" s="174"/>
      <c r="USI212" s="174"/>
      <c r="USJ212" s="174"/>
      <c r="USK212" s="174"/>
      <c r="USL212" s="174"/>
      <c r="USM212" s="174"/>
      <c r="USN212" s="174"/>
      <c r="USO212" s="174"/>
      <c r="USP212" s="174"/>
      <c r="USQ212" s="174"/>
      <c r="USR212" s="174"/>
      <c r="USS212" s="174"/>
      <c r="UST212" s="174"/>
      <c r="USU212" s="174"/>
      <c r="USV212" s="174"/>
      <c r="USW212" s="174"/>
      <c r="USX212" s="174"/>
      <c r="USY212" s="174"/>
      <c r="USZ212" s="174"/>
      <c r="UTA212" s="174"/>
      <c r="UTB212" s="174"/>
      <c r="UTC212" s="174"/>
      <c r="UTD212" s="174"/>
      <c r="UTE212" s="174"/>
      <c r="UTF212" s="174"/>
      <c r="UTG212" s="174"/>
      <c r="UTH212" s="174"/>
      <c r="UTI212" s="174"/>
      <c r="UTJ212" s="174"/>
      <c r="UTK212" s="174"/>
      <c r="UTL212" s="174"/>
      <c r="UTM212" s="174"/>
      <c r="UTN212" s="174"/>
      <c r="UTO212" s="174"/>
      <c r="UTP212" s="174"/>
      <c r="UTQ212" s="174"/>
      <c r="UTR212" s="174"/>
      <c r="UTS212" s="174"/>
      <c r="UTT212" s="174"/>
      <c r="UTU212" s="174"/>
      <c r="UTV212" s="174"/>
      <c r="UTW212" s="174"/>
      <c r="UTX212" s="174"/>
      <c r="UTY212" s="174"/>
      <c r="UTZ212" s="174"/>
      <c r="UUA212" s="174"/>
      <c r="UUB212" s="174"/>
      <c r="UUC212" s="174"/>
      <c r="UUD212" s="174"/>
      <c r="UUE212" s="174"/>
      <c r="UUF212" s="174"/>
      <c r="UUG212" s="174"/>
      <c r="UUH212" s="174"/>
      <c r="UUI212" s="174"/>
      <c r="UUJ212" s="174"/>
      <c r="UUK212" s="174"/>
      <c r="UUL212" s="174"/>
      <c r="UUM212" s="174"/>
      <c r="UUN212" s="174"/>
      <c r="UUO212" s="174"/>
      <c r="UUP212" s="174"/>
      <c r="UUQ212" s="174"/>
      <c r="UUR212" s="174"/>
      <c r="UUS212" s="174"/>
      <c r="UUT212" s="174"/>
      <c r="UUU212" s="174"/>
      <c r="UUV212" s="174"/>
      <c r="UUW212" s="174"/>
      <c r="UUX212" s="174"/>
      <c r="UUY212" s="174"/>
      <c r="UUZ212" s="174"/>
      <c r="UVA212" s="174"/>
      <c r="UVB212" s="174"/>
      <c r="UVC212" s="174"/>
      <c r="UVD212" s="174"/>
      <c r="UVE212" s="174"/>
      <c r="UVF212" s="174"/>
      <c r="UVG212" s="174"/>
      <c r="UVH212" s="174"/>
      <c r="UVI212" s="174"/>
      <c r="UVJ212" s="174"/>
      <c r="UVK212" s="174"/>
      <c r="UVL212" s="174"/>
      <c r="UVM212" s="174"/>
      <c r="UVN212" s="174"/>
      <c r="UVO212" s="174"/>
      <c r="UVP212" s="174"/>
      <c r="UVQ212" s="174"/>
      <c r="UVR212" s="174"/>
      <c r="UVS212" s="174"/>
      <c r="UVT212" s="174"/>
      <c r="UVU212" s="174"/>
      <c r="UVV212" s="174"/>
      <c r="UVW212" s="174"/>
      <c r="UVX212" s="174"/>
      <c r="UVY212" s="174"/>
      <c r="UVZ212" s="174"/>
      <c r="UWA212" s="174"/>
      <c r="UWB212" s="174"/>
      <c r="UWC212" s="174"/>
      <c r="UWD212" s="174"/>
      <c r="UWE212" s="174"/>
      <c r="UWF212" s="174"/>
      <c r="UWG212" s="174"/>
      <c r="UWH212" s="174"/>
      <c r="UWI212" s="174"/>
      <c r="UWJ212" s="174"/>
      <c r="UWK212" s="174"/>
      <c r="UWL212" s="174"/>
      <c r="UWM212" s="174"/>
      <c r="UWN212" s="174"/>
      <c r="UWO212" s="174"/>
      <c r="UWP212" s="174"/>
      <c r="UWQ212" s="174"/>
      <c r="UWR212" s="174"/>
      <c r="UWS212" s="174"/>
      <c r="UWT212" s="174"/>
      <c r="UWU212" s="174"/>
      <c r="UWV212" s="174"/>
      <c r="UWW212" s="174"/>
      <c r="UWX212" s="174"/>
      <c r="UWY212" s="174"/>
      <c r="UWZ212" s="174"/>
      <c r="UXA212" s="174"/>
      <c r="UXB212" s="174"/>
      <c r="UXC212" s="174"/>
      <c r="UXD212" s="174"/>
      <c r="UXE212" s="174"/>
      <c r="UXF212" s="174"/>
      <c r="UXG212" s="174"/>
      <c r="UXH212" s="174"/>
      <c r="UXI212" s="174"/>
      <c r="UXJ212" s="174"/>
      <c r="UXK212" s="174"/>
      <c r="UXL212" s="174"/>
      <c r="UXM212" s="174"/>
      <c r="UXN212" s="174"/>
      <c r="UXO212" s="174"/>
      <c r="UXP212" s="174"/>
      <c r="UXQ212" s="174"/>
      <c r="UXR212" s="174"/>
      <c r="UXS212" s="174"/>
      <c r="UXT212" s="174"/>
      <c r="UXU212" s="174"/>
      <c r="UXV212" s="174"/>
      <c r="UXW212" s="174"/>
      <c r="UXX212" s="174"/>
      <c r="UXY212" s="174"/>
      <c r="UXZ212" s="174"/>
      <c r="UYA212" s="174"/>
      <c r="UYB212" s="174"/>
      <c r="UYC212" s="174"/>
      <c r="UYD212" s="174"/>
      <c r="UYE212" s="174"/>
      <c r="UYF212" s="174"/>
      <c r="UYG212" s="174"/>
      <c r="UYH212" s="174"/>
      <c r="UYI212" s="174"/>
      <c r="UYJ212" s="174"/>
      <c r="UYK212" s="174"/>
      <c r="UYL212" s="174"/>
      <c r="UYM212" s="174"/>
      <c r="UYN212" s="174"/>
      <c r="UYO212" s="174"/>
      <c r="UYP212" s="174"/>
      <c r="UYQ212" s="174"/>
      <c r="UYR212" s="174"/>
      <c r="UYS212" s="174"/>
      <c r="UYT212" s="174"/>
      <c r="UYU212" s="174"/>
      <c r="UYV212" s="174"/>
      <c r="UYW212" s="174"/>
      <c r="UYX212" s="174"/>
      <c r="UYY212" s="174"/>
      <c r="UYZ212" s="174"/>
      <c r="UZA212" s="174"/>
      <c r="UZB212" s="174"/>
      <c r="UZC212" s="174"/>
      <c r="UZD212" s="174"/>
      <c r="UZE212" s="174"/>
      <c r="UZF212" s="174"/>
      <c r="UZG212" s="174"/>
      <c r="UZH212" s="174"/>
      <c r="UZI212" s="174"/>
      <c r="UZJ212" s="174"/>
      <c r="UZK212" s="174"/>
      <c r="UZL212" s="174"/>
      <c r="UZM212" s="174"/>
      <c r="UZN212" s="174"/>
      <c r="UZO212" s="174"/>
      <c r="UZP212" s="174"/>
      <c r="UZQ212" s="174"/>
      <c r="UZR212" s="174"/>
      <c r="UZS212" s="174"/>
      <c r="UZT212" s="174"/>
      <c r="UZU212" s="174"/>
      <c r="UZV212" s="174"/>
      <c r="UZW212" s="174"/>
      <c r="UZX212" s="174"/>
      <c r="UZY212" s="174"/>
      <c r="UZZ212" s="174"/>
      <c r="VAA212" s="174"/>
      <c r="VAB212" s="174"/>
      <c r="VAC212" s="174"/>
      <c r="VAD212" s="174"/>
      <c r="VAE212" s="174"/>
      <c r="VAF212" s="174"/>
      <c r="VAG212" s="174"/>
      <c r="VAH212" s="174"/>
      <c r="VAI212" s="174"/>
      <c r="VAJ212" s="174"/>
      <c r="VAK212" s="174"/>
      <c r="VAL212" s="174"/>
      <c r="VAM212" s="174"/>
      <c r="VAN212" s="174"/>
      <c r="VAO212" s="174"/>
      <c r="VAP212" s="174"/>
      <c r="VAQ212" s="174"/>
      <c r="VAR212" s="174"/>
      <c r="VAS212" s="174"/>
      <c r="VAT212" s="174"/>
      <c r="VAU212" s="174"/>
      <c r="VAV212" s="174"/>
      <c r="VAW212" s="174"/>
      <c r="VAX212" s="174"/>
      <c r="VAY212" s="174"/>
      <c r="VAZ212" s="174"/>
      <c r="VBA212" s="174"/>
      <c r="VBB212" s="174"/>
      <c r="VBC212" s="174"/>
      <c r="VBD212" s="174"/>
      <c r="VBE212" s="174"/>
      <c r="VBF212" s="174"/>
      <c r="VBG212" s="174"/>
      <c r="VBH212" s="174"/>
      <c r="VBI212" s="174"/>
      <c r="VBJ212" s="174"/>
      <c r="VBK212" s="174"/>
      <c r="VBL212" s="174"/>
      <c r="VBM212" s="174"/>
      <c r="VBN212" s="174"/>
      <c r="VBO212" s="174"/>
      <c r="VBP212" s="174"/>
      <c r="VBQ212" s="174"/>
      <c r="VBR212" s="174"/>
      <c r="VBS212" s="174"/>
      <c r="VBT212" s="174"/>
      <c r="VBU212" s="174"/>
      <c r="VBV212" s="174"/>
      <c r="VBW212" s="174"/>
      <c r="VBX212" s="174"/>
      <c r="VBY212" s="174"/>
      <c r="VBZ212" s="174"/>
      <c r="VCA212" s="174"/>
      <c r="VCB212" s="174"/>
      <c r="VCC212" s="174"/>
      <c r="VCD212" s="174"/>
      <c r="VCE212" s="174"/>
      <c r="VCF212" s="174"/>
      <c r="VCG212" s="174"/>
      <c r="VCH212" s="174"/>
      <c r="VCI212" s="174"/>
      <c r="VCJ212" s="174"/>
      <c r="VCK212" s="174"/>
      <c r="VCL212" s="174"/>
      <c r="VCM212" s="174"/>
      <c r="VCN212" s="174"/>
      <c r="VCO212" s="174"/>
      <c r="VCP212" s="174"/>
      <c r="VCQ212" s="174"/>
      <c r="VCR212" s="174"/>
      <c r="VCS212" s="174"/>
      <c r="VCT212" s="174"/>
      <c r="VCU212" s="174"/>
      <c r="VCV212" s="174"/>
      <c r="VCW212" s="174"/>
      <c r="VCX212" s="174"/>
      <c r="VCY212" s="174"/>
      <c r="VCZ212" s="174"/>
      <c r="VDA212" s="174"/>
      <c r="VDB212" s="174"/>
      <c r="VDC212" s="174"/>
      <c r="VDD212" s="174"/>
      <c r="VDE212" s="174"/>
      <c r="VDF212" s="174"/>
      <c r="VDG212" s="174"/>
      <c r="VDH212" s="174"/>
      <c r="VDI212" s="174"/>
      <c r="VDJ212" s="174"/>
      <c r="VDK212" s="174"/>
      <c r="VDL212" s="174"/>
      <c r="VDM212" s="174"/>
      <c r="VDN212" s="174"/>
      <c r="VDO212" s="174"/>
      <c r="VDP212" s="174"/>
      <c r="VDQ212" s="174"/>
      <c r="VDR212" s="174"/>
      <c r="VDS212" s="174"/>
      <c r="VDT212" s="174"/>
      <c r="VDU212" s="174"/>
      <c r="VDV212" s="174"/>
      <c r="VDW212" s="174"/>
      <c r="VDX212" s="174"/>
      <c r="VDY212" s="174"/>
      <c r="VDZ212" s="174"/>
      <c r="VEA212" s="174"/>
      <c r="VEB212" s="174"/>
      <c r="VEC212" s="174"/>
      <c r="VED212" s="174"/>
      <c r="VEE212" s="174"/>
      <c r="VEF212" s="174"/>
      <c r="VEG212" s="174"/>
      <c r="VEH212" s="174"/>
      <c r="VEI212" s="174"/>
      <c r="VEJ212" s="174"/>
      <c r="VEK212" s="174"/>
      <c r="VEL212" s="174"/>
      <c r="VEM212" s="174"/>
      <c r="VEN212" s="174"/>
      <c r="VEO212" s="174"/>
      <c r="VEP212" s="174"/>
      <c r="VEQ212" s="174"/>
      <c r="VER212" s="174"/>
      <c r="VES212" s="174"/>
      <c r="VET212" s="174"/>
      <c r="VEU212" s="174"/>
      <c r="VEV212" s="174"/>
      <c r="VEW212" s="174"/>
      <c r="VEX212" s="174"/>
      <c r="VEY212" s="174"/>
      <c r="VEZ212" s="174"/>
      <c r="VFA212" s="174"/>
      <c r="VFB212" s="174"/>
      <c r="VFC212" s="174"/>
      <c r="VFD212" s="174"/>
      <c r="VFE212" s="174"/>
      <c r="VFF212" s="174"/>
      <c r="VFG212" s="174"/>
      <c r="VFH212" s="174"/>
      <c r="VFI212" s="174"/>
      <c r="VFJ212" s="174"/>
      <c r="VFK212" s="174"/>
      <c r="VFL212" s="174"/>
      <c r="VFM212" s="174"/>
      <c r="VFN212" s="174"/>
      <c r="VFO212" s="174"/>
      <c r="VFP212" s="174"/>
      <c r="VFQ212" s="174"/>
      <c r="VFR212" s="174"/>
      <c r="VFS212" s="174"/>
      <c r="VFT212" s="174"/>
      <c r="VFU212" s="174"/>
      <c r="VFV212" s="174"/>
      <c r="VFW212" s="174"/>
      <c r="VFX212" s="174"/>
      <c r="VFY212" s="174"/>
      <c r="VFZ212" s="174"/>
      <c r="VGA212" s="174"/>
      <c r="VGB212" s="174"/>
      <c r="VGC212" s="174"/>
      <c r="VGD212" s="174"/>
      <c r="VGE212" s="174"/>
      <c r="VGF212" s="174"/>
      <c r="VGG212" s="174"/>
      <c r="VGH212" s="174"/>
      <c r="VGI212" s="174"/>
      <c r="VGJ212" s="174"/>
      <c r="VGK212" s="174"/>
      <c r="VGL212" s="174"/>
      <c r="VGM212" s="174"/>
      <c r="VGN212" s="174"/>
      <c r="VGO212" s="174"/>
      <c r="VGP212" s="174"/>
      <c r="VGQ212" s="174"/>
      <c r="VGR212" s="174"/>
      <c r="VGS212" s="174"/>
      <c r="VGT212" s="174"/>
      <c r="VGU212" s="174"/>
      <c r="VGV212" s="174"/>
      <c r="VGW212" s="174"/>
      <c r="VGX212" s="174"/>
      <c r="VGY212" s="174"/>
      <c r="VGZ212" s="174"/>
      <c r="VHA212" s="174"/>
      <c r="VHB212" s="174"/>
      <c r="VHC212" s="174"/>
      <c r="VHD212" s="174"/>
      <c r="VHE212" s="174"/>
      <c r="VHF212" s="174"/>
      <c r="VHG212" s="174"/>
      <c r="VHH212" s="174"/>
      <c r="VHI212" s="174"/>
      <c r="VHJ212" s="174"/>
      <c r="VHK212" s="174"/>
      <c r="VHL212" s="174"/>
      <c r="VHM212" s="174"/>
      <c r="VHN212" s="174"/>
      <c r="VHO212" s="174"/>
      <c r="VHP212" s="174"/>
      <c r="VHQ212" s="174"/>
      <c r="VHR212" s="174"/>
      <c r="VHS212" s="174"/>
      <c r="VHT212" s="174"/>
      <c r="VHU212" s="174"/>
      <c r="VHV212" s="174"/>
      <c r="VHW212" s="174"/>
      <c r="VHX212" s="174"/>
      <c r="VHY212" s="174"/>
      <c r="VHZ212" s="174"/>
      <c r="VIA212" s="174"/>
      <c r="VIB212" s="174"/>
      <c r="VIC212" s="174"/>
      <c r="VID212" s="174"/>
      <c r="VIE212" s="174"/>
      <c r="VIF212" s="174"/>
      <c r="VIG212" s="174"/>
      <c r="VIH212" s="174"/>
      <c r="VII212" s="174"/>
      <c r="VIJ212" s="174"/>
      <c r="VIK212" s="174"/>
      <c r="VIL212" s="174"/>
      <c r="VIM212" s="174"/>
      <c r="VIN212" s="174"/>
      <c r="VIO212" s="174"/>
      <c r="VIP212" s="174"/>
      <c r="VIQ212" s="174"/>
      <c r="VIR212" s="174"/>
      <c r="VIS212" s="174"/>
      <c r="VIT212" s="174"/>
      <c r="VIU212" s="174"/>
      <c r="VIV212" s="174"/>
      <c r="VIW212" s="174"/>
      <c r="VIX212" s="174"/>
      <c r="VIY212" s="174"/>
      <c r="VIZ212" s="174"/>
      <c r="VJA212" s="174"/>
      <c r="VJB212" s="174"/>
      <c r="VJC212" s="174"/>
      <c r="VJD212" s="174"/>
      <c r="VJE212" s="174"/>
      <c r="VJF212" s="174"/>
      <c r="VJG212" s="174"/>
      <c r="VJH212" s="174"/>
      <c r="VJI212" s="174"/>
      <c r="VJJ212" s="174"/>
      <c r="VJK212" s="174"/>
      <c r="VJL212" s="174"/>
      <c r="VJM212" s="174"/>
      <c r="VJN212" s="174"/>
      <c r="VJO212" s="174"/>
      <c r="VJP212" s="174"/>
      <c r="VJQ212" s="174"/>
      <c r="VJR212" s="174"/>
      <c r="VJS212" s="174"/>
      <c r="VJT212" s="174"/>
      <c r="VJU212" s="174"/>
      <c r="VJV212" s="174"/>
      <c r="VJW212" s="174"/>
      <c r="VJX212" s="174"/>
      <c r="VJY212" s="174"/>
      <c r="VJZ212" s="174"/>
      <c r="VKA212" s="174"/>
      <c r="VKB212" s="174"/>
      <c r="VKC212" s="174"/>
      <c r="VKD212" s="174"/>
      <c r="VKE212" s="174"/>
      <c r="VKF212" s="174"/>
      <c r="VKG212" s="174"/>
      <c r="VKH212" s="174"/>
      <c r="VKI212" s="174"/>
      <c r="VKJ212" s="174"/>
      <c r="VKK212" s="174"/>
      <c r="VKL212" s="174"/>
      <c r="VKM212" s="174"/>
      <c r="VKN212" s="174"/>
      <c r="VKO212" s="174"/>
      <c r="VKP212" s="174"/>
      <c r="VKQ212" s="174"/>
      <c r="VKR212" s="174"/>
      <c r="VKS212" s="174"/>
      <c r="VKT212" s="174"/>
      <c r="VKU212" s="174"/>
      <c r="VKV212" s="174"/>
      <c r="VKW212" s="174"/>
      <c r="VKX212" s="174"/>
      <c r="VKY212" s="174"/>
      <c r="VKZ212" s="174"/>
      <c r="VLA212" s="174"/>
      <c r="VLB212" s="174"/>
      <c r="VLC212" s="174"/>
      <c r="VLD212" s="174"/>
      <c r="VLE212" s="174"/>
      <c r="VLF212" s="174"/>
      <c r="VLG212" s="174"/>
      <c r="VLH212" s="174"/>
      <c r="VLI212" s="174"/>
      <c r="VLJ212" s="174"/>
      <c r="VLK212" s="174"/>
      <c r="VLL212" s="174"/>
      <c r="VLM212" s="174"/>
      <c r="VLN212" s="174"/>
      <c r="VLO212" s="174"/>
      <c r="VLP212" s="174"/>
      <c r="VLQ212" s="174"/>
      <c r="VLR212" s="174"/>
      <c r="VLS212" s="174"/>
      <c r="VLT212" s="174"/>
      <c r="VLU212" s="174"/>
      <c r="VLV212" s="174"/>
      <c r="VLW212" s="174"/>
      <c r="VLX212" s="174"/>
      <c r="VLY212" s="174"/>
      <c r="VLZ212" s="174"/>
      <c r="VMA212" s="174"/>
      <c r="VMB212" s="174"/>
      <c r="VMC212" s="174"/>
      <c r="VMD212" s="174"/>
      <c r="VME212" s="174"/>
      <c r="VMF212" s="174"/>
      <c r="VMG212" s="174"/>
      <c r="VMH212" s="174"/>
      <c r="VMI212" s="174"/>
      <c r="VMJ212" s="174"/>
      <c r="VMK212" s="174"/>
      <c r="VML212" s="174"/>
      <c r="VMM212" s="174"/>
      <c r="VMN212" s="174"/>
      <c r="VMO212" s="174"/>
      <c r="VMP212" s="174"/>
      <c r="VMQ212" s="174"/>
      <c r="VMR212" s="174"/>
      <c r="VMS212" s="174"/>
      <c r="VMT212" s="174"/>
      <c r="VMU212" s="174"/>
      <c r="VMV212" s="174"/>
      <c r="VMW212" s="174"/>
      <c r="VMX212" s="174"/>
      <c r="VMY212" s="174"/>
      <c r="VMZ212" s="174"/>
      <c r="VNA212" s="174"/>
      <c r="VNB212" s="174"/>
      <c r="VNC212" s="174"/>
      <c r="VND212" s="174"/>
      <c r="VNE212" s="174"/>
      <c r="VNF212" s="174"/>
      <c r="VNG212" s="174"/>
      <c r="VNH212" s="174"/>
      <c r="VNI212" s="174"/>
      <c r="VNJ212" s="174"/>
      <c r="VNK212" s="174"/>
      <c r="VNL212" s="174"/>
      <c r="VNM212" s="174"/>
      <c r="VNN212" s="174"/>
      <c r="VNO212" s="174"/>
      <c r="VNP212" s="174"/>
      <c r="VNQ212" s="174"/>
      <c r="VNR212" s="174"/>
      <c r="VNS212" s="174"/>
      <c r="VNT212" s="174"/>
      <c r="VNU212" s="174"/>
      <c r="VNV212" s="174"/>
      <c r="VNW212" s="174"/>
      <c r="VNX212" s="174"/>
      <c r="VNY212" s="174"/>
      <c r="VNZ212" s="174"/>
      <c r="VOA212" s="174"/>
      <c r="VOB212" s="174"/>
      <c r="VOC212" s="174"/>
      <c r="VOD212" s="174"/>
      <c r="VOE212" s="174"/>
      <c r="VOF212" s="174"/>
      <c r="VOG212" s="174"/>
      <c r="VOH212" s="174"/>
      <c r="VOI212" s="174"/>
      <c r="VOJ212" s="174"/>
      <c r="VOK212" s="174"/>
      <c r="VOL212" s="174"/>
      <c r="VOM212" s="174"/>
      <c r="VON212" s="174"/>
      <c r="VOO212" s="174"/>
      <c r="VOP212" s="174"/>
      <c r="VOQ212" s="174"/>
      <c r="VOR212" s="174"/>
      <c r="VOS212" s="174"/>
      <c r="VOT212" s="174"/>
      <c r="VOU212" s="174"/>
      <c r="VOV212" s="174"/>
      <c r="VOW212" s="174"/>
      <c r="VOX212" s="174"/>
      <c r="VOY212" s="174"/>
      <c r="VOZ212" s="174"/>
      <c r="VPA212" s="174"/>
      <c r="VPB212" s="174"/>
      <c r="VPC212" s="174"/>
      <c r="VPD212" s="174"/>
      <c r="VPE212" s="174"/>
      <c r="VPF212" s="174"/>
      <c r="VPG212" s="174"/>
      <c r="VPH212" s="174"/>
      <c r="VPI212" s="174"/>
      <c r="VPJ212" s="174"/>
      <c r="VPK212" s="174"/>
      <c r="VPL212" s="174"/>
      <c r="VPM212" s="174"/>
      <c r="VPN212" s="174"/>
      <c r="VPO212" s="174"/>
      <c r="VPP212" s="174"/>
      <c r="VPQ212" s="174"/>
      <c r="VPR212" s="174"/>
      <c r="VPS212" s="174"/>
      <c r="VPT212" s="174"/>
      <c r="VPU212" s="174"/>
      <c r="VPV212" s="174"/>
      <c r="VPW212" s="174"/>
      <c r="VPX212" s="174"/>
      <c r="VPY212" s="174"/>
      <c r="VPZ212" s="174"/>
      <c r="VQA212" s="174"/>
      <c r="VQB212" s="174"/>
      <c r="VQC212" s="174"/>
      <c r="VQD212" s="174"/>
      <c r="VQE212" s="174"/>
      <c r="VQF212" s="174"/>
      <c r="VQG212" s="174"/>
      <c r="VQH212" s="174"/>
      <c r="VQI212" s="174"/>
      <c r="VQJ212" s="174"/>
      <c r="VQK212" s="174"/>
      <c r="VQL212" s="174"/>
      <c r="VQM212" s="174"/>
      <c r="VQN212" s="174"/>
      <c r="VQO212" s="174"/>
      <c r="VQP212" s="174"/>
      <c r="VQQ212" s="174"/>
      <c r="VQR212" s="174"/>
      <c r="VQS212" s="174"/>
      <c r="VQT212" s="174"/>
      <c r="VQU212" s="174"/>
      <c r="VQV212" s="174"/>
      <c r="VQW212" s="174"/>
      <c r="VQX212" s="174"/>
      <c r="VQY212" s="174"/>
      <c r="VQZ212" s="174"/>
      <c r="VRA212" s="174"/>
      <c r="VRB212" s="174"/>
      <c r="VRC212" s="174"/>
      <c r="VRD212" s="174"/>
      <c r="VRE212" s="174"/>
      <c r="VRF212" s="174"/>
      <c r="VRG212" s="174"/>
      <c r="VRH212" s="174"/>
      <c r="VRI212" s="174"/>
      <c r="VRJ212" s="174"/>
      <c r="VRK212" s="174"/>
      <c r="VRL212" s="174"/>
      <c r="VRM212" s="174"/>
      <c r="VRN212" s="174"/>
      <c r="VRO212" s="174"/>
      <c r="VRP212" s="174"/>
      <c r="VRQ212" s="174"/>
      <c r="VRR212" s="174"/>
      <c r="VRS212" s="174"/>
      <c r="VRT212" s="174"/>
      <c r="VRU212" s="174"/>
      <c r="VRV212" s="174"/>
      <c r="VRW212" s="174"/>
      <c r="VRX212" s="174"/>
      <c r="VRY212" s="174"/>
      <c r="VRZ212" s="174"/>
      <c r="VSA212" s="174"/>
      <c r="VSB212" s="174"/>
      <c r="VSC212" s="174"/>
      <c r="VSD212" s="174"/>
      <c r="VSE212" s="174"/>
      <c r="VSF212" s="174"/>
      <c r="VSG212" s="174"/>
      <c r="VSH212" s="174"/>
      <c r="VSI212" s="174"/>
      <c r="VSJ212" s="174"/>
      <c r="VSK212" s="174"/>
      <c r="VSL212" s="174"/>
      <c r="VSM212" s="174"/>
      <c r="VSN212" s="174"/>
      <c r="VSO212" s="174"/>
      <c r="VSP212" s="174"/>
      <c r="VSQ212" s="174"/>
      <c r="VSR212" s="174"/>
      <c r="VSS212" s="174"/>
      <c r="VST212" s="174"/>
      <c r="VSU212" s="174"/>
      <c r="VSV212" s="174"/>
      <c r="VSW212" s="174"/>
      <c r="VSX212" s="174"/>
      <c r="VSY212" s="174"/>
      <c r="VSZ212" s="174"/>
      <c r="VTA212" s="174"/>
      <c r="VTB212" s="174"/>
      <c r="VTC212" s="174"/>
      <c r="VTD212" s="174"/>
      <c r="VTE212" s="174"/>
      <c r="VTF212" s="174"/>
      <c r="VTG212" s="174"/>
      <c r="VTH212" s="174"/>
      <c r="VTI212" s="174"/>
      <c r="VTJ212" s="174"/>
      <c r="VTK212" s="174"/>
      <c r="VTL212" s="174"/>
      <c r="VTM212" s="174"/>
      <c r="VTN212" s="174"/>
      <c r="VTO212" s="174"/>
      <c r="VTP212" s="174"/>
      <c r="VTQ212" s="174"/>
      <c r="VTR212" s="174"/>
      <c r="VTS212" s="174"/>
      <c r="VTT212" s="174"/>
      <c r="VTU212" s="174"/>
      <c r="VTV212" s="174"/>
      <c r="VTW212" s="174"/>
      <c r="VTX212" s="174"/>
      <c r="VTY212" s="174"/>
      <c r="VTZ212" s="174"/>
      <c r="VUA212" s="174"/>
      <c r="VUB212" s="174"/>
      <c r="VUC212" s="174"/>
      <c r="VUD212" s="174"/>
      <c r="VUE212" s="174"/>
      <c r="VUF212" s="174"/>
      <c r="VUG212" s="174"/>
      <c r="VUH212" s="174"/>
      <c r="VUI212" s="174"/>
      <c r="VUJ212" s="174"/>
      <c r="VUK212" s="174"/>
      <c r="VUL212" s="174"/>
      <c r="VUM212" s="174"/>
      <c r="VUN212" s="174"/>
      <c r="VUO212" s="174"/>
      <c r="VUP212" s="174"/>
      <c r="VUQ212" s="174"/>
      <c r="VUR212" s="174"/>
      <c r="VUS212" s="174"/>
      <c r="VUT212" s="174"/>
      <c r="VUU212" s="174"/>
      <c r="VUV212" s="174"/>
      <c r="VUW212" s="174"/>
      <c r="VUX212" s="174"/>
      <c r="VUY212" s="174"/>
      <c r="VUZ212" s="174"/>
      <c r="VVA212" s="174"/>
      <c r="VVB212" s="174"/>
      <c r="VVC212" s="174"/>
      <c r="VVD212" s="174"/>
      <c r="VVE212" s="174"/>
      <c r="VVF212" s="174"/>
      <c r="VVG212" s="174"/>
      <c r="VVH212" s="174"/>
      <c r="VVI212" s="174"/>
      <c r="VVJ212" s="174"/>
      <c r="VVK212" s="174"/>
      <c r="VVL212" s="174"/>
      <c r="VVM212" s="174"/>
      <c r="VVN212" s="174"/>
      <c r="VVO212" s="174"/>
      <c r="VVP212" s="174"/>
      <c r="VVQ212" s="174"/>
      <c r="VVR212" s="174"/>
      <c r="VVS212" s="174"/>
      <c r="VVT212" s="174"/>
      <c r="VVU212" s="174"/>
      <c r="VVV212" s="174"/>
      <c r="VVW212" s="174"/>
      <c r="VVX212" s="174"/>
      <c r="VVY212" s="174"/>
      <c r="VVZ212" s="174"/>
      <c r="VWA212" s="174"/>
      <c r="VWB212" s="174"/>
      <c r="VWC212" s="174"/>
      <c r="VWD212" s="174"/>
      <c r="VWE212" s="174"/>
      <c r="VWF212" s="174"/>
      <c r="VWG212" s="174"/>
      <c r="VWH212" s="174"/>
      <c r="VWI212" s="174"/>
      <c r="VWJ212" s="174"/>
      <c r="VWK212" s="174"/>
      <c r="VWL212" s="174"/>
      <c r="VWM212" s="174"/>
      <c r="VWN212" s="174"/>
      <c r="VWO212" s="174"/>
      <c r="VWP212" s="174"/>
      <c r="VWQ212" s="174"/>
      <c r="VWR212" s="174"/>
      <c r="VWS212" s="174"/>
      <c r="VWT212" s="174"/>
      <c r="VWU212" s="174"/>
      <c r="VWV212" s="174"/>
      <c r="VWW212" s="174"/>
      <c r="VWX212" s="174"/>
      <c r="VWY212" s="174"/>
      <c r="VWZ212" s="174"/>
      <c r="VXA212" s="174"/>
      <c r="VXB212" s="174"/>
      <c r="VXC212" s="174"/>
      <c r="VXD212" s="174"/>
      <c r="VXE212" s="174"/>
      <c r="VXF212" s="174"/>
      <c r="VXG212" s="174"/>
      <c r="VXH212" s="174"/>
      <c r="VXI212" s="174"/>
      <c r="VXJ212" s="174"/>
      <c r="VXK212" s="174"/>
      <c r="VXL212" s="174"/>
      <c r="VXM212" s="174"/>
      <c r="VXN212" s="174"/>
      <c r="VXO212" s="174"/>
      <c r="VXP212" s="174"/>
      <c r="VXQ212" s="174"/>
      <c r="VXR212" s="174"/>
      <c r="VXS212" s="174"/>
      <c r="VXT212" s="174"/>
      <c r="VXU212" s="174"/>
      <c r="VXV212" s="174"/>
      <c r="VXW212" s="174"/>
      <c r="VXX212" s="174"/>
      <c r="VXY212" s="174"/>
      <c r="VXZ212" s="174"/>
      <c r="VYA212" s="174"/>
      <c r="VYB212" s="174"/>
      <c r="VYC212" s="174"/>
      <c r="VYD212" s="174"/>
      <c r="VYE212" s="174"/>
      <c r="VYF212" s="174"/>
      <c r="VYG212" s="174"/>
      <c r="VYH212" s="174"/>
      <c r="VYI212" s="174"/>
      <c r="VYJ212" s="174"/>
      <c r="VYK212" s="174"/>
      <c r="VYL212" s="174"/>
      <c r="VYM212" s="174"/>
      <c r="VYN212" s="174"/>
      <c r="VYO212" s="174"/>
      <c r="VYP212" s="174"/>
      <c r="VYQ212" s="174"/>
      <c r="VYR212" s="174"/>
      <c r="VYS212" s="174"/>
      <c r="VYT212" s="174"/>
      <c r="VYU212" s="174"/>
      <c r="VYV212" s="174"/>
      <c r="VYW212" s="174"/>
      <c r="VYX212" s="174"/>
      <c r="VYY212" s="174"/>
      <c r="VYZ212" s="174"/>
      <c r="VZA212" s="174"/>
      <c r="VZB212" s="174"/>
      <c r="VZC212" s="174"/>
      <c r="VZD212" s="174"/>
      <c r="VZE212" s="174"/>
      <c r="VZF212" s="174"/>
      <c r="VZG212" s="174"/>
      <c r="VZH212" s="174"/>
      <c r="VZI212" s="174"/>
      <c r="VZJ212" s="174"/>
      <c r="VZK212" s="174"/>
      <c r="VZL212" s="174"/>
      <c r="VZM212" s="174"/>
      <c r="VZN212" s="174"/>
      <c r="VZO212" s="174"/>
      <c r="VZP212" s="174"/>
      <c r="VZQ212" s="174"/>
      <c r="VZR212" s="174"/>
      <c r="VZS212" s="174"/>
      <c r="VZT212" s="174"/>
      <c r="VZU212" s="174"/>
      <c r="VZV212" s="174"/>
      <c r="VZW212" s="174"/>
      <c r="VZX212" s="174"/>
      <c r="VZY212" s="174"/>
      <c r="VZZ212" s="174"/>
      <c r="WAA212" s="174"/>
      <c r="WAB212" s="174"/>
      <c r="WAC212" s="174"/>
      <c r="WAD212" s="174"/>
      <c r="WAE212" s="174"/>
      <c r="WAF212" s="174"/>
      <c r="WAG212" s="174"/>
      <c r="WAH212" s="174"/>
      <c r="WAI212" s="174"/>
      <c r="WAJ212" s="174"/>
      <c r="WAK212" s="174"/>
      <c r="WAL212" s="174"/>
      <c r="WAM212" s="174"/>
      <c r="WAN212" s="174"/>
      <c r="WAO212" s="174"/>
      <c r="WAP212" s="174"/>
      <c r="WAQ212" s="174"/>
      <c r="WAR212" s="174"/>
      <c r="WAS212" s="174"/>
      <c r="WAT212" s="174"/>
      <c r="WAU212" s="174"/>
      <c r="WAV212" s="174"/>
      <c r="WAW212" s="174"/>
      <c r="WAX212" s="174"/>
      <c r="WAY212" s="174"/>
      <c r="WAZ212" s="174"/>
      <c r="WBA212" s="174"/>
      <c r="WBB212" s="174"/>
      <c r="WBC212" s="174"/>
      <c r="WBD212" s="174"/>
      <c r="WBE212" s="174"/>
      <c r="WBF212" s="174"/>
      <c r="WBG212" s="174"/>
      <c r="WBH212" s="174"/>
      <c r="WBI212" s="174"/>
      <c r="WBJ212" s="174"/>
      <c r="WBK212" s="174"/>
      <c r="WBL212" s="174"/>
      <c r="WBM212" s="174"/>
      <c r="WBN212" s="174"/>
      <c r="WBO212" s="174"/>
      <c r="WBP212" s="174"/>
      <c r="WBQ212" s="174"/>
      <c r="WBR212" s="174"/>
      <c r="WBS212" s="174"/>
      <c r="WBT212" s="174"/>
      <c r="WBU212" s="174"/>
      <c r="WBV212" s="174"/>
      <c r="WBW212" s="174"/>
      <c r="WBX212" s="174"/>
      <c r="WBY212" s="174"/>
      <c r="WBZ212" s="174"/>
      <c r="WCA212" s="174"/>
      <c r="WCB212" s="174"/>
      <c r="WCC212" s="174"/>
      <c r="WCD212" s="174"/>
      <c r="WCE212" s="174"/>
      <c r="WCF212" s="174"/>
      <c r="WCG212" s="174"/>
      <c r="WCH212" s="174"/>
      <c r="WCI212" s="174"/>
      <c r="WCJ212" s="174"/>
      <c r="WCK212" s="174"/>
      <c r="WCL212" s="174"/>
      <c r="WCM212" s="174"/>
      <c r="WCN212" s="174"/>
      <c r="WCO212" s="174"/>
      <c r="WCP212" s="174"/>
      <c r="WCQ212" s="174"/>
      <c r="WCR212" s="174"/>
      <c r="WCS212" s="174"/>
      <c r="WCT212" s="174"/>
      <c r="WCU212" s="174"/>
      <c r="WCV212" s="174"/>
      <c r="WCW212" s="174"/>
      <c r="WCX212" s="174"/>
      <c r="WCY212" s="174"/>
      <c r="WCZ212" s="174"/>
      <c r="WDA212" s="174"/>
      <c r="WDB212" s="174"/>
      <c r="WDC212" s="174"/>
      <c r="WDD212" s="174"/>
      <c r="WDE212" s="174"/>
      <c r="WDF212" s="174"/>
      <c r="WDG212" s="174"/>
      <c r="WDH212" s="174"/>
      <c r="WDI212" s="174"/>
      <c r="WDJ212" s="174"/>
      <c r="WDK212" s="174"/>
      <c r="WDL212" s="174"/>
      <c r="WDM212" s="174"/>
      <c r="WDN212" s="174"/>
      <c r="WDO212" s="174"/>
      <c r="WDP212" s="174"/>
      <c r="WDQ212" s="174"/>
      <c r="WDR212" s="174"/>
      <c r="WDS212" s="174"/>
      <c r="WDT212" s="174"/>
      <c r="WDU212" s="174"/>
      <c r="WDV212" s="174"/>
      <c r="WDW212" s="174"/>
      <c r="WDX212" s="174"/>
      <c r="WDY212" s="174"/>
      <c r="WDZ212" s="174"/>
      <c r="WEA212" s="174"/>
      <c r="WEB212" s="174"/>
      <c r="WEC212" s="174"/>
      <c r="WED212" s="174"/>
      <c r="WEE212" s="174"/>
      <c r="WEF212" s="174"/>
      <c r="WEG212" s="174"/>
      <c r="WEH212" s="174"/>
      <c r="WEI212" s="174"/>
      <c r="WEJ212" s="174"/>
      <c r="WEK212" s="174"/>
      <c r="WEL212" s="174"/>
      <c r="WEM212" s="174"/>
      <c r="WEN212" s="174"/>
      <c r="WEO212" s="174"/>
      <c r="WEP212" s="174"/>
      <c r="WEQ212" s="174"/>
      <c r="WER212" s="174"/>
      <c r="WES212" s="174"/>
      <c r="WET212" s="174"/>
      <c r="WEU212" s="174"/>
      <c r="WEV212" s="174"/>
      <c r="WEW212" s="174"/>
      <c r="WEX212" s="174"/>
      <c r="WEY212" s="174"/>
      <c r="WEZ212" s="174"/>
      <c r="WFA212" s="174"/>
      <c r="WFB212" s="174"/>
      <c r="WFC212" s="174"/>
      <c r="WFD212" s="174"/>
      <c r="WFE212" s="174"/>
      <c r="WFF212" s="174"/>
      <c r="WFG212" s="174"/>
      <c r="WFH212" s="174"/>
      <c r="WFI212" s="174"/>
      <c r="WFJ212" s="174"/>
      <c r="WFK212" s="174"/>
      <c r="WFL212" s="174"/>
      <c r="WFM212" s="174"/>
      <c r="WFN212" s="174"/>
      <c r="WFO212" s="174"/>
      <c r="WFP212" s="174"/>
      <c r="WFQ212" s="174"/>
      <c r="WFR212" s="174"/>
      <c r="WFS212" s="174"/>
      <c r="WFT212" s="174"/>
      <c r="WFU212" s="174"/>
      <c r="WFV212" s="174"/>
      <c r="WFW212" s="174"/>
      <c r="WFX212" s="174"/>
      <c r="WFY212" s="174"/>
      <c r="WFZ212" s="174"/>
      <c r="WGA212" s="174"/>
      <c r="WGB212" s="174"/>
      <c r="WGC212" s="174"/>
      <c r="WGD212" s="174"/>
      <c r="WGE212" s="174"/>
      <c r="WGF212" s="174"/>
      <c r="WGG212" s="174"/>
      <c r="WGH212" s="174"/>
      <c r="WGI212" s="174"/>
      <c r="WGJ212" s="174"/>
      <c r="WGK212" s="174"/>
      <c r="WGL212" s="174"/>
      <c r="WGM212" s="174"/>
      <c r="WGN212" s="174"/>
      <c r="WGO212" s="174"/>
      <c r="WGP212" s="174"/>
      <c r="WGQ212" s="174"/>
      <c r="WGR212" s="174"/>
      <c r="WGS212" s="174"/>
      <c r="WGT212" s="174"/>
      <c r="WGU212" s="174"/>
      <c r="WGV212" s="174"/>
      <c r="WGW212" s="174"/>
      <c r="WGX212" s="174"/>
      <c r="WGY212" s="174"/>
      <c r="WGZ212" s="174"/>
      <c r="WHA212" s="174"/>
      <c r="WHB212" s="174"/>
      <c r="WHC212" s="174"/>
      <c r="WHD212" s="174"/>
      <c r="WHE212" s="174"/>
      <c r="WHF212" s="174"/>
      <c r="WHG212" s="174"/>
      <c r="WHH212" s="174"/>
      <c r="WHI212" s="174"/>
      <c r="WHJ212" s="174"/>
      <c r="WHK212" s="174"/>
      <c r="WHL212" s="174"/>
      <c r="WHM212" s="174"/>
      <c r="WHN212" s="174"/>
      <c r="WHO212" s="174"/>
      <c r="WHP212" s="174"/>
      <c r="WHQ212" s="174"/>
      <c r="WHR212" s="174"/>
      <c r="WHS212" s="174"/>
      <c r="WHT212" s="174"/>
      <c r="WHU212" s="174"/>
      <c r="WHV212" s="174"/>
      <c r="WHW212" s="174"/>
      <c r="WHX212" s="174"/>
      <c r="WHY212" s="174"/>
      <c r="WHZ212" s="174"/>
      <c r="WIA212" s="174"/>
      <c r="WIB212" s="174"/>
      <c r="WIC212" s="174"/>
      <c r="WID212" s="174"/>
      <c r="WIE212" s="174"/>
      <c r="WIF212" s="174"/>
      <c r="WIG212" s="174"/>
      <c r="WIH212" s="174"/>
      <c r="WII212" s="174"/>
      <c r="WIJ212" s="174"/>
      <c r="WIK212" s="174"/>
      <c r="WIL212" s="174"/>
      <c r="WIM212" s="174"/>
      <c r="WIN212" s="174"/>
      <c r="WIO212" s="174"/>
      <c r="WIP212" s="174"/>
      <c r="WIQ212" s="174"/>
      <c r="WIR212" s="174"/>
      <c r="WIS212" s="174"/>
      <c r="WIT212" s="174"/>
      <c r="WIU212" s="174"/>
      <c r="WIV212" s="174"/>
      <c r="WIW212" s="174"/>
      <c r="WIX212" s="174"/>
      <c r="WIY212" s="174"/>
      <c r="WIZ212" s="174"/>
      <c r="WJA212" s="174"/>
      <c r="WJB212" s="174"/>
      <c r="WJC212" s="174"/>
      <c r="WJD212" s="174"/>
      <c r="WJE212" s="174"/>
      <c r="WJF212" s="174"/>
      <c r="WJG212" s="174"/>
      <c r="WJH212" s="174"/>
      <c r="WJI212" s="174"/>
      <c r="WJJ212" s="174"/>
      <c r="WJK212" s="174"/>
      <c r="WJL212" s="174"/>
      <c r="WJM212" s="174"/>
      <c r="WJN212" s="174"/>
      <c r="WJO212" s="174"/>
      <c r="WJP212" s="174"/>
      <c r="WJQ212" s="174"/>
      <c r="WJR212" s="174"/>
      <c r="WJS212" s="174"/>
      <c r="WJT212" s="174"/>
      <c r="WJU212" s="174"/>
      <c r="WJV212" s="174"/>
      <c r="WJW212" s="174"/>
      <c r="WJX212" s="174"/>
      <c r="WJY212" s="174"/>
      <c r="WJZ212" s="174"/>
      <c r="WKA212" s="174"/>
      <c r="WKB212" s="174"/>
      <c r="WKC212" s="174"/>
      <c r="WKD212" s="174"/>
      <c r="WKE212" s="174"/>
      <c r="WKF212" s="174"/>
      <c r="WKG212" s="174"/>
      <c r="WKH212" s="174"/>
      <c r="WKI212" s="174"/>
      <c r="WKJ212" s="174"/>
      <c r="WKK212" s="174"/>
      <c r="WKL212" s="174"/>
      <c r="WKM212" s="174"/>
      <c r="WKN212" s="174"/>
      <c r="WKO212" s="174"/>
      <c r="WKP212" s="174"/>
      <c r="WKQ212" s="174"/>
      <c r="WKR212" s="174"/>
      <c r="WKS212" s="174"/>
      <c r="WKT212" s="174"/>
      <c r="WKU212" s="174"/>
      <c r="WKV212" s="174"/>
      <c r="WKW212" s="174"/>
      <c r="WKX212" s="174"/>
      <c r="WKY212" s="174"/>
      <c r="WKZ212" s="174"/>
      <c r="WLA212" s="174"/>
      <c r="WLB212" s="174"/>
      <c r="WLC212" s="174"/>
      <c r="WLD212" s="174"/>
      <c r="WLE212" s="174"/>
      <c r="WLF212" s="174"/>
      <c r="WLG212" s="174"/>
      <c r="WLH212" s="174"/>
      <c r="WLI212" s="174"/>
      <c r="WLJ212" s="174"/>
      <c r="WLK212" s="174"/>
      <c r="WLL212" s="174"/>
      <c r="WLM212" s="174"/>
      <c r="WLN212" s="174"/>
      <c r="WLO212" s="174"/>
      <c r="WLP212" s="174"/>
      <c r="WLQ212" s="174"/>
      <c r="WLR212" s="174"/>
      <c r="WLS212" s="174"/>
      <c r="WLT212" s="174"/>
      <c r="WLU212" s="174"/>
      <c r="WLV212" s="174"/>
      <c r="WLW212" s="174"/>
      <c r="WLX212" s="174"/>
      <c r="WLY212" s="174"/>
      <c r="WLZ212" s="174"/>
      <c r="WMA212" s="174"/>
      <c r="WMB212" s="174"/>
      <c r="WMC212" s="174"/>
      <c r="WMD212" s="174"/>
      <c r="WME212" s="174"/>
      <c r="WMF212" s="174"/>
      <c r="WMG212" s="174"/>
      <c r="WMH212" s="174"/>
      <c r="WMI212" s="174"/>
      <c r="WMJ212" s="174"/>
      <c r="WMK212" s="174"/>
      <c r="WML212" s="174"/>
      <c r="WMM212" s="174"/>
      <c r="WMN212" s="174"/>
      <c r="WMO212" s="174"/>
      <c r="WMP212" s="174"/>
      <c r="WMQ212" s="174"/>
      <c r="WMR212" s="174"/>
      <c r="WMS212" s="174"/>
      <c r="WMT212" s="174"/>
      <c r="WMU212" s="174"/>
      <c r="WMV212" s="174"/>
      <c r="WMW212" s="174"/>
      <c r="WMX212" s="174"/>
      <c r="WMY212" s="174"/>
      <c r="WMZ212" s="174"/>
      <c r="WNA212" s="174"/>
      <c r="WNB212" s="174"/>
      <c r="WNC212" s="174"/>
      <c r="WND212" s="174"/>
      <c r="WNE212" s="174"/>
      <c r="WNF212" s="174"/>
      <c r="WNG212" s="174"/>
      <c r="WNH212" s="174"/>
      <c r="WNI212" s="174"/>
      <c r="WNJ212" s="174"/>
      <c r="WNK212" s="174"/>
      <c r="WNL212" s="174"/>
      <c r="WNM212" s="174"/>
      <c r="WNN212" s="174"/>
      <c r="WNO212" s="174"/>
      <c r="WNP212" s="174"/>
      <c r="WNQ212" s="174"/>
      <c r="WNR212" s="174"/>
      <c r="WNS212" s="174"/>
      <c r="WNT212" s="174"/>
      <c r="WNU212" s="174"/>
      <c r="WNV212" s="174"/>
      <c r="WNW212" s="174"/>
      <c r="WNX212" s="174"/>
      <c r="WNY212" s="174"/>
      <c r="WNZ212" s="174"/>
      <c r="WOA212" s="174"/>
      <c r="WOB212" s="174"/>
      <c r="WOC212" s="174"/>
      <c r="WOD212" s="174"/>
      <c r="WOE212" s="174"/>
      <c r="WOF212" s="174"/>
      <c r="WOG212" s="174"/>
      <c r="WOH212" s="174"/>
      <c r="WOI212" s="174"/>
      <c r="WOJ212" s="174"/>
      <c r="WOK212" s="174"/>
      <c r="WOL212" s="174"/>
      <c r="WOM212" s="174"/>
      <c r="WON212" s="174"/>
      <c r="WOO212" s="174"/>
      <c r="WOP212" s="174"/>
      <c r="WOQ212" s="174"/>
      <c r="WOR212" s="174"/>
      <c r="WOS212" s="174"/>
      <c r="WOT212" s="174"/>
      <c r="WOU212" s="174"/>
      <c r="WOV212" s="174"/>
      <c r="WOW212" s="174"/>
      <c r="WOX212" s="174"/>
      <c r="WOY212" s="174"/>
      <c r="WOZ212" s="174"/>
      <c r="WPA212" s="174"/>
      <c r="WPB212" s="174"/>
      <c r="WPC212" s="174"/>
      <c r="WPD212" s="174"/>
      <c r="WPE212" s="174"/>
      <c r="WPF212" s="174"/>
      <c r="WPG212" s="174"/>
      <c r="WPH212" s="174"/>
      <c r="WPI212" s="174"/>
      <c r="WPJ212" s="174"/>
      <c r="WPK212" s="174"/>
      <c r="WPL212" s="174"/>
      <c r="WPM212" s="174"/>
      <c r="WPN212" s="174"/>
      <c r="WPO212" s="174"/>
      <c r="WPP212" s="174"/>
      <c r="WPQ212" s="174"/>
      <c r="WPR212" s="174"/>
      <c r="WPS212" s="174"/>
      <c r="WPT212" s="174"/>
      <c r="WPU212" s="174"/>
      <c r="WPV212" s="174"/>
      <c r="WPW212" s="174"/>
      <c r="WPX212" s="174"/>
      <c r="WPY212" s="174"/>
      <c r="WPZ212" s="174"/>
      <c r="WQA212" s="174"/>
      <c r="WQB212" s="174"/>
      <c r="WQC212" s="174"/>
      <c r="WQD212" s="174"/>
      <c r="WQE212" s="174"/>
      <c r="WQF212" s="174"/>
      <c r="WQG212" s="174"/>
      <c r="WQH212" s="174"/>
      <c r="WQI212" s="174"/>
      <c r="WQJ212" s="174"/>
      <c r="WQK212" s="174"/>
      <c r="WQL212" s="174"/>
      <c r="WQM212" s="174"/>
      <c r="WQN212" s="174"/>
      <c r="WQO212" s="174"/>
      <c r="WQP212" s="174"/>
      <c r="WQQ212" s="174"/>
      <c r="WQR212" s="174"/>
      <c r="WQS212" s="174"/>
      <c r="WQT212" s="174"/>
      <c r="WQU212" s="174"/>
      <c r="WQV212" s="174"/>
      <c r="WQW212" s="174"/>
      <c r="WQX212" s="174"/>
      <c r="WQY212" s="174"/>
      <c r="WQZ212" s="174"/>
      <c r="WRA212" s="174"/>
      <c r="WRB212" s="174"/>
      <c r="WRC212" s="174"/>
      <c r="WRD212" s="174"/>
      <c r="WRE212" s="174"/>
      <c r="WRF212" s="174"/>
      <c r="WRG212" s="174"/>
      <c r="WRH212" s="174"/>
      <c r="WRI212" s="174"/>
      <c r="WRJ212" s="174"/>
      <c r="WRK212" s="174"/>
      <c r="WRL212" s="174"/>
      <c r="WRM212" s="174"/>
      <c r="WRN212" s="174"/>
      <c r="WRO212" s="174"/>
      <c r="WRP212" s="174"/>
      <c r="WRQ212" s="174"/>
      <c r="WRR212" s="174"/>
      <c r="WRS212" s="174"/>
      <c r="WRT212" s="174"/>
      <c r="WRU212" s="174"/>
      <c r="WRV212" s="174"/>
      <c r="WRW212" s="174"/>
      <c r="WRX212" s="174"/>
      <c r="WRY212" s="174"/>
      <c r="WRZ212" s="174"/>
      <c r="WSA212" s="174"/>
      <c r="WSB212" s="174"/>
      <c r="WSC212" s="174"/>
      <c r="WSD212" s="174"/>
      <c r="WSE212" s="174"/>
      <c r="WSF212" s="174"/>
      <c r="WSG212" s="174"/>
      <c r="WSH212" s="174"/>
      <c r="WSI212" s="174"/>
      <c r="WSJ212" s="174"/>
      <c r="WSK212" s="174"/>
      <c r="WSL212" s="174"/>
      <c r="WSM212" s="174"/>
      <c r="WSN212" s="174"/>
      <c r="WSO212" s="174"/>
      <c r="WSP212" s="174"/>
      <c r="WSQ212" s="174"/>
      <c r="WSR212" s="174"/>
      <c r="WSS212" s="174"/>
      <c r="WST212" s="174"/>
      <c r="WSU212" s="174"/>
      <c r="WSV212" s="174"/>
      <c r="WSW212" s="174"/>
      <c r="WSX212" s="174"/>
      <c r="WSY212" s="174"/>
      <c r="WSZ212" s="174"/>
      <c r="WTA212" s="174"/>
      <c r="WTB212" s="174"/>
      <c r="WTC212" s="174"/>
      <c r="WTD212" s="174"/>
      <c r="WTE212" s="174"/>
      <c r="WTF212" s="174"/>
      <c r="WTG212" s="174"/>
      <c r="WTH212" s="174"/>
      <c r="WTI212" s="174"/>
      <c r="WTJ212" s="174"/>
      <c r="WTK212" s="174"/>
      <c r="WTL212" s="174"/>
      <c r="WTM212" s="174"/>
      <c r="WTN212" s="174"/>
      <c r="WTO212" s="174"/>
      <c r="WTP212" s="174"/>
      <c r="WTQ212" s="174"/>
      <c r="WTR212" s="174"/>
      <c r="WTS212" s="174"/>
      <c r="WTT212" s="174"/>
      <c r="WTU212" s="174"/>
      <c r="WTV212" s="174"/>
      <c r="WTW212" s="174"/>
      <c r="WTX212" s="174"/>
      <c r="WTY212" s="174"/>
      <c r="WTZ212" s="174"/>
      <c r="WUA212" s="174"/>
      <c r="WUB212" s="174"/>
      <c r="WUC212" s="174"/>
      <c r="WUD212" s="174"/>
      <c r="WUE212" s="174"/>
      <c r="WUF212" s="174"/>
      <c r="WUG212" s="174"/>
      <c r="WUH212" s="174"/>
      <c r="WUI212" s="174"/>
      <c r="WUJ212" s="174"/>
      <c r="WUK212" s="174"/>
      <c r="WUL212" s="174"/>
      <c r="WUM212" s="174"/>
      <c r="WUN212" s="174"/>
      <c r="WUO212" s="174"/>
      <c r="WUP212" s="174"/>
      <c r="WUQ212" s="174"/>
      <c r="WUR212" s="174"/>
      <c r="WUS212" s="174"/>
      <c r="WUT212" s="174"/>
      <c r="WUU212" s="174"/>
      <c r="WUV212" s="174"/>
      <c r="WUW212" s="174"/>
      <c r="WUX212" s="174"/>
      <c r="WUY212" s="174"/>
      <c r="WUZ212" s="174"/>
      <c r="WVA212" s="174"/>
      <c r="WVB212" s="174"/>
      <c r="WVC212" s="174"/>
      <c r="WVD212" s="174"/>
      <c r="WVE212" s="174"/>
      <c r="WVF212" s="174"/>
      <c r="WVG212" s="174"/>
      <c r="WVH212" s="174"/>
      <c r="WVI212" s="174"/>
      <c r="WVJ212" s="174"/>
      <c r="WVK212" s="174"/>
      <c r="WVL212" s="174"/>
      <c r="WVM212" s="174"/>
      <c r="WVN212" s="174"/>
      <c r="WVO212" s="174"/>
      <c r="WVP212" s="174"/>
      <c r="WVQ212" s="174"/>
      <c r="WVR212" s="174"/>
      <c r="WVS212" s="174"/>
      <c r="WVT212" s="174"/>
      <c r="WVU212" s="174"/>
      <c r="WVV212" s="174"/>
      <c r="WVW212" s="174"/>
      <c r="WVX212" s="174"/>
      <c r="WVY212" s="174"/>
      <c r="WVZ212" s="174"/>
      <c r="WWA212" s="174"/>
      <c r="WWB212" s="174"/>
      <c r="WWC212" s="174"/>
      <c r="WWD212" s="174"/>
      <c r="WWE212" s="174"/>
      <c r="WWF212" s="174"/>
      <c r="WWG212" s="174"/>
      <c r="WWH212" s="174"/>
      <c r="WWI212" s="174"/>
      <c r="WWJ212" s="174"/>
      <c r="WWK212" s="174"/>
      <c r="WWL212" s="174"/>
      <c r="WWM212" s="174"/>
      <c r="WWN212" s="174"/>
      <c r="WWO212" s="174"/>
      <c r="WWP212" s="174"/>
      <c r="WWQ212" s="174"/>
      <c r="WWR212" s="174"/>
      <c r="WWS212" s="174"/>
      <c r="WWT212" s="174"/>
      <c r="WWU212" s="174"/>
      <c r="WWV212" s="174"/>
      <c r="WWW212" s="174"/>
      <c r="WWX212" s="174"/>
      <c r="WWY212" s="174"/>
      <c r="WWZ212" s="174"/>
      <c r="WXA212" s="174"/>
      <c r="WXB212" s="174"/>
      <c r="WXC212" s="174"/>
      <c r="WXD212" s="174"/>
      <c r="WXE212" s="174"/>
      <c r="WXF212" s="174"/>
      <c r="WXG212" s="174"/>
      <c r="WXH212" s="174"/>
      <c r="WXI212" s="174"/>
      <c r="WXJ212" s="174"/>
      <c r="WXK212" s="174"/>
      <c r="WXL212" s="174"/>
      <c r="WXM212" s="174"/>
      <c r="WXN212" s="174"/>
      <c r="WXO212" s="174"/>
      <c r="WXP212" s="174"/>
      <c r="WXQ212" s="174"/>
      <c r="WXR212" s="174"/>
      <c r="WXS212" s="174"/>
      <c r="WXT212" s="174"/>
      <c r="WXU212" s="174"/>
      <c r="WXV212" s="174"/>
      <c r="WXW212" s="174"/>
      <c r="WXX212" s="174"/>
      <c r="WXY212" s="174"/>
      <c r="WXZ212" s="174"/>
      <c r="WYA212" s="174"/>
      <c r="WYB212" s="174"/>
      <c r="WYC212" s="174"/>
      <c r="WYD212" s="174"/>
      <c r="WYE212" s="174"/>
      <c r="WYF212" s="174"/>
      <c r="WYG212" s="174"/>
      <c r="WYH212" s="174"/>
      <c r="WYI212" s="174"/>
      <c r="WYJ212" s="174"/>
      <c r="WYK212" s="174"/>
      <c r="WYL212" s="174"/>
      <c r="WYM212" s="174"/>
      <c r="WYN212" s="174"/>
      <c r="WYO212" s="174"/>
      <c r="WYP212" s="174"/>
      <c r="WYQ212" s="174"/>
      <c r="WYR212" s="174"/>
      <c r="WYS212" s="174"/>
      <c r="WYT212" s="174"/>
      <c r="WYU212" s="174"/>
      <c r="WYV212" s="174"/>
      <c r="WYW212" s="174"/>
      <c r="WYX212" s="174"/>
      <c r="WYY212" s="174"/>
      <c r="WYZ212" s="174"/>
      <c r="WZA212" s="174"/>
      <c r="WZB212" s="174"/>
      <c r="WZC212" s="174"/>
      <c r="WZD212" s="174"/>
      <c r="WZE212" s="174"/>
      <c r="WZF212" s="174"/>
      <c r="WZG212" s="174"/>
      <c r="WZH212" s="174"/>
      <c r="WZI212" s="174"/>
      <c r="WZJ212" s="174"/>
      <c r="WZK212" s="174"/>
      <c r="WZL212" s="174"/>
      <c r="WZM212" s="174"/>
      <c r="WZN212" s="174"/>
      <c r="WZO212" s="174"/>
      <c r="WZP212" s="174"/>
      <c r="WZQ212" s="174"/>
      <c r="WZR212" s="174"/>
      <c r="WZS212" s="174"/>
      <c r="WZT212" s="174"/>
      <c r="WZU212" s="174"/>
      <c r="WZV212" s="174"/>
      <c r="WZW212" s="174"/>
      <c r="WZX212" s="174"/>
      <c r="WZY212" s="174"/>
      <c r="WZZ212" s="174"/>
      <c r="XAA212" s="174"/>
      <c r="XAB212" s="174"/>
      <c r="XAC212" s="174"/>
      <c r="XAD212" s="174"/>
      <c r="XAE212" s="174"/>
      <c r="XAF212" s="174"/>
      <c r="XAG212" s="174"/>
      <c r="XAH212" s="174"/>
      <c r="XAI212" s="174"/>
      <c r="XAJ212" s="174"/>
      <c r="XAK212" s="174"/>
      <c r="XAL212" s="174"/>
      <c r="XAM212" s="174"/>
      <c r="XAN212" s="174"/>
      <c r="XAO212" s="174"/>
      <c r="XAP212" s="174"/>
      <c r="XAQ212" s="174"/>
      <c r="XAR212" s="174"/>
      <c r="XAS212" s="174"/>
      <c r="XAT212" s="174"/>
      <c r="XAU212" s="174"/>
      <c r="XAV212" s="174"/>
      <c r="XAW212" s="174"/>
      <c r="XAX212" s="174"/>
      <c r="XAY212" s="174"/>
      <c r="XAZ212" s="174"/>
      <c r="XBA212" s="174"/>
      <c r="XBB212" s="174"/>
      <c r="XBC212" s="174"/>
      <c r="XBD212" s="174"/>
      <c r="XBE212" s="174"/>
      <c r="XBF212" s="174"/>
      <c r="XBG212" s="174"/>
      <c r="XBH212" s="174"/>
      <c r="XBI212" s="174"/>
      <c r="XBJ212" s="174"/>
      <c r="XBK212" s="174"/>
      <c r="XBL212" s="174"/>
      <c r="XBM212" s="174"/>
      <c r="XBN212" s="174"/>
      <c r="XBO212" s="174"/>
      <c r="XBP212" s="174"/>
      <c r="XBQ212" s="174"/>
      <c r="XBR212" s="174"/>
      <c r="XBS212" s="174"/>
      <c r="XBT212" s="174"/>
      <c r="XBU212" s="174"/>
      <c r="XBV212" s="174"/>
      <c r="XBW212" s="174"/>
      <c r="XBX212" s="174"/>
      <c r="XBY212" s="174"/>
      <c r="XBZ212" s="174"/>
      <c r="XCA212" s="174"/>
      <c r="XCB212" s="174"/>
      <c r="XCC212" s="174"/>
      <c r="XCD212" s="174"/>
      <c r="XCE212" s="174"/>
      <c r="XCF212" s="174"/>
      <c r="XCG212" s="174"/>
      <c r="XCH212" s="174"/>
      <c r="XCI212" s="174"/>
      <c r="XCJ212" s="174"/>
      <c r="XCK212" s="174"/>
      <c r="XCL212" s="174"/>
      <c r="XCM212" s="174"/>
      <c r="XCN212" s="174"/>
      <c r="XCO212" s="174"/>
      <c r="XCP212" s="174"/>
      <c r="XCQ212" s="174"/>
      <c r="XCR212" s="174"/>
      <c r="XCS212" s="174"/>
      <c r="XCT212" s="174"/>
      <c r="XCU212" s="174"/>
      <c r="XCV212" s="174"/>
      <c r="XCW212" s="174"/>
      <c r="XCX212" s="174"/>
      <c r="XCY212" s="174"/>
      <c r="XCZ212" s="174"/>
      <c r="XDA212" s="174"/>
      <c r="XDB212" s="174"/>
      <c r="XDC212" s="174"/>
      <c r="XDD212" s="174"/>
      <c r="XDE212" s="174"/>
      <c r="XDF212" s="174"/>
      <c r="XDG212" s="174"/>
      <c r="XDH212" s="174"/>
      <c r="XDI212" s="174"/>
      <c r="XDJ212" s="174"/>
      <c r="XDK212" s="174"/>
      <c r="XDL212" s="174"/>
      <c r="XDM212" s="174"/>
      <c r="XDN212" s="174"/>
      <c r="XDO212" s="174"/>
      <c r="XDP212" s="174"/>
      <c r="XDQ212" s="174"/>
      <c r="XDR212" s="174"/>
      <c r="XDS212" s="174"/>
      <c r="XDT212" s="174"/>
      <c r="XDU212" s="174"/>
      <c r="XDV212" s="174"/>
      <c r="XDW212" s="174"/>
      <c r="XDX212" s="174"/>
      <c r="XDY212" s="174"/>
      <c r="XDZ212" s="174"/>
      <c r="XEA212" s="174"/>
      <c r="XEB212" s="174"/>
      <c r="XEC212" s="174"/>
      <c r="XED212" s="174"/>
      <c r="XEE212" s="174"/>
      <c r="XEF212" s="174"/>
      <c r="XEG212" s="174"/>
      <c r="XEH212" s="174"/>
      <c r="XEI212" s="174"/>
      <c r="XEJ212" s="174"/>
      <c r="XEK212" s="174"/>
      <c r="XEL212" s="174"/>
      <c r="XEM212" s="174"/>
      <c r="XEN212" s="174"/>
      <c r="XEO212" s="174"/>
      <c r="XEP212" s="174"/>
      <c r="XEQ212" s="174"/>
      <c r="XER212" s="174"/>
      <c r="XES212" s="174"/>
      <c r="XET212" s="174"/>
      <c r="XEU212" s="174"/>
      <c r="XEV212" s="174"/>
      <c r="XEW212" s="174"/>
      <c r="XEX212" s="174"/>
      <c r="XEY212" s="174"/>
      <c r="XEZ212" s="174"/>
      <c r="XFA212" s="174"/>
      <c r="XFB212" s="174"/>
      <c r="XFC212" s="174"/>
    </row>
    <row r="213" spans="1:16383" ht="14.15" customHeight="1" x14ac:dyDescent="0.35">
      <c r="A213" s="120" t="s">
        <v>69</v>
      </c>
      <c r="B213" s="121" t="s">
        <v>71</v>
      </c>
      <c r="C213" s="122" t="s">
        <v>303</v>
      </c>
      <c r="D213" s="132" t="s">
        <v>79</v>
      </c>
      <c r="E213" s="124" t="s">
        <v>69</v>
      </c>
      <c r="F213" s="124"/>
      <c r="G213" s="133"/>
      <c r="H213" s="153"/>
      <c r="I213" s="135"/>
      <c r="J213" s="135"/>
      <c r="K213" s="154"/>
      <c r="L213" s="175"/>
      <c r="M213" s="137"/>
    </row>
    <row r="214" spans="1:16383" ht="14.15" customHeight="1" x14ac:dyDescent="0.35">
      <c r="A214" s="120" t="s">
        <v>573</v>
      </c>
      <c r="B214" s="121"/>
      <c r="C214" s="122" t="s">
        <v>574</v>
      </c>
      <c r="D214" s="132"/>
      <c r="E214" s="124"/>
      <c r="F214" s="124"/>
      <c r="G214" s="133"/>
      <c r="H214" s="153"/>
      <c r="I214" s="135"/>
      <c r="J214" s="135"/>
      <c r="K214" s="154"/>
      <c r="L214" s="195"/>
      <c r="M214" s="141"/>
    </row>
    <row r="215" spans="1:16383" ht="14.15" customHeight="1" x14ac:dyDescent="0.35">
      <c r="A215" s="120" t="s">
        <v>500</v>
      </c>
      <c r="B215" s="121" t="s">
        <v>464</v>
      </c>
      <c r="C215" s="122" t="s">
        <v>307</v>
      </c>
      <c r="D215" s="132" t="s">
        <v>79</v>
      </c>
      <c r="E215" s="124"/>
      <c r="F215" s="124"/>
      <c r="G215" s="143"/>
      <c r="H215" s="133"/>
      <c r="I215" s="127"/>
      <c r="J215" s="127"/>
      <c r="K215" s="128"/>
      <c r="L215" s="129"/>
      <c r="M215" s="141"/>
    </row>
    <row r="216" spans="1:16383" x14ac:dyDescent="0.35">
      <c r="A216" s="120" t="s">
        <v>165</v>
      </c>
      <c r="B216" s="121" t="s">
        <v>166</v>
      </c>
      <c r="C216" s="142" t="s">
        <v>167</v>
      </c>
      <c r="D216" s="123" t="s">
        <v>79</v>
      </c>
      <c r="E216" s="124"/>
      <c r="F216" s="124"/>
      <c r="G216" s="133"/>
      <c r="H216" s="153"/>
      <c r="I216" s="135"/>
      <c r="J216" s="135"/>
      <c r="K216" s="154"/>
      <c r="L216" s="196"/>
      <c r="M216" s="356"/>
    </row>
    <row r="217" spans="1:16383" x14ac:dyDescent="0.35">
      <c r="A217" s="120" t="s">
        <v>575</v>
      </c>
      <c r="B217" s="121" t="s">
        <v>197</v>
      </c>
      <c r="C217" s="122" t="s">
        <v>198</v>
      </c>
      <c r="D217" s="132"/>
      <c r="E217" s="124"/>
      <c r="F217" s="124"/>
      <c r="G217" s="133"/>
      <c r="H217" s="153"/>
      <c r="I217" s="135"/>
      <c r="J217" s="135"/>
      <c r="K217" s="154"/>
      <c r="L217" s="198"/>
      <c r="M217" s="137"/>
    </row>
    <row r="218" spans="1:16383" ht="14.15" customHeight="1" x14ac:dyDescent="0.35">
      <c r="A218" s="120" t="s">
        <v>576</v>
      </c>
      <c r="B218" s="121" t="s">
        <v>577</v>
      </c>
      <c r="C218" s="122" t="s">
        <v>201</v>
      </c>
      <c r="D218" s="132"/>
      <c r="E218" s="124"/>
      <c r="F218" s="124"/>
      <c r="G218" s="143"/>
      <c r="H218" s="133"/>
      <c r="I218" s="127"/>
      <c r="J218" s="127"/>
      <c r="K218" s="128"/>
      <c r="L218" s="129"/>
      <c r="M218" s="137"/>
    </row>
    <row r="219" spans="1:16383" ht="14.15" customHeight="1" x14ac:dyDescent="0.35">
      <c r="A219" s="120" t="s">
        <v>578</v>
      </c>
      <c r="B219" s="121"/>
      <c r="C219" s="122" t="s">
        <v>579</v>
      </c>
      <c r="D219" s="132"/>
      <c r="E219" s="124"/>
      <c r="F219" s="124"/>
      <c r="G219" s="133"/>
      <c r="H219" s="153"/>
      <c r="I219" s="135"/>
      <c r="J219" s="135"/>
      <c r="K219" s="154"/>
      <c r="L219" s="175"/>
      <c r="M219" s="137"/>
    </row>
    <row r="220" spans="1:16383" ht="14.15" customHeight="1" x14ac:dyDescent="0.35">
      <c r="A220" s="120" t="s">
        <v>211</v>
      </c>
      <c r="B220" s="121"/>
      <c r="C220" s="122" t="s">
        <v>213</v>
      </c>
      <c r="D220" s="132"/>
      <c r="E220" s="124"/>
      <c r="F220" s="124"/>
      <c r="G220" s="133"/>
      <c r="H220" s="153"/>
      <c r="I220" s="135"/>
      <c r="J220" s="135"/>
      <c r="K220" s="154"/>
      <c r="L220" s="175"/>
      <c r="M220" s="137"/>
    </row>
    <row r="221" spans="1:16383" ht="14.15" customHeight="1" x14ac:dyDescent="0.35">
      <c r="A221" s="120" t="s">
        <v>214</v>
      </c>
      <c r="B221" s="121"/>
      <c r="C221" s="122" t="s">
        <v>216</v>
      </c>
      <c r="D221" s="132"/>
      <c r="E221" s="124"/>
      <c r="F221" s="124"/>
      <c r="G221" s="133"/>
      <c r="H221" s="153"/>
      <c r="I221" s="135"/>
      <c r="J221" s="135"/>
      <c r="K221" s="154"/>
      <c r="L221" s="175"/>
      <c r="M221" s="137"/>
    </row>
    <row r="222" spans="1:16383" x14ac:dyDescent="0.35">
      <c r="A222" s="120" t="s">
        <v>516</v>
      </c>
      <c r="B222" s="121" t="s">
        <v>370</v>
      </c>
      <c r="C222" s="122" t="s">
        <v>580</v>
      </c>
      <c r="D222" s="132"/>
      <c r="E222" s="124"/>
      <c r="F222" s="124"/>
      <c r="G222" s="133"/>
      <c r="H222" s="153"/>
      <c r="I222" s="135"/>
      <c r="J222" s="135"/>
      <c r="K222" s="154"/>
      <c r="L222" s="175"/>
      <c r="M222" s="137"/>
    </row>
    <row r="223" spans="1:16383" ht="14.15" customHeight="1" x14ac:dyDescent="0.35">
      <c r="A223" s="120" t="s">
        <v>581</v>
      </c>
      <c r="B223" s="121"/>
      <c r="C223" s="122"/>
      <c r="D223" s="132"/>
      <c r="E223" s="124"/>
      <c r="F223" s="124"/>
      <c r="G223" s="133"/>
      <c r="H223" s="153"/>
      <c r="I223" s="135"/>
      <c r="J223" s="135"/>
      <c r="K223" s="154"/>
      <c r="L223" s="175"/>
      <c r="M223" s="137"/>
    </row>
    <row r="224" spans="1:16383" ht="14.15" customHeight="1" x14ac:dyDescent="0.35">
      <c r="A224" s="120" t="s">
        <v>582</v>
      </c>
      <c r="B224" s="121"/>
      <c r="C224" s="122"/>
      <c r="D224" s="132"/>
      <c r="E224" s="124"/>
      <c r="F224" s="124"/>
      <c r="G224" s="133"/>
      <c r="H224" s="153"/>
      <c r="I224" s="135"/>
      <c r="J224" s="135"/>
      <c r="K224" s="154"/>
      <c r="L224" s="175"/>
      <c r="M224" s="137"/>
    </row>
    <row r="225" spans="1:13" ht="74.25" customHeight="1" x14ac:dyDescent="0.35">
      <c r="A225" s="110" t="s">
        <v>756</v>
      </c>
      <c r="B225" s="111"/>
      <c r="C225" s="326"/>
      <c r="D225" s="113" t="s">
        <v>91</v>
      </c>
      <c r="E225" s="114" t="s">
        <v>505</v>
      </c>
      <c r="F225" s="110" t="s">
        <v>506</v>
      </c>
      <c r="G225" s="115"/>
      <c r="H225" s="115"/>
      <c r="I225" s="348"/>
      <c r="J225" s="117"/>
      <c r="K225" s="113"/>
      <c r="L225" s="152"/>
      <c r="M225" s="152"/>
    </row>
    <row r="226" spans="1:13" ht="20.25" customHeight="1" outlineLevel="1" x14ac:dyDescent="0.35">
      <c r="A226" s="120" t="s">
        <v>69</v>
      </c>
      <c r="B226" s="121" t="s">
        <v>71</v>
      </c>
      <c r="C226" s="327" t="s">
        <v>303</v>
      </c>
      <c r="D226" s="132" t="s">
        <v>79</v>
      </c>
      <c r="E226" s="124" t="s">
        <v>69</v>
      </c>
      <c r="F226" s="124"/>
      <c r="G226" s="133"/>
      <c r="H226" s="153"/>
      <c r="I226" s="349"/>
      <c r="J226" s="135"/>
      <c r="K226" s="154"/>
      <c r="L226" s="175"/>
      <c r="M226" s="137"/>
    </row>
    <row r="227" spans="1:13" ht="19.5" customHeight="1" outlineLevel="1" x14ac:dyDescent="0.35">
      <c r="A227" s="120" t="s">
        <v>165</v>
      </c>
      <c r="B227" s="121" t="s">
        <v>166</v>
      </c>
      <c r="C227" s="328" t="s">
        <v>167</v>
      </c>
      <c r="D227" s="123" t="s">
        <v>79</v>
      </c>
      <c r="E227" s="124"/>
      <c r="F227" s="124"/>
      <c r="G227" s="143"/>
      <c r="H227" s="133"/>
      <c r="I227" s="344"/>
      <c r="J227" s="127"/>
      <c r="K227" s="128"/>
      <c r="L227" s="129"/>
      <c r="M227" s="130"/>
    </row>
    <row r="228" spans="1:13" ht="20.25" customHeight="1" outlineLevel="1" x14ac:dyDescent="0.35">
      <c r="A228" s="120" t="s">
        <v>509</v>
      </c>
      <c r="B228" s="121" t="s">
        <v>757</v>
      </c>
      <c r="C228" s="327" t="s">
        <v>192</v>
      </c>
      <c r="D228" s="132" t="s">
        <v>79</v>
      </c>
      <c r="E228" s="124"/>
      <c r="F228" s="124"/>
      <c r="G228" s="133"/>
      <c r="H228" s="153"/>
      <c r="I228" s="349"/>
      <c r="J228" s="135"/>
      <c r="K228" s="154"/>
      <c r="L228" s="198"/>
      <c r="M228" s="137"/>
    </row>
    <row r="229" spans="1:13" ht="20.25" customHeight="1" outlineLevel="1" x14ac:dyDescent="0.35">
      <c r="A229" s="120" t="s">
        <v>500</v>
      </c>
      <c r="B229" s="121" t="s">
        <v>464</v>
      </c>
      <c r="C229" s="327" t="s">
        <v>307</v>
      </c>
      <c r="D229" s="132" t="s">
        <v>79</v>
      </c>
      <c r="E229" s="124"/>
      <c r="F229" s="124"/>
      <c r="G229" s="143"/>
      <c r="H229" s="133"/>
      <c r="I229" s="349"/>
      <c r="J229" s="127"/>
      <c r="K229" s="128"/>
      <c r="L229" s="129"/>
      <c r="M229" s="137"/>
    </row>
    <row r="230" spans="1:13" outlineLevel="1" x14ac:dyDescent="0.35">
      <c r="A230" s="120" t="s">
        <v>190</v>
      </c>
      <c r="B230" s="121" t="s">
        <v>191</v>
      </c>
      <c r="C230" s="327" t="s">
        <v>192</v>
      </c>
      <c r="D230" s="132" t="s">
        <v>91</v>
      </c>
      <c r="E230" s="124"/>
      <c r="F230" s="124"/>
      <c r="G230" s="133"/>
      <c r="H230" s="153"/>
      <c r="I230" s="349"/>
      <c r="J230" s="135"/>
      <c r="K230" s="154"/>
      <c r="L230" s="175"/>
      <c r="M230" s="137"/>
    </row>
    <row r="231" spans="1:13" outlineLevel="1" x14ac:dyDescent="0.35">
      <c r="A231" s="120" t="s">
        <v>205</v>
      </c>
      <c r="B231" s="121"/>
      <c r="C231" s="327"/>
      <c r="D231" s="132" t="s">
        <v>91</v>
      </c>
      <c r="E231" s="124"/>
      <c r="F231" s="124"/>
      <c r="G231" s="133"/>
      <c r="H231" s="153"/>
      <c r="I231" s="349"/>
      <c r="J231" s="135"/>
      <c r="K231" s="154"/>
      <c r="L231" s="175"/>
      <c r="M231" s="137"/>
    </row>
    <row r="232" spans="1:13" ht="18" customHeight="1" outlineLevel="1" x14ac:dyDescent="0.35">
      <c r="A232" s="120" t="s">
        <v>512</v>
      </c>
      <c r="B232" s="121"/>
      <c r="C232" s="327"/>
      <c r="D232" s="132" t="s">
        <v>91</v>
      </c>
      <c r="E232" s="124"/>
      <c r="F232" s="124"/>
      <c r="G232" s="133"/>
      <c r="H232" s="153"/>
      <c r="I232" s="349"/>
      <c r="J232" s="135"/>
      <c r="K232" s="154"/>
      <c r="L232" s="175"/>
      <c r="M232" s="137"/>
    </row>
    <row r="233" spans="1:13" outlineLevel="1" x14ac:dyDescent="0.35">
      <c r="A233" s="120" t="s">
        <v>513</v>
      </c>
      <c r="B233" s="121" t="s">
        <v>514</v>
      </c>
      <c r="C233" s="327" t="s">
        <v>515</v>
      </c>
      <c r="D233" s="132" t="s">
        <v>91</v>
      </c>
      <c r="E233" s="124"/>
      <c r="F233" s="124"/>
      <c r="G233" s="133"/>
      <c r="H233" s="153"/>
      <c r="I233" s="349"/>
      <c r="J233" s="135"/>
      <c r="K233" s="154"/>
      <c r="L233" s="179"/>
      <c r="M233" s="178"/>
    </row>
    <row r="234" spans="1:13" ht="20.25" customHeight="1" outlineLevel="1" x14ac:dyDescent="0.35">
      <c r="A234" s="120" t="s">
        <v>77</v>
      </c>
      <c r="B234" s="121"/>
      <c r="C234" s="327"/>
      <c r="D234" s="132" t="s">
        <v>91</v>
      </c>
      <c r="E234" s="124"/>
      <c r="F234" s="124"/>
      <c r="G234" s="133"/>
      <c r="H234" s="153"/>
      <c r="I234" s="349"/>
      <c r="J234" s="135"/>
      <c r="K234" s="154"/>
      <c r="L234" s="179"/>
      <c r="M234" s="137"/>
    </row>
    <row r="235" spans="1:13" ht="18" customHeight="1" outlineLevel="1" x14ac:dyDescent="0.35">
      <c r="A235" s="120" t="s">
        <v>516</v>
      </c>
      <c r="B235" s="121"/>
      <c r="C235" s="327"/>
      <c r="D235" s="132" t="s">
        <v>91</v>
      </c>
      <c r="E235" s="124"/>
      <c r="F235" s="124"/>
      <c r="G235" s="133"/>
      <c r="H235" s="153"/>
      <c r="I235" s="349"/>
      <c r="J235" s="135"/>
      <c r="K235" s="154"/>
      <c r="L235" s="179"/>
      <c r="M235" s="137"/>
    </row>
    <row r="236" spans="1:13" ht="19.5" customHeight="1" outlineLevel="1" x14ac:dyDescent="0.35">
      <c r="A236" s="120" t="s">
        <v>517</v>
      </c>
      <c r="B236" s="121" t="s">
        <v>713</v>
      </c>
      <c r="C236" s="327" t="s">
        <v>519</v>
      </c>
      <c r="D236" s="132" t="s">
        <v>91</v>
      </c>
      <c r="E236" s="124"/>
      <c r="F236" s="124"/>
      <c r="G236" s="133"/>
      <c r="H236" s="153"/>
      <c r="I236" s="349"/>
      <c r="J236" s="135"/>
      <c r="K236" s="154"/>
      <c r="L236" s="179"/>
      <c r="M236" s="137"/>
    </row>
    <row r="237" spans="1:13" ht="17.25" customHeight="1" outlineLevel="1" x14ac:dyDescent="0.35">
      <c r="A237" s="120" t="s">
        <v>520</v>
      </c>
      <c r="B237" s="121" t="s">
        <v>715</v>
      </c>
      <c r="C237" s="327" t="s">
        <v>522</v>
      </c>
      <c r="D237" s="132" t="s">
        <v>91</v>
      </c>
      <c r="E237" s="124"/>
      <c r="F237" s="124"/>
      <c r="G237" s="133"/>
      <c r="H237" s="153"/>
      <c r="I237" s="349"/>
      <c r="J237" s="135"/>
      <c r="K237" s="154"/>
      <c r="L237" s="179"/>
      <c r="M237" s="137"/>
    </row>
    <row r="238" spans="1:13" ht="16.5" customHeight="1" outlineLevel="1" x14ac:dyDescent="0.35">
      <c r="A238" s="120" t="s">
        <v>230</v>
      </c>
      <c r="B238" s="121"/>
      <c r="C238" s="327"/>
      <c r="D238" s="132" t="s">
        <v>91</v>
      </c>
      <c r="E238" s="124"/>
      <c r="F238" s="124"/>
      <c r="G238" s="133"/>
      <c r="H238" s="153"/>
      <c r="I238" s="349"/>
      <c r="J238" s="135"/>
      <c r="K238" s="154"/>
      <c r="L238" s="179"/>
      <c r="M238" s="137"/>
    </row>
    <row r="239" spans="1:13" ht="17.25" customHeight="1" outlineLevel="1" x14ac:dyDescent="0.35">
      <c r="A239" s="120" t="s">
        <v>525</v>
      </c>
      <c r="B239" s="121"/>
      <c r="C239" s="327"/>
      <c r="D239" s="132"/>
      <c r="E239" s="124"/>
      <c r="F239" s="124"/>
      <c r="G239" s="133"/>
      <c r="H239" s="153"/>
      <c r="I239" s="349"/>
      <c r="J239" s="135"/>
      <c r="K239" s="154"/>
      <c r="L239" s="179"/>
      <c r="M239" s="137"/>
    </row>
    <row r="240" spans="1:13" ht="18" customHeight="1" outlineLevel="1" x14ac:dyDescent="0.35">
      <c r="A240" s="120" t="s">
        <v>526</v>
      </c>
      <c r="B240" s="121"/>
      <c r="C240" s="327"/>
      <c r="D240" s="132" t="s">
        <v>91</v>
      </c>
      <c r="E240" s="124"/>
      <c r="F240" s="124"/>
      <c r="G240" s="133"/>
      <c r="H240" s="153"/>
      <c r="I240" s="349"/>
      <c r="J240" s="135"/>
      <c r="K240" s="154"/>
      <c r="L240" s="179"/>
      <c r="M240" s="137"/>
    </row>
    <row r="241" spans="1:13" ht="19.5" customHeight="1" outlineLevel="1" x14ac:dyDescent="0.35">
      <c r="A241" s="120" t="s">
        <v>529</v>
      </c>
      <c r="B241" s="121" t="s">
        <v>530</v>
      </c>
      <c r="C241" s="327" t="s">
        <v>531</v>
      </c>
      <c r="D241" s="132" t="s">
        <v>91</v>
      </c>
      <c r="E241" s="124"/>
      <c r="F241" s="124"/>
      <c r="G241" s="133"/>
      <c r="H241" s="153"/>
      <c r="I241" s="349"/>
      <c r="J241" s="135"/>
      <c r="K241" s="154"/>
      <c r="L241" s="179"/>
      <c r="M241" s="137"/>
    </row>
    <row r="242" spans="1:13" ht="18" customHeight="1" outlineLevel="1" x14ac:dyDescent="0.35">
      <c r="A242" s="120" t="s">
        <v>532</v>
      </c>
      <c r="B242" s="121"/>
      <c r="C242" s="327"/>
      <c r="D242" s="132" t="s">
        <v>91</v>
      </c>
      <c r="E242" s="124"/>
      <c r="F242" s="124"/>
      <c r="G242" s="133"/>
      <c r="H242" s="153"/>
      <c r="I242" s="349"/>
      <c r="J242" s="135"/>
      <c r="K242" s="154"/>
      <c r="L242" s="179"/>
      <c r="M242" s="137"/>
    </row>
    <row r="243" spans="1:13" ht="21" customHeight="1" outlineLevel="1" x14ac:dyDescent="0.35">
      <c r="A243" s="120" t="s">
        <v>535</v>
      </c>
      <c r="B243" s="121"/>
      <c r="C243" s="327"/>
      <c r="D243" s="132" t="s">
        <v>79</v>
      </c>
      <c r="E243" s="124"/>
      <c r="F243" s="124"/>
      <c r="G243" s="133"/>
      <c r="H243" s="153"/>
      <c r="I243" s="349"/>
      <c r="J243" s="135"/>
      <c r="K243" s="154"/>
      <c r="L243" s="179"/>
      <c r="M243" s="137"/>
    </row>
    <row r="244" spans="1:13" ht="15.75" customHeight="1" outlineLevel="1" x14ac:dyDescent="0.35">
      <c r="A244" s="120" t="s">
        <v>227</v>
      </c>
      <c r="B244" s="121"/>
      <c r="C244" s="327"/>
      <c r="D244" s="132" t="s">
        <v>91</v>
      </c>
      <c r="E244" s="124"/>
      <c r="F244" s="124"/>
      <c r="G244" s="133"/>
      <c r="H244" s="153"/>
      <c r="I244" s="349"/>
      <c r="J244" s="135"/>
      <c r="K244" s="154"/>
      <c r="L244" s="179"/>
      <c r="M244" s="137"/>
    </row>
    <row r="245" spans="1:13" ht="19.5" customHeight="1" outlineLevel="1" x14ac:dyDescent="0.35">
      <c r="A245" s="120" t="s">
        <v>228</v>
      </c>
      <c r="B245" s="121"/>
      <c r="C245" s="327"/>
      <c r="D245" s="132" t="s">
        <v>79</v>
      </c>
      <c r="E245" s="124"/>
      <c r="F245" s="124"/>
      <c r="G245" s="133"/>
      <c r="H245" s="153"/>
      <c r="I245" s="349"/>
      <c r="J245" s="135"/>
      <c r="K245" s="154"/>
      <c r="L245" s="179"/>
      <c r="M245" s="137"/>
    </row>
    <row r="246" spans="1:13" ht="19.5" customHeight="1" outlineLevel="1" x14ac:dyDescent="0.35">
      <c r="A246" s="120" t="s">
        <v>538</v>
      </c>
      <c r="B246" s="121"/>
      <c r="C246" s="327"/>
      <c r="D246" s="132" t="s">
        <v>91</v>
      </c>
      <c r="E246" s="124"/>
      <c r="F246" s="124"/>
      <c r="G246" s="133"/>
      <c r="H246" s="153"/>
      <c r="I246" s="349"/>
      <c r="J246" s="135"/>
      <c r="K246" s="154"/>
      <c r="L246" s="179"/>
      <c r="M246" s="137"/>
    </row>
    <row r="247" spans="1:13" ht="20.25" customHeight="1" outlineLevel="1" x14ac:dyDescent="0.35">
      <c r="A247" s="120" t="s">
        <v>229</v>
      </c>
      <c r="B247" s="121"/>
      <c r="C247" s="327"/>
      <c r="D247" s="132" t="s">
        <v>79</v>
      </c>
      <c r="E247" s="124"/>
      <c r="F247" s="124"/>
      <c r="G247" s="133"/>
      <c r="H247" s="153"/>
      <c r="I247" s="349"/>
      <c r="J247" s="135"/>
      <c r="K247" s="154"/>
      <c r="L247" s="179"/>
      <c r="M247" s="137"/>
    </row>
    <row r="248" spans="1:13" ht="21.75" customHeight="1" outlineLevel="1" x14ac:dyDescent="0.35">
      <c r="A248" s="120" t="s">
        <v>245</v>
      </c>
      <c r="B248" s="121"/>
      <c r="C248" s="327"/>
      <c r="D248" s="132" t="s">
        <v>79</v>
      </c>
      <c r="E248" s="124"/>
      <c r="F248" s="124"/>
      <c r="G248" s="133"/>
      <c r="H248" s="153"/>
      <c r="I248" s="349"/>
      <c r="J248" s="135"/>
      <c r="K248" s="154"/>
      <c r="L248" s="179"/>
      <c r="M248" s="137"/>
    </row>
    <row r="249" spans="1:13" ht="21.75" customHeight="1" outlineLevel="1" x14ac:dyDescent="0.35">
      <c r="A249" s="120" t="s">
        <v>243</v>
      </c>
      <c r="B249" s="121"/>
      <c r="C249" s="327"/>
      <c r="D249" s="132" t="s">
        <v>91</v>
      </c>
      <c r="E249" s="124"/>
      <c r="F249" s="124"/>
      <c r="G249" s="133"/>
      <c r="H249" s="153"/>
      <c r="I249" s="349"/>
      <c r="J249" s="135"/>
      <c r="K249" s="154"/>
      <c r="L249" s="179"/>
      <c r="M249" s="137"/>
    </row>
    <row r="250" spans="1:13" ht="21" customHeight="1" outlineLevel="1" x14ac:dyDescent="0.35">
      <c r="A250" s="120" t="s">
        <v>244</v>
      </c>
      <c r="B250" s="121"/>
      <c r="C250" s="327"/>
      <c r="D250" s="132" t="s">
        <v>79</v>
      </c>
      <c r="E250" s="124"/>
      <c r="F250" s="124"/>
      <c r="G250" s="133"/>
      <c r="H250" s="153"/>
      <c r="I250" s="349"/>
      <c r="J250" s="135"/>
      <c r="K250" s="154"/>
      <c r="L250" s="179"/>
      <c r="M250" s="137"/>
    </row>
    <row r="251" spans="1:13" ht="14.15" customHeight="1" outlineLevel="1" x14ac:dyDescent="0.35">
      <c r="A251" s="120" t="s">
        <v>246</v>
      </c>
      <c r="B251" s="121"/>
      <c r="C251" s="327"/>
      <c r="D251" s="132" t="s">
        <v>79</v>
      </c>
      <c r="E251" s="124"/>
      <c r="F251" s="124"/>
      <c r="G251" s="133"/>
      <c r="H251" s="153"/>
      <c r="I251" s="349"/>
      <c r="J251" s="135"/>
      <c r="K251" s="154"/>
      <c r="L251" s="179"/>
      <c r="M251" s="137"/>
    </row>
    <row r="252" spans="1:13" ht="14.15" customHeight="1" outlineLevel="1" x14ac:dyDescent="0.35">
      <c r="A252" s="120" t="s">
        <v>539</v>
      </c>
      <c r="B252" s="121"/>
      <c r="C252" s="327"/>
      <c r="D252" s="132" t="s">
        <v>91</v>
      </c>
      <c r="E252" s="124"/>
      <c r="F252" s="124"/>
      <c r="G252" s="133"/>
      <c r="H252" s="153"/>
      <c r="I252" s="349"/>
      <c r="J252" s="135"/>
      <c r="K252" s="154"/>
      <c r="L252" s="179"/>
      <c r="M252" s="137"/>
    </row>
    <row r="253" spans="1:13" ht="14.15" customHeight="1" x14ac:dyDescent="0.35"/>
  </sheetData>
  <mergeCells count="16">
    <mergeCell ref="M2:M3"/>
    <mergeCell ref="D2:D3"/>
    <mergeCell ref="G2:G3"/>
    <mergeCell ref="H2:H3"/>
    <mergeCell ref="I2:K2"/>
    <mergeCell ref="L2:L3"/>
    <mergeCell ref="M7:M8"/>
    <mergeCell ref="B4:D4"/>
    <mergeCell ref="E4:L6"/>
    <mergeCell ref="B5:D5"/>
    <mergeCell ref="B6:D6"/>
    <mergeCell ref="G7:G8"/>
    <mergeCell ref="H7:H8"/>
    <mergeCell ref="I7:I8"/>
    <mergeCell ref="J7:K7"/>
    <mergeCell ref="L7:L8"/>
  </mergeCells>
  <conditionalFormatting sqref="J9:M9 M131 I159 M159 E168 G160:M160 G161:K162 G138:M138 G137:K137 G135:M136 G134:K134 G60:I60 G61:K61 G168:M168 G166:M166 G165:I165 G163:L163 G164:M164 G77:L86 G76:M76 G51 G31:L31 G13:M15 G17:K18 G19:L19 G20:M20 G21:L23 G24:M25 G26:K26 G27:M30 G33:M50 G58:M59 G63:M68 G69:L75 G87:M87 G88:L89 H90:M90 G91:L91 G92:M92 G94:L99 G139:L139 G140:M158 G132:M133 G131:K131 G130:M130 G10:M11 G9:H9 G16 G52:M53 M61 F100:M100 E65:E104 E130:E166 F102:M103 F101:L101 F104:L104 E105:M105 M32 I213:I214 M213:M214 G219:I221 L219:M221 M217 L223:M224 I223 G216:I217 L213:L217">
    <cfRule type="cellIs" dxfId="3214" priority="499" operator="equal">
      <formula>""</formula>
    </cfRule>
  </conditionalFormatting>
  <conditionalFormatting sqref="K9:K10 K100:K105 E100:F105">
    <cfRule type="expression" dxfId="3213" priority="498">
      <formula>ISNA(E9)</formula>
    </cfRule>
  </conditionalFormatting>
  <conditionalFormatting sqref="E130">
    <cfRule type="expression" dxfId="3212" priority="497">
      <formula>ISNA(E130)</formula>
    </cfRule>
  </conditionalFormatting>
  <conditionalFormatting sqref="E131:E132 K131:K132 E140:E141 K140:K141 E143:E144 K143:K144 E146:E147 K146:K147 E149:E150 K149:K150 E152:E153 K152:K153 E158:E159 K158">
    <cfRule type="expression" dxfId="3211" priority="496">
      <formula>ISNA(E131)</formula>
    </cfRule>
  </conditionalFormatting>
  <conditionalFormatting sqref="E139">
    <cfRule type="expression" dxfId="3210" priority="495">
      <formula>ISNA(E139)</formula>
    </cfRule>
  </conditionalFormatting>
  <conditionalFormatting sqref="K99 E99">
    <cfRule type="expression" dxfId="3209" priority="494">
      <formula>ISNA(E99)</formula>
    </cfRule>
  </conditionalFormatting>
  <conditionalFormatting sqref="K98 E98">
    <cfRule type="expression" dxfId="3208" priority="493">
      <formula>ISNA(E98)</formula>
    </cfRule>
  </conditionalFormatting>
  <conditionalFormatting sqref="K97 E97">
    <cfRule type="expression" dxfId="3207" priority="492">
      <formula>ISNA(E97)</formula>
    </cfRule>
  </conditionalFormatting>
  <conditionalFormatting sqref="K96 E96">
    <cfRule type="expression" dxfId="3206" priority="491">
      <formula>ISNA(E96)</formula>
    </cfRule>
  </conditionalFormatting>
  <conditionalFormatting sqref="K95 E95">
    <cfRule type="expression" dxfId="3205" priority="490">
      <formula>ISNA(E95)</formula>
    </cfRule>
  </conditionalFormatting>
  <conditionalFormatting sqref="K94 E94">
    <cfRule type="expression" dxfId="3204" priority="489">
      <formula>ISNA(E94)</formula>
    </cfRule>
  </conditionalFormatting>
  <conditionalFormatting sqref="E93">
    <cfRule type="expression" dxfId="3203" priority="488">
      <formula>ISNA(E93)</formula>
    </cfRule>
  </conditionalFormatting>
  <conditionalFormatting sqref="K92 E92">
    <cfRule type="expression" dxfId="3202" priority="487">
      <formula>ISNA(E92)</formula>
    </cfRule>
  </conditionalFormatting>
  <conditionalFormatting sqref="K91 E91">
    <cfRule type="expression" dxfId="3201" priority="486">
      <formula>ISNA(E91)</formula>
    </cfRule>
  </conditionalFormatting>
  <conditionalFormatting sqref="K90 E90">
    <cfRule type="expression" dxfId="3200" priority="485">
      <formula>ISNA(E90)</formula>
    </cfRule>
  </conditionalFormatting>
  <conditionalFormatting sqref="K88:K89 E88:E89">
    <cfRule type="expression" dxfId="3199" priority="484">
      <formula>ISNA(E88)</formula>
    </cfRule>
  </conditionalFormatting>
  <conditionalFormatting sqref="K87 E87">
    <cfRule type="expression" dxfId="3198" priority="483">
      <formula>ISNA(E87)</formula>
    </cfRule>
  </conditionalFormatting>
  <conditionalFormatting sqref="K75 E75">
    <cfRule type="expression" dxfId="3197" priority="482">
      <formula>ISNA(E75)</formula>
    </cfRule>
  </conditionalFormatting>
  <conditionalFormatting sqref="K74 E74">
    <cfRule type="expression" dxfId="3196" priority="481">
      <formula>ISNA(E74)</formula>
    </cfRule>
  </conditionalFormatting>
  <conditionalFormatting sqref="K73 E73">
    <cfRule type="expression" dxfId="3195" priority="480">
      <formula>ISNA(E73)</formula>
    </cfRule>
  </conditionalFormatting>
  <conditionalFormatting sqref="K66:K68 E66:E68">
    <cfRule type="expression" dxfId="3194" priority="479">
      <formula>ISNA(E66)</formula>
    </cfRule>
  </conditionalFormatting>
  <conditionalFormatting sqref="K65 E65">
    <cfRule type="expression" dxfId="3193" priority="478">
      <formula>ISNA(E65)</formula>
    </cfRule>
  </conditionalFormatting>
  <conditionalFormatting sqref="K58">
    <cfRule type="expression" dxfId="3192" priority="477">
      <formula>ISNA(K58)</formula>
    </cfRule>
  </conditionalFormatting>
  <conditionalFormatting sqref="K47">
    <cfRule type="expression" dxfId="3191" priority="476">
      <formula>ISNA(K47)</formula>
    </cfRule>
  </conditionalFormatting>
  <conditionalFormatting sqref="K46">
    <cfRule type="expression" dxfId="3190" priority="475">
      <formula>ISNA(K46)</formula>
    </cfRule>
  </conditionalFormatting>
  <conditionalFormatting sqref="K45">
    <cfRule type="expression" dxfId="3189" priority="474">
      <formula>ISNA(K45)</formula>
    </cfRule>
  </conditionalFormatting>
  <conditionalFormatting sqref="K44">
    <cfRule type="expression" dxfId="3188" priority="473">
      <formula>ISNA(K44)</formula>
    </cfRule>
  </conditionalFormatting>
  <conditionalFormatting sqref="K43">
    <cfRule type="expression" dxfId="3187" priority="472">
      <formula>ISNA(K43)</formula>
    </cfRule>
  </conditionalFormatting>
  <conditionalFormatting sqref="K42">
    <cfRule type="expression" dxfId="3186" priority="471">
      <formula>ISNA(K42)</formula>
    </cfRule>
  </conditionalFormatting>
  <conditionalFormatting sqref="K41">
    <cfRule type="expression" dxfId="3185" priority="470">
      <formula>ISNA(K41)</formula>
    </cfRule>
  </conditionalFormatting>
  <conditionalFormatting sqref="K40">
    <cfRule type="expression" dxfId="3184" priority="469">
      <formula>ISNA(K40)</formula>
    </cfRule>
  </conditionalFormatting>
  <conditionalFormatting sqref="K38:K39">
    <cfRule type="expression" dxfId="3183" priority="468">
      <formula>ISNA(K38)</formula>
    </cfRule>
  </conditionalFormatting>
  <conditionalFormatting sqref="K37">
    <cfRule type="expression" dxfId="3182" priority="467">
      <formula>ISNA(K37)</formula>
    </cfRule>
  </conditionalFormatting>
  <conditionalFormatting sqref="K36">
    <cfRule type="expression" dxfId="3181" priority="466">
      <formula>ISNA(K36)</formula>
    </cfRule>
  </conditionalFormatting>
  <conditionalFormatting sqref="K35">
    <cfRule type="expression" dxfId="3180" priority="465">
      <formula>ISNA(K35)</formula>
    </cfRule>
  </conditionalFormatting>
  <conditionalFormatting sqref="K34">
    <cfRule type="expression" dxfId="3179" priority="464">
      <formula>ISNA(K34)</formula>
    </cfRule>
  </conditionalFormatting>
  <conditionalFormatting sqref="K33">
    <cfRule type="expression" dxfId="3178" priority="463">
      <formula>ISNA(K33)</formula>
    </cfRule>
  </conditionalFormatting>
  <conditionalFormatting sqref="K30">
    <cfRule type="expression" dxfId="3177" priority="462">
      <formula>ISNA(K30)</formula>
    </cfRule>
  </conditionalFormatting>
  <conditionalFormatting sqref="K28">
    <cfRule type="expression" dxfId="3176" priority="461">
      <formula>ISNA(K28)</formula>
    </cfRule>
  </conditionalFormatting>
  <conditionalFormatting sqref="K27">
    <cfRule type="expression" dxfId="3175" priority="460">
      <formula>ISNA(K27)</formula>
    </cfRule>
  </conditionalFormatting>
  <conditionalFormatting sqref="M26">
    <cfRule type="cellIs" dxfId="3174" priority="459" operator="equal">
      <formula>""</formula>
    </cfRule>
  </conditionalFormatting>
  <conditionalFormatting sqref="K26">
    <cfRule type="expression" dxfId="3173" priority="458">
      <formula>ISNA(K26)</formula>
    </cfRule>
  </conditionalFormatting>
  <conditionalFormatting sqref="K25">
    <cfRule type="expression" dxfId="3172" priority="457">
      <formula>ISNA(K25)</formula>
    </cfRule>
  </conditionalFormatting>
  <conditionalFormatting sqref="K24">
    <cfRule type="expression" dxfId="3171" priority="456">
      <formula>ISNA(K24)</formula>
    </cfRule>
  </conditionalFormatting>
  <conditionalFormatting sqref="K23">
    <cfRule type="expression" dxfId="3170" priority="455">
      <formula>ISNA(K23)</formula>
    </cfRule>
  </conditionalFormatting>
  <conditionalFormatting sqref="K22">
    <cfRule type="expression" dxfId="3169" priority="454">
      <formula>ISNA(K22)</formula>
    </cfRule>
  </conditionalFormatting>
  <conditionalFormatting sqref="K21">
    <cfRule type="expression" dxfId="3168" priority="453">
      <formula>ISNA(K21)</formula>
    </cfRule>
  </conditionalFormatting>
  <conditionalFormatting sqref="K20">
    <cfRule type="expression" dxfId="3167" priority="452">
      <formula>ISNA(K20)</formula>
    </cfRule>
  </conditionalFormatting>
  <conditionalFormatting sqref="K19">
    <cfRule type="expression" dxfId="3166" priority="451">
      <formula>ISNA(K19)</formula>
    </cfRule>
  </conditionalFormatting>
  <conditionalFormatting sqref="M18">
    <cfRule type="cellIs" dxfId="3165" priority="450" operator="equal">
      <formula>""</formula>
    </cfRule>
  </conditionalFormatting>
  <conditionalFormatting sqref="K18">
    <cfRule type="expression" dxfId="3164" priority="449">
      <formula>ISNA(K18)</formula>
    </cfRule>
  </conditionalFormatting>
  <conditionalFormatting sqref="M17">
    <cfRule type="cellIs" dxfId="3163" priority="448" operator="equal">
      <formula>""</formula>
    </cfRule>
  </conditionalFormatting>
  <conditionalFormatting sqref="K17">
    <cfRule type="expression" dxfId="3162" priority="447">
      <formula>ISNA(K17)</formula>
    </cfRule>
  </conditionalFormatting>
  <conditionalFormatting sqref="K15">
    <cfRule type="expression" dxfId="3161" priority="446">
      <formula>ISNA(K15)</formula>
    </cfRule>
  </conditionalFormatting>
  <conditionalFormatting sqref="K14">
    <cfRule type="expression" dxfId="3160" priority="445">
      <formula>ISNA(K14)</formula>
    </cfRule>
  </conditionalFormatting>
  <conditionalFormatting sqref="K13">
    <cfRule type="expression" dxfId="3159" priority="444">
      <formula>ISNA(K13)</formula>
    </cfRule>
  </conditionalFormatting>
  <conditionalFormatting sqref="K11">
    <cfRule type="expression" dxfId="3158" priority="443">
      <formula>ISNA(K11)</formula>
    </cfRule>
  </conditionalFormatting>
  <conditionalFormatting sqref="K29">
    <cfRule type="expression" dxfId="3157" priority="442">
      <formula>ISNA(K29)</formula>
    </cfRule>
  </conditionalFormatting>
  <conditionalFormatting sqref="K31">
    <cfRule type="expression" dxfId="3156" priority="441">
      <formula>ISNA(K31)</formula>
    </cfRule>
  </conditionalFormatting>
  <conditionalFormatting sqref="K48">
    <cfRule type="expression" dxfId="3155" priority="440">
      <formula>ISNA(K48)</formula>
    </cfRule>
  </conditionalFormatting>
  <conditionalFormatting sqref="K49">
    <cfRule type="expression" dxfId="3154" priority="439">
      <formula>ISNA(K49)</formula>
    </cfRule>
  </conditionalFormatting>
  <conditionalFormatting sqref="K50">
    <cfRule type="expression" dxfId="3153" priority="438">
      <formula>ISNA(K50)</formula>
    </cfRule>
  </conditionalFormatting>
  <conditionalFormatting sqref="I51 M51">
    <cfRule type="cellIs" dxfId="3152" priority="437" operator="equal">
      <formula>""</formula>
    </cfRule>
  </conditionalFormatting>
  <conditionalFormatting sqref="K52">
    <cfRule type="expression" dxfId="3151" priority="436">
      <formula>ISNA(K52)</formula>
    </cfRule>
  </conditionalFormatting>
  <conditionalFormatting sqref="K53">
    <cfRule type="expression" dxfId="3150" priority="435">
      <formula>ISNA(K53)</formula>
    </cfRule>
  </conditionalFormatting>
  <conditionalFormatting sqref="K63">
    <cfRule type="expression" dxfId="3149" priority="434">
      <formula>ISNA(K63)</formula>
    </cfRule>
  </conditionalFormatting>
  <conditionalFormatting sqref="K64">
    <cfRule type="expression" dxfId="3148" priority="433">
      <formula>ISNA(K64)</formula>
    </cfRule>
  </conditionalFormatting>
  <conditionalFormatting sqref="K69 E69">
    <cfRule type="expression" dxfId="3147" priority="432">
      <formula>ISNA(E69)</formula>
    </cfRule>
  </conditionalFormatting>
  <conditionalFormatting sqref="K70 E70">
    <cfRule type="expression" dxfId="3146" priority="431">
      <formula>ISNA(E70)</formula>
    </cfRule>
  </conditionalFormatting>
  <conditionalFormatting sqref="K71 E71">
    <cfRule type="expression" dxfId="3145" priority="430">
      <formula>ISNA(E71)</formula>
    </cfRule>
  </conditionalFormatting>
  <conditionalFormatting sqref="K72 E72">
    <cfRule type="expression" dxfId="3144" priority="429">
      <formula>ISNA(E72)</formula>
    </cfRule>
  </conditionalFormatting>
  <conditionalFormatting sqref="K76 E76">
    <cfRule type="expression" dxfId="3143" priority="428">
      <formula>ISNA(E76)</formula>
    </cfRule>
  </conditionalFormatting>
  <conditionalFormatting sqref="K77 E77">
    <cfRule type="expression" dxfId="3142" priority="427">
      <formula>ISNA(E77)</formula>
    </cfRule>
  </conditionalFormatting>
  <conditionalFormatting sqref="K78 E78">
    <cfRule type="expression" dxfId="3141" priority="426">
      <formula>ISNA(E78)</formula>
    </cfRule>
  </conditionalFormatting>
  <conditionalFormatting sqref="K79 E79">
    <cfRule type="expression" dxfId="3140" priority="425">
      <formula>ISNA(E79)</formula>
    </cfRule>
  </conditionalFormatting>
  <conditionalFormatting sqref="K80 E80">
    <cfRule type="expression" dxfId="3139" priority="424">
      <formula>ISNA(E80)</formula>
    </cfRule>
  </conditionalFormatting>
  <conditionalFormatting sqref="K81 E81">
    <cfRule type="expression" dxfId="3138" priority="423">
      <formula>ISNA(E81)</formula>
    </cfRule>
  </conditionalFormatting>
  <conditionalFormatting sqref="K82 E82">
    <cfRule type="expression" dxfId="3137" priority="422">
      <formula>ISNA(E82)</formula>
    </cfRule>
  </conditionalFormatting>
  <conditionalFormatting sqref="K83 E83">
    <cfRule type="expression" dxfId="3136" priority="421">
      <formula>ISNA(E83)</formula>
    </cfRule>
  </conditionalFormatting>
  <conditionalFormatting sqref="K84 E84">
    <cfRule type="expression" dxfId="3135" priority="420">
      <formula>ISNA(E84)</formula>
    </cfRule>
  </conditionalFormatting>
  <conditionalFormatting sqref="K85 E85">
    <cfRule type="expression" dxfId="3134" priority="419">
      <formula>ISNA(E85)</formula>
    </cfRule>
  </conditionalFormatting>
  <conditionalFormatting sqref="K86 E86">
    <cfRule type="expression" dxfId="3133" priority="418">
      <formula>ISNA(E86)</formula>
    </cfRule>
  </conditionalFormatting>
  <conditionalFormatting sqref="L131">
    <cfRule type="cellIs" dxfId="3132" priority="417" operator="equal">
      <formula>""</formula>
    </cfRule>
  </conditionalFormatting>
  <conditionalFormatting sqref="E142">
    <cfRule type="expression" dxfId="3131" priority="416">
      <formula>ISNA(E142)</formula>
    </cfRule>
  </conditionalFormatting>
  <conditionalFormatting sqref="E145">
    <cfRule type="expression" dxfId="3130" priority="415">
      <formula>ISNA(E145)</formula>
    </cfRule>
  </conditionalFormatting>
  <conditionalFormatting sqref="E148">
    <cfRule type="expression" dxfId="3129" priority="414">
      <formula>ISNA(E148)</formula>
    </cfRule>
  </conditionalFormatting>
  <conditionalFormatting sqref="E151">
    <cfRule type="expression" dxfId="3128" priority="413">
      <formula>ISNA(E151)</formula>
    </cfRule>
  </conditionalFormatting>
  <conditionalFormatting sqref="E157">
    <cfRule type="expression" dxfId="3127" priority="412">
      <formula>ISNA(E157)</formula>
    </cfRule>
  </conditionalFormatting>
  <conditionalFormatting sqref="K165:M165">
    <cfRule type="cellIs" dxfId="3126" priority="411" operator="equal">
      <formula>""</formula>
    </cfRule>
  </conditionalFormatting>
  <conditionalFormatting sqref="E163">
    <cfRule type="expression" dxfId="3125" priority="410">
      <formula>ISNA(E163)</formula>
    </cfRule>
  </conditionalFormatting>
  <conditionalFormatting sqref="E164:E165">
    <cfRule type="expression" dxfId="3124" priority="409">
      <formula>ISNA(E164)</formula>
    </cfRule>
  </conditionalFormatting>
  <conditionalFormatting sqref="K164:K165">
    <cfRule type="expression" dxfId="3123" priority="408">
      <formula>ISNA(K164)</formula>
    </cfRule>
  </conditionalFormatting>
  <conditionalFormatting sqref="E166">
    <cfRule type="expression" dxfId="3122" priority="407">
      <formula>ISNA(E166)</formula>
    </cfRule>
  </conditionalFormatting>
  <conditionalFormatting sqref="K166">
    <cfRule type="expression" dxfId="3121" priority="406">
      <formula>ISNA(K166)</formula>
    </cfRule>
  </conditionalFormatting>
  <conditionalFormatting sqref="E167 I167">
    <cfRule type="cellIs" dxfId="3120" priority="405" operator="equal">
      <formula>""</formula>
    </cfRule>
  </conditionalFormatting>
  <conditionalFormatting sqref="E167">
    <cfRule type="expression" dxfId="3119" priority="404">
      <formula>ISNA(E167)</formula>
    </cfRule>
  </conditionalFormatting>
  <conditionalFormatting sqref="E168">
    <cfRule type="expression" dxfId="3118" priority="403">
      <formula>ISNA(E168)</formula>
    </cfRule>
  </conditionalFormatting>
  <conditionalFormatting sqref="K168">
    <cfRule type="expression" dxfId="3117" priority="402">
      <formula>ISNA(K168)</formula>
    </cfRule>
  </conditionalFormatting>
  <conditionalFormatting sqref="J165">
    <cfRule type="cellIs" dxfId="3116" priority="401" operator="equal">
      <formula>""</formula>
    </cfRule>
  </conditionalFormatting>
  <conditionalFormatting sqref="M31">
    <cfRule type="cellIs" dxfId="3115" priority="400" operator="equal">
      <formula>""</formula>
    </cfRule>
  </conditionalFormatting>
  <conditionalFormatting sqref="M22">
    <cfRule type="cellIs" dxfId="3114" priority="399" operator="equal">
      <formula>""</formula>
    </cfRule>
  </conditionalFormatting>
  <conditionalFormatting sqref="M21">
    <cfRule type="cellIs" dxfId="3113" priority="398" operator="equal">
      <formula>""</formula>
    </cfRule>
  </conditionalFormatting>
  <conditionalFormatting sqref="M23">
    <cfRule type="cellIs" dxfId="3112" priority="397" operator="equal">
      <formula>""</formula>
    </cfRule>
  </conditionalFormatting>
  <conditionalFormatting sqref="I62">
    <cfRule type="cellIs" dxfId="3111" priority="396" operator="equal">
      <formula>""</formula>
    </cfRule>
  </conditionalFormatting>
  <conditionalFormatting sqref="K61">
    <cfRule type="expression" dxfId="3110" priority="395">
      <formula>ISNA(K61)</formula>
    </cfRule>
  </conditionalFormatting>
  <conditionalFormatting sqref="J62">
    <cfRule type="cellIs" dxfId="3109" priority="394" operator="equal">
      <formula>""</formula>
    </cfRule>
  </conditionalFormatting>
  <conditionalFormatting sqref="K62">
    <cfRule type="cellIs" dxfId="3108" priority="393" operator="equal">
      <formula>""</formula>
    </cfRule>
  </conditionalFormatting>
  <conditionalFormatting sqref="K62">
    <cfRule type="expression" dxfId="3107" priority="392">
      <formula>ISNA(K62)</formula>
    </cfRule>
  </conditionalFormatting>
  <conditionalFormatting sqref="M62">
    <cfRule type="cellIs" dxfId="3106" priority="391" operator="equal">
      <formula>""</formula>
    </cfRule>
  </conditionalFormatting>
  <conditionalFormatting sqref="L60">
    <cfRule type="cellIs" dxfId="3105" priority="390" operator="equal">
      <formula>""</formula>
    </cfRule>
  </conditionalFormatting>
  <conditionalFormatting sqref="K59">
    <cfRule type="expression" dxfId="3104" priority="389">
      <formula>ISNA(K59)</formula>
    </cfRule>
  </conditionalFormatting>
  <conditionalFormatting sqref="J60">
    <cfRule type="cellIs" dxfId="3103" priority="388" operator="equal">
      <formula>""</formula>
    </cfRule>
  </conditionalFormatting>
  <conditionalFormatting sqref="K60">
    <cfRule type="cellIs" dxfId="3102" priority="387" operator="equal">
      <formula>""</formula>
    </cfRule>
  </conditionalFormatting>
  <conditionalFormatting sqref="K60">
    <cfRule type="expression" dxfId="3101" priority="386">
      <formula>ISNA(K60)</formula>
    </cfRule>
  </conditionalFormatting>
  <conditionalFormatting sqref="M99">
    <cfRule type="cellIs" dxfId="3100" priority="357" operator="equal">
      <formula>""</formula>
    </cfRule>
  </conditionalFormatting>
  <conditionalFormatting sqref="M60">
    <cfRule type="cellIs" dxfId="3099" priority="385" operator="equal">
      <formula>""</formula>
    </cfRule>
  </conditionalFormatting>
  <conditionalFormatting sqref="G62">
    <cfRule type="cellIs" dxfId="3098" priority="384" operator="equal">
      <formula>""</formula>
    </cfRule>
  </conditionalFormatting>
  <conditionalFormatting sqref="H62">
    <cfRule type="cellIs" dxfId="3097" priority="383" operator="equal">
      <formula>""</formula>
    </cfRule>
  </conditionalFormatting>
  <conditionalFormatting sqref="M69">
    <cfRule type="cellIs" dxfId="3096" priority="382" operator="equal">
      <formula>""</formula>
    </cfRule>
  </conditionalFormatting>
  <conditionalFormatting sqref="M70">
    <cfRule type="cellIs" dxfId="3095" priority="381" operator="equal">
      <formula>""</formula>
    </cfRule>
  </conditionalFormatting>
  <conditionalFormatting sqref="M71">
    <cfRule type="cellIs" dxfId="3094" priority="380" operator="equal">
      <formula>""</formula>
    </cfRule>
  </conditionalFormatting>
  <conditionalFormatting sqref="M72">
    <cfRule type="cellIs" dxfId="3093" priority="379" operator="equal">
      <formula>""</formula>
    </cfRule>
  </conditionalFormatting>
  <conditionalFormatting sqref="M73">
    <cfRule type="cellIs" dxfId="3092" priority="378" operator="equal">
      <formula>""</formula>
    </cfRule>
  </conditionalFormatting>
  <conditionalFormatting sqref="M74">
    <cfRule type="cellIs" dxfId="3091" priority="377" operator="equal">
      <formula>""</formula>
    </cfRule>
  </conditionalFormatting>
  <conditionalFormatting sqref="M75">
    <cfRule type="cellIs" dxfId="3090" priority="376" operator="equal">
      <formula>""</formula>
    </cfRule>
  </conditionalFormatting>
  <conditionalFormatting sqref="M77">
    <cfRule type="cellIs" dxfId="3089" priority="375" operator="equal">
      <formula>""</formula>
    </cfRule>
  </conditionalFormatting>
  <conditionalFormatting sqref="M78">
    <cfRule type="cellIs" dxfId="3088" priority="374" operator="equal">
      <formula>""</formula>
    </cfRule>
  </conditionalFormatting>
  <conditionalFormatting sqref="M79">
    <cfRule type="cellIs" dxfId="3087" priority="373" operator="equal">
      <formula>""</formula>
    </cfRule>
  </conditionalFormatting>
  <conditionalFormatting sqref="M80">
    <cfRule type="cellIs" dxfId="3086" priority="372" operator="equal">
      <formula>""</formula>
    </cfRule>
  </conditionalFormatting>
  <conditionalFormatting sqref="M81">
    <cfRule type="cellIs" dxfId="3085" priority="371" operator="equal">
      <formula>""</formula>
    </cfRule>
  </conditionalFormatting>
  <conditionalFormatting sqref="M82">
    <cfRule type="cellIs" dxfId="3084" priority="370" operator="equal">
      <formula>""</formula>
    </cfRule>
  </conditionalFormatting>
  <conditionalFormatting sqref="M83">
    <cfRule type="cellIs" dxfId="3083" priority="369" operator="equal">
      <formula>""</formula>
    </cfRule>
  </conditionalFormatting>
  <conditionalFormatting sqref="M84">
    <cfRule type="cellIs" dxfId="3082" priority="368" operator="equal">
      <formula>""</formula>
    </cfRule>
  </conditionalFormatting>
  <conditionalFormatting sqref="M85">
    <cfRule type="cellIs" dxfId="3081" priority="367" operator="equal">
      <formula>""</formula>
    </cfRule>
  </conditionalFormatting>
  <conditionalFormatting sqref="M86">
    <cfRule type="cellIs" dxfId="3080" priority="366" operator="equal">
      <formula>""</formula>
    </cfRule>
  </conditionalFormatting>
  <conditionalFormatting sqref="M88">
    <cfRule type="cellIs" dxfId="3079" priority="365" operator="equal">
      <formula>""</formula>
    </cfRule>
  </conditionalFormatting>
  <conditionalFormatting sqref="M89">
    <cfRule type="cellIs" dxfId="3078" priority="364" operator="equal">
      <formula>""</formula>
    </cfRule>
  </conditionalFormatting>
  <conditionalFormatting sqref="M91">
    <cfRule type="cellIs" dxfId="3077" priority="363" operator="equal">
      <formula>""</formula>
    </cfRule>
  </conditionalFormatting>
  <conditionalFormatting sqref="M94">
    <cfRule type="cellIs" dxfId="3076" priority="362" operator="equal">
      <formula>""</formula>
    </cfRule>
  </conditionalFormatting>
  <conditionalFormatting sqref="M95">
    <cfRule type="cellIs" dxfId="3075" priority="361" operator="equal">
      <formula>""</formula>
    </cfRule>
  </conditionalFormatting>
  <conditionalFormatting sqref="M96">
    <cfRule type="cellIs" dxfId="3074" priority="360" operator="equal">
      <formula>""</formula>
    </cfRule>
  </conditionalFormatting>
  <conditionalFormatting sqref="M97">
    <cfRule type="cellIs" dxfId="3073" priority="359" operator="equal">
      <formula>""</formula>
    </cfRule>
  </conditionalFormatting>
  <conditionalFormatting sqref="M98">
    <cfRule type="cellIs" dxfId="3072" priority="358" operator="equal">
      <formula>""</formula>
    </cfRule>
  </conditionalFormatting>
  <conditionalFormatting sqref="M134">
    <cfRule type="cellIs" dxfId="3071" priority="356" operator="equal">
      <formula>""</formula>
    </cfRule>
  </conditionalFormatting>
  <conditionalFormatting sqref="L134">
    <cfRule type="cellIs" dxfId="3070" priority="353" operator="equal">
      <formula>""</formula>
    </cfRule>
  </conditionalFormatting>
  <conditionalFormatting sqref="E133">
    <cfRule type="expression" dxfId="3069" priority="355">
      <formula>ISNA(E133)</formula>
    </cfRule>
  </conditionalFormatting>
  <conditionalFormatting sqref="E134:E135 K134:K135">
    <cfRule type="expression" dxfId="3068" priority="354">
      <formula>ISNA(E134)</formula>
    </cfRule>
  </conditionalFormatting>
  <conditionalFormatting sqref="L137">
    <cfRule type="cellIs" dxfId="3067" priority="349" operator="equal">
      <formula>""</formula>
    </cfRule>
  </conditionalFormatting>
  <conditionalFormatting sqref="E136">
    <cfRule type="expression" dxfId="3066" priority="352">
      <formula>ISNA(E136)</formula>
    </cfRule>
  </conditionalFormatting>
  <conditionalFormatting sqref="M137">
    <cfRule type="cellIs" dxfId="3065" priority="351" operator="equal">
      <formula>""</formula>
    </cfRule>
  </conditionalFormatting>
  <conditionalFormatting sqref="E137:E138 K137:K138">
    <cfRule type="expression" dxfId="3064" priority="350">
      <formula>ISNA(E137)</formula>
    </cfRule>
  </conditionalFormatting>
  <conditionalFormatting sqref="M139">
    <cfRule type="cellIs" dxfId="3063" priority="348" operator="equal">
      <formula>""</formula>
    </cfRule>
  </conditionalFormatting>
  <conditionalFormatting sqref="G159">
    <cfRule type="cellIs" dxfId="3062" priority="347" operator="equal">
      <formula>""</formula>
    </cfRule>
  </conditionalFormatting>
  <conditionalFormatting sqref="H159">
    <cfRule type="cellIs" dxfId="3061" priority="346" operator="equal">
      <formula>""</formula>
    </cfRule>
  </conditionalFormatting>
  <conditionalFormatting sqref="J159">
    <cfRule type="cellIs" dxfId="3060" priority="345" operator="equal">
      <formula>""</formula>
    </cfRule>
  </conditionalFormatting>
  <conditionalFormatting sqref="J159">
    <cfRule type="expression" dxfId="3059" priority="344">
      <formula>ISNA(J159)</formula>
    </cfRule>
  </conditionalFormatting>
  <conditionalFormatting sqref="K159">
    <cfRule type="cellIs" dxfId="3058" priority="343" operator="equal">
      <formula>""</formula>
    </cfRule>
  </conditionalFormatting>
  <conditionalFormatting sqref="L159">
    <cfRule type="cellIs" dxfId="3057" priority="342" operator="equal">
      <formula>""</formula>
    </cfRule>
  </conditionalFormatting>
  <conditionalFormatting sqref="L159">
    <cfRule type="expression" dxfId="3056" priority="341">
      <formula>ISNA(L159)</formula>
    </cfRule>
  </conditionalFormatting>
  <conditionalFormatting sqref="E155:E156 K155:K156">
    <cfRule type="expression" dxfId="3055" priority="340">
      <formula>ISNA(E155)</formula>
    </cfRule>
  </conditionalFormatting>
  <conditionalFormatting sqref="E154">
    <cfRule type="expression" dxfId="3054" priority="339">
      <formula>ISNA(E154)</formula>
    </cfRule>
  </conditionalFormatting>
  <conditionalFormatting sqref="M161">
    <cfRule type="cellIs" dxfId="3053" priority="335" operator="equal">
      <formula>""</formula>
    </cfRule>
  </conditionalFormatting>
  <conditionalFormatting sqref="H161:H162">
    <cfRule type="expression" dxfId="3052" priority="338">
      <formula>ISNA(H161)</formula>
    </cfRule>
  </conditionalFormatting>
  <conditionalFormatting sqref="J162">
    <cfRule type="expression" dxfId="3051" priority="337">
      <formula>ISNA(J162)</formula>
    </cfRule>
  </conditionalFormatting>
  <conditionalFormatting sqref="E160">
    <cfRule type="expression" dxfId="3050" priority="336">
      <formula>ISNA(E160)</formula>
    </cfRule>
  </conditionalFormatting>
  <conditionalFormatting sqref="L162">
    <cfRule type="cellIs" dxfId="3049" priority="334" operator="equal">
      <formula>""</formula>
    </cfRule>
  </conditionalFormatting>
  <conditionalFormatting sqref="L162">
    <cfRule type="expression" dxfId="3048" priority="333">
      <formula>ISNA(L162)</formula>
    </cfRule>
  </conditionalFormatting>
  <conditionalFormatting sqref="M19">
    <cfRule type="cellIs" dxfId="3047" priority="332" operator="equal">
      <formula>""</formula>
    </cfRule>
  </conditionalFormatting>
  <conditionalFormatting sqref="L26">
    <cfRule type="cellIs" dxfId="3046" priority="331" operator="equal">
      <formula>""</formula>
    </cfRule>
  </conditionalFormatting>
  <conditionalFormatting sqref="H51">
    <cfRule type="cellIs" dxfId="3045" priority="330" operator="equal">
      <formula>""</formula>
    </cfRule>
  </conditionalFormatting>
  <conditionalFormatting sqref="J51">
    <cfRule type="cellIs" dxfId="3044" priority="329" operator="equal">
      <formula>""</formula>
    </cfRule>
  </conditionalFormatting>
  <conditionalFormatting sqref="K51">
    <cfRule type="cellIs" dxfId="3043" priority="328" operator="equal">
      <formula>""</formula>
    </cfRule>
  </conditionalFormatting>
  <conditionalFormatting sqref="K51">
    <cfRule type="expression" dxfId="3042" priority="327">
      <formula>ISNA(K51)</formula>
    </cfRule>
  </conditionalFormatting>
  <conditionalFormatting sqref="L51">
    <cfRule type="cellIs" dxfId="3041" priority="326" operator="equal">
      <formula>""</formula>
    </cfRule>
  </conditionalFormatting>
  <conditionalFormatting sqref="G167">
    <cfRule type="cellIs" dxfId="3040" priority="325" operator="equal">
      <formula>""</formula>
    </cfRule>
  </conditionalFormatting>
  <conditionalFormatting sqref="H167">
    <cfRule type="cellIs" dxfId="3039" priority="324" operator="equal">
      <formula>""</formula>
    </cfRule>
  </conditionalFormatting>
  <conditionalFormatting sqref="J167">
    <cfRule type="cellIs" dxfId="3038" priority="323" operator="equal">
      <formula>""</formula>
    </cfRule>
  </conditionalFormatting>
  <conditionalFormatting sqref="K167">
    <cfRule type="cellIs" dxfId="3037" priority="322" operator="equal">
      <formula>""</formula>
    </cfRule>
  </conditionalFormatting>
  <conditionalFormatting sqref="K167">
    <cfRule type="expression" dxfId="3036" priority="321">
      <formula>ISNA(K167)</formula>
    </cfRule>
  </conditionalFormatting>
  <conditionalFormatting sqref="L167">
    <cfRule type="cellIs" dxfId="3035" priority="320" operator="equal">
      <formula>""</formula>
    </cfRule>
  </conditionalFormatting>
  <conditionalFormatting sqref="M167">
    <cfRule type="cellIs" dxfId="3034" priority="319" operator="equal">
      <formula>""</formula>
    </cfRule>
  </conditionalFormatting>
  <conditionalFormatting sqref="L17">
    <cfRule type="cellIs" dxfId="3033" priority="318" operator="equal">
      <formula>""</formula>
    </cfRule>
  </conditionalFormatting>
  <conditionalFormatting sqref="L18">
    <cfRule type="cellIs" dxfId="3032" priority="317" operator="equal">
      <formula>""</formula>
    </cfRule>
  </conditionalFormatting>
  <conditionalFormatting sqref="F168 F9:F53 F63:F99 F131:F132 F134:F135 F137:F138 F140:F141 F143:F144 F146:F147 F149:F150 F152:F153 F155:F156 F158:F159 F161:F162 F164:F166 F58:F61">
    <cfRule type="cellIs" dxfId="3031" priority="316" operator="equal">
      <formula>""</formula>
    </cfRule>
  </conditionalFormatting>
  <conditionalFormatting sqref="F9:F10">
    <cfRule type="expression" dxfId="3030" priority="315">
      <formula>ISNA(F9)</formula>
    </cfRule>
  </conditionalFormatting>
  <conditionalFormatting sqref="F131:F132 F140:F141 F143:F144 F146:F147 F149:F150 F152:F153 F158:F159">
    <cfRule type="expression" dxfId="3029" priority="314">
      <formula>ISNA(F131)</formula>
    </cfRule>
  </conditionalFormatting>
  <conditionalFormatting sqref="F99">
    <cfRule type="expression" dxfId="3028" priority="313">
      <formula>ISNA(F99)</formula>
    </cfRule>
  </conditionalFormatting>
  <conditionalFormatting sqref="F98">
    <cfRule type="expression" dxfId="3027" priority="312">
      <formula>ISNA(F98)</formula>
    </cfRule>
  </conditionalFormatting>
  <conditionalFormatting sqref="F97">
    <cfRule type="expression" dxfId="3026" priority="311">
      <formula>ISNA(F97)</formula>
    </cfRule>
  </conditionalFormatting>
  <conditionalFormatting sqref="F96">
    <cfRule type="expression" dxfId="3025" priority="310">
      <formula>ISNA(F96)</formula>
    </cfRule>
  </conditionalFormatting>
  <conditionalFormatting sqref="F95">
    <cfRule type="expression" dxfId="3024" priority="309">
      <formula>ISNA(F95)</formula>
    </cfRule>
  </conditionalFormatting>
  <conditionalFormatting sqref="F94">
    <cfRule type="expression" dxfId="3023" priority="308">
      <formula>ISNA(F94)</formula>
    </cfRule>
  </conditionalFormatting>
  <conditionalFormatting sqref="F93">
    <cfRule type="expression" dxfId="3022" priority="307">
      <formula>ISNA(F93)</formula>
    </cfRule>
  </conditionalFormatting>
  <conditionalFormatting sqref="F92">
    <cfRule type="expression" dxfId="3021" priority="306">
      <formula>ISNA(F92)</formula>
    </cfRule>
  </conditionalFormatting>
  <conditionalFormatting sqref="F91">
    <cfRule type="expression" dxfId="3020" priority="305">
      <formula>ISNA(F91)</formula>
    </cfRule>
  </conditionalFormatting>
  <conditionalFormatting sqref="F90">
    <cfRule type="expression" dxfId="3019" priority="304">
      <formula>ISNA(F90)</formula>
    </cfRule>
  </conditionalFormatting>
  <conditionalFormatting sqref="F88:F89">
    <cfRule type="expression" dxfId="3018" priority="303">
      <formula>ISNA(F88)</formula>
    </cfRule>
  </conditionalFormatting>
  <conditionalFormatting sqref="F87">
    <cfRule type="expression" dxfId="3017" priority="302">
      <formula>ISNA(F87)</formula>
    </cfRule>
  </conditionalFormatting>
  <conditionalFormatting sqref="F75">
    <cfRule type="expression" dxfId="3016" priority="301">
      <formula>ISNA(F75)</formula>
    </cfRule>
  </conditionalFormatting>
  <conditionalFormatting sqref="F74">
    <cfRule type="expression" dxfId="3015" priority="300">
      <formula>ISNA(F74)</formula>
    </cfRule>
  </conditionalFormatting>
  <conditionalFormatting sqref="F73">
    <cfRule type="expression" dxfId="3014" priority="299">
      <formula>ISNA(F73)</formula>
    </cfRule>
  </conditionalFormatting>
  <conditionalFormatting sqref="F66:F68">
    <cfRule type="expression" dxfId="3013" priority="298">
      <formula>ISNA(F66)</formula>
    </cfRule>
  </conditionalFormatting>
  <conditionalFormatting sqref="F65">
    <cfRule type="expression" dxfId="3012" priority="297">
      <formula>ISNA(F65)</formula>
    </cfRule>
  </conditionalFormatting>
  <conditionalFormatting sqref="F58">
    <cfRule type="expression" dxfId="3011" priority="296">
      <formula>ISNA(F58)</formula>
    </cfRule>
  </conditionalFormatting>
  <conditionalFormatting sqref="F47">
    <cfRule type="expression" dxfId="3010" priority="295">
      <formula>ISNA(F47)</formula>
    </cfRule>
  </conditionalFormatting>
  <conditionalFormatting sqref="F46">
    <cfRule type="expression" dxfId="3009" priority="294">
      <formula>ISNA(F46)</formula>
    </cfRule>
  </conditionalFormatting>
  <conditionalFormatting sqref="F45">
    <cfRule type="expression" dxfId="3008" priority="293">
      <formula>ISNA(F45)</formula>
    </cfRule>
  </conditionalFormatting>
  <conditionalFormatting sqref="F44">
    <cfRule type="expression" dxfId="3007" priority="292">
      <formula>ISNA(F44)</formula>
    </cfRule>
  </conditionalFormatting>
  <conditionalFormatting sqref="F43">
    <cfRule type="expression" dxfId="3006" priority="291">
      <formula>ISNA(F43)</formula>
    </cfRule>
  </conditionalFormatting>
  <conditionalFormatting sqref="F42">
    <cfRule type="expression" dxfId="3005" priority="290">
      <formula>ISNA(F42)</formula>
    </cfRule>
  </conditionalFormatting>
  <conditionalFormatting sqref="F41">
    <cfRule type="expression" dxfId="3004" priority="289">
      <formula>ISNA(F41)</formula>
    </cfRule>
  </conditionalFormatting>
  <conditionalFormatting sqref="F40">
    <cfRule type="expression" dxfId="3003" priority="288">
      <formula>ISNA(F40)</formula>
    </cfRule>
  </conditionalFormatting>
  <conditionalFormatting sqref="F38:F39">
    <cfRule type="expression" dxfId="3002" priority="287">
      <formula>ISNA(F38)</formula>
    </cfRule>
  </conditionalFormatting>
  <conditionalFormatting sqref="F37">
    <cfRule type="expression" dxfId="3001" priority="286">
      <formula>ISNA(F37)</formula>
    </cfRule>
  </conditionalFormatting>
  <conditionalFormatting sqref="F36">
    <cfRule type="expression" dxfId="3000" priority="285">
      <formula>ISNA(F36)</formula>
    </cfRule>
  </conditionalFormatting>
  <conditionalFormatting sqref="F35">
    <cfRule type="expression" dxfId="2999" priority="284">
      <formula>ISNA(F35)</formula>
    </cfRule>
  </conditionalFormatting>
  <conditionalFormatting sqref="F34">
    <cfRule type="expression" dxfId="2998" priority="283">
      <formula>ISNA(F34)</formula>
    </cfRule>
  </conditionalFormatting>
  <conditionalFormatting sqref="F33">
    <cfRule type="expression" dxfId="2997" priority="282">
      <formula>ISNA(F33)</formula>
    </cfRule>
  </conditionalFormatting>
  <conditionalFormatting sqref="F32">
    <cfRule type="expression" dxfId="2996" priority="281">
      <formula>ISNA(F32)</formula>
    </cfRule>
  </conditionalFormatting>
  <conditionalFormatting sqref="F30">
    <cfRule type="expression" dxfId="2995" priority="280">
      <formula>ISNA(F30)</formula>
    </cfRule>
  </conditionalFormatting>
  <conditionalFormatting sqref="F28">
    <cfRule type="expression" dxfId="2994" priority="279">
      <formula>ISNA(F28)</formula>
    </cfRule>
  </conditionalFormatting>
  <conditionalFormatting sqref="F27">
    <cfRule type="expression" dxfId="2993" priority="278">
      <formula>ISNA(F27)</formula>
    </cfRule>
  </conditionalFormatting>
  <conditionalFormatting sqref="F26">
    <cfRule type="expression" dxfId="2992" priority="277">
      <formula>ISNA(F26)</formula>
    </cfRule>
  </conditionalFormatting>
  <conditionalFormatting sqref="F25">
    <cfRule type="expression" dxfId="2991" priority="276">
      <formula>ISNA(F25)</formula>
    </cfRule>
  </conditionalFormatting>
  <conditionalFormatting sqref="F24">
    <cfRule type="expression" dxfId="2990" priority="275">
      <formula>ISNA(F24)</formula>
    </cfRule>
  </conditionalFormatting>
  <conditionalFormatting sqref="F23">
    <cfRule type="expression" dxfId="2989" priority="274">
      <formula>ISNA(F23)</formula>
    </cfRule>
  </conditionalFormatting>
  <conditionalFormatting sqref="F22">
    <cfRule type="expression" dxfId="2988" priority="273">
      <formula>ISNA(F22)</formula>
    </cfRule>
  </conditionalFormatting>
  <conditionalFormatting sqref="F21">
    <cfRule type="expression" dxfId="2987" priority="272">
      <formula>ISNA(F21)</formula>
    </cfRule>
  </conditionalFormatting>
  <conditionalFormatting sqref="F20">
    <cfRule type="expression" dxfId="2986" priority="271">
      <formula>ISNA(F20)</formula>
    </cfRule>
  </conditionalFormatting>
  <conditionalFormatting sqref="F19">
    <cfRule type="expression" dxfId="2985" priority="270">
      <formula>ISNA(F19)</formula>
    </cfRule>
  </conditionalFormatting>
  <conditionalFormatting sqref="F18">
    <cfRule type="expression" dxfId="2984" priority="269">
      <formula>ISNA(F18)</formula>
    </cfRule>
  </conditionalFormatting>
  <conditionalFormatting sqref="F17">
    <cfRule type="expression" dxfId="2983" priority="268">
      <formula>ISNA(F17)</formula>
    </cfRule>
  </conditionalFormatting>
  <conditionalFormatting sqref="F16">
    <cfRule type="expression" dxfId="2982" priority="267">
      <formula>ISNA(F16)</formula>
    </cfRule>
  </conditionalFormatting>
  <conditionalFormatting sqref="F15">
    <cfRule type="expression" dxfId="2981" priority="266">
      <formula>ISNA(F15)</formula>
    </cfRule>
  </conditionalFormatting>
  <conditionalFormatting sqref="F14">
    <cfRule type="expression" dxfId="2980" priority="265">
      <formula>ISNA(F14)</formula>
    </cfRule>
  </conditionalFormatting>
  <conditionalFormatting sqref="F13">
    <cfRule type="expression" dxfId="2979" priority="264">
      <formula>ISNA(F13)</formula>
    </cfRule>
  </conditionalFormatting>
  <conditionalFormatting sqref="F12">
    <cfRule type="expression" dxfId="2978" priority="263">
      <formula>ISNA(F12)</formula>
    </cfRule>
  </conditionalFormatting>
  <conditionalFormatting sqref="F11">
    <cfRule type="expression" dxfId="2977" priority="262">
      <formula>ISNA(F11)</formula>
    </cfRule>
  </conditionalFormatting>
  <conditionalFormatting sqref="F29">
    <cfRule type="expression" dxfId="2976" priority="261">
      <formula>ISNA(F29)</formula>
    </cfRule>
  </conditionalFormatting>
  <conditionalFormatting sqref="F31">
    <cfRule type="expression" dxfId="2975" priority="260">
      <formula>ISNA(F31)</formula>
    </cfRule>
  </conditionalFormatting>
  <conditionalFormatting sqref="F48">
    <cfRule type="expression" dxfId="2974" priority="259">
      <formula>ISNA(F48)</formula>
    </cfRule>
  </conditionalFormatting>
  <conditionalFormatting sqref="F49">
    <cfRule type="expression" dxfId="2973" priority="258">
      <formula>ISNA(F49)</formula>
    </cfRule>
  </conditionalFormatting>
  <conditionalFormatting sqref="F50">
    <cfRule type="expression" dxfId="2972" priority="257">
      <formula>ISNA(F50)</formula>
    </cfRule>
  </conditionalFormatting>
  <conditionalFormatting sqref="F51">
    <cfRule type="expression" dxfId="2971" priority="256">
      <formula>ISNA(F51)</formula>
    </cfRule>
  </conditionalFormatting>
  <conditionalFormatting sqref="F52">
    <cfRule type="expression" dxfId="2970" priority="255">
      <formula>ISNA(F52)</formula>
    </cfRule>
  </conditionalFormatting>
  <conditionalFormatting sqref="F53">
    <cfRule type="expression" dxfId="2969" priority="254">
      <formula>ISNA(F53)</formula>
    </cfRule>
  </conditionalFormatting>
  <conditionalFormatting sqref="F63">
    <cfRule type="expression" dxfId="2968" priority="253">
      <formula>ISNA(F63)</formula>
    </cfRule>
  </conditionalFormatting>
  <conditionalFormatting sqref="F64">
    <cfRule type="expression" dxfId="2967" priority="252">
      <formula>ISNA(F64)</formula>
    </cfRule>
  </conditionalFormatting>
  <conditionalFormatting sqref="F69">
    <cfRule type="expression" dxfId="2966" priority="251">
      <formula>ISNA(F69)</formula>
    </cfRule>
  </conditionalFormatting>
  <conditionalFormatting sqref="F70">
    <cfRule type="expression" dxfId="2965" priority="250">
      <formula>ISNA(F70)</formula>
    </cfRule>
  </conditionalFormatting>
  <conditionalFormatting sqref="F71">
    <cfRule type="expression" dxfId="2964" priority="249">
      <formula>ISNA(F71)</formula>
    </cfRule>
  </conditionalFormatting>
  <conditionalFormatting sqref="F72">
    <cfRule type="expression" dxfId="2963" priority="248">
      <formula>ISNA(F72)</formula>
    </cfRule>
  </conditionalFormatting>
  <conditionalFormatting sqref="F76">
    <cfRule type="expression" dxfId="2962" priority="247">
      <formula>ISNA(F76)</formula>
    </cfRule>
  </conditionalFormatting>
  <conditionalFormatting sqref="F77">
    <cfRule type="expression" dxfId="2961" priority="246">
      <formula>ISNA(F77)</formula>
    </cfRule>
  </conditionalFormatting>
  <conditionalFormatting sqref="F78">
    <cfRule type="expression" dxfId="2960" priority="245">
      <formula>ISNA(F78)</formula>
    </cfRule>
  </conditionalFormatting>
  <conditionalFormatting sqref="F79">
    <cfRule type="expression" dxfId="2959" priority="244">
      <formula>ISNA(F79)</formula>
    </cfRule>
  </conditionalFormatting>
  <conditionalFormatting sqref="F80">
    <cfRule type="expression" dxfId="2958" priority="243">
      <formula>ISNA(F80)</formula>
    </cfRule>
  </conditionalFormatting>
  <conditionalFormatting sqref="F81">
    <cfRule type="expression" dxfId="2957" priority="242">
      <formula>ISNA(F81)</formula>
    </cfRule>
  </conditionalFormatting>
  <conditionalFormatting sqref="F82">
    <cfRule type="expression" dxfId="2956" priority="241">
      <formula>ISNA(F82)</formula>
    </cfRule>
  </conditionalFormatting>
  <conditionalFormatting sqref="F83">
    <cfRule type="expression" dxfId="2955" priority="240">
      <formula>ISNA(F83)</formula>
    </cfRule>
  </conditionalFormatting>
  <conditionalFormatting sqref="F84">
    <cfRule type="expression" dxfId="2954" priority="239">
      <formula>ISNA(F84)</formula>
    </cfRule>
  </conditionalFormatting>
  <conditionalFormatting sqref="F85">
    <cfRule type="expression" dxfId="2953" priority="238">
      <formula>ISNA(F85)</formula>
    </cfRule>
  </conditionalFormatting>
  <conditionalFormatting sqref="F86">
    <cfRule type="expression" dxfId="2952" priority="237">
      <formula>ISNA(F86)</formula>
    </cfRule>
  </conditionalFormatting>
  <conditionalFormatting sqref="F164:F165">
    <cfRule type="expression" dxfId="2951" priority="236">
      <formula>ISNA(F164)</formula>
    </cfRule>
  </conditionalFormatting>
  <conditionalFormatting sqref="F166">
    <cfRule type="expression" dxfId="2950" priority="235">
      <formula>ISNA(F166)</formula>
    </cfRule>
  </conditionalFormatting>
  <conditionalFormatting sqref="F167">
    <cfRule type="cellIs" dxfId="2949" priority="234" operator="equal">
      <formula>""</formula>
    </cfRule>
  </conditionalFormatting>
  <conditionalFormatting sqref="F167">
    <cfRule type="expression" dxfId="2948" priority="233">
      <formula>ISNA(F167)</formula>
    </cfRule>
  </conditionalFormatting>
  <conditionalFormatting sqref="F168">
    <cfRule type="expression" dxfId="2947" priority="232">
      <formula>ISNA(F168)</formula>
    </cfRule>
  </conditionalFormatting>
  <conditionalFormatting sqref="F62">
    <cfRule type="cellIs" dxfId="2946" priority="231" operator="equal">
      <formula>""</formula>
    </cfRule>
  </conditionalFormatting>
  <conditionalFormatting sqref="F62">
    <cfRule type="expression" dxfId="2945" priority="230">
      <formula>ISNA(F62)</formula>
    </cfRule>
  </conditionalFormatting>
  <conditionalFormatting sqref="F61">
    <cfRule type="expression" dxfId="2944" priority="229">
      <formula>ISNA(F61)</formula>
    </cfRule>
  </conditionalFormatting>
  <conditionalFormatting sqref="F60">
    <cfRule type="expression" dxfId="2943" priority="228">
      <formula>ISNA(F60)</formula>
    </cfRule>
  </conditionalFormatting>
  <conditionalFormatting sqref="F59">
    <cfRule type="expression" dxfId="2942" priority="227">
      <formula>ISNA(F59)</formula>
    </cfRule>
  </conditionalFormatting>
  <conditionalFormatting sqref="F134:F135">
    <cfRule type="expression" dxfId="2941" priority="226">
      <formula>ISNA(F134)</formula>
    </cfRule>
  </conditionalFormatting>
  <conditionalFormatting sqref="F137:F138">
    <cfRule type="expression" dxfId="2940" priority="225">
      <formula>ISNA(F137)</formula>
    </cfRule>
  </conditionalFormatting>
  <conditionalFormatting sqref="F155:F156">
    <cfRule type="expression" dxfId="2939" priority="224">
      <formula>ISNA(F155)</formula>
    </cfRule>
  </conditionalFormatting>
  <conditionalFormatting sqref="E169">
    <cfRule type="cellIs" dxfId="2938" priority="223" operator="equal">
      <formula>""</formula>
    </cfRule>
  </conditionalFormatting>
  <conditionalFormatting sqref="E169">
    <cfRule type="expression" dxfId="2937" priority="222">
      <formula>ISNA(E169)</formula>
    </cfRule>
  </conditionalFormatting>
  <conditionalFormatting sqref="F169">
    <cfRule type="cellIs" dxfId="2936" priority="221" operator="equal">
      <formula>""</formula>
    </cfRule>
  </conditionalFormatting>
  <conditionalFormatting sqref="F169">
    <cfRule type="expression" dxfId="2935" priority="220">
      <formula>ISNA(F169)</formula>
    </cfRule>
  </conditionalFormatting>
  <conditionalFormatting sqref="E9:E53 E58:E64">
    <cfRule type="cellIs" dxfId="2934" priority="219" operator="equal">
      <formula>""</formula>
    </cfRule>
  </conditionalFormatting>
  <conditionalFormatting sqref="A6">
    <cfRule type="cellIs" dxfId="2933" priority="218" operator="equal">
      <formula>""</formula>
    </cfRule>
  </conditionalFormatting>
  <conditionalFormatting sqref="A6">
    <cfRule type="expression" dxfId="2932" priority="217">
      <formula>ISNA(A6)</formula>
    </cfRule>
  </conditionalFormatting>
  <conditionalFormatting sqref="B6">
    <cfRule type="cellIs" dxfId="2931" priority="216" operator="equal">
      <formula>""</formula>
    </cfRule>
  </conditionalFormatting>
  <conditionalFormatting sqref="B6">
    <cfRule type="expression" dxfId="2930" priority="215">
      <formula>ISNA(B6)</formula>
    </cfRule>
  </conditionalFormatting>
  <conditionalFormatting sqref="A5">
    <cfRule type="cellIs" dxfId="2929" priority="214" operator="equal">
      <formula>""</formula>
    </cfRule>
  </conditionalFormatting>
  <conditionalFormatting sqref="A5">
    <cfRule type="expression" dxfId="2928" priority="213">
      <formula>ISNA(A5)</formula>
    </cfRule>
  </conditionalFormatting>
  <conditionalFormatting sqref="B5">
    <cfRule type="cellIs" dxfId="2927" priority="212" operator="equal">
      <formula>""</formula>
    </cfRule>
  </conditionalFormatting>
  <conditionalFormatting sqref="B5">
    <cfRule type="expression" dxfId="2926" priority="211">
      <formula>ISNA(B5)</formula>
    </cfRule>
  </conditionalFormatting>
  <conditionalFormatting sqref="E4">
    <cfRule type="cellIs" dxfId="2925" priority="210" operator="equal">
      <formula>""</formula>
    </cfRule>
  </conditionalFormatting>
  <conditionalFormatting sqref="E4">
    <cfRule type="expression" dxfId="2924" priority="209">
      <formula>ISNA(E4)</formula>
    </cfRule>
  </conditionalFormatting>
  <conditionalFormatting sqref="H16:M16">
    <cfRule type="cellIs" dxfId="2923" priority="208" operator="equal">
      <formula>""</formula>
    </cfRule>
  </conditionalFormatting>
  <conditionalFormatting sqref="G169:M169">
    <cfRule type="expression" dxfId="2922" priority="206">
      <formula>ISNA(G169)</formula>
    </cfRule>
  </conditionalFormatting>
  <conditionalFormatting sqref="G169:M169">
    <cfRule type="cellIs" dxfId="2921" priority="207" operator="equal">
      <formula>""</formula>
    </cfRule>
  </conditionalFormatting>
  <conditionalFormatting sqref="M163">
    <cfRule type="cellIs" dxfId="2920" priority="205" operator="equal">
      <formula>""</formula>
    </cfRule>
  </conditionalFormatting>
  <conditionalFormatting sqref="L61">
    <cfRule type="cellIs" dxfId="2919" priority="204" operator="equal">
      <formula>""</formula>
    </cfRule>
  </conditionalFormatting>
  <conditionalFormatting sqref="L62">
    <cfRule type="cellIs" dxfId="2918" priority="203" operator="equal">
      <formula>""</formula>
    </cfRule>
  </conditionalFormatting>
  <conditionalFormatting sqref="I125:L128 E123:H128 G106:H108 M125:M126 I123:M123 G122:H122">
    <cfRule type="cellIs" dxfId="2917" priority="202" operator="equal">
      <formula>""</formula>
    </cfRule>
  </conditionalFormatting>
  <conditionalFormatting sqref="E123:F128 K123:K128">
    <cfRule type="expression" dxfId="2916" priority="201">
      <formula>ISNA(E123)</formula>
    </cfRule>
  </conditionalFormatting>
  <conditionalFormatting sqref="K124:M124 L108:M108 L122:M122">
    <cfRule type="cellIs" dxfId="2915" priority="200" operator="equal">
      <formula>""</formula>
    </cfRule>
  </conditionalFormatting>
  <conditionalFormatting sqref="I124:J124">
    <cfRule type="cellIs" dxfId="2914" priority="199" operator="equal">
      <formula>""</formula>
    </cfRule>
  </conditionalFormatting>
  <conditionalFormatting sqref="L123:L126">
    <cfRule type="expression" dxfId="2913" priority="198">
      <formula>ISNA(L123)</formula>
    </cfRule>
  </conditionalFormatting>
  <conditionalFormatting sqref="E129:F129 I129:K129">
    <cfRule type="cellIs" dxfId="2912" priority="197" operator="equal">
      <formula>""</formula>
    </cfRule>
  </conditionalFormatting>
  <conditionalFormatting sqref="K129 E129:F129">
    <cfRule type="expression" dxfId="2911" priority="196">
      <formula>ISNA(E129)</formula>
    </cfRule>
  </conditionalFormatting>
  <conditionalFormatting sqref="G129">
    <cfRule type="cellIs" dxfId="2910" priority="195" operator="equal">
      <formula>""</formula>
    </cfRule>
  </conditionalFormatting>
  <conditionalFormatting sqref="H129">
    <cfRule type="cellIs" dxfId="2909" priority="194" operator="equal">
      <formula>""</formula>
    </cfRule>
  </conditionalFormatting>
  <conditionalFormatting sqref="L129">
    <cfRule type="cellIs" dxfId="2908" priority="193" operator="equal">
      <formula>""</formula>
    </cfRule>
  </conditionalFormatting>
  <conditionalFormatting sqref="L129">
    <cfRule type="expression" dxfId="2907" priority="192">
      <formula>ISNA(L129)</formula>
    </cfRule>
  </conditionalFormatting>
  <conditionalFormatting sqref="E110:M113 E114:K114 M114 E109:F109 M109">
    <cfRule type="cellIs" dxfId="2906" priority="191" operator="equal">
      <formula>""</formula>
    </cfRule>
  </conditionalFormatting>
  <conditionalFormatting sqref="K110:K114 E109:F114">
    <cfRule type="expression" dxfId="2905" priority="190">
      <formula>ISNA(E109)</formula>
    </cfRule>
  </conditionalFormatting>
  <conditionalFormatting sqref="G198:M198 E198">
    <cfRule type="cellIs" dxfId="2904" priority="189" operator="equal">
      <formula>""</formula>
    </cfRule>
  </conditionalFormatting>
  <conditionalFormatting sqref="E198">
    <cfRule type="expression" dxfId="2903" priority="188">
      <formula>ISNA(E198)</formula>
    </cfRule>
  </conditionalFormatting>
  <conditionalFormatting sqref="L114">
    <cfRule type="cellIs" dxfId="2902" priority="187" operator="equal">
      <formula>""</formula>
    </cfRule>
  </conditionalFormatting>
  <conditionalFormatting sqref="G109:L109">
    <cfRule type="cellIs" dxfId="2901" priority="186" operator="equal">
      <formula>""</formula>
    </cfRule>
  </conditionalFormatting>
  <conditionalFormatting sqref="K109">
    <cfRule type="expression" dxfId="2900" priority="185">
      <formula>ISNA(K109)</formula>
    </cfRule>
  </conditionalFormatting>
  <conditionalFormatting sqref="E116:K119 M117:M119 E120:G121 I120:K121 M121">
    <cfRule type="cellIs" dxfId="2899" priority="184" operator="equal">
      <formula>""</formula>
    </cfRule>
  </conditionalFormatting>
  <conditionalFormatting sqref="K116:K121 E116:F121">
    <cfRule type="expression" dxfId="2898" priority="183">
      <formula>ISNA(E116)</formula>
    </cfRule>
  </conditionalFormatting>
  <conditionalFormatting sqref="L116:L119">
    <cfRule type="cellIs" dxfId="2897" priority="182" operator="equal">
      <formula>""</formula>
    </cfRule>
  </conditionalFormatting>
  <conditionalFormatting sqref="H121">
    <cfRule type="cellIs" dxfId="2896" priority="181" operator="equal">
      <formula>""</formula>
    </cfRule>
  </conditionalFormatting>
  <conditionalFormatting sqref="L121">
    <cfRule type="cellIs" dxfId="2895" priority="180" operator="equal">
      <formula>""</formula>
    </cfRule>
  </conditionalFormatting>
  <conditionalFormatting sqref="M101">
    <cfRule type="cellIs" dxfId="2894" priority="179" operator="equal">
      <formula>""</formula>
    </cfRule>
  </conditionalFormatting>
  <conditionalFormatting sqref="M104">
    <cfRule type="cellIs" dxfId="2893" priority="178" operator="equal">
      <formula>""</formula>
    </cfRule>
  </conditionalFormatting>
  <conditionalFormatting sqref="H120">
    <cfRule type="cellIs" dxfId="2892" priority="177" operator="equal">
      <formula>""</formula>
    </cfRule>
  </conditionalFormatting>
  <conditionalFormatting sqref="L120">
    <cfRule type="cellIs" dxfId="2891" priority="176" operator="equal">
      <formula>""</formula>
    </cfRule>
  </conditionalFormatting>
  <conditionalFormatting sqref="M120">
    <cfRule type="cellIs" dxfId="2890" priority="175" operator="equal">
      <formula>""</formula>
    </cfRule>
  </conditionalFormatting>
  <conditionalFormatting sqref="M116">
    <cfRule type="cellIs" dxfId="2889" priority="174" operator="equal">
      <formula>""</formula>
    </cfRule>
  </conditionalFormatting>
  <conditionalFormatting sqref="G93 I93">
    <cfRule type="cellIs" dxfId="2888" priority="173" operator="equal">
      <formula>""</formula>
    </cfRule>
  </conditionalFormatting>
  <conditionalFormatting sqref="H93">
    <cfRule type="cellIs" dxfId="2887" priority="172" operator="equal">
      <formula>""</formula>
    </cfRule>
  </conditionalFormatting>
  <conditionalFormatting sqref="J93:K93 M93">
    <cfRule type="cellIs" dxfId="2886" priority="171" operator="equal">
      <formula>""</formula>
    </cfRule>
  </conditionalFormatting>
  <conditionalFormatting sqref="J93">
    <cfRule type="expression" dxfId="2885" priority="170">
      <formula>ISNA(J93)</formula>
    </cfRule>
  </conditionalFormatting>
  <conditionalFormatting sqref="G12">
    <cfRule type="cellIs" dxfId="2884" priority="169" operator="equal">
      <formula>""</formula>
    </cfRule>
  </conditionalFormatting>
  <conditionalFormatting sqref="H12 M12 K12">
    <cfRule type="cellIs" dxfId="2883" priority="168" operator="equal">
      <formula>""</formula>
    </cfRule>
  </conditionalFormatting>
  <conditionalFormatting sqref="L12">
    <cfRule type="cellIs" dxfId="2882" priority="167" operator="equal">
      <formula>""</formula>
    </cfRule>
  </conditionalFormatting>
  <conditionalFormatting sqref="L12">
    <cfRule type="expression" dxfId="2881" priority="166">
      <formula>ISNA(L12)</formula>
    </cfRule>
  </conditionalFormatting>
  <conditionalFormatting sqref="J12">
    <cfRule type="cellIs" dxfId="2880" priority="165" operator="equal">
      <formula>""</formula>
    </cfRule>
  </conditionalFormatting>
  <conditionalFormatting sqref="J12">
    <cfRule type="expression" dxfId="2879" priority="164">
      <formula>ISNA(J12)</formula>
    </cfRule>
  </conditionalFormatting>
  <conditionalFormatting sqref="G32:L32">
    <cfRule type="cellIs" dxfId="2878" priority="163" operator="equal">
      <formula>""</formula>
    </cfRule>
  </conditionalFormatting>
  <conditionalFormatting sqref="K32">
    <cfRule type="expression" dxfId="2877" priority="162">
      <formula>ISNA(K32)</formula>
    </cfRule>
  </conditionalFormatting>
  <conditionalFormatting sqref="E222:F224">
    <cfRule type="cellIs" dxfId="2876" priority="161" operator="equal">
      <formula>""</formula>
    </cfRule>
  </conditionalFormatting>
  <conditionalFormatting sqref="E222:F223">
    <cfRule type="expression" dxfId="2875" priority="160">
      <formula>ISNA(E222)</formula>
    </cfRule>
  </conditionalFormatting>
  <conditionalFormatting sqref="M215 E219:E221 G213:H215 E213:E217">
    <cfRule type="cellIs" dxfId="2874" priority="159" operator="equal">
      <formula>""</formula>
    </cfRule>
  </conditionalFormatting>
  <conditionalFormatting sqref="E213:E216">
    <cfRule type="expression" dxfId="2873" priority="158">
      <formula>ISNA(E213)</formula>
    </cfRule>
  </conditionalFormatting>
  <conditionalFormatting sqref="E217">
    <cfRule type="expression" dxfId="2872" priority="157">
      <formula>ISNA(E217)</formula>
    </cfRule>
  </conditionalFormatting>
  <conditionalFormatting sqref="M218 E218">
    <cfRule type="cellIs" dxfId="2871" priority="156" operator="equal">
      <formula>""</formula>
    </cfRule>
  </conditionalFormatting>
  <conditionalFormatting sqref="E218">
    <cfRule type="expression" dxfId="2870" priority="155">
      <formula>ISNA(E218)</formula>
    </cfRule>
  </conditionalFormatting>
  <conditionalFormatting sqref="E219:E221">
    <cfRule type="expression" dxfId="2869" priority="154">
      <formula>ISNA(E219)</formula>
    </cfRule>
  </conditionalFormatting>
  <conditionalFormatting sqref="G218">
    <cfRule type="cellIs" dxfId="2868" priority="153" operator="equal">
      <formula>""</formula>
    </cfRule>
  </conditionalFormatting>
  <conditionalFormatting sqref="H218">
    <cfRule type="cellIs" dxfId="2867" priority="152" operator="equal">
      <formula>""</formula>
    </cfRule>
  </conditionalFormatting>
  <conditionalFormatting sqref="F219:F221 F213:F217">
    <cfRule type="cellIs" dxfId="2866" priority="151" operator="equal">
      <formula>""</formula>
    </cfRule>
  </conditionalFormatting>
  <conditionalFormatting sqref="F213:F216">
    <cfRule type="expression" dxfId="2865" priority="150">
      <formula>ISNA(F213)</formula>
    </cfRule>
  </conditionalFormatting>
  <conditionalFormatting sqref="F217">
    <cfRule type="expression" dxfId="2864" priority="149">
      <formula>ISNA(F217)</formula>
    </cfRule>
  </conditionalFormatting>
  <conditionalFormatting sqref="F218">
    <cfRule type="cellIs" dxfId="2863" priority="148" operator="equal">
      <formula>""</formula>
    </cfRule>
  </conditionalFormatting>
  <conditionalFormatting sqref="F218">
    <cfRule type="expression" dxfId="2862" priority="147">
      <formula>ISNA(F218)</formula>
    </cfRule>
  </conditionalFormatting>
  <conditionalFormatting sqref="F219:F221">
    <cfRule type="expression" dxfId="2861" priority="146">
      <formula>ISNA(F219)</formula>
    </cfRule>
  </conditionalFormatting>
  <conditionalFormatting sqref="G212:I212 E212">
    <cfRule type="cellIs" dxfId="2860" priority="145" operator="equal">
      <formula>""</formula>
    </cfRule>
  </conditionalFormatting>
  <conditionalFormatting sqref="E212">
    <cfRule type="expression" dxfId="2859" priority="144">
      <formula>ISNA(E212)</formula>
    </cfRule>
  </conditionalFormatting>
  <conditionalFormatting sqref="L222:M222 G223:H224">
    <cfRule type="cellIs" dxfId="2858" priority="143" operator="equal">
      <formula>""</formula>
    </cfRule>
  </conditionalFormatting>
  <conditionalFormatting sqref="E224">
    <cfRule type="expression" dxfId="2857" priority="142">
      <formula>ISNA(E224)</formula>
    </cfRule>
  </conditionalFormatting>
  <conditionalFormatting sqref="F224">
    <cfRule type="expression" dxfId="2856" priority="141">
      <formula>ISNA(F224)</formula>
    </cfRule>
  </conditionalFormatting>
  <conditionalFormatting sqref="G222:I222">
    <cfRule type="cellIs" dxfId="2855" priority="140" operator="equal">
      <formula>""</formula>
    </cfRule>
  </conditionalFormatting>
  <conditionalFormatting sqref="M216">
    <cfRule type="cellIs" dxfId="2854" priority="139" operator="equal">
      <formula>""</formula>
    </cfRule>
  </conditionalFormatting>
  <conditionalFormatting sqref="I215">
    <cfRule type="cellIs" dxfId="2853" priority="138" operator="equal">
      <formula>""</formula>
    </cfRule>
  </conditionalFormatting>
  <conditionalFormatting sqref="I218">
    <cfRule type="cellIs" dxfId="2852" priority="137" operator="equal">
      <formula>""</formula>
    </cfRule>
  </conditionalFormatting>
  <conditionalFormatting sqref="L218">
    <cfRule type="cellIs" dxfId="2851" priority="136" operator="equal">
      <formula>""</formula>
    </cfRule>
  </conditionalFormatting>
  <conditionalFormatting sqref="L212">
    <cfRule type="cellIs" dxfId="2850" priority="135" operator="equal">
      <formula>""</formula>
    </cfRule>
  </conditionalFormatting>
  <conditionalFormatting sqref="I224">
    <cfRule type="cellIs" dxfId="2849" priority="134" operator="equal">
      <formula>""</formula>
    </cfRule>
  </conditionalFormatting>
  <conditionalFormatting sqref="K215">
    <cfRule type="cellIs" dxfId="2848" priority="133" operator="equal">
      <formula>""</formula>
    </cfRule>
  </conditionalFormatting>
  <conditionalFormatting sqref="J219:K221 J217:K217 J213:K214">
    <cfRule type="cellIs" dxfId="2847" priority="132" operator="equal">
      <formula>""</formula>
    </cfRule>
  </conditionalFormatting>
  <conditionalFormatting sqref="K213:K215">
    <cfRule type="expression" dxfId="2846" priority="131">
      <formula>ISNA(K213)</formula>
    </cfRule>
  </conditionalFormatting>
  <conditionalFormatting sqref="K217">
    <cfRule type="expression" dxfId="2845" priority="130">
      <formula>ISNA(K217)</formula>
    </cfRule>
  </conditionalFormatting>
  <conditionalFormatting sqref="K219:K221">
    <cfRule type="expression" dxfId="2844" priority="129">
      <formula>ISNA(K219)</formula>
    </cfRule>
  </conditionalFormatting>
  <conditionalFormatting sqref="J215">
    <cfRule type="cellIs" dxfId="2843" priority="128" operator="equal">
      <formula>""</formula>
    </cfRule>
  </conditionalFormatting>
  <conditionalFormatting sqref="J218">
    <cfRule type="cellIs" dxfId="2842" priority="127" operator="equal">
      <formula>""</formula>
    </cfRule>
  </conditionalFormatting>
  <conditionalFormatting sqref="K218">
    <cfRule type="cellIs" dxfId="2841" priority="126" operator="equal">
      <formula>""</formula>
    </cfRule>
  </conditionalFormatting>
  <conditionalFormatting sqref="K218">
    <cfRule type="expression" dxfId="2840" priority="125">
      <formula>ISNA(K218)</formula>
    </cfRule>
  </conditionalFormatting>
  <conditionalFormatting sqref="J212:K212">
    <cfRule type="cellIs" dxfId="2839" priority="124" operator="equal">
      <formula>""</formula>
    </cfRule>
  </conditionalFormatting>
  <conditionalFormatting sqref="K224 J223:K223">
    <cfRule type="cellIs" dxfId="2838" priority="123" operator="equal">
      <formula>""</formula>
    </cfRule>
  </conditionalFormatting>
  <conditionalFormatting sqref="K223:K224">
    <cfRule type="expression" dxfId="2837" priority="122">
      <formula>ISNA(K223)</formula>
    </cfRule>
  </conditionalFormatting>
  <conditionalFormatting sqref="J224">
    <cfRule type="cellIs" dxfId="2836" priority="121" operator="equal">
      <formula>""</formula>
    </cfRule>
  </conditionalFormatting>
  <conditionalFormatting sqref="J216:K216">
    <cfRule type="cellIs" dxfId="2835" priority="120" operator="equal">
      <formula>""</formula>
    </cfRule>
  </conditionalFormatting>
  <conditionalFormatting sqref="K216">
    <cfRule type="expression" dxfId="2834" priority="119">
      <formula>ISNA(K216)</formula>
    </cfRule>
  </conditionalFormatting>
  <conditionalFormatting sqref="K222">
    <cfRule type="cellIs" dxfId="2833" priority="118" operator="equal">
      <formula>""</formula>
    </cfRule>
  </conditionalFormatting>
  <conditionalFormatting sqref="K222">
    <cfRule type="expression" dxfId="2832" priority="117">
      <formula>ISNA(K222)</formula>
    </cfRule>
  </conditionalFormatting>
  <conditionalFormatting sqref="J222">
    <cfRule type="cellIs" dxfId="2831" priority="116" operator="equal">
      <formula>""</formula>
    </cfRule>
  </conditionalFormatting>
  <conditionalFormatting sqref="E230:E252 G230:M230 G233:K252 G232:M232 G231:I231 G228:M228 G227:I227 G225:K225 G226:M226 E225:E228">
    <cfRule type="cellIs" dxfId="2830" priority="115" operator="equal">
      <formula>""</formula>
    </cfRule>
  </conditionalFormatting>
  <conditionalFormatting sqref="K227:M227">
    <cfRule type="cellIs" dxfId="2829" priority="114" operator="equal">
      <formula>""</formula>
    </cfRule>
  </conditionalFormatting>
  <conditionalFormatting sqref="E225">
    <cfRule type="expression" dxfId="2828" priority="113">
      <formula>ISNA(E225)</formula>
    </cfRule>
  </conditionalFormatting>
  <conditionalFormatting sqref="E226:E227">
    <cfRule type="expression" dxfId="2827" priority="112">
      <formula>ISNA(E226)</formula>
    </cfRule>
  </conditionalFormatting>
  <conditionalFormatting sqref="K226:K227">
    <cfRule type="expression" dxfId="2826" priority="111">
      <formula>ISNA(K226)</formula>
    </cfRule>
  </conditionalFormatting>
  <conditionalFormatting sqref="E228">
    <cfRule type="expression" dxfId="2825" priority="110">
      <formula>ISNA(E228)</formula>
    </cfRule>
  </conditionalFormatting>
  <conditionalFormatting sqref="K228">
    <cfRule type="expression" dxfId="2824" priority="109">
      <formula>ISNA(K228)</formula>
    </cfRule>
  </conditionalFormatting>
  <conditionalFormatting sqref="K231:M231">
    <cfRule type="cellIs" dxfId="2823" priority="108" operator="equal">
      <formula>""</formula>
    </cfRule>
  </conditionalFormatting>
  <conditionalFormatting sqref="E231">
    <cfRule type="expression" dxfId="2822" priority="107">
      <formula>ISNA(E231)</formula>
    </cfRule>
  </conditionalFormatting>
  <conditionalFormatting sqref="K231">
    <cfRule type="expression" dxfId="2821" priority="106">
      <formula>ISNA(K231)</formula>
    </cfRule>
  </conditionalFormatting>
  <conditionalFormatting sqref="E232">
    <cfRule type="expression" dxfId="2820" priority="105">
      <formula>ISNA(E232)</formula>
    </cfRule>
  </conditionalFormatting>
  <conditionalFormatting sqref="K232">
    <cfRule type="expression" dxfId="2819" priority="104">
      <formula>ISNA(K232)</formula>
    </cfRule>
  </conditionalFormatting>
  <conditionalFormatting sqref="E233">
    <cfRule type="expression" dxfId="2818" priority="103">
      <formula>ISNA(E233)</formula>
    </cfRule>
  </conditionalFormatting>
  <conditionalFormatting sqref="K233">
    <cfRule type="expression" dxfId="2817" priority="102">
      <formula>ISNA(K233)</formula>
    </cfRule>
  </conditionalFormatting>
  <conditionalFormatting sqref="M234:M251">
    <cfRule type="cellIs" dxfId="2816" priority="101" operator="equal">
      <formula>""</formula>
    </cfRule>
  </conditionalFormatting>
  <conditionalFormatting sqref="E234:E251">
    <cfRule type="expression" dxfId="2815" priority="100">
      <formula>ISNA(E234)</formula>
    </cfRule>
  </conditionalFormatting>
  <conditionalFormatting sqref="K234:K251">
    <cfRule type="expression" dxfId="2814" priority="99">
      <formula>ISNA(K234)</formula>
    </cfRule>
  </conditionalFormatting>
  <conditionalFormatting sqref="M252">
    <cfRule type="cellIs" dxfId="2813" priority="98" operator="equal">
      <formula>""</formula>
    </cfRule>
  </conditionalFormatting>
  <conditionalFormatting sqref="E252">
    <cfRule type="expression" dxfId="2812" priority="97">
      <formula>ISNA(E252)</formula>
    </cfRule>
  </conditionalFormatting>
  <conditionalFormatting sqref="K252">
    <cfRule type="expression" dxfId="2811" priority="96">
      <formula>ISNA(K252)</formula>
    </cfRule>
  </conditionalFormatting>
  <conditionalFormatting sqref="E229 I229 M229">
    <cfRule type="cellIs" dxfId="2810" priority="95" operator="equal">
      <formula>""</formula>
    </cfRule>
  </conditionalFormatting>
  <conditionalFormatting sqref="E229">
    <cfRule type="expression" dxfId="2809" priority="94">
      <formula>ISNA(E229)</formula>
    </cfRule>
  </conditionalFormatting>
  <conditionalFormatting sqref="E230">
    <cfRule type="expression" dxfId="2808" priority="93">
      <formula>ISNA(E230)</formula>
    </cfRule>
  </conditionalFormatting>
  <conditionalFormatting sqref="K230">
    <cfRule type="expression" dxfId="2807" priority="92">
      <formula>ISNA(K230)</formula>
    </cfRule>
  </conditionalFormatting>
  <conditionalFormatting sqref="J231">
    <cfRule type="cellIs" dxfId="2806" priority="91" operator="equal">
      <formula>""</formula>
    </cfRule>
  </conditionalFormatting>
  <conditionalFormatting sqref="J227">
    <cfRule type="cellIs" dxfId="2805" priority="90" operator="equal">
      <formula>""</formula>
    </cfRule>
  </conditionalFormatting>
  <conditionalFormatting sqref="L234:L251">
    <cfRule type="cellIs" dxfId="2804" priority="89" operator="equal">
      <formula>""</formula>
    </cfRule>
  </conditionalFormatting>
  <conditionalFormatting sqref="L252">
    <cfRule type="cellIs" dxfId="2803" priority="88" operator="equal">
      <formula>""</formula>
    </cfRule>
  </conditionalFormatting>
  <conditionalFormatting sqref="L233">
    <cfRule type="cellIs" dxfId="2802" priority="87" operator="equal">
      <formula>""</formula>
    </cfRule>
  </conditionalFormatting>
  <conditionalFormatting sqref="M233">
    <cfRule type="cellIs" dxfId="2801" priority="86" operator="equal">
      <formula>""</formula>
    </cfRule>
  </conditionalFormatting>
  <conditionalFormatting sqref="G229">
    <cfRule type="cellIs" dxfId="2800" priority="85" operator="equal">
      <formula>""</formula>
    </cfRule>
  </conditionalFormatting>
  <conditionalFormatting sqref="H229">
    <cfRule type="cellIs" dxfId="2799" priority="84" operator="equal">
      <formula>""</formula>
    </cfRule>
  </conditionalFormatting>
  <conditionalFormatting sqref="J229">
    <cfRule type="cellIs" dxfId="2798" priority="83" operator="equal">
      <formula>""</formula>
    </cfRule>
  </conditionalFormatting>
  <conditionalFormatting sqref="K229">
    <cfRule type="cellIs" dxfId="2797" priority="82" operator="equal">
      <formula>""</formula>
    </cfRule>
  </conditionalFormatting>
  <conditionalFormatting sqref="K229">
    <cfRule type="expression" dxfId="2796" priority="81">
      <formula>ISNA(K229)</formula>
    </cfRule>
  </conditionalFormatting>
  <conditionalFormatting sqref="L229">
    <cfRule type="cellIs" dxfId="2795" priority="80" operator="equal">
      <formula>""</formula>
    </cfRule>
  </conditionalFormatting>
  <conditionalFormatting sqref="F230:F252 F226:F228">
    <cfRule type="cellIs" dxfId="2794" priority="79" operator="equal">
      <formula>""</formula>
    </cfRule>
  </conditionalFormatting>
  <conditionalFormatting sqref="F226:F227">
    <cfRule type="expression" dxfId="2793" priority="78">
      <formula>ISNA(F226)</formula>
    </cfRule>
  </conditionalFormatting>
  <conditionalFormatting sqref="F228">
    <cfRule type="expression" dxfId="2792" priority="77">
      <formula>ISNA(F228)</formula>
    </cfRule>
  </conditionalFormatting>
  <conditionalFormatting sqref="F231">
    <cfRule type="expression" dxfId="2791" priority="76">
      <formula>ISNA(F231)</formula>
    </cfRule>
  </conditionalFormatting>
  <conditionalFormatting sqref="F232">
    <cfRule type="expression" dxfId="2790" priority="75">
      <formula>ISNA(F232)</formula>
    </cfRule>
  </conditionalFormatting>
  <conditionalFormatting sqref="F233">
    <cfRule type="expression" dxfId="2789" priority="74">
      <formula>ISNA(F233)</formula>
    </cfRule>
  </conditionalFormatting>
  <conditionalFormatting sqref="F234:F251">
    <cfRule type="expression" dxfId="2788" priority="73">
      <formula>ISNA(F234)</formula>
    </cfRule>
  </conditionalFormatting>
  <conditionalFormatting sqref="F252">
    <cfRule type="expression" dxfId="2787" priority="72">
      <formula>ISNA(F252)</formula>
    </cfRule>
  </conditionalFormatting>
  <conditionalFormatting sqref="F229">
    <cfRule type="cellIs" dxfId="2786" priority="71" operator="equal">
      <formula>""</formula>
    </cfRule>
  </conditionalFormatting>
  <conditionalFormatting sqref="F229">
    <cfRule type="expression" dxfId="2785" priority="70">
      <formula>ISNA(F229)</formula>
    </cfRule>
  </conditionalFormatting>
  <conditionalFormatting sqref="F230">
    <cfRule type="expression" dxfId="2784" priority="69">
      <formula>ISNA(F230)</formula>
    </cfRule>
  </conditionalFormatting>
  <conditionalFormatting sqref="M225">
    <cfRule type="cellIs" dxfId="2783" priority="68" operator="equal">
      <formula>""</formula>
    </cfRule>
  </conditionalFormatting>
  <conditionalFormatting sqref="L225">
    <cfRule type="cellIs" dxfId="2782" priority="67" operator="equal">
      <formula>""</formula>
    </cfRule>
  </conditionalFormatting>
  <conditionalFormatting sqref="E175:E197 G175:M175 G178:K197 G177:M177 G176:I176 G173:M173 G172:I172 G170:K170 G171:M171 E170:E173">
    <cfRule type="cellIs" dxfId="2781" priority="66" operator="equal">
      <formula>""</formula>
    </cfRule>
  </conditionalFormatting>
  <conditionalFormatting sqref="K172:M172">
    <cfRule type="cellIs" dxfId="2780" priority="65" operator="equal">
      <formula>""</formula>
    </cfRule>
  </conditionalFormatting>
  <conditionalFormatting sqref="E170">
    <cfRule type="expression" dxfId="2779" priority="64">
      <formula>ISNA(E170)</formula>
    </cfRule>
  </conditionalFormatting>
  <conditionalFormatting sqref="E171:E172">
    <cfRule type="expression" dxfId="2778" priority="63">
      <formula>ISNA(E171)</formula>
    </cfRule>
  </conditionalFormatting>
  <conditionalFormatting sqref="K171:K172">
    <cfRule type="expression" dxfId="2777" priority="62">
      <formula>ISNA(K171)</formula>
    </cfRule>
  </conditionalFormatting>
  <conditionalFormatting sqref="E173">
    <cfRule type="expression" dxfId="2776" priority="61">
      <formula>ISNA(E173)</formula>
    </cfRule>
  </conditionalFormatting>
  <conditionalFormatting sqref="K173">
    <cfRule type="expression" dxfId="2775" priority="60">
      <formula>ISNA(K173)</formula>
    </cfRule>
  </conditionalFormatting>
  <conditionalFormatting sqref="K176:M176">
    <cfRule type="cellIs" dxfId="2774" priority="59" operator="equal">
      <formula>""</formula>
    </cfRule>
  </conditionalFormatting>
  <conditionalFormatting sqref="E176">
    <cfRule type="expression" dxfId="2773" priority="58">
      <formula>ISNA(E176)</formula>
    </cfRule>
  </conditionalFormatting>
  <conditionalFormatting sqref="K176">
    <cfRule type="expression" dxfId="2772" priority="57">
      <formula>ISNA(K176)</formula>
    </cfRule>
  </conditionalFormatting>
  <conditionalFormatting sqref="E177">
    <cfRule type="expression" dxfId="2771" priority="56">
      <formula>ISNA(E177)</formula>
    </cfRule>
  </conditionalFormatting>
  <conditionalFormatting sqref="K177">
    <cfRule type="expression" dxfId="2770" priority="55">
      <formula>ISNA(K177)</formula>
    </cfRule>
  </conditionalFormatting>
  <conditionalFormatting sqref="E178">
    <cfRule type="expression" dxfId="2769" priority="54">
      <formula>ISNA(E178)</formula>
    </cfRule>
  </conditionalFormatting>
  <conditionalFormatting sqref="K178">
    <cfRule type="expression" dxfId="2768" priority="53">
      <formula>ISNA(K178)</formula>
    </cfRule>
  </conditionalFormatting>
  <conditionalFormatting sqref="M179:M196">
    <cfRule type="cellIs" dxfId="2767" priority="52" operator="equal">
      <formula>""</formula>
    </cfRule>
  </conditionalFormatting>
  <conditionalFormatting sqref="E179:E196">
    <cfRule type="expression" dxfId="2766" priority="51">
      <formula>ISNA(E179)</formula>
    </cfRule>
  </conditionalFormatting>
  <conditionalFormatting sqref="K179:K196">
    <cfRule type="expression" dxfId="2765" priority="50">
      <formula>ISNA(K179)</formula>
    </cfRule>
  </conditionalFormatting>
  <conditionalFormatting sqref="M197">
    <cfRule type="cellIs" dxfId="2764" priority="49" operator="equal">
      <formula>""</formula>
    </cfRule>
  </conditionalFormatting>
  <conditionalFormatting sqref="E197">
    <cfRule type="expression" dxfId="2763" priority="48">
      <formula>ISNA(E197)</formula>
    </cfRule>
  </conditionalFormatting>
  <conditionalFormatting sqref="K197">
    <cfRule type="expression" dxfId="2762" priority="47">
      <formula>ISNA(K197)</formula>
    </cfRule>
  </conditionalFormatting>
  <conditionalFormatting sqref="E174 I174 M174">
    <cfRule type="cellIs" dxfId="2761" priority="46" operator="equal">
      <formula>""</formula>
    </cfRule>
  </conditionalFormatting>
  <conditionalFormatting sqref="E174">
    <cfRule type="expression" dxfId="2760" priority="45">
      <formula>ISNA(E174)</formula>
    </cfRule>
  </conditionalFormatting>
  <conditionalFormatting sqref="E175">
    <cfRule type="expression" dxfId="2759" priority="44">
      <formula>ISNA(E175)</formula>
    </cfRule>
  </conditionalFormatting>
  <conditionalFormatting sqref="K175">
    <cfRule type="expression" dxfId="2758" priority="43">
      <formula>ISNA(K175)</formula>
    </cfRule>
  </conditionalFormatting>
  <conditionalFormatting sqref="J176">
    <cfRule type="cellIs" dxfId="2757" priority="42" operator="equal">
      <formula>""</formula>
    </cfRule>
  </conditionalFormatting>
  <conditionalFormatting sqref="J172">
    <cfRule type="cellIs" dxfId="2756" priority="41" operator="equal">
      <formula>""</formula>
    </cfRule>
  </conditionalFormatting>
  <conditionalFormatting sqref="L179:L196">
    <cfRule type="cellIs" dxfId="2755" priority="40" operator="equal">
      <formula>""</formula>
    </cfRule>
  </conditionalFormatting>
  <conditionalFormatting sqref="L197">
    <cfRule type="cellIs" dxfId="2754" priority="39" operator="equal">
      <formula>""</formula>
    </cfRule>
  </conditionalFormatting>
  <conditionalFormatting sqref="L178">
    <cfRule type="cellIs" dxfId="2753" priority="38" operator="equal">
      <formula>""</formula>
    </cfRule>
  </conditionalFormatting>
  <conditionalFormatting sqref="M178">
    <cfRule type="cellIs" dxfId="2752" priority="37" operator="equal">
      <formula>""</formula>
    </cfRule>
  </conditionalFormatting>
  <conditionalFormatting sqref="G174">
    <cfRule type="cellIs" dxfId="2751" priority="36" operator="equal">
      <formula>""</formula>
    </cfRule>
  </conditionalFormatting>
  <conditionalFormatting sqref="H174">
    <cfRule type="cellIs" dxfId="2750" priority="35" operator="equal">
      <formula>""</formula>
    </cfRule>
  </conditionalFormatting>
  <conditionalFormatting sqref="J174">
    <cfRule type="cellIs" dxfId="2749" priority="34" operator="equal">
      <formula>""</formula>
    </cfRule>
  </conditionalFormatting>
  <conditionalFormatting sqref="K174">
    <cfRule type="cellIs" dxfId="2748" priority="33" operator="equal">
      <formula>""</formula>
    </cfRule>
  </conditionalFormatting>
  <conditionalFormatting sqref="K174">
    <cfRule type="expression" dxfId="2747" priority="32">
      <formula>ISNA(K174)</formula>
    </cfRule>
  </conditionalFormatting>
  <conditionalFormatting sqref="L174">
    <cfRule type="cellIs" dxfId="2746" priority="31" operator="equal">
      <formula>""</formula>
    </cfRule>
  </conditionalFormatting>
  <conditionalFormatting sqref="F175:F197 F171:F173">
    <cfRule type="cellIs" dxfId="2745" priority="30" operator="equal">
      <formula>""</formula>
    </cfRule>
  </conditionalFormatting>
  <conditionalFormatting sqref="F171:F172">
    <cfRule type="expression" dxfId="2744" priority="29">
      <formula>ISNA(F171)</formula>
    </cfRule>
  </conditionalFormatting>
  <conditionalFormatting sqref="F173">
    <cfRule type="expression" dxfId="2743" priority="28">
      <formula>ISNA(F173)</formula>
    </cfRule>
  </conditionalFormatting>
  <conditionalFormatting sqref="F176">
    <cfRule type="expression" dxfId="2742" priority="27">
      <formula>ISNA(F176)</formula>
    </cfRule>
  </conditionalFormatting>
  <conditionalFormatting sqref="F177">
    <cfRule type="expression" dxfId="2741" priority="26">
      <formula>ISNA(F177)</formula>
    </cfRule>
  </conditionalFormatting>
  <conditionalFormatting sqref="F178">
    <cfRule type="expression" dxfId="2740" priority="25">
      <formula>ISNA(F178)</formula>
    </cfRule>
  </conditionalFormatting>
  <conditionalFormatting sqref="F179:F196">
    <cfRule type="expression" dxfId="2739" priority="24">
      <formula>ISNA(F179)</formula>
    </cfRule>
  </conditionalFormatting>
  <conditionalFormatting sqref="F197">
    <cfRule type="expression" dxfId="2738" priority="23">
      <formula>ISNA(F197)</formula>
    </cfRule>
  </conditionalFormatting>
  <conditionalFormatting sqref="F174">
    <cfRule type="cellIs" dxfId="2737" priority="22" operator="equal">
      <formula>""</formula>
    </cfRule>
  </conditionalFormatting>
  <conditionalFormatting sqref="F174">
    <cfRule type="expression" dxfId="2736" priority="21">
      <formula>ISNA(F174)</formula>
    </cfRule>
  </conditionalFormatting>
  <conditionalFormatting sqref="F175">
    <cfRule type="expression" dxfId="2735" priority="20">
      <formula>ISNA(F175)</formula>
    </cfRule>
  </conditionalFormatting>
  <conditionalFormatting sqref="L170">
    <cfRule type="cellIs" dxfId="2734" priority="19" operator="equal">
      <formula>""</formula>
    </cfRule>
  </conditionalFormatting>
  <conditionalFormatting sqref="M170">
    <cfRule type="cellIs" dxfId="2733" priority="18" operator="equal">
      <formula>""</formula>
    </cfRule>
  </conditionalFormatting>
  <conditionalFormatting sqref="E115:K115">
    <cfRule type="cellIs" dxfId="2732" priority="17" operator="equal">
      <formula>""</formula>
    </cfRule>
  </conditionalFormatting>
  <conditionalFormatting sqref="K115 E115:F115">
    <cfRule type="expression" dxfId="2731" priority="16">
      <formula>ISNA(E115)</formula>
    </cfRule>
  </conditionalFormatting>
  <conditionalFormatting sqref="L115">
    <cfRule type="cellIs" dxfId="2730" priority="15" operator="equal">
      <formula>""</formula>
    </cfRule>
  </conditionalFormatting>
  <conditionalFormatting sqref="M115">
    <cfRule type="cellIs" dxfId="2729" priority="14" operator="equal">
      <formula>""</formula>
    </cfRule>
  </conditionalFormatting>
  <conditionalFormatting sqref="G57:L57">
    <cfRule type="cellIs" dxfId="2728" priority="13" operator="equal">
      <formula>""</formula>
    </cfRule>
  </conditionalFormatting>
  <conditionalFormatting sqref="K57">
    <cfRule type="expression" dxfId="2727" priority="12">
      <formula>ISNA(K57)</formula>
    </cfRule>
  </conditionalFormatting>
  <conditionalFormatting sqref="M57">
    <cfRule type="cellIs" dxfId="2726" priority="11" operator="equal">
      <formula>""</formula>
    </cfRule>
  </conditionalFormatting>
  <conditionalFormatting sqref="F57">
    <cfRule type="cellIs" dxfId="2725" priority="10" operator="equal">
      <formula>""</formula>
    </cfRule>
  </conditionalFormatting>
  <conditionalFormatting sqref="F57">
    <cfRule type="expression" dxfId="2724" priority="9">
      <formula>ISNA(F57)</formula>
    </cfRule>
  </conditionalFormatting>
  <conditionalFormatting sqref="E57">
    <cfRule type="cellIs" dxfId="2723" priority="8" operator="equal">
      <formula>""</formula>
    </cfRule>
  </conditionalFormatting>
  <conditionalFormatting sqref="G54:L56">
    <cfRule type="cellIs" dxfId="2722" priority="7" operator="equal">
      <formula>""</formula>
    </cfRule>
  </conditionalFormatting>
  <conditionalFormatting sqref="K54:K56">
    <cfRule type="expression" dxfId="2721" priority="6">
      <formula>ISNA(K54)</formula>
    </cfRule>
  </conditionalFormatting>
  <conditionalFormatting sqref="M54:M56">
    <cfRule type="cellIs" dxfId="2720" priority="5" operator="equal">
      <formula>""</formula>
    </cfRule>
  </conditionalFormatting>
  <conditionalFormatting sqref="F54:F56">
    <cfRule type="cellIs" dxfId="2719" priority="4" operator="equal">
      <formula>""</formula>
    </cfRule>
  </conditionalFormatting>
  <conditionalFormatting sqref="F54:F56">
    <cfRule type="expression" dxfId="2718" priority="3">
      <formula>ISNA(F54)</formula>
    </cfRule>
  </conditionalFormatting>
  <conditionalFormatting sqref="E54:E56">
    <cfRule type="cellIs" dxfId="2717" priority="2" operator="equal">
      <formula>""</formula>
    </cfRule>
  </conditionalFormatting>
  <conditionalFormatting sqref="G90">
    <cfRule type="cellIs" dxfId="2716" priority="1" operator="equal">
      <formula>""</formula>
    </cfRule>
  </conditionalFormatting>
  <dataValidations count="2">
    <dataValidation type="list" allowBlank="1" showInputMessage="1" showErrorMessage="1" sqref="D124:D252 D9:D122" xr:uid="{00000000-0002-0000-0E00-000000000000}">
      <formula1>"Yes, No"</formula1>
    </dataValidation>
    <dataValidation type="list" allowBlank="1" showInputMessage="1" showErrorMessage="1" sqref="E161:F162 A5:A6 E9:E64" xr:uid="{00000000-0002-0000-0E00-000001000000}">
      <formula1>AC</formula1>
    </dataValidation>
  </dataValidation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FC254"/>
  <sheetViews>
    <sheetView topLeftCell="A4" zoomScale="60" zoomScaleNormal="60" workbookViewId="0">
      <selection activeCell="A9" sqref="A9"/>
    </sheetView>
  </sheetViews>
  <sheetFormatPr defaultColWidth="9.26953125" defaultRowHeight="13.5" outlineLevelRow="1" x14ac:dyDescent="0.35"/>
  <cols>
    <col min="1" max="1" width="31.54296875" style="41" bestFit="1" customWidth="1"/>
    <col min="2" max="2" width="21.26953125" style="41" customWidth="1"/>
    <col min="3" max="3" width="21.7265625" style="41" customWidth="1"/>
    <col min="4" max="4" width="15.26953125" style="41" customWidth="1"/>
    <col min="5" max="5" width="23.26953125" style="41" customWidth="1"/>
    <col min="6" max="6" width="14.453125" style="41" customWidth="1"/>
    <col min="7" max="7" width="28.26953125" style="41" customWidth="1"/>
    <col min="8" max="8" width="26.26953125" style="41" customWidth="1"/>
    <col min="9" max="9" width="15.54296875" style="343" hidden="1" customWidth="1"/>
    <col min="10" max="10" width="21.26953125" style="41" customWidth="1"/>
    <col min="11" max="11" width="36.7265625" style="41" customWidth="1"/>
    <col min="12" max="12" width="51.54296875" style="1" customWidth="1"/>
    <col min="13" max="13" width="64.26953125" style="1" customWidth="1"/>
    <col min="14" max="16384" width="9.26953125" style="41"/>
  </cols>
  <sheetData>
    <row r="1" spans="1:14" ht="39" hidden="1" customHeight="1" x14ac:dyDescent="0.35">
      <c r="D1" s="42"/>
      <c r="E1" s="42"/>
      <c r="F1" s="42"/>
      <c r="G1" s="42"/>
      <c r="H1" s="42"/>
      <c r="I1" s="341" t="s">
        <v>56</v>
      </c>
      <c r="J1" s="42"/>
      <c r="K1" s="44"/>
      <c r="L1" s="45"/>
      <c r="M1" s="46"/>
    </row>
    <row r="2" spans="1:14" s="52" customFormat="1" ht="15.65" hidden="1" customHeight="1" x14ac:dyDescent="0.35">
      <c r="A2" s="281" t="s">
        <v>57</v>
      </c>
      <c r="B2" s="48" t="s">
        <v>58</v>
      </c>
      <c r="C2" s="49"/>
      <c r="D2" s="529" t="s">
        <v>59</v>
      </c>
      <c r="E2" s="51"/>
      <c r="F2" s="51"/>
      <c r="G2" s="527" t="s">
        <v>60</v>
      </c>
      <c r="H2" s="527" t="s">
        <v>61</v>
      </c>
      <c r="I2" s="531" t="s">
        <v>62</v>
      </c>
      <c r="J2" s="532"/>
      <c r="K2" s="533"/>
      <c r="L2" s="527" t="s">
        <v>63</v>
      </c>
      <c r="M2" s="511" t="s">
        <v>7</v>
      </c>
    </row>
    <row r="3" spans="1:14" s="52" customFormat="1" ht="75.650000000000006" hidden="1" customHeight="1" x14ac:dyDescent="0.35">
      <c r="A3" s="53" t="s">
        <v>64</v>
      </c>
      <c r="B3" s="54"/>
      <c r="C3" s="55"/>
      <c r="D3" s="530"/>
      <c r="E3" s="56" t="s">
        <v>65</v>
      </c>
      <c r="F3" s="56" t="s">
        <v>65</v>
      </c>
      <c r="G3" s="524"/>
      <c r="H3" s="524"/>
      <c r="I3" s="342"/>
      <c r="J3" s="58" t="s">
        <v>66</v>
      </c>
      <c r="K3" s="59" t="s">
        <v>67</v>
      </c>
      <c r="L3" s="528"/>
      <c r="M3" s="512"/>
    </row>
    <row r="4" spans="1:14" ht="20.25" customHeight="1" x14ac:dyDescent="0.35">
      <c r="A4" s="60" t="s">
        <v>68</v>
      </c>
      <c r="B4" s="513" t="s">
        <v>69</v>
      </c>
      <c r="C4" s="514"/>
      <c r="D4" s="514"/>
      <c r="E4" s="515" t="s">
        <v>906</v>
      </c>
      <c r="F4" s="516"/>
      <c r="G4" s="516"/>
      <c r="H4" s="516"/>
      <c r="I4" s="516"/>
      <c r="J4" s="516"/>
      <c r="K4" s="516"/>
      <c r="L4" s="516"/>
      <c r="M4" s="63"/>
      <c r="N4" s="63"/>
    </row>
    <row r="5" spans="1:14" ht="22.5" customHeight="1" x14ac:dyDescent="0.35">
      <c r="A5" s="64" t="s">
        <v>70</v>
      </c>
      <c r="B5" s="521" t="s">
        <v>71</v>
      </c>
      <c r="C5" s="522"/>
      <c r="D5" s="522"/>
      <c r="E5" s="517"/>
      <c r="F5" s="518"/>
      <c r="G5" s="518"/>
      <c r="H5" s="518"/>
      <c r="I5" s="518"/>
      <c r="J5" s="518"/>
      <c r="K5" s="518"/>
      <c r="L5" s="518"/>
      <c r="M5" s="63"/>
      <c r="N5" s="63"/>
    </row>
    <row r="6" spans="1:14" ht="33.75" customHeight="1" thickBot="1" x14ac:dyDescent="0.4">
      <c r="A6" s="64" t="s">
        <v>72</v>
      </c>
      <c r="B6" s="521" t="s">
        <v>801</v>
      </c>
      <c r="C6" s="522"/>
      <c r="D6" s="522"/>
      <c r="E6" s="519"/>
      <c r="F6" s="520"/>
      <c r="G6" s="520"/>
      <c r="H6" s="520"/>
      <c r="I6" s="520"/>
      <c r="J6" s="520"/>
      <c r="K6" s="520"/>
      <c r="L6" s="520"/>
      <c r="M6" s="63"/>
      <c r="N6" s="63"/>
    </row>
    <row r="7" spans="1:14" s="52" customFormat="1" ht="32.25" customHeight="1" thickTop="1" thickBot="1" x14ac:dyDescent="0.4">
      <c r="A7" s="281" t="s">
        <v>57</v>
      </c>
      <c r="B7" s="48"/>
      <c r="C7" s="49"/>
      <c r="D7" s="69"/>
      <c r="E7" s="70"/>
      <c r="F7" s="211" t="s">
        <v>74</v>
      </c>
      <c r="G7" s="523" t="s">
        <v>60</v>
      </c>
      <c r="H7" s="523" t="s">
        <v>61</v>
      </c>
      <c r="I7" s="523" t="s">
        <v>61</v>
      </c>
      <c r="J7" s="525" t="s">
        <v>62</v>
      </c>
      <c r="K7" s="526"/>
      <c r="L7" s="527" t="s">
        <v>75</v>
      </c>
      <c r="M7" s="511" t="s">
        <v>7</v>
      </c>
    </row>
    <row r="8" spans="1:14" s="52" customFormat="1" ht="49.5" customHeight="1" thickBot="1" x14ac:dyDescent="0.4">
      <c r="A8" s="53" t="s">
        <v>64</v>
      </c>
      <c r="B8" s="72" t="s">
        <v>58</v>
      </c>
      <c r="C8" s="55" t="s">
        <v>70</v>
      </c>
      <c r="D8" s="55" t="s">
        <v>59</v>
      </c>
      <c r="E8" s="73" t="s">
        <v>76</v>
      </c>
      <c r="F8" s="56"/>
      <c r="G8" s="524"/>
      <c r="H8" s="524"/>
      <c r="I8" s="524"/>
      <c r="J8" s="58" t="s">
        <v>66</v>
      </c>
      <c r="K8" s="58" t="s">
        <v>67</v>
      </c>
      <c r="L8" s="528"/>
      <c r="M8" s="512"/>
    </row>
    <row r="9" spans="1:14" s="298" customFormat="1" ht="13.5" customHeight="1" thickTop="1" x14ac:dyDescent="0.35">
      <c r="A9" s="395" t="s">
        <v>77</v>
      </c>
      <c r="B9" s="396" t="s">
        <v>78</v>
      </c>
      <c r="C9" s="397" t="s">
        <v>78</v>
      </c>
      <c r="D9" s="398" t="s">
        <v>79</v>
      </c>
      <c r="E9" s="399"/>
      <c r="F9" s="400"/>
      <c r="G9" s="401" t="s">
        <v>583</v>
      </c>
      <c r="H9" s="402" t="s">
        <v>80</v>
      </c>
      <c r="I9" s="480"/>
      <c r="J9" s="404" t="s">
        <v>81</v>
      </c>
      <c r="K9" s="405" t="str">
        <f>H9</f>
        <v>@ID</v>
      </c>
      <c r="L9" s="406" t="str">
        <f>J9</f>
        <v>id</v>
      </c>
      <c r="M9" s="407" t="s">
        <v>82</v>
      </c>
    </row>
    <row r="10" spans="1:14" s="298" customFormat="1" ht="13.5" customHeight="1" x14ac:dyDescent="0.35">
      <c r="A10" s="82" t="s">
        <v>83</v>
      </c>
      <c r="B10" s="357"/>
      <c r="C10" s="397" t="s">
        <v>84</v>
      </c>
      <c r="D10" s="408" t="s">
        <v>79</v>
      </c>
      <c r="E10" s="409"/>
      <c r="F10" s="410"/>
      <c r="G10" s="411"/>
      <c r="H10" s="411"/>
      <c r="I10" s="481"/>
      <c r="J10" s="413"/>
      <c r="K10" s="85"/>
      <c r="L10" s="414"/>
      <c r="M10" s="415"/>
    </row>
    <row r="11" spans="1:14" s="298" customFormat="1" x14ac:dyDescent="0.35">
      <c r="A11" s="76" t="s">
        <v>40</v>
      </c>
      <c r="B11" s="357" t="s">
        <v>86</v>
      </c>
      <c r="C11" s="357" t="s">
        <v>87</v>
      </c>
      <c r="D11" s="292" t="s">
        <v>79</v>
      </c>
      <c r="E11" s="399"/>
      <c r="F11" s="293"/>
      <c r="G11" s="228"/>
      <c r="H11" s="416"/>
      <c r="I11" s="358"/>
      <c r="J11" s="294"/>
      <c r="K11" s="359"/>
      <c r="L11" s="296"/>
      <c r="M11" s="297"/>
    </row>
    <row r="12" spans="1:14" s="298" customFormat="1" ht="30.75" customHeight="1" x14ac:dyDescent="0.35">
      <c r="A12" s="82" t="s">
        <v>88</v>
      </c>
      <c r="B12" s="357" t="s">
        <v>89</v>
      </c>
      <c r="C12" s="226" t="s">
        <v>90</v>
      </c>
      <c r="D12" s="292" t="s">
        <v>91</v>
      </c>
      <c r="E12" s="227"/>
      <c r="F12" s="293"/>
      <c r="G12" s="228"/>
      <c r="H12" s="401"/>
      <c r="I12" s="480"/>
      <c r="J12" s="85"/>
      <c r="K12" s="418"/>
      <c r="L12" s="419"/>
      <c r="M12" s="420"/>
    </row>
    <row r="13" spans="1:14" s="298" customFormat="1" x14ac:dyDescent="0.35">
      <c r="A13" s="82" t="s">
        <v>92</v>
      </c>
      <c r="B13" s="357" t="s">
        <v>93</v>
      </c>
      <c r="C13" s="226" t="s">
        <v>94</v>
      </c>
      <c r="D13" s="292" t="s">
        <v>91</v>
      </c>
      <c r="E13" s="227" t="s">
        <v>92</v>
      </c>
      <c r="F13" s="293"/>
      <c r="G13" s="228"/>
      <c r="H13" s="228"/>
      <c r="I13" s="358"/>
      <c r="J13" s="294"/>
      <c r="K13" s="359"/>
      <c r="L13" s="296"/>
      <c r="M13" s="297"/>
    </row>
    <row r="14" spans="1:14" s="298" customFormat="1" x14ac:dyDescent="0.35">
      <c r="A14" s="76" t="s">
        <v>95</v>
      </c>
      <c r="B14" s="357" t="s">
        <v>96</v>
      </c>
      <c r="C14" s="226" t="s">
        <v>97</v>
      </c>
      <c r="D14" s="292" t="s">
        <v>91</v>
      </c>
      <c r="E14" s="227" t="s">
        <v>92</v>
      </c>
      <c r="F14" s="293"/>
      <c r="G14" s="228"/>
      <c r="H14" s="228"/>
      <c r="I14" s="358"/>
      <c r="J14" s="294"/>
      <c r="K14" s="359"/>
      <c r="L14" s="296"/>
      <c r="M14" s="297"/>
    </row>
    <row r="15" spans="1:14" s="298" customFormat="1" x14ac:dyDescent="0.35">
      <c r="A15" s="76" t="s">
        <v>98</v>
      </c>
      <c r="B15" s="357" t="s">
        <v>99</v>
      </c>
      <c r="C15" s="226" t="s">
        <v>100</v>
      </c>
      <c r="D15" s="292" t="s">
        <v>79</v>
      </c>
      <c r="E15" s="227" t="s">
        <v>101</v>
      </c>
      <c r="F15" s="293"/>
      <c r="G15" s="228"/>
      <c r="H15" s="228"/>
      <c r="I15" s="358"/>
      <c r="J15" s="294"/>
      <c r="K15" s="359"/>
      <c r="L15" s="296"/>
      <c r="M15" s="297"/>
    </row>
    <row r="16" spans="1:14" s="298" customFormat="1" ht="266.25" customHeight="1" thickBot="1" x14ac:dyDescent="0.4">
      <c r="A16" s="76" t="s">
        <v>470</v>
      </c>
      <c r="B16" s="357" t="s">
        <v>471</v>
      </c>
      <c r="C16" s="226" t="s">
        <v>472</v>
      </c>
      <c r="D16" s="292" t="s">
        <v>91</v>
      </c>
      <c r="E16" s="227" t="s">
        <v>473</v>
      </c>
      <c r="F16" s="293"/>
      <c r="G16" s="228" t="s">
        <v>583</v>
      </c>
      <c r="H16" s="228" t="s">
        <v>474</v>
      </c>
      <c r="I16" s="228"/>
      <c r="J16" s="228" t="s">
        <v>475</v>
      </c>
      <c r="K16" s="228" t="s">
        <v>474</v>
      </c>
      <c r="L16" s="228" t="s">
        <v>476</v>
      </c>
      <c r="M16" s="228" t="s">
        <v>477</v>
      </c>
    </row>
    <row r="17" spans="1:13" s="298" customFormat="1" ht="14.5" thickTop="1" thickBot="1" x14ac:dyDescent="0.4">
      <c r="A17" s="76" t="s">
        <v>478</v>
      </c>
      <c r="B17" s="357" t="s">
        <v>479</v>
      </c>
      <c r="C17" s="226" t="s">
        <v>480</v>
      </c>
      <c r="D17" s="292" t="s">
        <v>91</v>
      </c>
      <c r="E17" s="227" t="s">
        <v>473</v>
      </c>
      <c r="F17" s="293"/>
      <c r="G17" s="228"/>
      <c r="H17" s="228"/>
      <c r="I17" s="358"/>
      <c r="J17" s="294"/>
      <c r="K17" s="359"/>
      <c r="L17" s="87"/>
      <c r="M17" s="297"/>
    </row>
    <row r="18" spans="1:13" s="298" customFormat="1" ht="14" thickTop="1" x14ac:dyDescent="0.35">
      <c r="A18" s="76" t="s">
        <v>102</v>
      </c>
      <c r="B18" s="357" t="s">
        <v>103</v>
      </c>
      <c r="C18" s="226" t="s">
        <v>104</v>
      </c>
      <c r="D18" s="292" t="s">
        <v>91</v>
      </c>
      <c r="E18" s="227"/>
      <c r="F18" s="293"/>
      <c r="G18" s="228"/>
      <c r="H18" s="228"/>
      <c r="I18" s="358"/>
      <c r="J18" s="294"/>
      <c r="K18" s="359"/>
      <c r="L18" s="87"/>
      <c r="M18" s="297"/>
    </row>
    <row r="19" spans="1:13" s="298" customFormat="1" ht="52.5" customHeight="1" x14ac:dyDescent="0.35">
      <c r="A19" s="76" t="s">
        <v>105</v>
      </c>
      <c r="B19" s="357" t="s">
        <v>106</v>
      </c>
      <c r="C19" s="226" t="s">
        <v>107</v>
      </c>
      <c r="D19" s="292" t="s">
        <v>79</v>
      </c>
      <c r="E19" s="227"/>
      <c r="F19" s="293"/>
      <c r="G19" s="228" t="s">
        <v>583</v>
      </c>
      <c r="H19" s="228" t="s">
        <v>108</v>
      </c>
      <c r="I19" s="358"/>
      <c r="J19" s="294" t="s">
        <v>109</v>
      </c>
      <c r="K19" s="359" t="s">
        <v>108</v>
      </c>
      <c r="L19" s="296" t="s">
        <v>110</v>
      </c>
      <c r="M19" s="297" t="s">
        <v>111</v>
      </c>
    </row>
    <row r="20" spans="1:13" s="298" customFormat="1" ht="14.15" customHeight="1" x14ac:dyDescent="0.35">
      <c r="A20" s="76" t="s">
        <v>112</v>
      </c>
      <c r="B20" s="357"/>
      <c r="C20" s="226"/>
      <c r="D20" s="292" t="s">
        <v>91</v>
      </c>
      <c r="E20" s="227"/>
      <c r="F20" s="293"/>
      <c r="G20" s="228"/>
      <c r="H20" s="228"/>
      <c r="I20" s="358"/>
      <c r="J20" s="294"/>
      <c r="K20" s="359"/>
      <c r="L20" s="296"/>
      <c r="M20" s="297"/>
    </row>
    <row r="21" spans="1:13" s="298" customFormat="1" ht="14.15" customHeight="1" x14ac:dyDescent="0.35">
      <c r="A21" s="76" t="s">
        <v>115</v>
      </c>
      <c r="B21" s="357"/>
      <c r="C21" s="226"/>
      <c r="D21" s="292" t="s">
        <v>91</v>
      </c>
      <c r="E21" s="227"/>
      <c r="F21" s="293"/>
      <c r="G21" s="228"/>
      <c r="H21" s="228"/>
      <c r="I21" s="358"/>
      <c r="J21" s="294"/>
      <c r="K21" s="359"/>
      <c r="L21" s="296"/>
      <c r="M21" s="297"/>
    </row>
    <row r="22" spans="1:13" s="298" customFormat="1" ht="14.15" customHeight="1" x14ac:dyDescent="0.35">
      <c r="A22" s="76" t="s">
        <v>116</v>
      </c>
      <c r="B22" s="357"/>
      <c r="C22" s="226"/>
      <c r="D22" s="292" t="s">
        <v>79</v>
      </c>
      <c r="E22" s="227"/>
      <c r="F22" s="293"/>
      <c r="G22" s="228"/>
      <c r="H22" s="228"/>
      <c r="I22" s="358"/>
      <c r="J22" s="294"/>
      <c r="K22" s="359"/>
      <c r="L22" s="296"/>
      <c r="M22" s="297"/>
    </row>
    <row r="23" spans="1:13" s="298" customFormat="1" ht="14.15" customHeight="1" x14ac:dyDescent="0.35">
      <c r="A23" s="76" t="s">
        <v>117</v>
      </c>
      <c r="B23" s="357"/>
      <c r="C23" s="226"/>
      <c r="D23" s="292" t="s">
        <v>91</v>
      </c>
      <c r="E23" s="227"/>
      <c r="F23" s="293"/>
      <c r="G23" s="228"/>
      <c r="H23" s="228"/>
      <c r="I23" s="358"/>
      <c r="J23" s="294"/>
      <c r="K23" s="359"/>
      <c r="L23" s="296"/>
      <c r="M23" s="297"/>
    </row>
    <row r="24" spans="1:13" s="298" customFormat="1" ht="17.25" customHeight="1" x14ac:dyDescent="0.35">
      <c r="A24" s="82" t="s">
        <v>118</v>
      </c>
      <c r="B24" s="357" t="s">
        <v>119</v>
      </c>
      <c r="C24" s="397" t="s">
        <v>120</v>
      </c>
      <c r="D24" s="292" t="s">
        <v>91</v>
      </c>
      <c r="E24" s="432"/>
      <c r="F24" s="293"/>
      <c r="G24" s="416"/>
      <c r="H24" s="416"/>
      <c r="I24" s="358"/>
      <c r="J24" s="294"/>
      <c r="K24" s="359"/>
      <c r="L24" s="296"/>
      <c r="M24" s="297"/>
    </row>
    <row r="25" spans="1:13" s="298" customFormat="1" ht="14.15" customHeight="1" x14ac:dyDescent="0.35">
      <c r="A25" s="76" t="s">
        <v>121</v>
      </c>
      <c r="B25" s="357" t="s">
        <v>122</v>
      </c>
      <c r="C25" s="226" t="s">
        <v>123</v>
      </c>
      <c r="D25" s="292" t="s">
        <v>91</v>
      </c>
      <c r="E25" s="227"/>
      <c r="F25" s="293"/>
      <c r="G25" s="228"/>
      <c r="H25" s="228"/>
      <c r="I25" s="358"/>
      <c r="J25" s="294"/>
      <c r="K25" s="359"/>
      <c r="L25" s="296"/>
      <c r="M25" s="297"/>
    </row>
    <row r="26" spans="1:13" s="298" customFormat="1" x14ac:dyDescent="0.35">
      <c r="A26" s="357" t="s">
        <v>124</v>
      </c>
      <c r="B26" s="357" t="s">
        <v>125</v>
      </c>
      <c r="C26" s="226" t="s">
        <v>126</v>
      </c>
      <c r="D26" s="292" t="s">
        <v>79</v>
      </c>
      <c r="E26" s="227"/>
      <c r="F26" s="293"/>
      <c r="G26" s="228"/>
      <c r="H26" s="416"/>
      <c r="I26" s="358"/>
      <c r="J26" s="294"/>
      <c r="K26" s="359"/>
      <c r="L26" s="419"/>
      <c r="M26" s="297"/>
    </row>
    <row r="27" spans="1:13" s="298" customFormat="1" ht="14.15" customHeight="1" x14ac:dyDescent="0.35">
      <c r="A27" s="76" t="s">
        <v>127</v>
      </c>
      <c r="B27" s="357" t="s">
        <v>128</v>
      </c>
      <c r="C27" s="226" t="s">
        <v>129</v>
      </c>
      <c r="D27" s="292" t="s">
        <v>91</v>
      </c>
      <c r="E27" s="227"/>
      <c r="F27" s="293"/>
      <c r="G27" s="228"/>
      <c r="H27" s="228"/>
      <c r="I27" s="358"/>
      <c r="J27" s="294"/>
      <c r="K27" s="359"/>
      <c r="L27" s="296"/>
      <c r="M27" s="297"/>
    </row>
    <row r="28" spans="1:13" s="298" customFormat="1" ht="14.15" customHeight="1" x14ac:dyDescent="0.35">
      <c r="A28" s="76" t="s">
        <v>130</v>
      </c>
      <c r="B28" s="357" t="s">
        <v>131</v>
      </c>
      <c r="C28" s="226" t="s">
        <v>132</v>
      </c>
      <c r="D28" s="292" t="s">
        <v>79</v>
      </c>
      <c r="E28" s="227"/>
      <c r="F28" s="293"/>
      <c r="G28" s="228"/>
      <c r="H28" s="228"/>
      <c r="I28" s="358"/>
      <c r="J28" s="294"/>
      <c r="K28" s="359"/>
      <c r="L28" s="296"/>
      <c r="M28" s="297"/>
    </row>
    <row r="29" spans="1:13" s="298" customFormat="1" ht="16.5" customHeight="1" x14ac:dyDescent="0.35">
      <c r="A29" s="76" t="s">
        <v>133</v>
      </c>
      <c r="B29" s="357"/>
      <c r="C29" s="226"/>
      <c r="D29" s="292" t="s">
        <v>91</v>
      </c>
      <c r="E29" s="227"/>
      <c r="F29" s="293"/>
      <c r="G29" s="228"/>
      <c r="H29" s="228"/>
      <c r="I29" s="358"/>
      <c r="J29" s="294"/>
      <c r="K29" s="359"/>
      <c r="L29" s="296"/>
      <c r="M29" s="297"/>
    </row>
    <row r="30" spans="1:13" s="298" customFormat="1" ht="114" customHeight="1" x14ac:dyDescent="0.35">
      <c r="A30" s="76" t="s">
        <v>134</v>
      </c>
      <c r="B30" s="357" t="s">
        <v>135</v>
      </c>
      <c r="C30" s="226" t="s">
        <v>136</v>
      </c>
      <c r="D30" s="292" t="s">
        <v>91</v>
      </c>
      <c r="E30" s="227"/>
      <c r="F30" s="293"/>
      <c r="G30" s="228" t="s">
        <v>583</v>
      </c>
      <c r="H30" s="228" t="s">
        <v>482</v>
      </c>
      <c r="I30" s="358"/>
      <c r="J30" s="294" t="s">
        <v>483</v>
      </c>
      <c r="K30" s="359" t="s">
        <v>482</v>
      </c>
      <c r="L30" s="296" t="s">
        <v>483</v>
      </c>
      <c r="M30" s="297" t="s">
        <v>484</v>
      </c>
    </row>
    <row r="31" spans="1:13" s="298" customFormat="1" ht="246" customHeight="1" x14ac:dyDescent="0.35">
      <c r="A31" s="76" t="s">
        <v>137</v>
      </c>
      <c r="B31" s="357"/>
      <c r="C31" s="226"/>
      <c r="D31" s="292" t="s">
        <v>91</v>
      </c>
      <c r="E31" s="227"/>
      <c r="F31" s="293"/>
      <c r="G31" s="228"/>
      <c r="H31" s="416"/>
      <c r="I31" s="358"/>
      <c r="J31" s="294"/>
      <c r="K31" s="359"/>
      <c r="L31" s="296"/>
      <c r="M31" s="297"/>
    </row>
    <row r="32" spans="1:13" s="298" customFormat="1" x14ac:dyDescent="0.35">
      <c r="A32" s="76" t="s">
        <v>138</v>
      </c>
      <c r="B32" s="76" t="s">
        <v>139</v>
      </c>
      <c r="C32" s="76" t="s">
        <v>140</v>
      </c>
      <c r="D32" s="292" t="s">
        <v>79</v>
      </c>
      <c r="E32" s="227"/>
      <c r="F32" s="293"/>
      <c r="G32" s="228"/>
      <c r="H32" s="228"/>
      <c r="I32" s="228"/>
      <c r="J32" s="294"/>
      <c r="K32" s="294"/>
      <c r="L32" s="294"/>
      <c r="M32" s="297"/>
    </row>
    <row r="33" spans="1:13" s="298" customFormat="1" ht="14.15" customHeight="1" x14ac:dyDescent="0.35">
      <c r="A33" s="76" t="s">
        <v>141</v>
      </c>
      <c r="B33" s="357"/>
      <c r="C33" s="226"/>
      <c r="D33" s="292" t="s">
        <v>79</v>
      </c>
      <c r="E33" s="227"/>
      <c r="F33" s="293"/>
      <c r="G33" s="228"/>
      <c r="H33" s="228"/>
      <c r="I33" s="358"/>
      <c r="J33" s="294"/>
      <c r="K33" s="359"/>
      <c r="L33" s="296"/>
      <c r="M33" s="297"/>
    </row>
    <row r="34" spans="1:13" s="298" customFormat="1" ht="14.15" customHeight="1" x14ac:dyDescent="0.35">
      <c r="A34" s="76" t="s">
        <v>142</v>
      </c>
      <c r="B34" s="357" t="s">
        <v>143</v>
      </c>
      <c r="C34" s="226" t="s">
        <v>144</v>
      </c>
      <c r="D34" s="292" t="s">
        <v>91</v>
      </c>
      <c r="E34" s="227"/>
      <c r="F34" s="293"/>
      <c r="G34" s="228"/>
      <c r="H34" s="228"/>
      <c r="I34" s="358"/>
      <c r="J34" s="294"/>
      <c r="K34" s="359"/>
      <c r="L34" s="296"/>
      <c r="M34" s="297"/>
    </row>
    <row r="35" spans="1:13" s="298" customFormat="1" ht="14.15" customHeight="1" x14ac:dyDescent="0.35">
      <c r="A35" s="76" t="s">
        <v>145</v>
      </c>
      <c r="B35" s="357" t="s">
        <v>146</v>
      </c>
      <c r="C35" s="226" t="s">
        <v>147</v>
      </c>
      <c r="D35" s="292" t="s">
        <v>91</v>
      </c>
      <c r="E35" s="227"/>
      <c r="F35" s="293"/>
      <c r="G35" s="228"/>
      <c r="H35" s="228"/>
      <c r="I35" s="358"/>
      <c r="J35" s="294"/>
      <c r="K35" s="359"/>
      <c r="L35" s="296"/>
      <c r="M35" s="297"/>
    </row>
    <row r="36" spans="1:13" s="298" customFormat="1" ht="14.15" customHeight="1" x14ac:dyDescent="0.35">
      <c r="A36" s="76" t="s">
        <v>148</v>
      </c>
      <c r="B36" s="357"/>
      <c r="C36" s="226"/>
      <c r="D36" s="292" t="s">
        <v>91</v>
      </c>
      <c r="E36" s="227"/>
      <c r="F36" s="293"/>
      <c r="G36" s="228"/>
      <c r="H36" s="228"/>
      <c r="I36" s="358"/>
      <c r="J36" s="294"/>
      <c r="K36" s="359"/>
      <c r="L36" s="296"/>
      <c r="M36" s="297"/>
    </row>
    <row r="37" spans="1:13" s="298" customFormat="1" x14ac:dyDescent="0.35">
      <c r="A37" s="76" t="s">
        <v>149</v>
      </c>
      <c r="B37" s="357" t="s">
        <v>150</v>
      </c>
      <c r="C37" s="226" t="s">
        <v>151</v>
      </c>
      <c r="D37" s="292" t="s">
        <v>91</v>
      </c>
      <c r="E37" s="227"/>
      <c r="F37" s="293"/>
      <c r="G37" s="228"/>
      <c r="H37" s="228"/>
      <c r="I37" s="358"/>
      <c r="J37" s="294"/>
      <c r="K37" s="359"/>
      <c r="L37" s="296"/>
      <c r="M37" s="297"/>
    </row>
    <row r="38" spans="1:13" s="298" customFormat="1" ht="14.15" customHeight="1" x14ac:dyDescent="0.35">
      <c r="A38" s="76" t="s">
        <v>152</v>
      </c>
      <c r="B38" s="357"/>
      <c r="C38" s="226"/>
      <c r="D38" s="292" t="s">
        <v>91</v>
      </c>
      <c r="E38" s="227"/>
      <c r="F38" s="293"/>
      <c r="G38" s="228"/>
      <c r="H38" s="228"/>
      <c r="I38" s="358"/>
      <c r="J38" s="294"/>
      <c r="K38" s="359"/>
      <c r="L38" s="296"/>
      <c r="M38" s="297"/>
    </row>
    <row r="39" spans="1:13" s="298" customFormat="1" ht="14.15" customHeight="1" x14ac:dyDescent="0.35">
      <c r="A39" s="76" t="s">
        <v>153</v>
      </c>
      <c r="B39" s="357"/>
      <c r="C39" s="226"/>
      <c r="D39" s="292" t="s">
        <v>91</v>
      </c>
      <c r="E39" s="227"/>
      <c r="F39" s="293"/>
      <c r="G39" s="228"/>
      <c r="H39" s="228"/>
      <c r="I39" s="358"/>
      <c r="J39" s="294"/>
      <c r="K39" s="359"/>
      <c r="L39" s="296"/>
      <c r="M39" s="297"/>
    </row>
    <row r="40" spans="1:13" s="298" customFormat="1" ht="14.15" customHeight="1" x14ac:dyDescent="0.35">
      <c r="A40" s="76" t="s">
        <v>154</v>
      </c>
      <c r="B40" s="357"/>
      <c r="C40" s="226"/>
      <c r="D40" s="292" t="s">
        <v>79</v>
      </c>
      <c r="E40" s="227" t="s">
        <v>101</v>
      </c>
      <c r="F40" s="293"/>
      <c r="G40" s="228"/>
      <c r="H40" s="228"/>
      <c r="I40" s="358"/>
      <c r="J40" s="294"/>
      <c r="K40" s="359"/>
      <c r="L40" s="296"/>
      <c r="M40" s="297"/>
    </row>
    <row r="41" spans="1:13" s="298" customFormat="1" ht="13.5" customHeight="1" x14ac:dyDescent="0.35">
      <c r="A41" s="76" t="s">
        <v>155</v>
      </c>
      <c r="B41" s="357" t="s">
        <v>156</v>
      </c>
      <c r="C41" s="226" t="s">
        <v>157</v>
      </c>
      <c r="D41" s="292" t="s">
        <v>91</v>
      </c>
      <c r="E41" s="227" t="s">
        <v>485</v>
      </c>
      <c r="F41" s="293"/>
      <c r="G41" s="228"/>
      <c r="H41" s="228"/>
      <c r="I41" s="358"/>
      <c r="J41" s="294"/>
      <c r="K41" s="359"/>
      <c r="L41" s="296"/>
      <c r="M41" s="297"/>
    </row>
    <row r="42" spans="1:13" s="298" customFormat="1" ht="14.15" customHeight="1" x14ac:dyDescent="0.35">
      <c r="A42" s="76" t="s">
        <v>158</v>
      </c>
      <c r="B42" s="357" t="s">
        <v>159</v>
      </c>
      <c r="C42" s="226" t="s">
        <v>160</v>
      </c>
      <c r="D42" s="292" t="s">
        <v>79</v>
      </c>
      <c r="E42" s="227"/>
      <c r="F42" s="293"/>
      <c r="G42" s="228"/>
      <c r="H42" s="228"/>
      <c r="I42" s="358"/>
      <c r="J42" s="294"/>
      <c r="K42" s="359"/>
      <c r="L42" s="296"/>
      <c r="M42" s="297"/>
    </row>
    <row r="43" spans="1:13" s="298" customFormat="1" ht="14.15" customHeight="1" x14ac:dyDescent="0.35">
      <c r="A43" s="76" t="s">
        <v>161</v>
      </c>
      <c r="B43" s="357"/>
      <c r="C43" s="226"/>
      <c r="D43" s="292" t="s">
        <v>91</v>
      </c>
      <c r="E43" s="227"/>
      <c r="F43" s="293"/>
      <c r="G43" s="228"/>
      <c r="H43" s="228"/>
      <c r="I43" s="358"/>
      <c r="J43" s="294"/>
      <c r="K43" s="359"/>
      <c r="L43" s="296"/>
      <c r="M43" s="297"/>
    </row>
    <row r="44" spans="1:13" s="298" customFormat="1" ht="33" customHeight="1" x14ac:dyDescent="0.35">
      <c r="A44" s="76" t="s">
        <v>162</v>
      </c>
      <c r="B44" s="357" t="s">
        <v>163</v>
      </c>
      <c r="C44" s="226" t="s">
        <v>164</v>
      </c>
      <c r="D44" s="292" t="s">
        <v>91</v>
      </c>
      <c r="E44" s="227"/>
      <c r="F44" s="293"/>
      <c r="G44" s="228"/>
      <c r="H44" s="228"/>
      <c r="I44" s="358"/>
      <c r="J44" s="294"/>
      <c r="K44" s="359"/>
      <c r="L44" s="296"/>
      <c r="M44" s="297"/>
    </row>
    <row r="45" spans="1:13" s="298" customFormat="1" ht="14.15" customHeight="1" x14ac:dyDescent="0.35">
      <c r="A45" s="76" t="s">
        <v>165</v>
      </c>
      <c r="B45" s="357" t="s">
        <v>168</v>
      </c>
      <c r="C45" s="226" t="s">
        <v>167</v>
      </c>
      <c r="D45" s="292" t="s">
        <v>91</v>
      </c>
      <c r="E45" s="227"/>
      <c r="F45" s="293"/>
      <c r="G45" s="228"/>
      <c r="H45" s="228"/>
      <c r="I45" s="358"/>
      <c r="J45" s="294"/>
      <c r="K45" s="359"/>
      <c r="L45" s="296"/>
      <c r="M45" s="297"/>
    </row>
    <row r="46" spans="1:13" s="298" customFormat="1" ht="77.25" customHeight="1" x14ac:dyDescent="0.35">
      <c r="A46" s="76" t="s">
        <v>169</v>
      </c>
      <c r="B46" s="357" t="s">
        <v>170</v>
      </c>
      <c r="C46" s="226" t="s">
        <v>171</v>
      </c>
      <c r="D46" s="292" t="s">
        <v>91</v>
      </c>
      <c r="E46" s="227"/>
      <c r="F46" s="293"/>
      <c r="G46" s="416"/>
      <c r="H46" s="416"/>
      <c r="I46" s="358"/>
      <c r="J46" s="294"/>
      <c r="K46" s="359"/>
      <c r="L46" s="296"/>
      <c r="M46" s="297"/>
    </row>
    <row r="47" spans="1:13" s="298" customFormat="1" ht="14.15" customHeight="1" x14ac:dyDescent="0.35">
      <c r="A47" s="76" t="s">
        <v>172</v>
      </c>
      <c r="B47" s="357" t="s">
        <v>173</v>
      </c>
      <c r="C47" s="226" t="s">
        <v>174</v>
      </c>
      <c r="D47" s="292" t="s">
        <v>91</v>
      </c>
      <c r="E47" s="227"/>
      <c r="F47" s="293"/>
      <c r="G47" s="228"/>
      <c r="H47" s="228"/>
      <c r="I47" s="358"/>
      <c r="J47" s="294"/>
      <c r="K47" s="359"/>
      <c r="L47" s="296"/>
      <c r="M47" s="297"/>
    </row>
    <row r="48" spans="1:13" s="298" customFormat="1" ht="38.25" customHeight="1" x14ac:dyDescent="0.35">
      <c r="A48" s="76" t="s">
        <v>175</v>
      </c>
      <c r="B48" s="357" t="s">
        <v>176</v>
      </c>
      <c r="C48" s="226" t="s">
        <v>177</v>
      </c>
      <c r="D48" s="292" t="s">
        <v>79</v>
      </c>
      <c r="E48" s="227"/>
      <c r="F48" s="293"/>
      <c r="G48" s="228"/>
      <c r="H48" s="228"/>
      <c r="I48" s="358"/>
      <c r="J48" s="294"/>
      <c r="K48" s="359"/>
      <c r="L48" s="296"/>
      <c r="M48" s="297"/>
    </row>
    <row r="49" spans="1:13" s="298" customFormat="1" ht="282.75" customHeight="1" x14ac:dyDescent="0.35">
      <c r="A49" s="76" t="s">
        <v>178</v>
      </c>
      <c r="B49" s="357" t="s">
        <v>179</v>
      </c>
      <c r="C49" s="226" t="s">
        <v>180</v>
      </c>
      <c r="D49" s="292" t="s">
        <v>79</v>
      </c>
      <c r="E49" s="227"/>
      <c r="F49" s="293"/>
      <c r="G49" s="228"/>
      <c r="H49" s="228"/>
      <c r="I49" s="358"/>
      <c r="J49" s="294"/>
      <c r="K49" s="359"/>
      <c r="L49" s="296"/>
      <c r="M49" s="297"/>
    </row>
    <row r="50" spans="1:13" s="298" customFormat="1" ht="14.15" customHeight="1" x14ac:dyDescent="0.35">
      <c r="A50" s="76" t="s">
        <v>181</v>
      </c>
      <c r="B50" s="357" t="s">
        <v>182</v>
      </c>
      <c r="C50" s="226" t="s">
        <v>183</v>
      </c>
      <c r="D50" s="292" t="s">
        <v>79</v>
      </c>
      <c r="E50" s="227"/>
      <c r="F50" s="293"/>
      <c r="G50" s="228"/>
      <c r="H50" s="228"/>
      <c r="I50" s="358"/>
      <c r="J50" s="294"/>
      <c r="K50" s="359"/>
      <c r="L50" s="296"/>
      <c r="M50" s="297"/>
    </row>
    <row r="51" spans="1:13" s="298" customFormat="1" ht="14.15" customHeight="1" x14ac:dyDescent="0.35">
      <c r="A51" s="76" t="s">
        <v>184</v>
      </c>
      <c r="B51" s="357" t="s">
        <v>185</v>
      </c>
      <c r="C51" s="226" t="s">
        <v>186</v>
      </c>
      <c r="D51" s="292" t="s">
        <v>79</v>
      </c>
      <c r="E51" s="227"/>
      <c r="F51" s="293"/>
      <c r="G51" s="228"/>
      <c r="H51" s="228"/>
      <c r="I51" s="358"/>
      <c r="J51" s="294"/>
      <c r="K51" s="359"/>
      <c r="L51" s="296"/>
      <c r="M51" s="297"/>
    </row>
    <row r="52" spans="1:13" s="298" customFormat="1" ht="14.15" customHeight="1" x14ac:dyDescent="0.35">
      <c r="A52" s="76" t="s">
        <v>187</v>
      </c>
      <c r="B52" s="357" t="s">
        <v>188</v>
      </c>
      <c r="C52" s="226" t="s">
        <v>189</v>
      </c>
      <c r="D52" s="292" t="s">
        <v>79</v>
      </c>
      <c r="E52" s="227"/>
      <c r="F52" s="293"/>
      <c r="G52" s="228"/>
      <c r="H52" s="228"/>
      <c r="I52" s="358"/>
      <c r="J52" s="294"/>
      <c r="K52" s="359"/>
      <c r="L52" s="296"/>
      <c r="M52" s="297"/>
    </row>
    <row r="53" spans="1:13" s="298" customFormat="1" ht="74.25" customHeight="1" x14ac:dyDescent="0.35">
      <c r="A53" s="76" t="s">
        <v>190</v>
      </c>
      <c r="B53" s="357" t="s">
        <v>191</v>
      </c>
      <c r="C53" s="226" t="s">
        <v>192</v>
      </c>
      <c r="D53" s="292" t="s">
        <v>91</v>
      </c>
      <c r="E53" s="227"/>
      <c r="F53" s="293"/>
      <c r="G53" s="228"/>
      <c r="H53" s="416"/>
      <c r="I53" s="358"/>
      <c r="J53" s="294"/>
      <c r="K53" s="359"/>
      <c r="L53" s="296"/>
      <c r="M53" s="297"/>
    </row>
    <row r="54" spans="1:13" s="298" customFormat="1" ht="14.15" customHeight="1" x14ac:dyDescent="0.35">
      <c r="A54" s="76" t="s">
        <v>193</v>
      </c>
      <c r="B54" s="357" t="s">
        <v>194</v>
      </c>
      <c r="C54" s="226" t="s">
        <v>195</v>
      </c>
      <c r="D54" s="292" t="s">
        <v>91</v>
      </c>
      <c r="E54" s="227"/>
      <c r="F54" s="293"/>
      <c r="G54" s="228"/>
      <c r="H54" s="228"/>
      <c r="I54" s="358"/>
      <c r="J54" s="294"/>
      <c r="K54" s="359"/>
      <c r="L54" s="296"/>
      <c r="M54" s="297"/>
    </row>
    <row r="55" spans="1:13" s="298" customFormat="1" ht="14.15" customHeight="1" x14ac:dyDescent="0.35">
      <c r="A55" s="76" t="s">
        <v>196</v>
      </c>
      <c r="B55" s="357" t="s">
        <v>197</v>
      </c>
      <c r="C55" s="226" t="s">
        <v>198</v>
      </c>
      <c r="D55" s="292" t="s">
        <v>91</v>
      </c>
      <c r="E55" s="227"/>
      <c r="F55" s="293"/>
      <c r="G55" s="228"/>
      <c r="H55" s="228"/>
      <c r="I55" s="358"/>
      <c r="J55" s="294"/>
      <c r="K55" s="359"/>
      <c r="L55" s="296"/>
      <c r="M55" s="297"/>
    </row>
    <row r="56" spans="1:13" s="298" customFormat="1" ht="14.15" customHeight="1" x14ac:dyDescent="0.35">
      <c r="A56" s="76" t="s">
        <v>199</v>
      </c>
      <c r="B56" s="357" t="s">
        <v>200</v>
      </c>
      <c r="C56" s="226" t="s">
        <v>201</v>
      </c>
      <c r="D56" s="292" t="s">
        <v>91</v>
      </c>
      <c r="E56" s="227"/>
      <c r="F56" s="293"/>
      <c r="G56" s="228"/>
      <c r="H56" s="228"/>
      <c r="I56" s="358"/>
      <c r="J56" s="294"/>
      <c r="K56" s="359"/>
      <c r="L56" s="296"/>
      <c r="M56" s="297"/>
    </row>
    <row r="57" spans="1:13" s="298" customFormat="1" ht="14.15" customHeight="1" x14ac:dyDescent="0.35">
      <c r="A57" s="76" t="s">
        <v>202</v>
      </c>
      <c r="B57" s="357" t="s">
        <v>203</v>
      </c>
      <c r="C57" s="226" t="s">
        <v>204</v>
      </c>
      <c r="D57" s="292" t="s">
        <v>91</v>
      </c>
      <c r="E57" s="227"/>
      <c r="F57" s="293"/>
      <c r="G57" s="228"/>
      <c r="H57" s="228"/>
      <c r="I57" s="358"/>
      <c r="J57" s="294"/>
      <c r="K57" s="359"/>
      <c r="L57" s="296"/>
      <c r="M57" s="297"/>
    </row>
    <row r="58" spans="1:13" s="298" customFormat="1" ht="14.15" customHeight="1" x14ac:dyDescent="0.35">
      <c r="A58" s="76" t="s">
        <v>205</v>
      </c>
      <c r="B58" s="357" t="s">
        <v>208</v>
      </c>
      <c r="C58" s="226" t="s">
        <v>207</v>
      </c>
      <c r="D58" s="292" t="s">
        <v>91</v>
      </c>
      <c r="E58" s="227"/>
      <c r="F58" s="293"/>
      <c r="G58" s="228"/>
      <c r="H58" s="228"/>
      <c r="I58" s="358"/>
      <c r="J58" s="294"/>
      <c r="K58" s="359"/>
      <c r="L58" s="296"/>
      <c r="M58" s="297"/>
    </row>
    <row r="59" spans="1:13" s="298" customFormat="1" ht="16.5" customHeight="1" x14ac:dyDescent="0.35">
      <c r="A59" s="76" t="s">
        <v>209</v>
      </c>
      <c r="B59" s="357"/>
      <c r="C59" s="226"/>
      <c r="D59" s="292" t="s">
        <v>91</v>
      </c>
      <c r="E59" s="227"/>
      <c r="F59" s="293"/>
      <c r="G59" s="228"/>
      <c r="H59" s="228"/>
      <c r="I59" s="358"/>
      <c r="J59" s="294"/>
      <c r="K59" s="359"/>
      <c r="L59" s="296"/>
      <c r="M59" s="297"/>
    </row>
    <row r="60" spans="1:13" s="298" customFormat="1" ht="18" customHeight="1" x14ac:dyDescent="0.35">
      <c r="A60" s="76" t="s">
        <v>210</v>
      </c>
      <c r="B60" s="357"/>
      <c r="C60" s="226"/>
      <c r="D60" s="292" t="s">
        <v>79</v>
      </c>
      <c r="E60" s="227"/>
      <c r="F60" s="293"/>
      <c r="G60" s="228"/>
      <c r="H60" s="228"/>
      <c r="I60" s="358"/>
      <c r="J60" s="294"/>
      <c r="K60" s="359"/>
      <c r="L60" s="296"/>
      <c r="M60" s="297"/>
    </row>
    <row r="61" spans="1:13" s="298" customFormat="1" ht="133.5" customHeight="1" x14ac:dyDescent="0.35">
      <c r="A61" s="76" t="s">
        <v>211</v>
      </c>
      <c r="B61" s="357" t="s">
        <v>212</v>
      </c>
      <c r="C61" s="226" t="s">
        <v>213</v>
      </c>
      <c r="D61" s="292" t="s">
        <v>91</v>
      </c>
      <c r="E61" s="227"/>
      <c r="F61" s="293"/>
      <c r="G61" s="228"/>
      <c r="H61" s="228"/>
      <c r="I61" s="358"/>
      <c r="J61" s="294"/>
      <c r="K61" s="359"/>
      <c r="L61" s="443"/>
      <c r="M61" s="297"/>
    </row>
    <row r="62" spans="1:13" s="298" customFormat="1" ht="141" customHeight="1" x14ac:dyDescent="0.35">
      <c r="A62" s="76" t="s">
        <v>214</v>
      </c>
      <c r="B62" s="357" t="s">
        <v>215</v>
      </c>
      <c r="C62" s="226" t="s">
        <v>216</v>
      </c>
      <c r="D62" s="292" t="s">
        <v>79</v>
      </c>
      <c r="E62" s="227"/>
      <c r="F62" s="293"/>
      <c r="G62" s="228"/>
      <c r="H62" s="228"/>
      <c r="I62" s="358"/>
      <c r="J62" s="294"/>
      <c r="K62" s="359"/>
      <c r="L62" s="443"/>
      <c r="M62" s="297"/>
    </row>
    <row r="63" spans="1:13" s="298" customFormat="1" ht="14.15" customHeight="1" x14ac:dyDescent="0.35">
      <c r="A63" s="76" t="s">
        <v>217</v>
      </c>
      <c r="B63" s="357" t="s">
        <v>218</v>
      </c>
      <c r="C63" s="226" t="s">
        <v>219</v>
      </c>
      <c r="D63" s="292" t="s">
        <v>91</v>
      </c>
      <c r="E63" s="227"/>
      <c r="F63" s="293"/>
      <c r="G63" s="228"/>
      <c r="H63" s="228"/>
      <c r="I63" s="358"/>
      <c r="J63" s="294"/>
      <c r="K63" s="359"/>
      <c r="L63" s="296"/>
      <c r="M63" s="297"/>
    </row>
    <row r="64" spans="1:13" s="298" customFormat="1" ht="13.5" customHeight="1" x14ac:dyDescent="0.35">
      <c r="A64" s="76" t="s">
        <v>220</v>
      </c>
      <c r="B64" s="357" t="s">
        <v>221</v>
      </c>
      <c r="C64" s="226" t="s">
        <v>222</v>
      </c>
      <c r="D64" s="292" t="s">
        <v>91</v>
      </c>
      <c r="E64" s="227"/>
      <c r="F64" s="293"/>
      <c r="G64" s="228"/>
      <c r="H64" s="228"/>
      <c r="I64" s="358"/>
      <c r="J64" s="294"/>
      <c r="K64" s="359"/>
      <c r="L64" s="296"/>
      <c r="M64" s="297"/>
    </row>
    <row r="65" spans="1:13" s="298" customFormat="1" ht="14.15" customHeight="1" x14ac:dyDescent="0.35">
      <c r="A65" s="76" t="s">
        <v>223</v>
      </c>
      <c r="B65" s="357"/>
      <c r="C65" s="226"/>
      <c r="D65" s="292" t="s">
        <v>79</v>
      </c>
      <c r="E65" s="293" t="e">
        <f>VLOOKUP(#REF!,#REF!,2,FALSE)</f>
        <v>#REF!</v>
      </c>
      <c r="F65" s="293"/>
      <c r="G65" s="228"/>
      <c r="H65" s="228"/>
      <c r="I65" s="358"/>
      <c r="J65" s="294"/>
      <c r="K65" s="359"/>
      <c r="L65" s="296"/>
      <c r="M65" s="297"/>
    </row>
    <row r="66" spans="1:13" s="298" customFormat="1" ht="49.5" customHeight="1" x14ac:dyDescent="0.35">
      <c r="A66" s="76" t="s">
        <v>224</v>
      </c>
      <c r="B66" s="357" t="s">
        <v>225</v>
      </c>
      <c r="C66" s="226" t="s">
        <v>226</v>
      </c>
      <c r="D66" s="292" t="s">
        <v>79</v>
      </c>
      <c r="E66" s="293" t="e">
        <f>VLOOKUP(#REF!,#REF!,2,FALSE)</f>
        <v>#REF!</v>
      </c>
      <c r="F66" s="293"/>
      <c r="G66" s="228"/>
      <c r="H66" s="416"/>
      <c r="I66" s="358"/>
      <c r="J66" s="294"/>
      <c r="K66" s="359"/>
      <c r="L66" s="296"/>
      <c r="M66" s="297"/>
    </row>
    <row r="67" spans="1:13" s="298" customFormat="1" ht="14.15" customHeight="1" x14ac:dyDescent="0.35">
      <c r="A67" s="76" t="s">
        <v>227</v>
      </c>
      <c r="B67" s="357"/>
      <c r="C67" s="226"/>
      <c r="D67" s="292" t="s">
        <v>91</v>
      </c>
      <c r="E67" s="293"/>
      <c r="F67" s="293"/>
      <c r="G67" s="228"/>
      <c r="H67" s="228"/>
      <c r="I67" s="358"/>
      <c r="J67" s="294"/>
      <c r="K67" s="359"/>
      <c r="L67" s="296"/>
      <c r="M67" s="297"/>
    </row>
    <row r="68" spans="1:13" s="298" customFormat="1" ht="14.15" customHeight="1" x14ac:dyDescent="0.35">
      <c r="A68" s="76" t="s">
        <v>228</v>
      </c>
      <c r="B68" s="357"/>
      <c r="C68" s="226"/>
      <c r="D68" s="292" t="s">
        <v>79</v>
      </c>
      <c r="E68" s="293"/>
      <c r="F68" s="293"/>
      <c r="G68" s="228"/>
      <c r="H68" s="228"/>
      <c r="I68" s="358"/>
      <c r="J68" s="294"/>
      <c r="K68" s="359"/>
      <c r="L68" s="296"/>
      <c r="M68" s="297"/>
    </row>
    <row r="69" spans="1:13" s="298" customFormat="1" ht="14.15" customHeight="1" x14ac:dyDescent="0.35">
      <c r="A69" s="76" t="s">
        <v>229</v>
      </c>
      <c r="B69" s="357"/>
      <c r="C69" s="226"/>
      <c r="D69" s="292" t="s">
        <v>79</v>
      </c>
      <c r="E69" s="293"/>
      <c r="F69" s="293"/>
      <c r="G69" s="228"/>
      <c r="H69" s="228"/>
      <c r="I69" s="358"/>
      <c r="J69" s="294"/>
      <c r="K69" s="359"/>
      <c r="L69" s="296"/>
      <c r="M69" s="297"/>
    </row>
    <row r="70" spans="1:13" s="298" customFormat="1" ht="14.15" customHeight="1" x14ac:dyDescent="0.35">
      <c r="A70" s="76" t="s">
        <v>230</v>
      </c>
      <c r="B70" s="357"/>
      <c r="C70" s="226"/>
      <c r="D70" s="292" t="s">
        <v>91</v>
      </c>
      <c r="E70" s="293"/>
      <c r="F70" s="293"/>
      <c r="G70" s="228"/>
      <c r="H70" s="228"/>
      <c r="I70" s="358"/>
      <c r="J70" s="294"/>
      <c r="K70" s="359"/>
      <c r="L70" s="296"/>
      <c r="M70" s="297"/>
    </row>
    <row r="71" spans="1:13" s="298" customFormat="1" ht="14.15" customHeight="1" x14ac:dyDescent="0.35">
      <c r="A71" s="76" t="s">
        <v>231</v>
      </c>
      <c r="B71" s="357"/>
      <c r="C71" s="226"/>
      <c r="D71" s="292" t="s">
        <v>91</v>
      </c>
      <c r="E71" s="293" t="e">
        <f>VLOOKUP(#REF!,#REF!,2,FALSE)</f>
        <v>#REF!</v>
      </c>
      <c r="F71" s="293"/>
      <c r="G71" s="228"/>
      <c r="H71" s="228"/>
      <c r="I71" s="358"/>
      <c r="J71" s="294"/>
      <c r="K71" s="359"/>
      <c r="L71" s="296"/>
      <c r="M71" s="297"/>
    </row>
    <row r="72" spans="1:13" s="298" customFormat="1" ht="14.15" customHeight="1" x14ac:dyDescent="0.35">
      <c r="A72" s="76" t="s">
        <v>232</v>
      </c>
      <c r="B72" s="357"/>
      <c r="C72" s="226"/>
      <c r="D72" s="292" t="s">
        <v>79</v>
      </c>
      <c r="E72" s="293" t="e">
        <f>VLOOKUP(#REF!,#REF!,2,FALSE)</f>
        <v>#REF!</v>
      </c>
      <c r="F72" s="293"/>
      <c r="G72" s="228"/>
      <c r="H72" s="228"/>
      <c r="I72" s="358"/>
      <c r="J72" s="294"/>
      <c r="K72" s="359"/>
      <c r="L72" s="296"/>
      <c r="M72" s="297"/>
    </row>
    <row r="73" spans="1:13" s="298" customFormat="1" ht="14.15" customHeight="1" x14ac:dyDescent="0.35">
      <c r="A73" s="76" t="s">
        <v>233</v>
      </c>
      <c r="B73" s="357"/>
      <c r="C73" s="226"/>
      <c r="D73" s="292" t="s">
        <v>91</v>
      </c>
      <c r="E73" s="293" t="e">
        <f>VLOOKUP(#REF!,#REF!,2,FALSE)</f>
        <v>#REF!</v>
      </c>
      <c r="F73" s="293"/>
      <c r="G73" s="228"/>
      <c r="H73" s="228"/>
      <c r="I73" s="358"/>
      <c r="J73" s="294"/>
      <c r="K73" s="359"/>
      <c r="L73" s="296"/>
      <c r="M73" s="297"/>
    </row>
    <row r="74" spans="1:13" s="298" customFormat="1" ht="14.15" customHeight="1" x14ac:dyDescent="0.35">
      <c r="A74" s="76" t="s">
        <v>234</v>
      </c>
      <c r="B74" s="357"/>
      <c r="C74" s="226"/>
      <c r="D74" s="292" t="s">
        <v>79</v>
      </c>
      <c r="E74" s="293" t="e">
        <f>VLOOKUP(#REF!,#REF!,2,FALSE)</f>
        <v>#REF!</v>
      </c>
      <c r="F74" s="293"/>
      <c r="G74" s="228"/>
      <c r="H74" s="228"/>
      <c r="I74" s="358"/>
      <c r="J74" s="294"/>
      <c r="K74" s="359"/>
      <c r="L74" s="296"/>
      <c r="M74" s="297"/>
    </row>
    <row r="75" spans="1:13" s="298" customFormat="1" ht="14.15" customHeight="1" x14ac:dyDescent="0.35">
      <c r="A75" s="76" t="s">
        <v>235</v>
      </c>
      <c r="B75" s="357"/>
      <c r="C75" s="226"/>
      <c r="D75" s="292" t="s">
        <v>91</v>
      </c>
      <c r="E75" s="293" t="e">
        <f>VLOOKUP(#REF!,#REF!,2,FALSE)</f>
        <v>#REF!</v>
      </c>
      <c r="F75" s="293"/>
      <c r="G75" s="228"/>
      <c r="H75" s="228"/>
      <c r="I75" s="358"/>
      <c r="J75" s="294"/>
      <c r="K75" s="359"/>
      <c r="L75" s="296"/>
      <c r="M75" s="297"/>
    </row>
    <row r="76" spans="1:13" s="298" customFormat="1" ht="14.15" customHeight="1" x14ac:dyDescent="0.35">
      <c r="A76" s="76" t="s">
        <v>236</v>
      </c>
      <c r="B76" s="357" t="s">
        <v>237</v>
      </c>
      <c r="C76" s="226" t="s">
        <v>238</v>
      </c>
      <c r="D76" s="292" t="s">
        <v>79</v>
      </c>
      <c r="E76" s="293" t="e">
        <f>VLOOKUP(#REF!,#REF!,2,FALSE)</f>
        <v>#REF!</v>
      </c>
      <c r="F76" s="293"/>
      <c r="G76" s="228"/>
      <c r="H76" s="228"/>
      <c r="I76" s="358"/>
      <c r="J76" s="294"/>
      <c r="K76" s="359"/>
      <c r="L76" s="296"/>
      <c r="M76" s="297"/>
    </row>
    <row r="77" spans="1:13" s="298" customFormat="1" ht="14.15" customHeight="1" x14ac:dyDescent="0.35">
      <c r="A77" s="76" t="s">
        <v>239</v>
      </c>
      <c r="B77" s="357"/>
      <c r="C77" s="226"/>
      <c r="D77" s="292" t="s">
        <v>79</v>
      </c>
      <c r="E77" s="293" t="e">
        <f>VLOOKUP(#REF!,#REF!,2,FALSE)</f>
        <v>#REF!</v>
      </c>
      <c r="F77" s="293"/>
      <c r="G77" s="228"/>
      <c r="H77" s="228"/>
      <c r="I77" s="358"/>
      <c r="J77" s="294"/>
      <c r="K77" s="359"/>
      <c r="L77" s="296"/>
      <c r="M77" s="297"/>
    </row>
    <row r="78" spans="1:13" s="298" customFormat="1" ht="17.25" customHeight="1" x14ac:dyDescent="0.35">
      <c r="A78" s="76" t="s">
        <v>240</v>
      </c>
      <c r="B78" s="357"/>
      <c r="C78" s="226"/>
      <c r="D78" s="292" t="s">
        <v>79</v>
      </c>
      <c r="E78" s="293" t="e">
        <f>VLOOKUP(#REF!,#REF!,2,FALSE)</f>
        <v>#REF!</v>
      </c>
      <c r="F78" s="293"/>
      <c r="G78" s="228"/>
      <c r="H78" s="228"/>
      <c r="I78" s="358"/>
      <c r="J78" s="294"/>
      <c r="K78" s="359"/>
      <c r="L78" s="296"/>
      <c r="M78" s="297"/>
    </row>
    <row r="79" spans="1:13" s="298" customFormat="1" ht="14.15" customHeight="1" x14ac:dyDescent="0.35">
      <c r="A79" s="76" t="s">
        <v>241</v>
      </c>
      <c r="B79" s="357"/>
      <c r="C79" s="226"/>
      <c r="D79" s="292" t="s">
        <v>79</v>
      </c>
      <c r="E79" s="293" t="e">
        <f>VLOOKUP(#REF!,#REF!,2,FALSE)</f>
        <v>#REF!</v>
      </c>
      <c r="F79" s="293"/>
      <c r="G79" s="228"/>
      <c r="H79" s="228"/>
      <c r="I79" s="358"/>
      <c r="J79" s="294"/>
      <c r="K79" s="359"/>
      <c r="L79" s="296"/>
      <c r="M79" s="297"/>
    </row>
    <row r="80" spans="1:13" s="298" customFormat="1" ht="14.15" customHeight="1" x14ac:dyDescent="0.35">
      <c r="A80" s="76" t="s">
        <v>242</v>
      </c>
      <c r="B80" s="357"/>
      <c r="C80" s="226"/>
      <c r="D80" s="292" t="s">
        <v>79</v>
      </c>
      <c r="E80" s="293" t="e">
        <f>VLOOKUP(#REF!,#REF!,2,FALSE)</f>
        <v>#REF!</v>
      </c>
      <c r="F80" s="293"/>
      <c r="G80" s="228"/>
      <c r="H80" s="228"/>
      <c r="I80" s="358"/>
      <c r="J80" s="294"/>
      <c r="K80" s="359"/>
      <c r="L80" s="296"/>
      <c r="M80" s="297"/>
    </row>
    <row r="81" spans="1:13" s="298" customFormat="1" ht="14.15" customHeight="1" x14ac:dyDescent="0.35">
      <c r="A81" s="76" t="s">
        <v>243</v>
      </c>
      <c r="B81" s="357"/>
      <c r="C81" s="226"/>
      <c r="D81" s="292" t="s">
        <v>91</v>
      </c>
      <c r="E81" s="293"/>
      <c r="F81" s="293"/>
      <c r="G81" s="228"/>
      <c r="H81" s="228"/>
      <c r="I81" s="358"/>
      <c r="J81" s="294"/>
      <c r="K81" s="359"/>
      <c r="L81" s="296"/>
      <c r="M81" s="297"/>
    </row>
    <row r="82" spans="1:13" s="298" customFormat="1" ht="14.15" customHeight="1" x14ac:dyDescent="0.35">
      <c r="A82" s="76" t="s">
        <v>244</v>
      </c>
      <c r="B82" s="357"/>
      <c r="C82" s="226"/>
      <c r="D82" s="292" t="s">
        <v>79</v>
      </c>
      <c r="E82" s="293"/>
      <c r="F82" s="293"/>
      <c r="G82" s="228"/>
      <c r="H82" s="228"/>
      <c r="I82" s="358"/>
      <c r="J82" s="294"/>
      <c r="K82" s="359"/>
      <c r="L82" s="296"/>
      <c r="M82" s="297"/>
    </row>
    <row r="83" spans="1:13" s="298" customFormat="1" ht="14.15" customHeight="1" x14ac:dyDescent="0.35">
      <c r="A83" s="76" t="s">
        <v>245</v>
      </c>
      <c r="B83" s="357"/>
      <c r="C83" s="226"/>
      <c r="D83" s="292" t="s">
        <v>79</v>
      </c>
      <c r="E83" s="293"/>
      <c r="F83" s="293"/>
      <c r="G83" s="228"/>
      <c r="H83" s="228"/>
      <c r="I83" s="358"/>
      <c r="J83" s="294"/>
      <c r="K83" s="359"/>
      <c r="L83" s="296"/>
      <c r="M83" s="297"/>
    </row>
    <row r="84" spans="1:13" s="298" customFormat="1" ht="14.15" customHeight="1" x14ac:dyDescent="0.35">
      <c r="A84" s="76" t="s">
        <v>246</v>
      </c>
      <c r="B84" s="357"/>
      <c r="C84" s="226"/>
      <c r="D84" s="292" t="s">
        <v>79</v>
      </c>
      <c r="E84" s="293"/>
      <c r="F84" s="293"/>
      <c r="G84" s="228"/>
      <c r="H84" s="228"/>
      <c r="I84" s="358"/>
      <c r="J84" s="294"/>
      <c r="K84" s="359"/>
      <c r="L84" s="296"/>
      <c r="M84" s="297"/>
    </row>
    <row r="85" spans="1:13" s="298" customFormat="1" ht="14.15" customHeight="1" x14ac:dyDescent="0.35">
      <c r="A85" s="76" t="s">
        <v>247</v>
      </c>
      <c r="B85" s="357"/>
      <c r="C85" s="226"/>
      <c r="D85" s="292" t="s">
        <v>79</v>
      </c>
      <c r="E85" s="293"/>
      <c r="F85" s="293"/>
      <c r="G85" s="228"/>
      <c r="H85" s="228"/>
      <c r="I85" s="358"/>
      <c r="J85" s="294"/>
      <c r="K85" s="359"/>
      <c r="L85" s="296"/>
      <c r="M85" s="297"/>
    </row>
    <row r="86" spans="1:13" s="298" customFormat="1" ht="14.15" customHeight="1" x14ac:dyDescent="0.35">
      <c r="A86" s="76" t="s">
        <v>248</v>
      </c>
      <c r="B86" s="357"/>
      <c r="C86" s="226"/>
      <c r="D86" s="292" t="s">
        <v>91</v>
      </c>
      <c r="E86" s="293"/>
      <c r="F86" s="293"/>
      <c r="G86" s="228"/>
      <c r="H86" s="228"/>
      <c r="I86" s="358"/>
      <c r="J86" s="294"/>
      <c r="K86" s="359"/>
      <c r="L86" s="296"/>
      <c r="M86" s="297"/>
    </row>
    <row r="87" spans="1:13" s="298" customFormat="1" ht="14.15" customHeight="1" x14ac:dyDescent="0.35">
      <c r="A87" s="76" t="s">
        <v>252</v>
      </c>
      <c r="B87" s="357" t="s">
        <v>253</v>
      </c>
      <c r="C87" s="226" t="s">
        <v>254</v>
      </c>
      <c r="D87" s="292" t="s">
        <v>91</v>
      </c>
      <c r="E87" s="293" t="e">
        <f>VLOOKUP(#REF!,#REF!,2,FALSE)</f>
        <v>#REF!</v>
      </c>
      <c r="F87" s="293"/>
      <c r="G87" s="228"/>
      <c r="H87" s="228"/>
      <c r="I87" s="358"/>
      <c r="J87" s="294"/>
      <c r="K87" s="359"/>
      <c r="L87" s="296"/>
      <c r="M87" s="297"/>
    </row>
    <row r="88" spans="1:13" s="298" customFormat="1" ht="14.15" customHeight="1" x14ac:dyDescent="0.35">
      <c r="A88" s="76" t="s">
        <v>255</v>
      </c>
      <c r="B88" s="357" t="s">
        <v>256</v>
      </c>
      <c r="C88" s="226" t="s">
        <v>257</v>
      </c>
      <c r="D88" s="292" t="s">
        <v>79</v>
      </c>
      <c r="E88" s="293" t="e">
        <f>VLOOKUP(#REF!,#REF!,2,FALSE)</f>
        <v>#REF!</v>
      </c>
      <c r="F88" s="293"/>
      <c r="G88" s="228"/>
      <c r="H88" s="228"/>
      <c r="I88" s="358"/>
      <c r="J88" s="294"/>
      <c r="K88" s="359"/>
      <c r="L88" s="296"/>
      <c r="M88" s="297"/>
    </row>
    <row r="89" spans="1:13" s="298" customFormat="1" ht="14.15" customHeight="1" x14ac:dyDescent="0.35">
      <c r="A89" s="76" t="s">
        <v>258</v>
      </c>
      <c r="B89" s="357"/>
      <c r="C89" s="226"/>
      <c r="D89" s="292" t="s">
        <v>79</v>
      </c>
      <c r="E89" s="293"/>
      <c r="F89" s="293"/>
      <c r="G89" s="228"/>
      <c r="H89" s="228"/>
      <c r="I89" s="358"/>
      <c r="J89" s="294"/>
      <c r="K89" s="359"/>
      <c r="L89" s="296"/>
      <c r="M89" s="297"/>
    </row>
    <row r="90" spans="1:13" s="298" customFormat="1" ht="14.15" customHeight="1" x14ac:dyDescent="0.35">
      <c r="A90" s="76" t="s">
        <v>259</v>
      </c>
      <c r="B90" s="357" t="s">
        <v>260</v>
      </c>
      <c r="C90" s="231" t="s">
        <v>261</v>
      </c>
      <c r="D90" s="292" t="s">
        <v>91</v>
      </c>
      <c r="E90" s="293"/>
      <c r="F90" s="293"/>
      <c r="G90" s="228"/>
      <c r="H90" s="228"/>
      <c r="I90" s="358"/>
      <c r="J90" s="294"/>
      <c r="K90" s="359"/>
      <c r="L90" s="296"/>
      <c r="M90" s="297"/>
    </row>
    <row r="91" spans="1:13" s="298" customFormat="1" ht="14.15" customHeight="1" x14ac:dyDescent="0.35">
      <c r="A91" s="76" t="s">
        <v>262</v>
      </c>
      <c r="B91" s="357"/>
      <c r="C91" s="226"/>
      <c r="D91" s="292" t="s">
        <v>91</v>
      </c>
      <c r="E91" s="293" t="e">
        <f>VLOOKUP(#REF!,#REF!,2,FALSE)</f>
        <v>#REF!</v>
      </c>
      <c r="F91" s="293"/>
      <c r="G91" s="228"/>
      <c r="H91" s="228"/>
      <c r="I91" s="358"/>
      <c r="J91" s="294"/>
      <c r="K91" s="359"/>
      <c r="L91" s="296"/>
      <c r="M91" s="297"/>
    </row>
    <row r="92" spans="1:13" s="298" customFormat="1" ht="14.15" customHeight="1" x14ac:dyDescent="0.35">
      <c r="A92" s="76" t="s">
        <v>263</v>
      </c>
      <c r="B92" s="357"/>
      <c r="C92" s="226"/>
      <c r="D92" s="292" t="s">
        <v>79</v>
      </c>
      <c r="E92" s="293" t="e">
        <f>VLOOKUP(#REF!,#REF!,2,FALSE)</f>
        <v>#REF!</v>
      </c>
      <c r="F92" s="293"/>
      <c r="G92" s="228"/>
      <c r="H92" s="228"/>
      <c r="I92" s="358"/>
      <c r="J92" s="294"/>
      <c r="K92" s="359"/>
      <c r="L92" s="296"/>
      <c r="M92" s="297"/>
    </row>
    <row r="93" spans="1:13" s="298" customFormat="1" ht="14.15" customHeight="1" x14ac:dyDescent="0.35">
      <c r="A93" s="76" t="s">
        <v>264</v>
      </c>
      <c r="B93" s="357" t="s">
        <v>265</v>
      </c>
      <c r="C93" s="226" t="s">
        <v>266</v>
      </c>
      <c r="D93" s="292" t="s">
        <v>91</v>
      </c>
      <c r="E93" s="293" t="e">
        <f>VLOOKUP(#REF!,#REF!,2,FALSE)</f>
        <v>#REF!</v>
      </c>
      <c r="F93" s="293"/>
      <c r="G93" s="228"/>
      <c r="H93" s="228"/>
      <c r="I93" s="358"/>
      <c r="J93" s="359"/>
      <c r="K93" s="418"/>
      <c r="L93" s="76"/>
      <c r="M93" s="420"/>
    </row>
    <row r="94" spans="1:13" s="298" customFormat="1" ht="14.15" customHeight="1" x14ac:dyDescent="0.35">
      <c r="A94" s="76" t="s">
        <v>267</v>
      </c>
      <c r="B94" s="357"/>
      <c r="C94" s="226"/>
      <c r="D94" s="292" t="s">
        <v>91</v>
      </c>
      <c r="E94" s="293" t="e">
        <f>VLOOKUP(#REF!,#REF!,2,FALSE)</f>
        <v>#REF!</v>
      </c>
      <c r="F94" s="293"/>
      <c r="G94" s="228"/>
      <c r="H94" s="228"/>
      <c r="I94" s="358"/>
      <c r="J94" s="294"/>
      <c r="K94" s="359"/>
      <c r="L94" s="296"/>
      <c r="M94" s="297"/>
    </row>
    <row r="95" spans="1:13" s="298" customFormat="1" ht="14.15" customHeight="1" x14ac:dyDescent="0.35">
      <c r="A95" s="76" t="s">
        <v>268</v>
      </c>
      <c r="B95" s="357"/>
      <c r="C95" s="226"/>
      <c r="D95" s="292" t="s">
        <v>91</v>
      </c>
      <c r="E95" s="293" t="e">
        <f>VLOOKUP(#REF!,#REF!,2,FALSE)</f>
        <v>#REF!</v>
      </c>
      <c r="F95" s="293"/>
      <c r="G95" s="228"/>
      <c r="H95" s="228"/>
      <c r="I95" s="358"/>
      <c r="J95" s="294"/>
      <c r="K95" s="359"/>
      <c r="L95" s="296" t="s">
        <v>113</v>
      </c>
      <c r="M95" s="297" t="s">
        <v>114</v>
      </c>
    </row>
    <row r="96" spans="1:13" s="298" customFormat="1" ht="14.15" customHeight="1" x14ac:dyDescent="0.35">
      <c r="A96" s="76" t="s">
        <v>269</v>
      </c>
      <c r="B96" s="357"/>
      <c r="C96" s="226"/>
      <c r="D96" s="292" t="s">
        <v>91</v>
      </c>
      <c r="E96" s="293" t="e">
        <f>VLOOKUP(#REF!,#REF!,2,FALSE)</f>
        <v>#REF!</v>
      </c>
      <c r="F96" s="293"/>
      <c r="G96" s="228"/>
      <c r="H96" s="228"/>
      <c r="I96" s="358"/>
      <c r="J96" s="294"/>
      <c r="K96" s="359"/>
      <c r="L96" s="296" t="s">
        <v>113</v>
      </c>
      <c r="M96" s="297" t="s">
        <v>114</v>
      </c>
    </row>
    <row r="97" spans="1:13" s="298" customFormat="1" ht="14.15" customHeight="1" x14ac:dyDescent="0.35">
      <c r="A97" s="76" t="s">
        <v>270</v>
      </c>
      <c r="B97" s="357"/>
      <c r="C97" s="226"/>
      <c r="D97" s="292" t="s">
        <v>79</v>
      </c>
      <c r="E97" s="293" t="e">
        <f>VLOOKUP(#REF!,#REF!,2,FALSE)</f>
        <v>#REF!</v>
      </c>
      <c r="F97" s="293"/>
      <c r="G97" s="228"/>
      <c r="H97" s="228"/>
      <c r="I97" s="358"/>
      <c r="J97" s="294"/>
      <c r="K97" s="359"/>
      <c r="L97" s="296"/>
      <c r="M97" s="297"/>
    </row>
    <row r="98" spans="1:13" s="439" customFormat="1" ht="15.75" customHeight="1" x14ac:dyDescent="0.35">
      <c r="A98" s="76" t="s">
        <v>271</v>
      </c>
      <c r="B98" s="357"/>
      <c r="C98" s="226"/>
      <c r="D98" s="292" t="s">
        <v>91</v>
      </c>
      <c r="E98" s="293" t="e">
        <f>VLOOKUP(#REF!,#REF!,2,FALSE)</f>
        <v>#REF!</v>
      </c>
      <c r="F98" s="293"/>
      <c r="G98" s="228"/>
      <c r="H98" s="228"/>
      <c r="I98" s="358"/>
      <c r="J98" s="294"/>
      <c r="K98" s="359"/>
      <c r="L98" s="296"/>
      <c r="M98" s="297"/>
    </row>
    <row r="99" spans="1:13" s="298" customFormat="1" ht="32.25" customHeight="1" x14ac:dyDescent="0.35">
      <c r="A99" s="76" t="s">
        <v>277</v>
      </c>
      <c r="B99" s="357"/>
      <c r="C99" s="226"/>
      <c r="D99" s="292" t="s">
        <v>91</v>
      </c>
      <c r="E99" s="293" t="e">
        <f>VLOOKUP(#REF!,#REF!,2,FALSE)</f>
        <v>#REF!</v>
      </c>
      <c r="F99" s="293"/>
      <c r="G99" s="228"/>
      <c r="H99" s="228"/>
      <c r="I99" s="358"/>
      <c r="J99" s="294"/>
      <c r="K99" s="359"/>
      <c r="L99" s="296"/>
      <c r="M99" s="297"/>
    </row>
    <row r="100" spans="1:13" s="304" customFormat="1" ht="14.5" x14ac:dyDescent="0.35">
      <c r="A100" s="305" t="s">
        <v>684</v>
      </c>
      <c r="B100" s="493" t="s">
        <v>339</v>
      </c>
      <c r="C100" s="330" t="s">
        <v>685</v>
      </c>
      <c r="D100" s="301"/>
      <c r="E100" s="302"/>
      <c r="F100" s="303"/>
      <c r="G100" s="228"/>
      <c r="H100" s="333"/>
      <c r="I100" s="308"/>
      <c r="J100" s="309"/>
      <c r="K100" s="331"/>
      <c r="L100" s="332"/>
      <c r="M100" s="299"/>
    </row>
    <row r="101" spans="1:13" s="304" customFormat="1" x14ac:dyDescent="0.35">
      <c r="A101" s="305" t="s">
        <v>802</v>
      </c>
      <c r="B101" s="493" t="s">
        <v>803</v>
      </c>
      <c r="C101" s="494" t="s">
        <v>804</v>
      </c>
      <c r="D101" s="301"/>
      <c r="E101" s="302"/>
      <c r="F101" s="303"/>
      <c r="G101" s="228"/>
      <c r="H101" s="333"/>
      <c r="I101" s="308"/>
      <c r="J101" s="309"/>
      <c r="K101" s="331"/>
      <c r="L101" s="332"/>
      <c r="M101" s="299"/>
    </row>
    <row r="102" spans="1:13" s="298" customFormat="1" x14ac:dyDescent="0.35">
      <c r="A102" s="76" t="s">
        <v>686</v>
      </c>
      <c r="B102" s="357" t="s">
        <v>687</v>
      </c>
      <c r="C102" s="231" t="s">
        <v>688</v>
      </c>
      <c r="D102" s="292"/>
      <c r="E102" s="293"/>
      <c r="F102" s="220"/>
      <c r="G102" s="228"/>
      <c r="H102" s="416"/>
      <c r="I102" s="345"/>
      <c r="J102" s="294"/>
      <c r="K102" s="295"/>
      <c r="L102" s="296"/>
      <c r="M102" s="299"/>
    </row>
    <row r="103" spans="1:13" s="298" customFormat="1" ht="27" customHeight="1" x14ac:dyDescent="0.35">
      <c r="A103" s="305" t="s">
        <v>683</v>
      </c>
      <c r="B103" s="357" t="s">
        <v>409</v>
      </c>
      <c r="C103" s="231" t="s">
        <v>689</v>
      </c>
      <c r="D103" s="292"/>
      <c r="E103" s="293"/>
      <c r="F103" s="220"/>
      <c r="G103" s="228"/>
      <c r="H103" s="228"/>
      <c r="I103" s="345"/>
      <c r="J103" s="294"/>
      <c r="K103" s="295"/>
      <c r="L103" s="296"/>
      <c r="M103" s="297"/>
    </row>
    <row r="104" spans="1:13" s="298" customFormat="1" ht="16.899999999999999" customHeight="1" x14ac:dyDescent="0.35">
      <c r="A104" s="305" t="s">
        <v>795</v>
      </c>
      <c r="B104" s="357" t="s">
        <v>793</v>
      </c>
      <c r="C104" s="231" t="s">
        <v>794</v>
      </c>
      <c r="D104" s="292"/>
      <c r="E104" s="293"/>
      <c r="F104" s="220"/>
      <c r="G104" s="228"/>
      <c r="H104" s="228"/>
      <c r="I104" s="345"/>
      <c r="J104" s="294"/>
      <c r="K104" s="295"/>
      <c r="L104" s="296"/>
      <c r="M104" s="297"/>
    </row>
    <row r="105" spans="1:13" s="298" customFormat="1" x14ac:dyDescent="0.35">
      <c r="A105" s="305" t="s">
        <v>690</v>
      </c>
      <c r="B105" s="357" t="s">
        <v>78</v>
      </c>
      <c r="C105" s="231" t="s">
        <v>800</v>
      </c>
      <c r="D105" s="292"/>
      <c r="E105" s="293"/>
      <c r="F105" s="220"/>
      <c r="G105" s="228"/>
      <c r="H105" s="416"/>
      <c r="I105" s="345"/>
      <c r="J105" s="294"/>
      <c r="K105" s="295"/>
      <c r="L105" s="296"/>
      <c r="M105" s="299"/>
    </row>
    <row r="106" spans="1:13" s="492" customFormat="1" ht="16.899999999999999" customHeight="1" x14ac:dyDescent="0.35">
      <c r="A106" s="305" t="s">
        <v>278</v>
      </c>
      <c r="B106" s="76" t="s">
        <v>279</v>
      </c>
      <c r="C106" s="76" t="s">
        <v>280</v>
      </c>
      <c r="D106" s="485"/>
      <c r="E106" s="486"/>
      <c r="F106" s="487"/>
      <c r="G106" s="228" t="s">
        <v>583</v>
      </c>
      <c r="H106" s="228" t="s">
        <v>281</v>
      </c>
      <c r="I106" s="488"/>
      <c r="J106" s="489"/>
      <c r="K106" s="490"/>
      <c r="L106" s="296" t="s">
        <v>282</v>
      </c>
      <c r="M106" s="491"/>
    </row>
    <row r="107" spans="1:13" s="298" customFormat="1" ht="16.899999999999999" customHeight="1" x14ac:dyDescent="0.35">
      <c r="A107" s="305" t="s">
        <v>283</v>
      </c>
      <c r="B107" s="292" t="s">
        <v>284</v>
      </c>
      <c r="C107" s="292" t="s">
        <v>285</v>
      </c>
      <c r="D107" s="292"/>
      <c r="E107" s="292"/>
      <c r="F107" s="292"/>
      <c r="G107" s="228" t="s">
        <v>583</v>
      </c>
      <c r="H107" s="228" t="s">
        <v>286</v>
      </c>
      <c r="I107" s="292"/>
      <c r="J107" s="292"/>
      <c r="K107" s="459"/>
      <c r="L107" s="459" t="s">
        <v>767</v>
      </c>
      <c r="M107" s="100"/>
    </row>
    <row r="108" spans="1:13" s="298" customFormat="1" ht="16.899999999999999" customHeight="1" x14ac:dyDescent="0.35">
      <c r="A108" s="305" t="s">
        <v>288</v>
      </c>
      <c r="B108" s="292" t="s">
        <v>289</v>
      </c>
      <c r="C108" s="292" t="s">
        <v>290</v>
      </c>
      <c r="D108" s="292"/>
      <c r="E108" s="292"/>
      <c r="F108" s="292"/>
      <c r="G108" s="228"/>
      <c r="H108" s="228"/>
      <c r="I108" s="292"/>
      <c r="J108" s="292"/>
      <c r="K108" s="292"/>
      <c r="L108" s="292"/>
      <c r="M108" s="100"/>
    </row>
    <row r="109" spans="1:13" s="298" customFormat="1" ht="16.899999999999999" customHeight="1" x14ac:dyDescent="0.35">
      <c r="A109" s="305" t="s">
        <v>269</v>
      </c>
      <c r="B109" s="292" t="s">
        <v>291</v>
      </c>
      <c r="C109" s="292" t="s">
        <v>292</v>
      </c>
      <c r="D109" s="292"/>
      <c r="E109" s="292"/>
      <c r="F109" s="292"/>
      <c r="G109" s="228" t="s">
        <v>583</v>
      </c>
      <c r="H109" s="228" t="s">
        <v>293</v>
      </c>
      <c r="I109" s="292"/>
      <c r="J109" s="292"/>
      <c r="K109" s="459"/>
      <c r="L109" s="459" t="s">
        <v>294</v>
      </c>
      <c r="M109" s="479" t="s">
        <v>295</v>
      </c>
    </row>
    <row r="110" spans="1:13" s="304" customFormat="1" ht="14.5" x14ac:dyDescent="0.35">
      <c r="A110" s="292" t="s">
        <v>692</v>
      </c>
      <c r="B110" s="300" t="s">
        <v>693</v>
      </c>
      <c r="C110" s="300" t="s">
        <v>694</v>
      </c>
      <c r="D110" s="301" t="s">
        <v>91</v>
      </c>
      <c r="E110" s="302"/>
      <c r="F110" s="303"/>
      <c r="G110" s="228"/>
      <c r="H110" s="416"/>
      <c r="I110" s="345"/>
      <c r="J110" s="294"/>
      <c r="K110" s="295"/>
      <c r="L110" s="296"/>
      <c r="M110" s="299"/>
    </row>
    <row r="111" spans="1:13" s="304" customFormat="1" ht="17.25" customHeight="1" x14ac:dyDescent="0.35">
      <c r="A111" s="305" t="s">
        <v>695</v>
      </c>
      <c r="B111" s="300" t="s">
        <v>696</v>
      </c>
      <c r="C111" s="300" t="s">
        <v>697</v>
      </c>
      <c r="D111" s="301" t="s">
        <v>91</v>
      </c>
      <c r="E111" s="302"/>
      <c r="F111" s="303"/>
      <c r="G111" s="306"/>
      <c r="H111" s="307"/>
      <c r="I111" s="308"/>
      <c r="J111" s="309"/>
      <c r="K111" s="331"/>
      <c r="L111" s="300"/>
      <c r="M111" s="299"/>
    </row>
    <row r="112" spans="1:13" s="304" customFormat="1" ht="17.25" customHeight="1" x14ac:dyDescent="0.35">
      <c r="A112" s="305" t="s">
        <v>698</v>
      </c>
      <c r="B112" s="300" t="s">
        <v>699</v>
      </c>
      <c r="C112" s="300" t="s">
        <v>700</v>
      </c>
      <c r="D112" s="301" t="s">
        <v>91</v>
      </c>
      <c r="E112" s="302"/>
      <c r="F112" s="303"/>
      <c r="G112" s="306"/>
      <c r="H112" s="307"/>
      <c r="I112" s="308"/>
      <c r="J112" s="309"/>
      <c r="K112" s="331"/>
      <c r="L112" s="300"/>
      <c r="M112" s="299"/>
    </row>
    <row r="113" spans="1:22" s="304" customFormat="1" ht="17.25" customHeight="1" x14ac:dyDescent="0.35">
      <c r="A113" s="305" t="s">
        <v>701</v>
      </c>
      <c r="B113" s="300" t="s">
        <v>702</v>
      </c>
      <c r="C113" s="300" t="s">
        <v>703</v>
      </c>
      <c r="D113" s="301" t="s">
        <v>91</v>
      </c>
      <c r="E113" s="302"/>
      <c r="F113" s="303"/>
      <c r="G113" s="306"/>
      <c r="H113" s="307"/>
      <c r="I113" s="308"/>
      <c r="J113" s="309"/>
      <c r="K113" s="331"/>
      <c r="L113" s="300"/>
      <c r="M113" s="299"/>
    </row>
    <row r="114" spans="1:22" s="304" customFormat="1" ht="14.5" x14ac:dyDescent="0.35">
      <c r="A114" s="305" t="s">
        <v>704</v>
      </c>
      <c r="B114" s="300" t="s">
        <v>705</v>
      </c>
      <c r="C114" s="300" t="s">
        <v>706</v>
      </c>
      <c r="D114" s="301" t="s">
        <v>79</v>
      </c>
      <c r="E114" s="302"/>
      <c r="F114" s="303"/>
      <c r="G114" s="306"/>
      <c r="H114" s="311"/>
      <c r="I114" s="308"/>
      <c r="J114" s="309"/>
      <c r="K114" s="331"/>
      <c r="L114" s="300"/>
      <c r="M114" s="299"/>
    </row>
    <row r="115" spans="1:22" s="304" customFormat="1" ht="14.5" x14ac:dyDescent="0.35">
      <c r="A115" s="305" t="s">
        <v>707</v>
      </c>
      <c r="B115" s="300" t="s">
        <v>708</v>
      </c>
      <c r="C115" s="300" t="s">
        <v>709</v>
      </c>
      <c r="D115" s="301" t="s">
        <v>91</v>
      </c>
      <c r="E115" s="302"/>
      <c r="F115" s="303"/>
      <c r="G115" s="306"/>
      <c r="H115" s="311"/>
      <c r="I115" s="308"/>
      <c r="J115" s="309"/>
      <c r="K115" s="331"/>
      <c r="L115" s="296"/>
      <c r="M115" s="299"/>
    </row>
    <row r="116" spans="1:22" s="304" customFormat="1" ht="14.5" x14ac:dyDescent="0.35">
      <c r="A116" s="305" t="s">
        <v>509</v>
      </c>
      <c r="B116" s="300" t="s">
        <v>710</v>
      </c>
      <c r="C116" s="300" t="s">
        <v>711</v>
      </c>
      <c r="D116" s="312" t="s">
        <v>79</v>
      </c>
      <c r="E116" s="303"/>
      <c r="F116" s="303"/>
      <c r="G116" s="306"/>
      <c r="H116" s="311"/>
      <c r="I116" s="308"/>
      <c r="J116" s="313"/>
      <c r="K116" s="313"/>
      <c r="L116" s="226"/>
      <c r="M116" s="226"/>
    </row>
    <row r="117" spans="1:22" s="304" customFormat="1" ht="14.5" x14ac:dyDescent="0.35">
      <c r="A117" s="305" t="s">
        <v>513</v>
      </c>
      <c r="B117" s="300" t="s">
        <v>514</v>
      </c>
      <c r="C117" s="300" t="s">
        <v>712</v>
      </c>
      <c r="D117" s="312" t="s">
        <v>91</v>
      </c>
      <c r="E117" s="303"/>
      <c r="F117" s="303"/>
      <c r="G117" s="306"/>
      <c r="H117" s="311"/>
      <c r="I117" s="308"/>
      <c r="J117" s="313"/>
      <c r="K117" s="313"/>
      <c r="L117" s="478"/>
      <c r="M117" s="478"/>
    </row>
    <row r="118" spans="1:22" s="304" customFormat="1" ht="14.5" x14ac:dyDescent="0.35">
      <c r="A118" s="305" t="s">
        <v>517</v>
      </c>
      <c r="B118" s="300" t="s">
        <v>713</v>
      </c>
      <c r="C118" s="300" t="s">
        <v>714</v>
      </c>
      <c r="D118" s="312" t="s">
        <v>91</v>
      </c>
      <c r="E118" s="303"/>
      <c r="F118" s="303"/>
      <c r="G118" s="306"/>
      <c r="H118" s="311"/>
      <c r="I118" s="308"/>
      <c r="J118" s="313"/>
      <c r="K118" s="313"/>
      <c r="L118" s="226"/>
      <c r="M118" s="315"/>
    </row>
    <row r="119" spans="1:22" s="304" customFormat="1" ht="14.5" x14ac:dyDescent="0.35">
      <c r="A119" s="305" t="s">
        <v>520</v>
      </c>
      <c r="B119" s="300" t="s">
        <v>715</v>
      </c>
      <c r="C119" s="300" t="s">
        <v>716</v>
      </c>
      <c r="D119" s="312" t="s">
        <v>91</v>
      </c>
      <c r="E119" s="303"/>
      <c r="F119" s="303"/>
      <c r="G119" s="306"/>
      <c r="H119" s="311"/>
      <c r="I119" s="308"/>
      <c r="J119" s="313"/>
      <c r="K119" s="313"/>
      <c r="L119" s="226"/>
      <c r="M119" s="315"/>
    </row>
    <row r="120" spans="1:22" s="304" customFormat="1" ht="14.5" x14ac:dyDescent="0.35">
      <c r="A120" s="305" t="s">
        <v>717</v>
      </c>
      <c r="B120" s="300" t="s">
        <v>718</v>
      </c>
      <c r="C120" s="300" t="s">
        <v>719</v>
      </c>
      <c r="D120" s="312" t="s">
        <v>91</v>
      </c>
      <c r="E120" s="303"/>
      <c r="F120" s="303"/>
      <c r="G120" s="306"/>
      <c r="H120" s="311"/>
      <c r="I120" s="308"/>
      <c r="J120" s="313"/>
      <c r="K120" s="313"/>
      <c r="L120" s="226"/>
      <c r="M120" s="315"/>
    </row>
    <row r="121" spans="1:22" s="304" customFormat="1" ht="14.5" x14ac:dyDescent="0.35">
      <c r="A121" s="310" t="s">
        <v>720</v>
      </c>
      <c r="B121" s="300" t="s">
        <v>721</v>
      </c>
      <c r="C121" s="300" t="s">
        <v>722</v>
      </c>
      <c r="D121" s="312" t="s">
        <v>91</v>
      </c>
      <c r="E121" s="303"/>
      <c r="F121" s="303"/>
      <c r="G121" s="306"/>
      <c r="H121" s="311"/>
      <c r="I121" s="308"/>
      <c r="J121" s="313"/>
      <c r="K121" s="313"/>
      <c r="L121" s="300"/>
      <c r="M121" s="299"/>
    </row>
    <row r="122" spans="1:22" s="304" customFormat="1" ht="14.5" x14ac:dyDescent="0.35">
      <c r="A122" s="310" t="s">
        <v>723</v>
      </c>
      <c r="B122" s="300" t="s">
        <v>724</v>
      </c>
      <c r="C122" s="300" t="s">
        <v>725</v>
      </c>
      <c r="D122" s="312" t="s">
        <v>91</v>
      </c>
      <c r="E122" s="303"/>
      <c r="F122" s="303"/>
      <c r="G122" s="306"/>
      <c r="H122" s="311"/>
      <c r="I122" s="308"/>
      <c r="J122" s="313"/>
      <c r="K122" s="313"/>
      <c r="L122" s="300"/>
      <c r="M122" s="315"/>
    </row>
    <row r="123" spans="1:22" s="304" customFormat="1" ht="14.5" x14ac:dyDescent="0.35">
      <c r="A123" s="305"/>
      <c r="B123" s="300"/>
      <c r="C123" s="300"/>
      <c r="D123" s="312"/>
      <c r="E123" s="303"/>
      <c r="F123" s="303"/>
      <c r="G123" s="306"/>
      <c r="H123" s="311"/>
      <c r="I123" s="308"/>
      <c r="J123" s="313"/>
      <c r="K123" s="313"/>
      <c r="L123" s="300"/>
      <c r="M123" s="315"/>
    </row>
    <row r="124" spans="1:22" s="298" customFormat="1" ht="16.899999999999999" customHeight="1" x14ac:dyDescent="0.35">
      <c r="A124" s="212" t="s">
        <v>300</v>
      </c>
      <c r="B124" s="213" t="s">
        <v>301</v>
      </c>
      <c r="C124" s="213"/>
      <c r="D124" s="213"/>
      <c r="E124" s="102"/>
      <c r="F124" s="102"/>
      <c r="G124" s="107"/>
      <c r="H124" s="107"/>
      <c r="I124" s="316"/>
      <c r="J124" s="108"/>
      <c r="K124" s="109"/>
      <c r="L124" s="214"/>
      <c r="M124" s="83"/>
      <c r="N124" s="360"/>
      <c r="O124" s="360"/>
      <c r="P124" s="360"/>
      <c r="Q124" s="360"/>
      <c r="R124" s="360"/>
      <c r="S124" s="360"/>
      <c r="T124" s="360"/>
      <c r="U124" s="360"/>
      <c r="V124" s="360"/>
    </row>
    <row r="125" spans="1:22" s="298" customFormat="1" ht="16.899999999999999" customHeight="1" x14ac:dyDescent="0.35">
      <c r="A125" s="86" t="s">
        <v>69</v>
      </c>
      <c r="B125" s="83" t="s">
        <v>71</v>
      </c>
      <c r="C125" s="83" t="s">
        <v>303</v>
      </c>
      <c r="D125" s="84"/>
      <c r="E125" s="102"/>
      <c r="F125" s="102"/>
      <c r="G125" s="79"/>
      <c r="H125" s="215"/>
      <c r="I125" s="316"/>
      <c r="J125" s="316"/>
      <c r="K125" s="109"/>
      <c r="L125" s="109"/>
      <c r="M125" s="83"/>
      <c r="N125" s="360"/>
      <c r="O125" s="360"/>
      <c r="P125" s="360"/>
      <c r="Q125" s="360"/>
      <c r="R125" s="360"/>
      <c r="S125" s="360"/>
      <c r="T125" s="360"/>
      <c r="U125" s="360"/>
      <c r="V125" s="360"/>
    </row>
    <row r="126" spans="1:22" s="298" customFormat="1" ht="16.899999999999999" customHeight="1" x14ac:dyDescent="0.35">
      <c r="A126" s="86" t="s">
        <v>83</v>
      </c>
      <c r="B126" s="83" t="s">
        <v>305</v>
      </c>
      <c r="C126" s="83" t="s">
        <v>84</v>
      </c>
      <c r="D126" s="84"/>
      <c r="E126" s="102"/>
      <c r="F126" s="102"/>
      <c r="G126" s="79"/>
      <c r="H126" s="107"/>
      <c r="I126" s="316"/>
      <c r="J126" s="108"/>
      <c r="K126" s="109"/>
      <c r="L126" s="109"/>
      <c r="M126" s="83"/>
      <c r="N126" s="360"/>
      <c r="O126" s="360"/>
      <c r="P126" s="360"/>
      <c r="Q126" s="360"/>
      <c r="R126" s="360"/>
      <c r="S126" s="360"/>
      <c r="T126" s="360"/>
      <c r="U126" s="360"/>
      <c r="V126" s="360"/>
    </row>
    <row r="127" spans="1:22" s="298" customFormat="1" ht="16.899999999999999" customHeight="1" x14ac:dyDescent="0.35">
      <c r="A127" s="86" t="s">
        <v>4</v>
      </c>
      <c r="B127" s="83" t="s">
        <v>306</v>
      </c>
      <c r="C127" s="83" t="s">
        <v>307</v>
      </c>
      <c r="D127" s="84"/>
      <c r="E127" s="102"/>
      <c r="F127" s="216" t="s">
        <v>308</v>
      </c>
      <c r="G127" s="79"/>
      <c r="H127" s="107"/>
      <c r="I127" s="316"/>
      <c r="J127" s="108"/>
      <c r="K127" s="109"/>
      <c r="L127" s="109"/>
      <c r="M127" s="83"/>
      <c r="N127" s="360"/>
      <c r="O127" s="360"/>
      <c r="P127" s="360"/>
      <c r="Q127" s="360"/>
      <c r="R127" s="360"/>
      <c r="S127" s="360"/>
      <c r="T127" s="360"/>
      <c r="U127" s="360"/>
      <c r="V127" s="360"/>
    </row>
    <row r="128" spans="1:22" s="298" customFormat="1" ht="16.899999999999999" customHeight="1" x14ac:dyDescent="0.35">
      <c r="A128" s="86" t="s">
        <v>101</v>
      </c>
      <c r="B128" s="83" t="s">
        <v>309</v>
      </c>
      <c r="C128" s="83" t="s">
        <v>310</v>
      </c>
      <c r="D128" s="84"/>
      <c r="E128" s="102"/>
      <c r="F128" s="102"/>
      <c r="G128" s="79"/>
      <c r="H128" s="107"/>
      <c r="I128" s="316"/>
      <c r="J128" s="108"/>
      <c r="K128" s="109"/>
      <c r="L128" s="83"/>
      <c r="M128" s="217"/>
      <c r="N128" s="360"/>
      <c r="O128" s="360"/>
      <c r="P128" s="360"/>
      <c r="Q128" s="360"/>
      <c r="R128" s="360"/>
      <c r="S128" s="360"/>
      <c r="T128" s="360"/>
      <c r="U128" s="360"/>
      <c r="V128" s="360"/>
    </row>
    <row r="129" spans="1:22" s="354" customFormat="1" ht="16.899999999999999" customHeight="1" x14ac:dyDescent="0.35">
      <c r="A129" s="86" t="s">
        <v>311</v>
      </c>
      <c r="B129" s="83" t="s">
        <v>312</v>
      </c>
      <c r="C129" s="83" t="s">
        <v>313</v>
      </c>
      <c r="D129" s="84"/>
      <c r="E129" s="102"/>
      <c r="F129" s="102"/>
      <c r="G129" s="79"/>
      <c r="H129" s="107"/>
      <c r="I129" s="316"/>
      <c r="J129" s="108"/>
      <c r="K129" s="109"/>
      <c r="L129" s="83"/>
      <c r="M129" s="217"/>
      <c r="N129" s="360"/>
      <c r="O129" s="360"/>
      <c r="P129" s="360"/>
      <c r="Q129" s="360"/>
      <c r="R129" s="360"/>
      <c r="S129" s="360"/>
      <c r="T129" s="360"/>
      <c r="U129" s="360"/>
      <c r="V129" s="360"/>
    </row>
    <row r="130" spans="1:22" s="354" customFormat="1" ht="16.899999999999999" customHeight="1" x14ac:dyDescent="0.35">
      <c r="A130" s="86" t="s">
        <v>296</v>
      </c>
      <c r="B130" s="86" t="s">
        <v>297</v>
      </c>
      <c r="C130" s="217" t="s">
        <v>298</v>
      </c>
      <c r="D130" s="77"/>
      <c r="E130" s="78"/>
      <c r="F130" s="102"/>
      <c r="G130" s="79"/>
      <c r="H130" s="79"/>
      <c r="I130" s="316"/>
      <c r="J130" s="80"/>
      <c r="K130" s="81"/>
      <c r="L130" s="81"/>
      <c r="M130" s="15"/>
      <c r="N130" s="360"/>
      <c r="O130" s="360"/>
      <c r="P130" s="360"/>
      <c r="Q130" s="360"/>
      <c r="R130" s="360"/>
      <c r="S130" s="360"/>
      <c r="T130" s="360"/>
      <c r="U130" s="360"/>
      <c r="V130" s="360"/>
    </row>
    <row r="131" spans="1:22" ht="16.5" customHeight="1" x14ac:dyDescent="0.35">
      <c r="A131" s="110" t="s">
        <v>88</v>
      </c>
      <c r="B131" s="111" t="s">
        <v>314</v>
      </c>
      <c r="C131" s="112"/>
      <c r="D131" s="113" t="s">
        <v>91</v>
      </c>
      <c r="E131" s="114" t="s">
        <v>88</v>
      </c>
      <c r="F131" s="110" t="s">
        <v>308</v>
      </c>
      <c r="G131" s="115"/>
      <c r="H131" s="115"/>
      <c r="I131" s="348"/>
      <c r="J131" s="117"/>
      <c r="K131" s="113"/>
      <c r="L131" s="118"/>
      <c r="M131" s="119"/>
      <c r="N131" s="360"/>
      <c r="O131" s="360"/>
      <c r="P131" s="360"/>
      <c r="Q131" s="360"/>
      <c r="R131" s="360"/>
      <c r="S131" s="360"/>
      <c r="T131" s="360"/>
      <c r="U131" s="360"/>
      <c r="V131" s="360"/>
    </row>
    <row r="132" spans="1:22" s="89" customFormat="1" ht="14.15" customHeight="1" outlineLevel="1" x14ac:dyDescent="0.35">
      <c r="A132" s="120" t="s">
        <v>315</v>
      </c>
      <c r="B132" s="121"/>
      <c r="C132" s="122" t="s">
        <v>316</v>
      </c>
      <c r="D132" s="123" t="s">
        <v>79</v>
      </c>
      <c r="E132" s="124" t="s">
        <v>315</v>
      </c>
      <c r="F132" s="124"/>
      <c r="G132" s="125"/>
      <c r="H132" s="126"/>
      <c r="I132" s="344"/>
      <c r="J132" s="127"/>
      <c r="K132" s="128"/>
      <c r="L132" s="129"/>
      <c r="M132" s="130"/>
      <c r="N132" s="360"/>
      <c r="O132" s="360"/>
      <c r="P132" s="360"/>
      <c r="Q132" s="360"/>
      <c r="R132" s="360"/>
      <c r="S132" s="360"/>
      <c r="T132" s="360"/>
      <c r="U132" s="360"/>
      <c r="V132" s="360"/>
    </row>
    <row r="133" spans="1:22" outlineLevel="1" x14ac:dyDescent="0.35">
      <c r="A133" s="131" t="s">
        <v>88</v>
      </c>
      <c r="B133" s="121"/>
      <c r="C133" s="122" t="s">
        <v>90</v>
      </c>
      <c r="D133" s="132" t="s">
        <v>79</v>
      </c>
      <c r="E133" s="124" t="e">
        <f>VLOOKUP(#REF!,#REF!,2,FALSE)</f>
        <v>#REF!</v>
      </c>
      <c r="F133" s="124"/>
      <c r="G133" s="133"/>
      <c r="H133" s="133"/>
      <c r="I133" s="349"/>
      <c r="J133" s="135"/>
      <c r="K133" s="128"/>
      <c r="L133" s="136"/>
      <c r="M133" s="137"/>
    </row>
    <row r="134" spans="1:22" ht="16.5" customHeight="1" x14ac:dyDescent="0.35">
      <c r="A134" s="110" t="s">
        <v>88</v>
      </c>
      <c r="B134" s="111" t="s">
        <v>317</v>
      </c>
      <c r="C134" s="112"/>
      <c r="D134" s="113" t="s">
        <v>91</v>
      </c>
      <c r="E134" s="114" t="s">
        <v>88</v>
      </c>
      <c r="F134" s="110" t="s">
        <v>308</v>
      </c>
      <c r="G134" s="115"/>
      <c r="H134" s="115"/>
      <c r="I134" s="348"/>
      <c r="J134" s="117"/>
      <c r="K134" s="113"/>
      <c r="L134" s="118"/>
      <c r="M134" s="119"/>
    </row>
    <row r="135" spans="1:22" s="89" customFormat="1" ht="14.15" customHeight="1" outlineLevel="1" x14ac:dyDescent="0.35">
      <c r="A135" s="120" t="s">
        <v>315</v>
      </c>
      <c r="B135" s="121"/>
      <c r="C135" s="122" t="s">
        <v>316</v>
      </c>
      <c r="D135" s="123" t="s">
        <v>79</v>
      </c>
      <c r="E135" s="124" t="s">
        <v>315</v>
      </c>
      <c r="F135" s="124"/>
      <c r="G135" s="125"/>
      <c r="H135" s="126"/>
      <c r="I135" s="344"/>
      <c r="J135" s="127"/>
      <c r="K135" s="128"/>
      <c r="L135" s="129"/>
      <c r="M135" s="130"/>
    </row>
    <row r="136" spans="1:22" outlineLevel="1" x14ac:dyDescent="0.35">
      <c r="A136" s="131" t="s">
        <v>88</v>
      </c>
      <c r="B136" s="121"/>
      <c r="C136" s="122" t="s">
        <v>90</v>
      </c>
      <c r="D136" s="132" t="s">
        <v>79</v>
      </c>
      <c r="E136" s="124" t="e">
        <f>VLOOKUP(#REF!,#REF!,2,FALSE)</f>
        <v>#REF!</v>
      </c>
      <c r="F136" s="124"/>
      <c r="G136" s="133"/>
      <c r="H136" s="133"/>
      <c r="I136" s="349"/>
      <c r="J136" s="135"/>
      <c r="K136" s="128"/>
      <c r="L136" s="136"/>
      <c r="M136" s="137"/>
    </row>
    <row r="137" spans="1:22" ht="16.5" customHeight="1" x14ac:dyDescent="0.35">
      <c r="A137" s="110" t="s">
        <v>88</v>
      </c>
      <c r="B137" s="111" t="s">
        <v>318</v>
      </c>
      <c r="C137" s="112"/>
      <c r="D137" s="113" t="s">
        <v>91</v>
      </c>
      <c r="E137" s="114" t="s">
        <v>88</v>
      </c>
      <c r="F137" s="110" t="s">
        <v>308</v>
      </c>
      <c r="G137" s="115"/>
      <c r="H137" s="115"/>
      <c r="I137" s="348"/>
      <c r="J137" s="117"/>
      <c r="K137" s="113"/>
      <c r="L137" s="118"/>
      <c r="M137" s="119"/>
    </row>
    <row r="138" spans="1:22" s="89" customFormat="1" ht="14.15" customHeight="1" outlineLevel="1" x14ac:dyDescent="0.35">
      <c r="A138" s="120" t="s">
        <v>315</v>
      </c>
      <c r="B138" s="121"/>
      <c r="C138" s="122" t="s">
        <v>316</v>
      </c>
      <c r="D138" s="123" t="s">
        <v>79</v>
      </c>
      <c r="E138" s="124" t="s">
        <v>315</v>
      </c>
      <c r="F138" s="124"/>
      <c r="G138" s="125"/>
      <c r="H138" s="126"/>
      <c r="I138" s="344"/>
      <c r="J138" s="127"/>
      <c r="K138" s="128"/>
      <c r="L138" s="129"/>
      <c r="M138" s="130"/>
    </row>
    <row r="139" spans="1:22" outlineLevel="1" x14ac:dyDescent="0.35">
      <c r="A139" s="131" t="s">
        <v>88</v>
      </c>
      <c r="B139" s="121"/>
      <c r="C139" s="122" t="s">
        <v>90</v>
      </c>
      <c r="D139" s="132" t="s">
        <v>79</v>
      </c>
      <c r="E139" s="124" t="e">
        <f>VLOOKUP(#REF!,#REF!,2,FALSE)</f>
        <v>#REF!</v>
      </c>
      <c r="F139" s="124"/>
      <c r="G139" s="133"/>
      <c r="H139" s="133"/>
      <c r="I139" s="349"/>
      <c r="J139" s="135"/>
      <c r="K139" s="128"/>
      <c r="L139" s="136"/>
      <c r="M139" s="137"/>
    </row>
    <row r="140" spans="1:22" x14ac:dyDescent="0.35">
      <c r="A140" s="110" t="s">
        <v>319</v>
      </c>
      <c r="B140" s="111"/>
      <c r="C140" s="112"/>
      <c r="D140" s="113" t="s">
        <v>91</v>
      </c>
      <c r="E140" s="114" t="s">
        <v>320</v>
      </c>
      <c r="F140" s="110" t="s">
        <v>308</v>
      </c>
      <c r="G140" s="115"/>
      <c r="H140" s="115"/>
      <c r="I140" s="348"/>
      <c r="J140" s="117"/>
      <c r="K140" s="113"/>
      <c r="L140" s="118"/>
      <c r="M140" s="138"/>
    </row>
    <row r="141" spans="1:22" s="89" customFormat="1" ht="25.5" customHeight="1" outlineLevel="1" x14ac:dyDescent="0.35">
      <c r="A141" s="131" t="s">
        <v>321</v>
      </c>
      <c r="B141" s="121" t="s">
        <v>322</v>
      </c>
      <c r="C141" s="139" t="s">
        <v>323</v>
      </c>
      <c r="D141" s="132" t="s">
        <v>79</v>
      </c>
      <c r="E141" s="124" t="s">
        <v>321</v>
      </c>
      <c r="F141" s="124"/>
      <c r="G141" s="126"/>
      <c r="H141" s="126"/>
      <c r="I141" s="344"/>
      <c r="J141" s="135"/>
      <c r="K141" s="128"/>
      <c r="L141" s="140"/>
      <c r="M141" s="141"/>
    </row>
    <row r="142" spans="1:22" ht="14.15" customHeight="1" outlineLevel="1" x14ac:dyDescent="0.35">
      <c r="A142" s="131" t="s">
        <v>77</v>
      </c>
      <c r="B142" s="121" t="s">
        <v>78</v>
      </c>
      <c r="C142" s="142" t="s">
        <v>78</v>
      </c>
      <c r="D142" s="132" t="s">
        <v>79</v>
      </c>
      <c r="E142" s="124" t="e">
        <f>VLOOKUP(#REF!,#REF!,2,FALSE)</f>
        <v>#REF!</v>
      </c>
      <c r="F142" s="124"/>
      <c r="G142" s="126"/>
      <c r="H142" s="126"/>
      <c r="I142" s="344"/>
      <c r="J142" s="135"/>
      <c r="K142" s="128"/>
      <c r="L142" s="140"/>
      <c r="M142" s="141"/>
    </row>
    <row r="143" spans="1:22" ht="14.15" customHeight="1" x14ac:dyDescent="0.35">
      <c r="A143" s="110" t="s">
        <v>324</v>
      </c>
      <c r="B143" s="111"/>
      <c r="C143" s="112"/>
      <c r="D143" s="113" t="s">
        <v>91</v>
      </c>
      <c r="E143" s="114" t="s">
        <v>320</v>
      </c>
      <c r="F143" s="110" t="s">
        <v>308</v>
      </c>
      <c r="G143" s="115"/>
      <c r="H143" s="115"/>
      <c r="I143" s="348"/>
      <c r="J143" s="117"/>
      <c r="K143" s="113"/>
      <c r="L143" s="118"/>
      <c r="M143" s="119"/>
    </row>
    <row r="144" spans="1:22" s="89" customFormat="1" ht="24" customHeight="1" outlineLevel="1" x14ac:dyDescent="0.35">
      <c r="A144" s="131" t="s">
        <v>321</v>
      </c>
      <c r="B144" s="121" t="s">
        <v>322</v>
      </c>
      <c r="C144" s="139" t="s">
        <v>323</v>
      </c>
      <c r="D144" s="132" t="s">
        <v>79</v>
      </c>
      <c r="E144" s="124" t="s">
        <v>321</v>
      </c>
      <c r="F144" s="124"/>
      <c r="G144" s="126"/>
      <c r="H144" s="126"/>
      <c r="I144" s="344"/>
      <c r="J144" s="135"/>
      <c r="K144" s="128"/>
      <c r="L144" s="140"/>
      <c r="M144" s="141"/>
    </row>
    <row r="145" spans="1:13" ht="14.15" customHeight="1" outlineLevel="1" x14ac:dyDescent="0.35">
      <c r="A145" s="131" t="s">
        <v>77</v>
      </c>
      <c r="B145" s="121" t="s">
        <v>78</v>
      </c>
      <c r="C145" s="142" t="s">
        <v>78</v>
      </c>
      <c r="D145" s="132" t="s">
        <v>79</v>
      </c>
      <c r="E145" s="124" t="e">
        <f>VLOOKUP(#REF!,#REF!,2,FALSE)</f>
        <v>#REF!</v>
      </c>
      <c r="F145" s="124"/>
      <c r="G145" s="126"/>
      <c r="H145" s="126"/>
      <c r="I145" s="344"/>
      <c r="J145" s="135"/>
      <c r="K145" s="128"/>
      <c r="L145" s="140"/>
      <c r="M145" s="141"/>
    </row>
    <row r="146" spans="1:13" ht="14.15" customHeight="1" x14ac:dyDescent="0.35">
      <c r="A146" s="110" t="s">
        <v>325</v>
      </c>
      <c r="B146" s="111"/>
      <c r="C146" s="112"/>
      <c r="D146" s="113" t="s">
        <v>91</v>
      </c>
      <c r="E146" s="114" t="s">
        <v>320</v>
      </c>
      <c r="F146" s="110" t="s">
        <v>308</v>
      </c>
      <c r="G146" s="115"/>
      <c r="H146" s="115"/>
      <c r="I146" s="348"/>
      <c r="J146" s="117"/>
      <c r="K146" s="113"/>
      <c r="L146" s="118"/>
      <c r="M146" s="119"/>
    </row>
    <row r="147" spans="1:13" s="89" customFormat="1" ht="14.15" customHeight="1" outlineLevel="1" x14ac:dyDescent="0.35">
      <c r="A147" s="131" t="s">
        <v>321</v>
      </c>
      <c r="B147" s="121" t="s">
        <v>322</v>
      </c>
      <c r="C147" s="139" t="s">
        <v>323</v>
      </c>
      <c r="D147" s="132" t="s">
        <v>79</v>
      </c>
      <c r="E147" s="124" t="s">
        <v>321</v>
      </c>
      <c r="F147" s="124"/>
      <c r="G147" s="126"/>
      <c r="H147" s="126"/>
      <c r="I147" s="344"/>
      <c r="J147" s="135"/>
      <c r="K147" s="128"/>
      <c r="L147" s="140"/>
      <c r="M147" s="141"/>
    </row>
    <row r="148" spans="1:13" ht="14.15" customHeight="1" outlineLevel="1" x14ac:dyDescent="0.35">
      <c r="A148" s="131" t="s">
        <v>77</v>
      </c>
      <c r="B148" s="121" t="s">
        <v>78</v>
      </c>
      <c r="C148" s="142" t="s">
        <v>78</v>
      </c>
      <c r="D148" s="132" t="s">
        <v>79</v>
      </c>
      <c r="E148" s="124" t="e">
        <f>VLOOKUP(#REF!,#REF!,2,FALSE)</f>
        <v>#REF!</v>
      </c>
      <c r="F148" s="124"/>
      <c r="G148" s="126"/>
      <c r="H148" s="126"/>
      <c r="I148" s="344"/>
      <c r="J148" s="135"/>
      <c r="K148" s="128"/>
      <c r="L148" s="140"/>
      <c r="M148" s="141"/>
    </row>
    <row r="149" spans="1:13" ht="14.15" customHeight="1" x14ac:dyDescent="0.35">
      <c r="A149" s="110" t="s">
        <v>326</v>
      </c>
      <c r="B149" s="111"/>
      <c r="C149" s="112"/>
      <c r="D149" s="113" t="s">
        <v>91</v>
      </c>
      <c r="E149" s="114" t="s">
        <v>320</v>
      </c>
      <c r="F149" s="110" t="s">
        <v>308</v>
      </c>
      <c r="G149" s="115"/>
      <c r="H149" s="115"/>
      <c r="I149" s="348"/>
      <c r="J149" s="117"/>
      <c r="K149" s="113"/>
      <c r="L149" s="118"/>
      <c r="M149" s="119"/>
    </row>
    <row r="150" spans="1:13" s="89" customFormat="1" ht="14.15" customHeight="1" outlineLevel="1" x14ac:dyDescent="0.35">
      <c r="A150" s="131" t="s">
        <v>321</v>
      </c>
      <c r="B150" s="121" t="s">
        <v>322</v>
      </c>
      <c r="C150" s="139" t="s">
        <v>323</v>
      </c>
      <c r="D150" s="132" t="s">
        <v>79</v>
      </c>
      <c r="E150" s="124" t="s">
        <v>321</v>
      </c>
      <c r="F150" s="124"/>
      <c r="G150" s="126"/>
      <c r="H150" s="126"/>
      <c r="I150" s="344"/>
      <c r="J150" s="135"/>
      <c r="K150" s="128"/>
      <c r="L150" s="140"/>
      <c r="M150" s="141"/>
    </row>
    <row r="151" spans="1:13" ht="14.15" customHeight="1" outlineLevel="1" x14ac:dyDescent="0.35">
      <c r="A151" s="131" t="s">
        <v>77</v>
      </c>
      <c r="B151" s="121" t="s">
        <v>78</v>
      </c>
      <c r="C151" s="142" t="s">
        <v>78</v>
      </c>
      <c r="D151" s="132" t="s">
        <v>79</v>
      </c>
      <c r="E151" s="124" t="e">
        <f>VLOOKUP(#REF!,#REF!,2,FALSE)</f>
        <v>#REF!</v>
      </c>
      <c r="F151" s="124"/>
      <c r="G151" s="126"/>
      <c r="H151" s="126"/>
      <c r="I151" s="344"/>
      <c r="J151" s="135"/>
      <c r="K151" s="128"/>
      <c r="L151" s="140"/>
      <c r="M151" s="141"/>
    </row>
    <row r="152" spans="1:13" ht="14.15" customHeight="1" x14ac:dyDescent="0.35">
      <c r="A152" s="110" t="s">
        <v>327</v>
      </c>
      <c r="B152" s="111"/>
      <c r="C152" s="112"/>
      <c r="D152" s="113" t="s">
        <v>91</v>
      </c>
      <c r="E152" s="114" t="s">
        <v>320</v>
      </c>
      <c r="F152" s="110" t="s">
        <v>308</v>
      </c>
      <c r="G152" s="115"/>
      <c r="H152" s="115"/>
      <c r="I152" s="348"/>
      <c r="J152" s="117"/>
      <c r="K152" s="113"/>
      <c r="L152" s="118"/>
      <c r="M152" s="119"/>
    </row>
    <row r="153" spans="1:13" s="89" customFormat="1" ht="14.15" customHeight="1" outlineLevel="1" x14ac:dyDescent="0.35">
      <c r="A153" s="131" t="s">
        <v>321</v>
      </c>
      <c r="B153" s="121" t="s">
        <v>322</v>
      </c>
      <c r="C153" s="139" t="s">
        <v>323</v>
      </c>
      <c r="D153" s="132" t="s">
        <v>79</v>
      </c>
      <c r="E153" s="124" t="s">
        <v>321</v>
      </c>
      <c r="F153" s="124"/>
      <c r="G153" s="126"/>
      <c r="H153" s="126"/>
      <c r="I153" s="344"/>
      <c r="J153" s="135"/>
      <c r="K153" s="128"/>
      <c r="L153" s="140"/>
      <c r="M153" s="141"/>
    </row>
    <row r="154" spans="1:13" ht="14.15" customHeight="1" outlineLevel="1" x14ac:dyDescent="0.35">
      <c r="A154" s="131" t="s">
        <v>77</v>
      </c>
      <c r="B154" s="121" t="s">
        <v>78</v>
      </c>
      <c r="C154" s="142" t="s">
        <v>78</v>
      </c>
      <c r="D154" s="132" t="s">
        <v>79</v>
      </c>
      <c r="E154" s="124" t="e">
        <f>VLOOKUP(#REF!,#REF!,2,FALSE)</f>
        <v>#REF!</v>
      </c>
      <c r="F154" s="124"/>
      <c r="G154" s="126"/>
      <c r="H154" s="126"/>
      <c r="I154" s="344"/>
      <c r="J154" s="135"/>
      <c r="K154" s="128"/>
      <c r="L154" s="140"/>
      <c r="M154" s="141"/>
    </row>
    <row r="155" spans="1:13" ht="14.15" customHeight="1" x14ac:dyDescent="0.35">
      <c r="A155" s="110" t="s">
        <v>328</v>
      </c>
      <c r="B155" s="111"/>
      <c r="C155" s="112"/>
      <c r="D155" s="113" t="s">
        <v>91</v>
      </c>
      <c r="E155" s="114" t="s">
        <v>320</v>
      </c>
      <c r="F155" s="110" t="s">
        <v>308</v>
      </c>
      <c r="G155" s="115"/>
      <c r="H155" s="115"/>
      <c r="I155" s="348"/>
      <c r="J155" s="117"/>
      <c r="K155" s="113"/>
      <c r="L155" s="118"/>
      <c r="M155" s="119"/>
    </row>
    <row r="156" spans="1:13" s="89" customFormat="1" ht="14.15" customHeight="1" outlineLevel="1" x14ac:dyDescent="0.35">
      <c r="A156" s="131" t="s">
        <v>321</v>
      </c>
      <c r="B156" s="121" t="s">
        <v>322</v>
      </c>
      <c r="C156" s="139" t="s">
        <v>323</v>
      </c>
      <c r="D156" s="132" t="s">
        <v>79</v>
      </c>
      <c r="E156" s="124" t="s">
        <v>321</v>
      </c>
      <c r="F156" s="124"/>
      <c r="G156" s="126"/>
      <c r="H156" s="126"/>
      <c r="I156" s="344"/>
      <c r="J156" s="135"/>
      <c r="K156" s="128"/>
      <c r="L156" s="140"/>
      <c r="M156" s="141"/>
    </row>
    <row r="157" spans="1:13" ht="14.15" customHeight="1" outlineLevel="1" x14ac:dyDescent="0.35">
      <c r="A157" s="131" t="s">
        <v>77</v>
      </c>
      <c r="B157" s="121" t="s">
        <v>78</v>
      </c>
      <c r="C157" s="142" t="s">
        <v>78</v>
      </c>
      <c r="D157" s="132" t="s">
        <v>79</v>
      </c>
      <c r="E157" s="124" t="e">
        <f>VLOOKUP(#REF!,#REF!,2,FALSE)</f>
        <v>#REF!</v>
      </c>
      <c r="F157" s="124"/>
      <c r="G157" s="126"/>
      <c r="H157" s="126"/>
      <c r="I157" s="344"/>
      <c r="J157" s="135"/>
      <c r="K157" s="128"/>
      <c r="L157" s="140"/>
      <c r="M157" s="141"/>
    </row>
    <row r="158" spans="1:13" ht="14.15" customHeight="1" x14ac:dyDescent="0.35">
      <c r="A158" s="110" t="s">
        <v>329</v>
      </c>
      <c r="B158" s="111"/>
      <c r="C158" s="112"/>
      <c r="D158" s="113" t="s">
        <v>91</v>
      </c>
      <c r="E158" s="114" t="s">
        <v>320</v>
      </c>
      <c r="F158" s="110" t="s">
        <v>308</v>
      </c>
      <c r="G158" s="115"/>
      <c r="H158" s="115"/>
      <c r="I158" s="348"/>
      <c r="J158" s="117"/>
      <c r="K158" s="113"/>
      <c r="L158" s="118"/>
      <c r="M158" s="119"/>
    </row>
    <row r="159" spans="1:13" s="89" customFormat="1" ht="14.15" customHeight="1" outlineLevel="1" x14ac:dyDescent="0.35">
      <c r="A159" s="131" t="s">
        <v>321</v>
      </c>
      <c r="B159" s="121" t="s">
        <v>322</v>
      </c>
      <c r="C159" s="139" t="s">
        <v>323</v>
      </c>
      <c r="D159" s="132" t="s">
        <v>79</v>
      </c>
      <c r="E159" s="124" t="s">
        <v>321</v>
      </c>
      <c r="F159" s="124"/>
      <c r="G159" s="126"/>
      <c r="H159" s="126"/>
      <c r="I159" s="344"/>
      <c r="J159" s="135"/>
      <c r="K159" s="128"/>
      <c r="L159" s="140"/>
      <c r="M159" s="141"/>
    </row>
    <row r="160" spans="1:13" ht="39.75" customHeight="1" outlineLevel="1" x14ac:dyDescent="0.35">
      <c r="A160" s="131" t="s">
        <v>77</v>
      </c>
      <c r="B160" s="121" t="s">
        <v>78</v>
      </c>
      <c r="C160" s="142" t="s">
        <v>78</v>
      </c>
      <c r="D160" s="132" t="s">
        <v>79</v>
      </c>
      <c r="E160" s="124" t="e">
        <f>VLOOKUP(#REF!,#REF!,2,FALSE)</f>
        <v>#REF!</v>
      </c>
      <c r="F160" s="124"/>
      <c r="G160" s="143"/>
      <c r="H160" s="144"/>
      <c r="I160" s="344"/>
      <c r="J160" s="145"/>
      <c r="K160" s="129"/>
      <c r="L160" s="146"/>
      <c r="M160" s="141"/>
    </row>
    <row r="161" spans="1:13" ht="46.5" customHeight="1" x14ac:dyDescent="0.35">
      <c r="A161" s="110" t="s">
        <v>331</v>
      </c>
      <c r="B161" s="111" t="s">
        <v>332</v>
      </c>
      <c r="C161" s="112"/>
      <c r="D161" s="113" t="s">
        <v>91</v>
      </c>
      <c r="E161" s="114" t="s">
        <v>320</v>
      </c>
      <c r="F161" s="110" t="s">
        <v>308</v>
      </c>
      <c r="G161" s="115"/>
      <c r="H161" s="115"/>
      <c r="I161" s="348"/>
      <c r="J161" s="117"/>
      <c r="K161" s="113"/>
      <c r="L161" s="118"/>
      <c r="M161" s="147"/>
    </row>
    <row r="162" spans="1:13" s="151" customFormat="1" ht="44.25" customHeight="1" outlineLevel="1" x14ac:dyDescent="0.35">
      <c r="A162" s="120" t="s">
        <v>321</v>
      </c>
      <c r="B162" s="121" t="s">
        <v>322</v>
      </c>
      <c r="C162" s="139" t="s">
        <v>323</v>
      </c>
      <c r="D162" s="123" t="s">
        <v>79</v>
      </c>
      <c r="E162" s="148" t="s">
        <v>321</v>
      </c>
      <c r="F162" s="148"/>
      <c r="G162" s="125"/>
      <c r="H162" s="125"/>
      <c r="I162" s="129"/>
      <c r="J162" s="129"/>
      <c r="K162" s="149"/>
      <c r="L162" s="150"/>
      <c r="M162" s="149"/>
    </row>
    <row r="163" spans="1:13" s="151" customFormat="1" ht="40.5" customHeight="1" outlineLevel="1" x14ac:dyDescent="0.35">
      <c r="A163" s="120" t="s">
        <v>77</v>
      </c>
      <c r="B163" s="121" t="s">
        <v>78</v>
      </c>
      <c r="C163" s="142" t="s">
        <v>78</v>
      </c>
      <c r="D163" s="123" t="s">
        <v>79</v>
      </c>
      <c r="E163" s="148"/>
      <c r="F163" s="148"/>
      <c r="G163" s="144"/>
      <c r="H163" s="145"/>
      <c r="I163" s="129"/>
      <c r="J163" s="146"/>
      <c r="K163" s="149"/>
      <c r="L163" s="146"/>
      <c r="M163" s="150"/>
    </row>
    <row r="164" spans="1:13" s="174" customFormat="1" ht="27" x14ac:dyDescent="0.35">
      <c r="A164" s="110" t="s">
        <v>504</v>
      </c>
      <c r="B164" s="111"/>
      <c r="C164" s="112"/>
      <c r="D164" s="113" t="s">
        <v>91</v>
      </c>
      <c r="E164" s="114" t="s">
        <v>505</v>
      </c>
      <c r="F164" s="110" t="s">
        <v>506</v>
      </c>
      <c r="G164" s="115"/>
      <c r="H164" s="115"/>
      <c r="I164" s="350"/>
      <c r="J164" s="117"/>
      <c r="K164" s="113"/>
      <c r="L164" s="152"/>
      <c r="M164" s="152"/>
    </row>
    <row r="165" spans="1:13" ht="22.5" customHeight="1" outlineLevel="1" x14ac:dyDescent="0.35">
      <c r="A165" s="120" t="s">
        <v>69</v>
      </c>
      <c r="B165" s="121" t="s">
        <v>507</v>
      </c>
      <c r="C165" s="122" t="s">
        <v>303</v>
      </c>
      <c r="D165" s="132" t="s">
        <v>79</v>
      </c>
      <c r="E165" s="124" t="s">
        <v>69</v>
      </c>
      <c r="F165" s="124"/>
      <c r="G165" s="133"/>
      <c r="H165" s="153"/>
      <c r="I165" s="349"/>
      <c r="J165" s="135"/>
      <c r="K165" s="154"/>
      <c r="L165" s="175"/>
      <c r="M165" s="137"/>
    </row>
    <row r="166" spans="1:13" outlineLevel="1" x14ac:dyDescent="0.35">
      <c r="A166" s="120" t="s">
        <v>165</v>
      </c>
      <c r="B166" s="121" t="s">
        <v>508</v>
      </c>
      <c r="C166" s="142" t="s">
        <v>167</v>
      </c>
      <c r="D166" s="123" t="s">
        <v>79</v>
      </c>
      <c r="E166" s="124"/>
      <c r="F166" s="124"/>
      <c r="G166" s="143"/>
      <c r="H166" s="133"/>
      <c r="I166" s="344"/>
      <c r="J166" s="127"/>
      <c r="K166" s="128"/>
      <c r="L166" s="129"/>
      <c r="M166" s="130"/>
    </row>
    <row r="167" spans="1:13" ht="31.5" customHeight="1" outlineLevel="1" x14ac:dyDescent="0.35">
      <c r="A167" s="120" t="s">
        <v>509</v>
      </c>
      <c r="B167" s="121"/>
      <c r="C167" s="122" t="s">
        <v>510</v>
      </c>
      <c r="D167" s="132" t="s">
        <v>79</v>
      </c>
      <c r="E167" s="124"/>
      <c r="F167" s="124"/>
      <c r="G167" s="133"/>
      <c r="H167" s="153"/>
      <c r="I167" s="349"/>
      <c r="J167" s="135"/>
      <c r="K167" s="154"/>
      <c r="L167" s="176"/>
      <c r="M167" s="137"/>
    </row>
    <row r="168" spans="1:13" outlineLevel="1" x14ac:dyDescent="0.35">
      <c r="A168" s="120" t="s">
        <v>500</v>
      </c>
      <c r="B168" s="121" t="s">
        <v>464</v>
      </c>
      <c r="C168" s="122" t="s">
        <v>307</v>
      </c>
      <c r="D168" s="132" t="s">
        <v>79</v>
      </c>
      <c r="E168" s="124"/>
      <c r="F168" s="124"/>
      <c r="G168" s="143"/>
      <c r="H168" s="133"/>
      <c r="I168" s="349"/>
      <c r="J168" s="127"/>
      <c r="K168" s="128"/>
      <c r="L168" s="129"/>
      <c r="M168" s="130"/>
    </row>
    <row r="169" spans="1:13" ht="32.25" customHeight="1" outlineLevel="1" x14ac:dyDescent="0.35">
      <c r="A169" s="120" t="s">
        <v>190</v>
      </c>
      <c r="B169" s="121" t="s">
        <v>191</v>
      </c>
      <c r="C169" s="122" t="s">
        <v>192</v>
      </c>
      <c r="D169" s="132" t="s">
        <v>91</v>
      </c>
      <c r="E169" s="124"/>
      <c r="F169" s="124"/>
      <c r="G169" s="133"/>
      <c r="H169" s="153"/>
      <c r="I169" s="349"/>
      <c r="J169" s="135"/>
      <c r="K169" s="154"/>
      <c r="L169" s="175"/>
      <c r="M169" s="137"/>
    </row>
    <row r="170" spans="1:13" outlineLevel="1" x14ac:dyDescent="0.35">
      <c r="A170" s="120" t="s">
        <v>205</v>
      </c>
      <c r="B170" s="121" t="s">
        <v>206</v>
      </c>
      <c r="C170" s="122" t="s">
        <v>207</v>
      </c>
      <c r="D170" s="132" t="s">
        <v>91</v>
      </c>
      <c r="E170" s="124"/>
      <c r="F170" s="124"/>
      <c r="G170" s="124"/>
      <c r="H170" s="124"/>
      <c r="I170" s="124"/>
      <c r="J170" s="124"/>
      <c r="K170" s="124"/>
      <c r="L170" s="124"/>
      <c r="M170" s="124"/>
    </row>
    <row r="171" spans="1:13" ht="27" x14ac:dyDescent="0.35">
      <c r="A171" s="110" t="s">
        <v>511</v>
      </c>
      <c r="B171" s="111"/>
      <c r="C171" s="112"/>
      <c r="D171" s="113" t="s">
        <v>91</v>
      </c>
      <c r="E171" s="114" t="s">
        <v>505</v>
      </c>
      <c r="F171" s="110" t="s">
        <v>506</v>
      </c>
      <c r="G171" s="115"/>
      <c r="H171" s="115"/>
      <c r="I171" s="348"/>
      <c r="J171" s="117"/>
      <c r="K171" s="113"/>
      <c r="L171" s="152"/>
      <c r="M171" s="152"/>
    </row>
    <row r="172" spans="1:13" outlineLevel="1" x14ac:dyDescent="0.35">
      <c r="A172" s="120" t="s">
        <v>69</v>
      </c>
      <c r="B172" s="121" t="s">
        <v>71</v>
      </c>
      <c r="C172" s="122" t="s">
        <v>303</v>
      </c>
      <c r="D172" s="132" t="s">
        <v>79</v>
      </c>
      <c r="E172" s="124" t="s">
        <v>69</v>
      </c>
      <c r="F172" s="124"/>
      <c r="G172" s="133"/>
      <c r="H172" s="153"/>
      <c r="I172" s="349"/>
      <c r="J172" s="135"/>
      <c r="K172" s="154"/>
      <c r="L172" s="175"/>
      <c r="M172" s="137"/>
    </row>
    <row r="173" spans="1:13" ht="20.25" customHeight="1" outlineLevel="1" x14ac:dyDescent="0.35">
      <c r="A173" s="120" t="s">
        <v>165</v>
      </c>
      <c r="B173" s="121" t="s">
        <v>508</v>
      </c>
      <c r="C173" s="142" t="s">
        <v>167</v>
      </c>
      <c r="D173" s="123" t="s">
        <v>79</v>
      </c>
      <c r="E173" s="124"/>
      <c r="F173" s="124"/>
      <c r="G173" s="143"/>
      <c r="H173" s="133"/>
      <c r="I173" s="344"/>
      <c r="J173" s="127"/>
      <c r="K173" s="128"/>
      <c r="L173" s="129"/>
      <c r="M173" s="130"/>
    </row>
    <row r="174" spans="1:13" ht="18" customHeight="1" outlineLevel="1" x14ac:dyDescent="0.35">
      <c r="A174" s="120" t="s">
        <v>509</v>
      </c>
      <c r="B174" s="121"/>
      <c r="C174" s="122" t="s">
        <v>192</v>
      </c>
      <c r="D174" s="132" t="s">
        <v>79</v>
      </c>
      <c r="E174" s="124"/>
      <c r="F174" s="124"/>
      <c r="G174" s="133"/>
      <c r="H174" s="153"/>
      <c r="I174" s="349"/>
      <c r="J174" s="135"/>
      <c r="K174" s="154"/>
      <c r="L174" s="176"/>
      <c r="M174" s="137"/>
    </row>
    <row r="175" spans="1:13" ht="19.5" customHeight="1" outlineLevel="1" x14ac:dyDescent="0.35">
      <c r="A175" s="120" t="s">
        <v>500</v>
      </c>
      <c r="B175" s="121" t="s">
        <v>464</v>
      </c>
      <c r="C175" s="122" t="s">
        <v>307</v>
      </c>
      <c r="D175" s="132" t="s">
        <v>79</v>
      </c>
      <c r="E175" s="124"/>
      <c r="F175" s="124"/>
      <c r="G175" s="143"/>
      <c r="H175" s="133"/>
      <c r="I175" s="349"/>
      <c r="J175" s="127"/>
      <c r="K175" s="128"/>
      <c r="L175" s="129"/>
      <c r="M175" s="137"/>
    </row>
    <row r="176" spans="1:13" ht="17.25" customHeight="1" outlineLevel="1" x14ac:dyDescent="0.35">
      <c r="A176" s="120" t="s">
        <v>190</v>
      </c>
      <c r="B176" s="121" t="s">
        <v>191</v>
      </c>
      <c r="C176" s="122" t="s">
        <v>192</v>
      </c>
      <c r="D176" s="132" t="s">
        <v>91</v>
      </c>
      <c r="E176" s="124"/>
      <c r="F176" s="124"/>
      <c r="G176" s="133"/>
      <c r="H176" s="153"/>
      <c r="I176" s="349"/>
      <c r="J176" s="135"/>
      <c r="K176" s="154"/>
      <c r="L176" s="175"/>
      <c r="M176" s="137"/>
    </row>
    <row r="177" spans="1:13" ht="16.5" customHeight="1" outlineLevel="1" x14ac:dyDescent="0.35">
      <c r="A177" s="120" t="s">
        <v>205</v>
      </c>
      <c r="B177" s="121" t="s">
        <v>206</v>
      </c>
      <c r="C177" s="122" t="s">
        <v>207</v>
      </c>
      <c r="D177" s="132" t="s">
        <v>91</v>
      </c>
      <c r="E177" s="124"/>
      <c r="F177" s="124"/>
      <c r="G177" s="133"/>
      <c r="H177" s="153"/>
      <c r="I177" s="349"/>
      <c r="J177" s="135"/>
      <c r="K177" s="154"/>
      <c r="L177" s="175"/>
      <c r="M177" s="137"/>
    </row>
    <row r="178" spans="1:13" ht="17.25" customHeight="1" outlineLevel="1" x14ac:dyDescent="0.35">
      <c r="A178" s="120" t="s">
        <v>512</v>
      </c>
      <c r="B178" s="121"/>
      <c r="C178" s="122"/>
      <c r="D178" s="132" t="s">
        <v>91</v>
      </c>
      <c r="E178" s="124"/>
      <c r="F178" s="124"/>
      <c r="G178" s="133"/>
      <c r="H178" s="153"/>
      <c r="I178" s="349"/>
      <c r="J178" s="135"/>
      <c r="K178" s="154"/>
      <c r="L178" s="175"/>
      <c r="M178" s="137"/>
    </row>
    <row r="179" spans="1:13" ht="18" customHeight="1" outlineLevel="1" x14ac:dyDescent="0.35">
      <c r="A179" s="120" t="s">
        <v>513</v>
      </c>
      <c r="B179" s="121" t="s">
        <v>514</v>
      </c>
      <c r="C179" s="122" t="s">
        <v>515</v>
      </c>
      <c r="D179" s="132" t="s">
        <v>91</v>
      </c>
      <c r="E179" s="124"/>
      <c r="F179" s="124"/>
      <c r="G179" s="133"/>
      <c r="H179" s="153"/>
      <c r="I179" s="349"/>
      <c r="J179" s="135"/>
      <c r="K179" s="154"/>
      <c r="L179" s="179"/>
      <c r="M179" s="178"/>
    </row>
    <row r="180" spans="1:13" ht="19.5" customHeight="1" outlineLevel="1" x14ac:dyDescent="0.35">
      <c r="A180" s="120" t="s">
        <v>77</v>
      </c>
      <c r="B180" s="121"/>
      <c r="C180" s="122"/>
      <c r="D180" s="132" t="s">
        <v>91</v>
      </c>
      <c r="E180" s="124"/>
      <c r="F180" s="124"/>
      <c r="G180" s="133"/>
      <c r="H180" s="153"/>
      <c r="I180" s="349"/>
      <c r="J180" s="135"/>
      <c r="K180" s="154"/>
      <c r="L180" s="179"/>
      <c r="M180" s="137"/>
    </row>
    <row r="181" spans="1:13" ht="18" customHeight="1" outlineLevel="1" x14ac:dyDescent="0.35">
      <c r="A181" s="120" t="s">
        <v>516</v>
      </c>
      <c r="B181" s="121"/>
      <c r="C181" s="122"/>
      <c r="D181" s="132" t="s">
        <v>91</v>
      </c>
      <c r="E181" s="124"/>
      <c r="F181" s="124"/>
      <c r="G181" s="133"/>
      <c r="H181" s="153"/>
      <c r="I181" s="349"/>
      <c r="J181" s="135"/>
      <c r="K181" s="154"/>
      <c r="L181" s="179"/>
      <c r="M181" s="137"/>
    </row>
    <row r="182" spans="1:13" ht="21" customHeight="1" outlineLevel="1" x14ac:dyDescent="0.35">
      <c r="A182" s="120" t="s">
        <v>517</v>
      </c>
      <c r="B182" s="121" t="s">
        <v>518</v>
      </c>
      <c r="C182" s="122" t="s">
        <v>519</v>
      </c>
      <c r="D182" s="132" t="s">
        <v>91</v>
      </c>
      <c r="E182" s="124"/>
      <c r="F182" s="124"/>
      <c r="G182" s="133"/>
      <c r="H182" s="153"/>
      <c r="I182" s="349"/>
      <c r="J182" s="135"/>
      <c r="K182" s="154"/>
      <c r="L182" s="179"/>
      <c r="M182" s="137"/>
    </row>
    <row r="183" spans="1:13" ht="15.75" customHeight="1" outlineLevel="1" x14ac:dyDescent="0.35">
      <c r="A183" s="120" t="s">
        <v>520</v>
      </c>
      <c r="B183" s="121" t="s">
        <v>521</v>
      </c>
      <c r="C183" s="122" t="s">
        <v>522</v>
      </c>
      <c r="D183" s="132" t="s">
        <v>91</v>
      </c>
      <c r="E183" s="124"/>
      <c r="F183" s="124"/>
      <c r="G183" s="133"/>
      <c r="H183" s="153"/>
      <c r="I183" s="349"/>
      <c r="J183" s="135"/>
      <c r="K183" s="154"/>
      <c r="L183" s="179"/>
      <c r="M183" s="137"/>
    </row>
    <row r="184" spans="1:13" ht="19.5" customHeight="1" outlineLevel="1" x14ac:dyDescent="0.35">
      <c r="A184" s="120" t="s">
        <v>230</v>
      </c>
      <c r="B184" s="121" t="s">
        <v>523</v>
      </c>
      <c r="C184" s="122" t="s">
        <v>524</v>
      </c>
      <c r="D184" s="132" t="s">
        <v>91</v>
      </c>
      <c r="E184" s="124"/>
      <c r="F184" s="124"/>
      <c r="G184" s="133"/>
      <c r="H184" s="153"/>
      <c r="I184" s="349"/>
      <c r="J184" s="135"/>
      <c r="K184" s="154"/>
      <c r="L184" s="179"/>
      <c r="M184" s="137"/>
    </row>
    <row r="185" spans="1:13" ht="19.5" customHeight="1" outlineLevel="1" x14ac:dyDescent="0.35">
      <c r="A185" s="120" t="s">
        <v>525</v>
      </c>
      <c r="B185" s="121"/>
      <c r="C185" s="122"/>
      <c r="D185" s="132"/>
      <c r="E185" s="124"/>
      <c r="F185" s="124"/>
      <c r="G185" s="133"/>
      <c r="H185" s="153"/>
      <c r="I185" s="349"/>
      <c r="J185" s="135"/>
      <c r="K185" s="154"/>
      <c r="L185" s="179"/>
      <c r="M185" s="137"/>
    </row>
    <row r="186" spans="1:13" ht="20.25" customHeight="1" outlineLevel="1" x14ac:dyDescent="0.35">
      <c r="A186" s="120" t="s">
        <v>526</v>
      </c>
      <c r="B186" s="121" t="s">
        <v>527</v>
      </c>
      <c r="C186" s="122" t="s">
        <v>528</v>
      </c>
      <c r="D186" s="132" t="s">
        <v>91</v>
      </c>
      <c r="E186" s="124"/>
      <c r="F186" s="124"/>
      <c r="G186" s="133"/>
      <c r="H186" s="153"/>
      <c r="I186" s="349"/>
      <c r="J186" s="135"/>
      <c r="K186" s="154"/>
      <c r="L186" s="179"/>
      <c r="M186" s="137"/>
    </row>
    <row r="187" spans="1:13" ht="21.75" customHeight="1" outlineLevel="1" x14ac:dyDescent="0.35">
      <c r="A187" s="120" t="s">
        <v>529</v>
      </c>
      <c r="B187" s="121" t="s">
        <v>530</v>
      </c>
      <c r="C187" s="122" t="s">
        <v>531</v>
      </c>
      <c r="D187" s="132" t="s">
        <v>91</v>
      </c>
      <c r="E187" s="124"/>
      <c r="F187" s="124"/>
      <c r="G187" s="133"/>
      <c r="H187" s="153"/>
      <c r="I187" s="349"/>
      <c r="J187" s="135"/>
      <c r="K187" s="154"/>
      <c r="L187" s="179"/>
      <c r="M187" s="137"/>
    </row>
    <row r="188" spans="1:13" ht="21.75" customHeight="1" outlineLevel="1" x14ac:dyDescent="0.35">
      <c r="A188" s="120" t="s">
        <v>532</v>
      </c>
      <c r="B188" s="121" t="s">
        <v>533</v>
      </c>
      <c r="C188" s="122" t="s">
        <v>534</v>
      </c>
      <c r="D188" s="132" t="s">
        <v>91</v>
      </c>
      <c r="E188" s="124"/>
      <c r="F188" s="124"/>
      <c r="G188" s="133"/>
      <c r="H188" s="153"/>
      <c r="I188" s="349"/>
      <c r="J188" s="135"/>
      <c r="K188" s="154"/>
      <c r="L188" s="179"/>
      <c r="M188" s="137"/>
    </row>
    <row r="189" spans="1:13" ht="21" customHeight="1" outlineLevel="1" x14ac:dyDescent="0.35">
      <c r="A189" s="120" t="s">
        <v>535</v>
      </c>
      <c r="B189" s="121" t="s">
        <v>536</v>
      </c>
      <c r="C189" s="122" t="s">
        <v>537</v>
      </c>
      <c r="D189" s="132" t="s">
        <v>79</v>
      </c>
      <c r="E189" s="124"/>
      <c r="F189" s="124"/>
      <c r="G189" s="133"/>
      <c r="H189" s="153"/>
      <c r="I189" s="349"/>
      <c r="J189" s="135"/>
      <c r="K189" s="154"/>
      <c r="L189" s="179"/>
      <c r="M189" s="137"/>
    </row>
    <row r="190" spans="1:13" ht="14.15" customHeight="1" outlineLevel="1" x14ac:dyDescent="0.35">
      <c r="A190" s="120" t="s">
        <v>227</v>
      </c>
      <c r="B190" s="121"/>
      <c r="C190" s="122"/>
      <c r="D190" s="132" t="s">
        <v>91</v>
      </c>
      <c r="E190" s="124"/>
      <c r="F190" s="124"/>
      <c r="G190" s="133"/>
      <c r="H190" s="153"/>
      <c r="I190" s="349"/>
      <c r="J190" s="135"/>
      <c r="K190" s="154"/>
      <c r="L190" s="179"/>
      <c r="M190" s="137"/>
    </row>
    <row r="191" spans="1:13" ht="14.15" customHeight="1" outlineLevel="1" x14ac:dyDescent="0.35">
      <c r="A191" s="120" t="s">
        <v>228</v>
      </c>
      <c r="B191" s="121"/>
      <c r="C191" s="122"/>
      <c r="D191" s="132" t="s">
        <v>79</v>
      </c>
      <c r="E191" s="124"/>
      <c r="F191" s="124"/>
      <c r="G191" s="133"/>
      <c r="H191" s="153"/>
      <c r="I191" s="349"/>
      <c r="J191" s="135"/>
      <c r="K191" s="154"/>
      <c r="L191" s="179"/>
      <c r="M191" s="137"/>
    </row>
    <row r="192" spans="1:13" ht="46.5" customHeight="1" outlineLevel="1" x14ac:dyDescent="0.35">
      <c r="A192" s="120" t="s">
        <v>538</v>
      </c>
      <c r="B192" s="121"/>
      <c r="C192" s="122"/>
      <c r="D192" s="132" t="s">
        <v>91</v>
      </c>
      <c r="E192" s="124"/>
      <c r="F192" s="124"/>
      <c r="G192" s="133"/>
      <c r="H192" s="153"/>
      <c r="I192" s="349"/>
      <c r="J192" s="135"/>
      <c r="K192" s="154"/>
      <c r="L192" s="179"/>
      <c r="M192" s="137"/>
    </row>
    <row r="193" spans="1:14" ht="16.899999999999999" customHeight="1" outlineLevel="1" x14ac:dyDescent="0.35">
      <c r="A193" s="120" t="s">
        <v>229</v>
      </c>
      <c r="B193" s="121"/>
      <c r="C193" s="122"/>
      <c r="D193" s="132" t="s">
        <v>79</v>
      </c>
      <c r="E193" s="124"/>
      <c r="F193" s="124"/>
      <c r="G193" s="133"/>
      <c r="H193" s="153"/>
      <c r="I193" s="349"/>
      <c r="J193" s="135"/>
      <c r="K193" s="154"/>
      <c r="L193" s="179"/>
      <c r="M193" s="137"/>
    </row>
    <row r="194" spans="1:14" ht="16.899999999999999" customHeight="1" outlineLevel="1" x14ac:dyDescent="0.35">
      <c r="A194" s="120" t="s">
        <v>245</v>
      </c>
      <c r="B194" s="121"/>
      <c r="C194" s="122"/>
      <c r="D194" s="132" t="s">
        <v>79</v>
      </c>
      <c r="E194" s="124"/>
      <c r="F194" s="124"/>
      <c r="G194" s="133"/>
      <c r="H194" s="153"/>
      <c r="I194" s="349"/>
      <c r="J194" s="135"/>
      <c r="K194" s="154"/>
      <c r="L194" s="179"/>
      <c r="M194" s="137"/>
    </row>
    <row r="195" spans="1:14" ht="16.899999999999999" customHeight="1" outlineLevel="1" x14ac:dyDescent="0.35">
      <c r="A195" s="120" t="s">
        <v>243</v>
      </c>
      <c r="B195" s="121"/>
      <c r="C195" s="122"/>
      <c r="D195" s="132" t="s">
        <v>91</v>
      </c>
      <c r="E195" s="124"/>
      <c r="F195" s="124"/>
      <c r="G195" s="133"/>
      <c r="H195" s="153"/>
      <c r="I195" s="349"/>
      <c r="J195" s="135"/>
      <c r="K195" s="154"/>
      <c r="L195" s="179"/>
      <c r="M195" s="137"/>
    </row>
    <row r="196" spans="1:14" ht="16.899999999999999" customHeight="1" outlineLevel="1" x14ac:dyDescent="0.35">
      <c r="A196" s="120" t="s">
        <v>244</v>
      </c>
      <c r="B196" s="121"/>
      <c r="C196" s="122"/>
      <c r="D196" s="132" t="s">
        <v>79</v>
      </c>
      <c r="E196" s="124"/>
      <c r="F196" s="124"/>
      <c r="G196" s="133"/>
      <c r="H196" s="153"/>
      <c r="I196" s="349"/>
      <c r="J196" s="135"/>
      <c r="K196" s="154"/>
      <c r="L196" s="179"/>
      <c r="M196" s="137"/>
    </row>
    <row r="197" spans="1:14" ht="16.899999999999999" customHeight="1" outlineLevel="1" x14ac:dyDescent="0.35">
      <c r="A197" s="120" t="s">
        <v>246</v>
      </c>
      <c r="B197" s="121"/>
      <c r="C197" s="122"/>
      <c r="D197" s="132" t="s">
        <v>79</v>
      </c>
      <c r="E197" s="124"/>
      <c r="F197" s="124"/>
      <c r="G197" s="133"/>
      <c r="H197" s="153"/>
      <c r="I197" s="349"/>
      <c r="J197" s="135"/>
      <c r="K197" s="154"/>
      <c r="L197" s="179"/>
      <c r="M197" s="137"/>
    </row>
    <row r="198" spans="1:14" ht="16.899999999999999" customHeight="1" outlineLevel="1" x14ac:dyDescent="0.35">
      <c r="A198" s="120" t="s">
        <v>539</v>
      </c>
      <c r="B198" s="121"/>
      <c r="C198" s="122"/>
      <c r="D198" s="132" t="s">
        <v>91</v>
      </c>
      <c r="E198" s="124"/>
      <c r="F198" s="124"/>
      <c r="G198" s="133"/>
      <c r="H198" s="153"/>
      <c r="I198" s="349"/>
      <c r="J198" s="135"/>
      <c r="K198" s="154"/>
      <c r="L198" s="179"/>
      <c r="M198" s="137"/>
    </row>
    <row r="199" spans="1:14" ht="46.5" customHeight="1" x14ac:dyDescent="0.35">
      <c r="A199" s="110" t="s">
        <v>728</v>
      </c>
      <c r="B199" s="111" t="s">
        <v>332</v>
      </c>
      <c r="C199" s="112"/>
      <c r="D199" s="113" t="s">
        <v>91</v>
      </c>
      <c r="E199" s="114" t="s">
        <v>320</v>
      </c>
      <c r="F199" s="110" t="s">
        <v>308</v>
      </c>
      <c r="G199" s="115"/>
      <c r="H199" s="115"/>
      <c r="I199" s="348"/>
      <c r="J199" s="117"/>
      <c r="K199" s="113"/>
      <c r="L199" s="118"/>
      <c r="M199" s="147"/>
    </row>
    <row r="200" spans="1:14" s="100" customFormat="1" ht="16.899999999999999" customHeight="1" x14ac:dyDescent="0.35">
      <c r="A200" s="120" t="s">
        <v>115</v>
      </c>
      <c r="B200" s="120" t="s">
        <v>71</v>
      </c>
      <c r="C200" s="120" t="s">
        <v>729</v>
      </c>
      <c r="D200" s="120" t="s">
        <v>79</v>
      </c>
      <c r="E200" s="120"/>
      <c r="F200" s="120"/>
      <c r="G200" s="323"/>
      <c r="H200" s="323"/>
      <c r="I200" s="120"/>
      <c r="J200" s="120"/>
      <c r="K200" s="120"/>
      <c r="L200" s="120"/>
      <c r="M200" s="120"/>
    </row>
    <row r="201" spans="1:14" s="100" customFormat="1" ht="16.899999999999999" customHeight="1" x14ac:dyDescent="0.35">
      <c r="A201" s="120" t="s">
        <v>730</v>
      </c>
      <c r="B201" s="120" t="s">
        <v>731</v>
      </c>
      <c r="C201" s="120" t="s">
        <v>303</v>
      </c>
      <c r="D201" s="120" t="s">
        <v>79</v>
      </c>
      <c r="E201" s="120"/>
      <c r="F201" s="120"/>
      <c r="G201" s="323"/>
      <c r="H201" s="323"/>
      <c r="I201" s="120"/>
      <c r="J201" s="120"/>
      <c r="K201" s="120"/>
      <c r="L201" s="120"/>
      <c r="M201" s="120"/>
    </row>
    <row r="202" spans="1:14" s="100" customFormat="1" ht="16.899999999999999" customHeight="1" x14ac:dyDescent="0.35">
      <c r="A202" s="120" t="s">
        <v>165</v>
      </c>
      <c r="B202" s="120" t="s">
        <v>464</v>
      </c>
      <c r="C202" s="120" t="s">
        <v>167</v>
      </c>
      <c r="D202" s="120" t="s">
        <v>79</v>
      </c>
      <c r="E202" s="120"/>
      <c r="F202" s="120"/>
      <c r="G202" s="323"/>
      <c r="H202" s="323"/>
      <c r="I202" s="120"/>
      <c r="J202" s="120"/>
      <c r="K202" s="120"/>
      <c r="L202" s="120"/>
      <c r="M202" s="120"/>
    </row>
    <row r="203" spans="1:14" s="100" customFormat="1" ht="16.899999999999999" customHeight="1" x14ac:dyDescent="0.35">
      <c r="A203" s="120" t="s">
        <v>551</v>
      </c>
      <c r="B203" s="120" t="s">
        <v>552</v>
      </c>
      <c r="C203" s="120" t="s">
        <v>553</v>
      </c>
      <c r="D203" s="120" t="s">
        <v>79</v>
      </c>
      <c r="E203" s="120"/>
      <c r="F203" s="120"/>
      <c r="G203" s="323"/>
      <c r="H203" s="323"/>
      <c r="I203" s="120"/>
      <c r="J203" s="120"/>
      <c r="K203" s="120"/>
      <c r="L203" s="120"/>
      <c r="M203" s="120"/>
    </row>
    <row r="204" spans="1:14" s="100" customFormat="1" ht="16.899999999999999" customHeight="1" x14ac:dyDescent="0.35">
      <c r="A204" s="120" t="s">
        <v>732</v>
      </c>
      <c r="B204" s="120" t="s">
        <v>312</v>
      </c>
      <c r="C204" s="120" t="s">
        <v>733</v>
      </c>
      <c r="D204" s="120" t="s">
        <v>79</v>
      </c>
      <c r="E204" s="120"/>
      <c r="F204" s="120"/>
      <c r="G204" s="323"/>
      <c r="H204" s="323"/>
      <c r="I204" s="120"/>
      <c r="J204" s="120"/>
      <c r="K204" s="120"/>
      <c r="L204" s="120"/>
      <c r="M204" s="120"/>
    </row>
    <row r="205" spans="1:14" s="100" customFormat="1" ht="16.899999999999999" customHeight="1" x14ac:dyDescent="0.35">
      <c r="A205" s="120" t="s">
        <v>734</v>
      </c>
      <c r="B205" s="120" t="s">
        <v>735</v>
      </c>
      <c r="C205" s="120" t="s">
        <v>736</v>
      </c>
      <c r="D205" s="120" t="s">
        <v>79</v>
      </c>
      <c r="E205" s="120"/>
      <c r="F205" s="120"/>
      <c r="G205" s="323"/>
      <c r="H205" s="323"/>
      <c r="I205" s="120"/>
      <c r="J205" s="120"/>
      <c r="K205" s="120"/>
      <c r="L205" s="120"/>
      <c r="M205" s="120"/>
    </row>
    <row r="206" spans="1:14" s="100" customFormat="1" ht="16.899999999999999" customHeight="1" x14ac:dyDescent="0.35">
      <c r="A206" s="120" t="s">
        <v>737</v>
      </c>
      <c r="B206" s="120"/>
      <c r="C206" s="120" t="s">
        <v>738</v>
      </c>
      <c r="D206" s="120" t="s">
        <v>79</v>
      </c>
      <c r="E206" s="120"/>
      <c r="F206" s="120"/>
      <c r="G206" s="323"/>
      <c r="H206" s="323"/>
      <c r="I206" s="120"/>
      <c r="J206" s="120"/>
      <c r="K206" s="120"/>
      <c r="L206" s="120"/>
      <c r="M206" s="120"/>
    </row>
    <row r="207" spans="1:14" s="100" customFormat="1" ht="16.899999999999999" customHeight="1" x14ac:dyDescent="0.35">
      <c r="A207" s="120" t="s">
        <v>739</v>
      </c>
      <c r="B207" s="120" t="s">
        <v>740</v>
      </c>
      <c r="C207" s="120" t="s">
        <v>741</v>
      </c>
      <c r="D207" s="120" t="s">
        <v>91</v>
      </c>
      <c r="E207" s="120"/>
      <c r="F207" s="120"/>
      <c r="G207" s="323"/>
      <c r="H207" s="323"/>
      <c r="I207" s="120"/>
      <c r="J207" s="120"/>
      <c r="K207" s="120"/>
      <c r="L207" s="120"/>
      <c r="M207" s="120"/>
    </row>
    <row r="208" spans="1:14" s="100" customFormat="1" ht="16.899999999999999" customHeight="1" x14ac:dyDescent="0.35">
      <c r="A208" s="120" t="s">
        <v>742</v>
      </c>
      <c r="B208" s="120" t="s">
        <v>743</v>
      </c>
      <c r="C208" s="120" t="s">
        <v>744</v>
      </c>
      <c r="D208" s="120" t="s">
        <v>91</v>
      </c>
      <c r="E208" s="120"/>
      <c r="F208" s="120"/>
      <c r="G208" s="323"/>
      <c r="H208" s="323"/>
      <c r="I208" s="120"/>
      <c r="J208" s="120"/>
      <c r="K208" s="120"/>
      <c r="L208" s="120"/>
      <c r="M208" s="120"/>
      <c r="N208" s="101"/>
    </row>
    <row r="209" spans="1:16383" s="304" customFormat="1" ht="27" customHeight="1" x14ac:dyDescent="0.35">
      <c r="A209" s="120" t="s">
        <v>745</v>
      </c>
      <c r="B209" s="324" t="s">
        <v>746</v>
      </c>
      <c r="C209" s="324" t="s">
        <v>747</v>
      </c>
      <c r="D209" s="324" t="s">
        <v>91</v>
      </c>
      <c r="E209" s="324"/>
      <c r="F209" s="324"/>
      <c r="G209" s="325"/>
      <c r="H209" s="325"/>
      <c r="I209" s="120"/>
      <c r="J209" s="120"/>
      <c r="K209" s="120"/>
      <c r="L209" s="120"/>
      <c r="M209" s="120"/>
    </row>
    <row r="210" spans="1:16383" s="304" customFormat="1" x14ac:dyDescent="0.35">
      <c r="A210" s="120" t="s">
        <v>748</v>
      </c>
      <c r="B210" s="120" t="s">
        <v>749</v>
      </c>
      <c r="C210" s="120" t="s">
        <v>750</v>
      </c>
      <c r="D210" s="120" t="s">
        <v>91</v>
      </c>
      <c r="E210" s="120"/>
      <c r="F210" s="120"/>
      <c r="G210" s="323"/>
      <c r="H210" s="323"/>
      <c r="I210" s="120"/>
      <c r="J210" s="120"/>
      <c r="K210" s="120"/>
      <c r="L210" s="120"/>
      <c r="M210" s="120"/>
    </row>
    <row r="211" spans="1:16383" s="304" customFormat="1" x14ac:dyDescent="0.35">
      <c r="A211" s="120" t="s">
        <v>751</v>
      </c>
      <c r="B211" s="120" t="s">
        <v>752</v>
      </c>
      <c r="C211" s="120" t="s">
        <v>753</v>
      </c>
      <c r="D211" s="120" t="s">
        <v>91</v>
      </c>
      <c r="E211" s="120"/>
      <c r="F211" s="120"/>
      <c r="G211" s="323"/>
      <c r="H211" s="325"/>
      <c r="I211" s="120"/>
      <c r="J211" s="120"/>
      <c r="K211" s="120"/>
      <c r="L211" s="120"/>
      <c r="M211" s="120"/>
    </row>
    <row r="212" spans="1:16383" s="304" customFormat="1" x14ac:dyDescent="0.35">
      <c r="A212" s="120" t="s">
        <v>684</v>
      </c>
      <c r="B212" s="120" t="s">
        <v>754</v>
      </c>
      <c r="C212" s="120" t="s">
        <v>755</v>
      </c>
      <c r="D212" s="120" t="s">
        <v>91</v>
      </c>
      <c r="E212" s="120"/>
      <c r="F212" s="120"/>
      <c r="G212" s="323"/>
      <c r="H212" s="323"/>
      <c r="I212" s="120"/>
      <c r="J212" s="120"/>
      <c r="K212" s="120"/>
      <c r="L212" s="120"/>
      <c r="M212" s="120"/>
    </row>
    <row r="213" spans="1:16383" x14ac:dyDescent="0.35">
      <c r="A213" s="183" t="s">
        <v>571</v>
      </c>
      <c r="B213" s="111"/>
      <c r="C213" s="112"/>
      <c r="D213" s="113" t="s">
        <v>91</v>
      </c>
      <c r="E213" s="114" t="s">
        <v>572</v>
      </c>
      <c r="F213" s="110" t="s">
        <v>506</v>
      </c>
      <c r="G213" s="115"/>
      <c r="H213" s="115"/>
      <c r="I213" s="117"/>
      <c r="J213" s="117"/>
      <c r="K213" s="113"/>
      <c r="L213" s="173"/>
      <c r="M213" s="152"/>
      <c r="N213" s="174"/>
      <c r="O213" s="174"/>
      <c r="P213" s="174"/>
      <c r="Q213" s="174"/>
      <c r="R213" s="174"/>
      <c r="S213" s="174"/>
      <c r="T213" s="174"/>
      <c r="U213" s="174"/>
      <c r="V213" s="174"/>
      <c r="W213" s="174"/>
      <c r="X213" s="174"/>
      <c r="Y213" s="174"/>
      <c r="Z213" s="174"/>
      <c r="AA213" s="174"/>
      <c r="AB213" s="174"/>
      <c r="AC213" s="174"/>
      <c r="AD213" s="174"/>
      <c r="AE213" s="174"/>
      <c r="AF213" s="174"/>
      <c r="AG213" s="174"/>
      <c r="AH213" s="174"/>
      <c r="AI213" s="174"/>
      <c r="AJ213" s="174"/>
      <c r="AK213" s="174"/>
      <c r="AL213" s="174"/>
      <c r="AM213" s="174"/>
      <c r="AN213" s="174"/>
      <c r="AO213" s="174"/>
      <c r="AP213" s="174"/>
      <c r="AQ213" s="174"/>
      <c r="AR213" s="174"/>
      <c r="AS213" s="174"/>
      <c r="AT213" s="174"/>
      <c r="AU213" s="174"/>
      <c r="AV213" s="174"/>
      <c r="AW213" s="174"/>
      <c r="AX213" s="174"/>
      <c r="AY213" s="174"/>
      <c r="AZ213" s="174"/>
      <c r="BA213" s="174"/>
      <c r="BB213" s="174"/>
      <c r="BC213" s="174"/>
      <c r="BD213" s="174"/>
      <c r="BE213" s="174"/>
      <c r="BF213" s="174"/>
      <c r="BG213" s="174"/>
      <c r="BH213" s="174"/>
      <c r="BI213" s="174"/>
      <c r="BJ213" s="174"/>
      <c r="BK213" s="174"/>
      <c r="BL213" s="174"/>
      <c r="BM213" s="174"/>
      <c r="BN213" s="174"/>
      <c r="BO213" s="174"/>
      <c r="BP213" s="174"/>
      <c r="BQ213" s="174"/>
      <c r="BR213" s="174"/>
      <c r="BS213" s="174"/>
      <c r="BT213" s="174"/>
      <c r="BU213" s="174"/>
      <c r="BV213" s="174"/>
      <c r="BW213" s="174"/>
      <c r="BX213" s="174"/>
      <c r="BY213" s="174"/>
      <c r="BZ213" s="174"/>
      <c r="CA213" s="174"/>
      <c r="CB213" s="174"/>
      <c r="CC213" s="174"/>
      <c r="CD213" s="174"/>
      <c r="CE213" s="174"/>
      <c r="CF213" s="174"/>
      <c r="CG213" s="174"/>
      <c r="CH213" s="174"/>
      <c r="CI213" s="174"/>
      <c r="CJ213" s="174"/>
      <c r="CK213" s="174"/>
      <c r="CL213" s="174"/>
      <c r="CM213" s="174"/>
      <c r="CN213" s="174"/>
      <c r="CO213" s="174"/>
      <c r="CP213" s="174"/>
      <c r="CQ213" s="174"/>
      <c r="CR213" s="174"/>
      <c r="CS213" s="174"/>
      <c r="CT213" s="174"/>
      <c r="CU213" s="174"/>
      <c r="CV213" s="174"/>
      <c r="CW213" s="174"/>
      <c r="CX213" s="174"/>
      <c r="CY213" s="174"/>
      <c r="CZ213" s="174"/>
      <c r="DA213" s="174"/>
      <c r="DB213" s="174"/>
      <c r="DC213" s="174"/>
      <c r="DD213" s="174"/>
      <c r="DE213" s="174"/>
      <c r="DF213" s="174"/>
      <c r="DG213" s="174"/>
      <c r="DH213" s="174"/>
      <c r="DI213" s="174"/>
      <c r="DJ213" s="174"/>
      <c r="DK213" s="174"/>
      <c r="DL213" s="174"/>
      <c r="DM213" s="174"/>
      <c r="DN213" s="174"/>
      <c r="DO213" s="174"/>
      <c r="DP213" s="174"/>
      <c r="DQ213" s="174"/>
      <c r="DR213" s="174"/>
      <c r="DS213" s="174"/>
      <c r="DT213" s="174"/>
      <c r="DU213" s="174"/>
      <c r="DV213" s="174"/>
      <c r="DW213" s="174"/>
      <c r="DX213" s="174"/>
      <c r="DY213" s="174"/>
      <c r="DZ213" s="174"/>
      <c r="EA213" s="174"/>
      <c r="EB213" s="174"/>
      <c r="EC213" s="174"/>
      <c r="ED213" s="174"/>
      <c r="EE213" s="174"/>
      <c r="EF213" s="174"/>
      <c r="EG213" s="174"/>
      <c r="EH213" s="174"/>
      <c r="EI213" s="174"/>
      <c r="EJ213" s="174"/>
      <c r="EK213" s="174"/>
      <c r="EL213" s="174"/>
      <c r="EM213" s="174"/>
      <c r="EN213" s="174"/>
      <c r="EO213" s="174"/>
      <c r="EP213" s="174"/>
      <c r="EQ213" s="174"/>
      <c r="ER213" s="174"/>
      <c r="ES213" s="174"/>
      <c r="ET213" s="174"/>
      <c r="EU213" s="174"/>
      <c r="EV213" s="174"/>
      <c r="EW213" s="174"/>
      <c r="EX213" s="174"/>
      <c r="EY213" s="174"/>
      <c r="EZ213" s="174"/>
      <c r="FA213" s="174"/>
      <c r="FB213" s="174"/>
      <c r="FC213" s="174"/>
      <c r="FD213" s="174"/>
      <c r="FE213" s="174"/>
      <c r="FF213" s="174"/>
      <c r="FG213" s="174"/>
      <c r="FH213" s="174"/>
      <c r="FI213" s="174"/>
      <c r="FJ213" s="174"/>
      <c r="FK213" s="174"/>
      <c r="FL213" s="174"/>
      <c r="FM213" s="174"/>
      <c r="FN213" s="174"/>
      <c r="FO213" s="174"/>
      <c r="FP213" s="174"/>
      <c r="FQ213" s="174"/>
      <c r="FR213" s="174"/>
      <c r="FS213" s="174"/>
      <c r="FT213" s="174"/>
      <c r="FU213" s="174"/>
      <c r="FV213" s="174"/>
      <c r="FW213" s="174"/>
      <c r="FX213" s="174"/>
      <c r="FY213" s="174"/>
      <c r="FZ213" s="174"/>
      <c r="GA213" s="174"/>
      <c r="GB213" s="174"/>
      <c r="GC213" s="174"/>
      <c r="GD213" s="174"/>
      <c r="GE213" s="174"/>
      <c r="GF213" s="174"/>
      <c r="GG213" s="174"/>
      <c r="GH213" s="174"/>
      <c r="GI213" s="174"/>
      <c r="GJ213" s="174"/>
      <c r="GK213" s="174"/>
      <c r="GL213" s="174"/>
      <c r="GM213" s="174"/>
      <c r="GN213" s="174"/>
      <c r="GO213" s="174"/>
      <c r="GP213" s="174"/>
      <c r="GQ213" s="174"/>
      <c r="GR213" s="174"/>
      <c r="GS213" s="174"/>
      <c r="GT213" s="174"/>
      <c r="GU213" s="174"/>
      <c r="GV213" s="174"/>
      <c r="GW213" s="174"/>
      <c r="GX213" s="174"/>
      <c r="GY213" s="174"/>
      <c r="GZ213" s="174"/>
      <c r="HA213" s="174"/>
      <c r="HB213" s="174"/>
      <c r="HC213" s="174"/>
      <c r="HD213" s="174"/>
      <c r="HE213" s="174"/>
      <c r="HF213" s="174"/>
      <c r="HG213" s="174"/>
      <c r="HH213" s="174"/>
      <c r="HI213" s="174"/>
      <c r="HJ213" s="174"/>
      <c r="HK213" s="174"/>
      <c r="HL213" s="174"/>
      <c r="HM213" s="174"/>
      <c r="HN213" s="174"/>
      <c r="HO213" s="174"/>
      <c r="HP213" s="174"/>
      <c r="HQ213" s="174"/>
      <c r="HR213" s="174"/>
      <c r="HS213" s="174"/>
      <c r="HT213" s="174"/>
      <c r="HU213" s="174"/>
      <c r="HV213" s="174"/>
      <c r="HW213" s="174"/>
      <c r="HX213" s="174"/>
      <c r="HY213" s="174"/>
      <c r="HZ213" s="174"/>
      <c r="IA213" s="174"/>
      <c r="IB213" s="174"/>
      <c r="IC213" s="174"/>
      <c r="ID213" s="174"/>
      <c r="IE213" s="174"/>
      <c r="IF213" s="174"/>
      <c r="IG213" s="174"/>
      <c r="IH213" s="174"/>
      <c r="II213" s="174"/>
      <c r="IJ213" s="174"/>
      <c r="IK213" s="174"/>
      <c r="IL213" s="174"/>
      <c r="IM213" s="174"/>
      <c r="IN213" s="174"/>
      <c r="IO213" s="174"/>
      <c r="IP213" s="174"/>
      <c r="IQ213" s="174"/>
      <c r="IR213" s="174"/>
      <c r="IS213" s="174"/>
      <c r="IT213" s="174"/>
      <c r="IU213" s="174"/>
      <c r="IV213" s="174"/>
      <c r="IW213" s="174"/>
      <c r="IX213" s="174"/>
      <c r="IY213" s="174"/>
      <c r="IZ213" s="174"/>
      <c r="JA213" s="174"/>
      <c r="JB213" s="174"/>
      <c r="JC213" s="174"/>
      <c r="JD213" s="174"/>
      <c r="JE213" s="174"/>
      <c r="JF213" s="174"/>
      <c r="JG213" s="174"/>
      <c r="JH213" s="174"/>
      <c r="JI213" s="174"/>
      <c r="JJ213" s="174"/>
      <c r="JK213" s="174"/>
      <c r="JL213" s="174"/>
      <c r="JM213" s="174"/>
      <c r="JN213" s="174"/>
      <c r="JO213" s="174"/>
      <c r="JP213" s="174"/>
      <c r="JQ213" s="174"/>
      <c r="JR213" s="174"/>
      <c r="JS213" s="174"/>
      <c r="JT213" s="174"/>
      <c r="JU213" s="174"/>
      <c r="JV213" s="174"/>
      <c r="JW213" s="174"/>
      <c r="JX213" s="174"/>
      <c r="JY213" s="174"/>
      <c r="JZ213" s="174"/>
      <c r="KA213" s="174"/>
      <c r="KB213" s="174"/>
      <c r="KC213" s="174"/>
      <c r="KD213" s="174"/>
      <c r="KE213" s="174"/>
      <c r="KF213" s="174"/>
      <c r="KG213" s="174"/>
      <c r="KH213" s="174"/>
      <c r="KI213" s="174"/>
      <c r="KJ213" s="174"/>
      <c r="KK213" s="174"/>
      <c r="KL213" s="174"/>
      <c r="KM213" s="174"/>
      <c r="KN213" s="174"/>
      <c r="KO213" s="174"/>
      <c r="KP213" s="174"/>
      <c r="KQ213" s="174"/>
      <c r="KR213" s="174"/>
      <c r="KS213" s="174"/>
      <c r="KT213" s="174"/>
      <c r="KU213" s="174"/>
      <c r="KV213" s="174"/>
      <c r="KW213" s="174"/>
      <c r="KX213" s="174"/>
      <c r="KY213" s="174"/>
      <c r="KZ213" s="174"/>
      <c r="LA213" s="174"/>
      <c r="LB213" s="174"/>
      <c r="LC213" s="174"/>
      <c r="LD213" s="174"/>
      <c r="LE213" s="174"/>
      <c r="LF213" s="174"/>
      <c r="LG213" s="174"/>
      <c r="LH213" s="174"/>
      <c r="LI213" s="174"/>
      <c r="LJ213" s="174"/>
      <c r="LK213" s="174"/>
      <c r="LL213" s="174"/>
      <c r="LM213" s="174"/>
      <c r="LN213" s="174"/>
      <c r="LO213" s="174"/>
      <c r="LP213" s="174"/>
      <c r="LQ213" s="174"/>
      <c r="LR213" s="174"/>
      <c r="LS213" s="174"/>
      <c r="LT213" s="174"/>
      <c r="LU213" s="174"/>
      <c r="LV213" s="174"/>
      <c r="LW213" s="174"/>
      <c r="LX213" s="174"/>
      <c r="LY213" s="174"/>
      <c r="LZ213" s="174"/>
      <c r="MA213" s="174"/>
      <c r="MB213" s="174"/>
      <c r="MC213" s="174"/>
      <c r="MD213" s="174"/>
      <c r="ME213" s="174"/>
      <c r="MF213" s="174"/>
      <c r="MG213" s="174"/>
      <c r="MH213" s="174"/>
      <c r="MI213" s="174"/>
      <c r="MJ213" s="174"/>
      <c r="MK213" s="174"/>
      <c r="ML213" s="174"/>
      <c r="MM213" s="174"/>
      <c r="MN213" s="174"/>
      <c r="MO213" s="174"/>
      <c r="MP213" s="174"/>
      <c r="MQ213" s="174"/>
      <c r="MR213" s="174"/>
      <c r="MS213" s="174"/>
      <c r="MT213" s="174"/>
      <c r="MU213" s="174"/>
      <c r="MV213" s="174"/>
      <c r="MW213" s="174"/>
      <c r="MX213" s="174"/>
      <c r="MY213" s="174"/>
      <c r="MZ213" s="174"/>
      <c r="NA213" s="174"/>
      <c r="NB213" s="174"/>
      <c r="NC213" s="174"/>
      <c r="ND213" s="174"/>
      <c r="NE213" s="174"/>
      <c r="NF213" s="174"/>
      <c r="NG213" s="174"/>
      <c r="NH213" s="174"/>
      <c r="NI213" s="174"/>
      <c r="NJ213" s="174"/>
      <c r="NK213" s="174"/>
      <c r="NL213" s="174"/>
      <c r="NM213" s="174"/>
      <c r="NN213" s="174"/>
      <c r="NO213" s="174"/>
      <c r="NP213" s="174"/>
      <c r="NQ213" s="174"/>
      <c r="NR213" s="174"/>
      <c r="NS213" s="174"/>
      <c r="NT213" s="174"/>
      <c r="NU213" s="174"/>
      <c r="NV213" s="174"/>
      <c r="NW213" s="174"/>
      <c r="NX213" s="174"/>
      <c r="NY213" s="174"/>
      <c r="NZ213" s="174"/>
      <c r="OA213" s="174"/>
      <c r="OB213" s="174"/>
      <c r="OC213" s="174"/>
      <c r="OD213" s="174"/>
      <c r="OE213" s="174"/>
      <c r="OF213" s="174"/>
      <c r="OG213" s="174"/>
      <c r="OH213" s="174"/>
      <c r="OI213" s="174"/>
      <c r="OJ213" s="174"/>
      <c r="OK213" s="174"/>
      <c r="OL213" s="174"/>
      <c r="OM213" s="174"/>
      <c r="ON213" s="174"/>
      <c r="OO213" s="174"/>
      <c r="OP213" s="174"/>
      <c r="OQ213" s="174"/>
      <c r="OR213" s="174"/>
      <c r="OS213" s="174"/>
      <c r="OT213" s="174"/>
      <c r="OU213" s="174"/>
      <c r="OV213" s="174"/>
      <c r="OW213" s="174"/>
      <c r="OX213" s="174"/>
      <c r="OY213" s="174"/>
      <c r="OZ213" s="174"/>
      <c r="PA213" s="174"/>
      <c r="PB213" s="174"/>
      <c r="PC213" s="174"/>
      <c r="PD213" s="174"/>
      <c r="PE213" s="174"/>
      <c r="PF213" s="174"/>
      <c r="PG213" s="174"/>
      <c r="PH213" s="174"/>
      <c r="PI213" s="174"/>
      <c r="PJ213" s="174"/>
      <c r="PK213" s="174"/>
      <c r="PL213" s="174"/>
      <c r="PM213" s="174"/>
      <c r="PN213" s="174"/>
      <c r="PO213" s="174"/>
      <c r="PP213" s="174"/>
      <c r="PQ213" s="174"/>
      <c r="PR213" s="174"/>
      <c r="PS213" s="174"/>
      <c r="PT213" s="174"/>
      <c r="PU213" s="174"/>
      <c r="PV213" s="174"/>
      <c r="PW213" s="174"/>
      <c r="PX213" s="174"/>
      <c r="PY213" s="174"/>
      <c r="PZ213" s="174"/>
      <c r="QA213" s="174"/>
      <c r="QB213" s="174"/>
      <c r="QC213" s="174"/>
      <c r="QD213" s="174"/>
      <c r="QE213" s="174"/>
      <c r="QF213" s="174"/>
      <c r="QG213" s="174"/>
      <c r="QH213" s="174"/>
      <c r="QI213" s="174"/>
      <c r="QJ213" s="174"/>
      <c r="QK213" s="174"/>
      <c r="QL213" s="174"/>
      <c r="QM213" s="174"/>
      <c r="QN213" s="174"/>
      <c r="QO213" s="174"/>
      <c r="QP213" s="174"/>
      <c r="QQ213" s="174"/>
      <c r="QR213" s="174"/>
      <c r="QS213" s="174"/>
      <c r="QT213" s="174"/>
      <c r="QU213" s="174"/>
      <c r="QV213" s="174"/>
      <c r="QW213" s="174"/>
      <c r="QX213" s="174"/>
      <c r="QY213" s="174"/>
      <c r="QZ213" s="174"/>
      <c r="RA213" s="174"/>
      <c r="RB213" s="174"/>
      <c r="RC213" s="174"/>
      <c r="RD213" s="174"/>
      <c r="RE213" s="174"/>
      <c r="RF213" s="174"/>
      <c r="RG213" s="174"/>
      <c r="RH213" s="174"/>
      <c r="RI213" s="174"/>
      <c r="RJ213" s="174"/>
      <c r="RK213" s="174"/>
      <c r="RL213" s="174"/>
      <c r="RM213" s="174"/>
      <c r="RN213" s="174"/>
      <c r="RO213" s="174"/>
      <c r="RP213" s="174"/>
      <c r="RQ213" s="174"/>
      <c r="RR213" s="174"/>
      <c r="RS213" s="174"/>
      <c r="RT213" s="174"/>
      <c r="RU213" s="174"/>
      <c r="RV213" s="174"/>
      <c r="RW213" s="174"/>
      <c r="RX213" s="174"/>
      <c r="RY213" s="174"/>
      <c r="RZ213" s="174"/>
      <c r="SA213" s="174"/>
      <c r="SB213" s="174"/>
      <c r="SC213" s="174"/>
      <c r="SD213" s="174"/>
      <c r="SE213" s="174"/>
      <c r="SF213" s="174"/>
      <c r="SG213" s="174"/>
      <c r="SH213" s="174"/>
      <c r="SI213" s="174"/>
      <c r="SJ213" s="174"/>
      <c r="SK213" s="174"/>
      <c r="SL213" s="174"/>
      <c r="SM213" s="174"/>
      <c r="SN213" s="174"/>
      <c r="SO213" s="174"/>
      <c r="SP213" s="174"/>
      <c r="SQ213" s="174"/>
      <c r="SR213" s="174"/>
      <c r="SS213" s="174"/>
      <c r="ST213" s="174"/>
      <c r="SU213" s="174"/>
      <c r="SV213" s="174"/>
      <c r="SW213" s="174"/>
      <c r="SX213" s="174"/>
      <c r="SY213" s="174"/>
      <c r="SZ213" s="174"/>
      <c r="TA213" s="174"/>
      <c r="TB213" s="174"/>
      <c r="TC213" s="174"/>
      <c r="TD213" s="174"/>
      <c r="TE213" s="174"/>
      <c r="TF213" s="174"/>
      <c r="TG213" s="174"/>
      <c r="TH213" s="174"/>
      <c r="TI213" s="174"/>
      <c r="TJ213" s="174"/>
      <c r="TK213" s="174"/>
      <c r="TL213" s="174"/>
      <c r="TM213" s="174"/>
      <c r="TN213" s="174"/>
      <c r="TO213" s="174"/>
      <c r="TP213" s="174"/>
      <c r="TQ213" s="174"/>
      <c r="TR213" s="174"/>
      <c r="TS213" s="174"/>
      <c r="TT213" s="174"/>
      <c r="TU213" s="174"/>
      <c r="TV213" s="174"/>
      <c r="TW213" s="174"/>
      <c r="TX213" s="174"/>
      <c r="TY213" s="174"/>
      <c r="TZ213" s="174"/>
      <c r="UA213" s="174"/>
      <c r="UB213" s="174"/>
      <c r="UC213" s="174"/>
      <c r="UD213" s="174"/>
      <c r="UE213" s="174"/>
      <c r="UF213" s="174"/>
      <c r="UG213" s="174"/>
      <c r="UH213" s="174"/>
      <c r="UI213" s="174"/>
      <c r="UJ213" s="174"/>
      <c r="UK213" s="174"/>
      <c r="UL213" s="174"/>
      <c r="UM213" s="174"/>
      <c r="UN213" s="174"/>
      <c r="UO213" s="174"/>
      <c r="UP213" s="174"/>
      <c r="UQ213" s="174"/>
      <c r="UR213" s="174"/>
      <c r="US213" s="174"/>
      <c r="UT213" s="174"/>
      <c r="UU213" s="174"/>
      <c r="UV213" s="174"/>
      <c r="UW213" s="174"/>
      <c r="UX213" s="174"/>
      <c r="UY213" s="174"/>
      <c r="UZ213" s="174"/>
      <c r="VA213" s="174"/>
      <c r="VB213" s="174"/>
      <c r="VC213" s="174"/>
      <c r="VD213" s="174"/>
      <c r="VE213" s="174"/>
      <c r="VF213" s="174"/>
      <c r="VG213" s="174"/>
      <c r="VH213" s="174"/>
      <c r="VI213" s="174"/>
      <c r="VJ213" s="174"/>
      <c r="VK213" s="174"/>
      <c r="VL213" s="174"/>
      <c r="VM213" s="174"/>
      <c r="VN213" s="174"/>
      <c r="VO213" s="174"/>
      <c r="VP213" s="174"/>
      <c r="VQ213" s="174"/>
      <c r="VR213" s="174"/>
      <c r="VS213" s="174"/>
      <c r="VT213" s="174"/>
      <c r="VU213" s="174"/>
      <c r="VV213" s="174"/>
      <c r="VW213" s="174"/>
      <c r="VX213" s="174"/>
      <c r="VY213" s="174"/>
      <c r="VZ213" s="174"/>
      <c r="WA213" s="174"/>
      <c r="WB213" s="174"/>
      <c r="WC213" s="174"/>
      <c r="WD213" s="174"/>
      <c r="WE213" s="174"/>
      <c r="WF213" s="174"/>
      <c r="WG213" s="174"/>
      <c r="WH213" s="174"/>
      <c r="WI213" s="174"/>
      <c r="WJ213" s="174"/>
      <c r="WK213" s="174"/>
      <c r="WL213" s="174"/>
      <c r="WM213" s="174"/>
      <c r="WN213" s="174"/>
      <c r="WO213" s="174"/>
      <c r="WP213" s="174"/>
      <c r="WQ213" s="174"/>
      <c r="WR213" s="174"/>
      <c r="WS213" s="174"/>
      <c r="WT213" s="174"/>
      <c r="WU213" s="174"/>
      <c r="WV213" s="174"/>
      <c r="WW213" s="174"/>
      <c r="WX213" s="174"/>
      <c r="WY213" s="174"/>
      <c r="WZ213" s="174"/>
      <c r="XA213" s="174"/>
      <c r="XB213" s="174"/>
      <c r="XC213" s="174"/>
      <c r="XD213" s="174"/>
      <c r="XE213" s="174"/>
      <c r="XF213" s="174"/>
      <c r="XG213" s="174"/>
      <c r="XH213" s="174"/>
      <c r="XI213" s="174"/>
      <c r="XJ213" s="174"/>
      <c r="XK213" s="174"/>
      <c r="XL213" s="174"/>
      <c r="XM213" s="174"/>
      <c r="XN213" s="174"/>
      <c r="XO213" s="174"/>
      <c r="XP213" s="174"/>
      <c r="XQ213" s="174"/>
      <c r="XR213" s="174"/>
      <c r="XS213" s="174"/>
      <c r="XT213" s="174"/>
      <c r="XU213" s="174"/>
      <c r="XV213" s="174"/>
      <c r="XW213" s="174"/>
      <c r="XX213" s="174"/>
      <c r="XY213" s="174"/>
      <c r="XZ213" s="174"/>
      <c r="YA213" s="174"/>
      <c r="YB213" s="174"/>
      <c r="YC213" s="174"/>
      <c r="YD213" s="174"/>
      <c r="YE213" s="174"/>
      <c r="YF213" s="174"/>
      <c r="YG213" s="174"/>
      <c r="YH213" s="174"/>
      <c r="YI213" s="174"/>
      <c r="YJ213" s="174"/>
      <c r="YK213" s="174"/>
      <c r="YL213" s="174"/>
      <c r="YM213" s="174"/>
      <c r="YN213" s="174"/>
      <c r="YO213" s="174"/>
      <c r="YP213" s="174"/>
      <c r="YQ213" s="174"/>
      <c r="YR213" s="174"/>
      <c r="YS213" s="174"/>
      <c r="YT213" s="174"/>
      <c r="YU213" s="174"/>
      <c r="YV213" s="174"/>
      <c r="YW213" s="174"/>
      <c r="YX213" s="174"/>
      <c r="YY213" s="174"/>
      <c r="YZ213" s="174"/>
      <c r="ZA213" s="174"/>
      <c r="ZB213" s="174"/>
      <c r="ZC213" s="174"/>
      <c r="ZD213" s="174"/>
      <c r="ZE213" s="174"/>
      <c r="ZF213" s="174"/>
      <c r="ZG213" s="174"/>
      <c r="ZH213" s="174"/>
      <c r="ZI213" s="174"/>
      <c r="ZJ213" s="174"/>
      <c r="ZK213" s="174"/>
      <c r="ZL213" s="174"/>
      <c r="ZM213" s="174"/>
      <c r="ZN213" s="174"/>
      <c r="ZO213" s="174"/>
      <c r="ZP213" s="174"/>
      <c r="ZQ213" s="174"/>
      <c r="ZR213" s="174"/>
      <c r="ZS213" s="174"/>
      <c r="ZT213" s="174"/>
      <c r="ZU213" s="174"/>
      <c r="ZV213" s="174"/>
      <c r="ZW213" s="174"/>
      <c r="ZX213" s="174"/>
      <c r="ZY213" s="174"/>
      <c r="ZZ213" s="174"/>
      <c r="AAA213" s="174"/>
      <c r="AAB213" s="174"/>
      <c r="AAC213" s="174"/>
      <c r="AAD213" s="174"/>
      <c r="AAE213" s="174"/>
      <c r="AAF213" s="174"/>
      <c r="AAG213" s="174"/>
      <c r="AAH213" s="174"/>
      <c r="AAI213" s="174"/>
      <c r="AAJ213" s="174"/>
      <c r="AAK213" s="174"/>
      <c r="AAL213" s="174"/>
      <c r="AAM213" s="174"/>
      <c r="AAN213" s="174"/>
      <c r="AAO213" s="174"/>
      <c r="AAP213" s="174"/>
      <c r="AAQ213" s="174"/>
      <c r="AAR213" s="174"/>
      <c r="AAS213" s="174"/>
      <c r="AAT213" s="174"/>
      <c r="AAU213" s="174"/>
      <c r="AAV213" s="174"/>
      <c r="AAW213" s="174"/>
      <c r="AAX213" s="174"/>
      <c r="AAY213" s="174"/>
      <c r="AAZ213" s="174"/>
      <c r="ABA213" s="174"/>
      <c r="ABB213" s="174"/>
      <c r="ABC213" s="174"/>
      <c r="ABD213" s="174"/>
      <c r="ABE213" s="174"/>
      <c r="ABF213" s="174"/>
      <c r="ABG213" s="174"/>
      <c r="ABH213" s="174"/>
      <c r="ABI213" s="174"/>
      <c r="ABJ213" s="174"/>
      <c r="ABK213" s="174"/>
      <c r="ABL213" s="174"/>
      <c r="ABM213" s="174"/>
      <c r="ABN213" s="174"/>
      <c r="ABO213" s="174"/>
      <c r="ABP213" s="174"/>
      <c r="ABQ213" s="174"/>
      <c r="ABR213" s="174"/>
      <c r="ABS213" s="174"/>
      <c r="ABT213" s="174"/>
      <c r="ABU213" s="174"/>
      <c r="ABV213" s="174"/>
      <c r="ABW213" s="174"/>
      <c r="ABX213" s="174"/>
      <c r="ABY213" s="174"/>
      <c r="ABZ213" s="174"/>
      <c r="ACA213" s="174"/>
      <c r="ACB213" s="174"/>
      <c r="ACC213" s="174"/>
      <c r="ACD213" s="174"/>
      <c r="ACE213" s="174"/>
      <c r="ACF213" s="174"/>
      <c r="ACG213" s="174"/>
      <c r="ACH213" s="174"/>
      <c r="ACI213" s="174"/>
      <c r="ACJ213" s="174"/>
      <c r="ACK213" s="174"/>
      <c r="ACL213" s="174"/>
      <c r="ACM213" s="174"/>
      <c r="ACN213" s="174"/>
      <c r="ACO213" s="174"/>
      <c r="ACP213" s="174"/>
      <c r="ACQ213" s="174"/>
      <c r="ACR213" s="174"/>
      <c r="ACS213" s="174"/>
      <c r="ACT213" s="174"/>
      <c r="ACU213" s="174"/>
      <c r="ACV213" s="174"/>
      <c r="ACW213" s="174"/>
      <c r="ACX213" s="174"/>
      <c r="ACY213" s="174"/>
      <c r="ACZ213" s="174"/>
      <c r="ADA213" s="174"/>
      <c r="ADB213" s="174"/>
      <c r="ADC213" s="174"/>
      <c r="ADD213" s="174"/>
      <c r="ADE213" s="174"/>
      <c r="ADF213" s="174"/>
      <c r="ADG213" s="174"/>
      <c r="ADH213" s="174"/>
      <c r="ADI213" s="174"/>
      <c r="ADJ213" s="174"/>
      <c r="ADK213" s="174"/>
      <c r="ADL213" s="174"/>
      <c r="ADM213" s="174"/>
      <c r="ADN213" s="174"/>
      <c r="ADO213" s="174"/>
      <c r="ADP213" s="174"/>
      <c r="ADQ213" s="174"/>
      <c r="ADR213" s="174"/>
      <c r="ADS213" s="174"/>
      <c r="ADT213" s="174"/>
      <c r="ADU213" s="174"/>
      <c r="ADV213" s="174"/>
      <c r="ADW213" s="174"/>
      <c r="ADX213" s="174"/>
      <c r="ADY213" s="174"/>
      <c r="ADZ213" s="174"/>
      <c r="AEA213" s="174"/>
      <c r="AEB213" s="174"/>
      <c r="AEC213" s="174"/>
      <c r="AED213" s="174"/>
      <c r="AEE213" s="174"/>
      <c r="AEF213" s="174"/>
      <c r="AEG213" s="174"/>
      <c r="AEH213" s="174"/>
      <c r="AEI213" s="174"/>
      <c r="AEJ213" s="174"/>
      <c r="AEK213" s="174"/>
      <c r="AEL213" s="174"/>
      <c r="AEM213" s="174"/>
      <c r="AEN213" s="174"/>
      <c r="AEO213" s="174"/>
      <c r="AEP213" s="174"/>
      <c r="AEQ213" s="174"/>
      <c r="AER213" s="174"/>
      <c r="AES213" s="174"/>
      <c r="AET213" s="174"/>
      <c r="AEU213" s="174"/>
      <c r="AEV213" s="174"/>
      <c r="AEW213" s="174"/>
      <c r="AEX213" s="174"/>
      <c r="AEY213" s="174"/>
      <c r="AEZ213" s="174"/>
      <c r="AFA213" s="174"/>
      <c r="AFB213" s="174"/>
      <c r="AFC213" s="174"/>
      <c r="AFD213" s="174"/>
      <c r="AFE213" s="174"/>
      <c r="AFF213" s="174"/>
      <c r="AFG213" s="174"/>
      <c r="AFH213" s="174"/>
      <c r="AFI213" s="174"/>
      <c r="AFJ213" s="174"/>
      <c r="AFK213" s="174"/>
      <c r="AFL213" s="174"/>
      <c r="AFM213" s="174"/>
      <c r="AFN213" s="174"/>
      <c r="AFO213" s="174"/>
      <c r="AFP213" s="174"/>
      <c r="AFQ213" s="174"/>
      <c r="AFR213" s="174"/>
      <c r="AFS213" s="174"/>
      <c r="AFT213" s="174"/>
      <c r="AFU213" s="174"/>
      <c r="AFV213" s="174"/>
      <c r="AFW213" s="174"/>
      <c r="AFX213" s="174"/>
      <c r="AFY213" s="174"/>
      <c r="AFZ213" s="174"/>
      <c r="AGA213" s="174"/>
      <c r="AGB213" s="174"/>
      <c r="AGC213" s="174"/>
      <c r="AGD213" s="174"/>
      <c r="AGE213" s="174"/>
      <c r="AGF213" s="174"/>
      <c r="AGG213" s="174"/>
      <c r="AGH213" s="174"/>
      <c r="AGI213" s="174"/>
      <c r="AGJ213" s="174"/>
      <c r="AGK213" s="174"/>
      <c r="AGL213" s="174"/>
      <c r="AGM213" s="174"/>
      <c r="AGN213" s="174"/>
      <c r="AGO213" s="174"/>
      <c r="AGP213" s="174"/>
      <c r="AGQ213" s="174"/>
      <c r="AGR213" s="174"/>
      <c r="AGS213" s="174"/>
      <c r="AGT213" s="174"/>
      <c r="AGU213" s="174"/>
      <c r="AGV213" s="174"/>
      <c r="AGW213" s="174"/>
      <c r="AGX213" s="174"/>
      <c r="AGY213" s="174"/>
      <c r="AGZ213" s="174"/>
      <c r="AHA213" s="174"/>
      <c r="AHB213" s="174"/>
      <c r="AHC213" s="174"/>
      <c r="AHD213" s="174"/>
      <c r="AHE213" s="174"/>
      <c r="AHF213" s="174"/>
      <c r="AHG213" s="174"/>
      <c r="AHH213" s="174"/>
      <c r="AHI213" s="174"/>
      <c r="AHJ213" s="174"/>
      <c r="AHK213" s="174"/>
      <c r="AHL213" s="174"/>
      <c r="AHM213" s="174"/>
      <c r="AHN213" s="174"/>
      <c r="AHO213" s="174"/>
      <c r="AHP213" s="174"/>
      <c r="AHQ213" s="174"/>
      <c r="AHR213" s="174"/>
      <c r="AHS213" s="174"/>
      <c r="AHT213" s="174"/>
      <c r="AHU213" s="174"/>
      <c r="AHV213" s="174"/>
      <c r="AHW213" s="174"/>
      <c r="AHX213" s="174"/>
      <c r="AHY213" s="174"/>
      <c r="AHZ213" s="174"/>
      <c r="AIA213" s="174"/>
      <c r="AIB213" s="174"/>
      <c r="AIC213" s="174"/>
      <c r="AID213" s="174"/>
      <c r="AIE213" s="174"/>
      <c r="AIF213" s="174"/>
      <c r="AIG213" s="174"/>
      <c r="AIH213" s="174"/>
      <c r="AII213" s="174"/>
      <c r="AIJ213" s="174"/>
      <c r="AIK213" s="174"/>
      <c r="AIL213" s="174"/>
      <c r="AIM213" s="174"/>
      <c r="AIN213" s="174"/>
      <c r="AIO213" s="174"/>
      <c r="AIP213" s="174"/>
      <c r="AIQ213" s="174"/>
      <c r="AIR213" s="174"/>
      <c r="AIS213" s="174"/>
      <c r="AIT213" s="174"/>
      <c r="AIU213" s="174"/>
      <c r="AIV213" s="174"/>
      <c r="AIW213" s="174"/>
      <c r="AIX213" s="174"/>
      <c r="AIY213" s="174"/>
      <c r="AIZ213" s="174"/>
      <c r="AJA213" s="174"/>
      <c r="AJB213" s="174"/>
      <c r="AJC213" s="174"/>
      <c r="AJD213" s="174"/>
      <c r="AJE213" s="174"/>
      <c r="AJF213" s="174"/>
      <c r="AJG213" s="174"/>
      <c r="AJH213" s="174"/>
      <c r="AJI213" s="174"/>
      <c r="AJJ213" s="174"/>
      <c r="AJK213" s="174"/>
      <c r="AJL213" s="174"/>
      <c r="AJM213" s="174"/>
      <c r="AJN213" s="174"/>
      <c r="AJO213" s="174"/>
      <c r="AJP213" s="174"/>
      <c r="AJQ213" s="174"/>
      <c r="AJR213" s="174"/>
      <c r="AJS213" s="174"/>
      <c r="AJT213" s="174"/>
      <c r="AJU213" s="174"/>
      <c r="AJV213" s="174"/>
      <c r="AJW213" s="174"/>
      <c r="AJX213" s="174"/>
      <c r="AJY213" s="174"/>
      <c r="AJZ213" s="174"/>
      <c r="AKA213" s="174"/>
      <c r="AKB213" s="174"/>
      <c r="AKC213" s="174"/>
      <c r="AKD213" s="174"/>
      <c r="AKE213" s="174"/>
      <c r="AKF213" s="174"/>
      <c r="AKG213" s="174"/>
      <c r="AKH213" s="174"/>
      <c r="AKI213" s="174"/>
      <c r="AKJ213" s="174"/>
      <c r="AKK213" s="174"/>
      <c r="AKL213" s="174"/>
      <c r="AKM213" s="174"/>
      <c r="AKN213" s="174"/>
      <c r="AKO213" s="174"/>
      <c r="AKP213" s="174"/>
      <c r="AKQ213" s="174"/>
      <c r="AKR213" s="174"/>
      <c r="AKS213" s="174"/>
      <c r="AKT213" s="174"/>
      <c r="AKU213" s="174"/>
      <c r="AKV213" s="174"/>
      <c r="AKW213" s="174"/>
      <c r="AKX213" s="174"/>
      <c r="AKY213" s="174"/>
      <c r="AKZ213" s="174"/>
      <c r="ALA213" s="174"/>
      <c r="ALB213" s="174"/>
      <c r="ALC213" s="174"/>
      <c r="ALD213" s="174"/>
      <c r="ALE213" s="174"/>
      <c r="ALF213" s="174"/>
      <c r="ALG213" s="174"/>
      <c r="ALH213" s="174"/>
      <c r="ALI213" s="174"/>
      <c r="ALJ213" s="174"/>
      <c r="ALK213" s="174"/>
      <c r="ALL213" s="174"/>
      <c r="ALM213" s="174"/>
      <c r="ALN213" s="174"/>
      <c r="ALO213" s="174"/>
      <c r="ALP213" s="174"/>
      <c r="ALQ213" s="174"/>
      <c r="ALR213" s="174"/>
      <c r="ALS213" s="174"/>
      <c r="ALT213" s="174"/>
      <c r="ALU213" s="174"/>
      <c r="ALV213" s="174"/>
      <c r="ALW213" s="174"/>
      <c r="ALX213" s="174"/>
      <c r="ALY213" s="174"/>
      <c r="ALZ213" s="174"/>
      <c r="AMA213" s="174"/>
      <c r="AMB213" s="174"/>
      <c r="AMC213" s="174"/>
      <c r="AMD213" s="174"/>
      <c r="AME213" s="174"/>
      <c r="AMF213" s="174"/>
      <c r="AMG213" s="174"/>
      <c r="AMH213" s="174"/>
      <c r="AMI213" s="174"/>
      <c r="AMJ213" s="174"/>
      <c r="AMK213" s="174"/>
      <c r="AML213" s="174"/>
      <c r="AMM213" s="174"/>
      <c r="AMN213" s="174"/>
      <c r="AMO213" s="174"/>
      <c r="AMP213" s="174"/>
      <c r="AMQ213" s="174"/>
      <c r="AMR213" s="174"/>
      <c r="AMS213" s="174"/>
      <c r="AMT213" s="174"/>
      <c r="AMU213" s="174"/>
      <c r="AMV213" s="174"/>
      <c r="AMW213" s="174"/>
      <c r="AMX213" s="174"/>
      <c r="AMY213" s="174"/>
      <c r="AMZ213" s="174"/>
      <c r="ANA213" s="174"/>
      <c r="ANB213" s="174"/>
      <c r="ANC213" s="174"/>
      <c r="AND213" s="174"/>
      <c r="ANE213" s="174"/>
      <c r="ANF213" s="174"/>
      <c r="ANG213" s="174"/>
      <c r="ANH213" s="174"/>
      <c r="ANI213" s="174"/>
      <c r="ANJ213" s="174"/>
      <c r="ANK213" s="174"/>
      <c r="ANL213" s="174"/>
      <c r="ANM213" s="174"/>
      <c r="ANN213" s="174"/>
      <c r="ANO213" s="174"/>
      <c r="ANP213" s="174"/>
      <c r="ANQ213" s="174"/>
      <c r="ANR213" s="174"/>
      <c r="ANS213" s="174"/>
      <c r="ANT213" s="174"/>
      <c r="ANU213" s="174"/>
      <c r="ANV213" s="174"/>
      <c r="ANW213" s="174"/>
      <c r="ANX213" s="174"/>
      <c r="ANY213" s="174"/>
      <c r="ANZ213" s="174"/>
      <c r="AOA213" s="174"/>
      <c r="AOB213" s="174"/>
      <c r="AOC213" s="174"/>
      <c r="AOD213" s="174"/>
      <c r="AOE213" s="174"/>
      <c r="AOF213" s="174"/>
      <c r="AOG213" s="174"/>
      <c r="AOH213" s="174"/>
      <c r="AOI213" s="174"/>
      <c r="AOJ213" s="174"/>
      <c r="AOK213" s="174"/>
      <c r="AOL213" s="174"/>
      <c r="AOM213" s="174"/>
      <c r="AON213" s="174"/>
      <c r="AOO213" s="174"/>
      <c r="AOP213" s="174"/>
      <c r="AOQ213" s="174"/>
      <c r="AOR213" s="174"/>
      <c r="AOS213" s="174"/>
      <c r="AOT213" s="174"/>
      <c r="AOU213" s="174"/>
      <c r="AOV213" s="174"/>
      <c r="AOW213" s="174"/>
      <c r="AOX213" s="174"/>
      <c r="AOY213" s="174"/>
      <c r="AOZ213" s="174"/>
      <c r="APA213" s="174"/>
      <c r="APB213" s="174"/>
      <c r="APC213" s="174"/>
      <c r="APD213" s="174"/>
      <c r="APE213" s="174"/>
      <c r="APF213" s="174"/>
      <c r="APG213" s="174"/>
      <c r="APH213" s="174"/>
      <c r="API213" s="174"/>
      <c r="APJ213" s="174"/>
      <c r="APK213" s="174"/>
      <c r="APL213" s="174"/>
      <c r="APM213" s="174"/>
      <c r="APN213" s="174"/>
      <c r="APO213" s="174"/>
      <c r="APP213" s="174"/>
      <c r="APQ213" s="174"/>
      <c r="APR213" s="174"/>
      <c r="APS213" s="174"/>
      <c r="APT213" s="174"/>
      <c r="APU213" s="174"/>
      <c r="APV213" s="174"/>
      <c r="APW213" s="174"/>
      <c r="APX213" s="174"/>
      <c r="APY213" s="174"/>
      <c r="APZ213" s="174"/>
      <c r="AQA213" s="174"/>
      <c r="AQB213" s="174"/>
      <c r="AQC213" s="174"/>
      <c r="AQD213" s="174"/>
      <c r="AQE213" s="174"/>
      <c r="AQF213" s="174"/>
      <c r="AQG213" s="174"/>
      <c r="AQH213" s="174"/>
      <c r="AQI213" s="174"/>
      <c r="AQJ213" s="174"/>
      <c r="AQK213" s="174"/>
      <c r="AQL213" s="174"/>
      <c r="AQM213" s="174"/>
      <c r="AQN213" s="174"/>
      <c r="AQO213" s="174"/>
      <c r="AQP213" s="174"/>
      <c r="AQQ213" s="174"/>
      <c r="AQR213" s="174"/>
      <c r="AQS213" s="174"/>
      <c r="AQT213" s="174"/>
      <c r="AQU213" s="174"/>
      <c r="AQV213" s="174"/>
      <c r="AQW213" s="174"/>
      <c r="AQX213" s="174"/>
      <c r="AQY213" s="174"/>
      <c r="AQZ213" s="174"/>
      <c r="ARA213" s="174"/>
      <c r="ARB213" s="174"/>
      <c r="ARC213" s="174"/>
      <c r="ARD213" s="174"/>
      <c r="ARE213" s="174"/>
      <c r="ARF213" s="174"/>
      <c r="ARG213" s="174"/>
      <c r="ARH213" s="174"/>
      <c r="ARI213" s="174"/>
      <c r="ARJ213" s="174"/>
      <c r="ARK213" s="174"/>
      <c r="ARL213" s="174"/>
      <c r="ARM213" s="174"/>
      <c r="ARN213" s="174"/>
      <c r="ARO213" s="174"/>
      <c r="ARP213" s="174"/>
      <c r="ARQ213" s="174"/>
      <c r="ARR213" s="174"/>
      <c r="ARS213" s="174"/>
      <c r="ART213" s="174"/>
      <c r="ARU213" s="174"/>
      <c r="ARV213" s="174"/>
      <c r="ARW213" s="174"/>
      <c r="ARX213" s="174"/>
      <c r="ARY213" s="174"/>
      <c r="ARZ213" s="174"/>
      <c r="ASA213" s="174"/>
      <c r="ASB213" s="174"/>
      <c r="ASC213" s="174"/>
      <c r="ASD213" s="174"/>
      <c r="ASE213" s="174"/>
      <c r="ASF213" s="174"/>
      <c r="ASG213" s="174"/>
      <c r="ASH213" s="174"/>
      <c r="ASI213" s="174"/>
      <c r="ASJ213" s="174"/>
      <c r="ASK213" s="174"/>
      <c r="ASL213" s="174"/>
      <c r="ASM213" s="174"/>
      <c r="ASN213" s="174"/>
      <c r="ASO213" s="174"/>
      <c r="ASP213" s="174"/>
      <c r="ASQ213" s="174"/>
      <c r="ASR213" s="174"/>
      <c r="ASS213" s="174"/>
      <c r="AST213" s="174"/>
      <c r="ASU213" s="174"/>
      <c r="ASV213" s="174"/>
      <c r="ASW213" s="174"/>
      <c r="ASX213" s="174"/>
      <c r="ASY213" s="174"/>
      <c r="ASZ213" s="174"/>
      <c r="ATA213" s="174"/>
      <c r="ATB213" s="174"/>
      <c r="ATC213" s="174"/>
      <c r="ATD213" s="174"/>
      <c r="ATE213" s="174"/>
      <c r="ATF213" s="174"/>
      <c r="ATG213" s="174"/>
      <c r="ATH213" s="174"/>
      <c r="ATI213" s="174"/>
      <c r="ATJ213" s="174"/>
      <c r="ATK213" s="174"/>
      <c r="ATL213" s="174"/>
      <c r="ATM213" s="174"/>
      <c r="ATN213" s="174"/>
      <c r="ATO213" s="174"/>
      <c r="ATP213" s="174"/>
      <c r="ATQ213" s="174"/>
      <c r="ATR213" s="174"/>
      <c r="ATS213" s="174"/>
      <c r="ATT213" s="174"/>
      <c r="ATU213" s="174"/>
      <c r="ATV213" s="174"/>
      <c r="ATW213" s="174"/>
      <c r="ATX213" s="174"/>
      <c r="ATY213" s="174"/>
      <c r="ATZ213" s="174"/>
      <c r="AUA213" s="174"/>
      <c r="AUB213" s="174"/>
      <c r="AUC213" s="174"/>
      <c r="AUD213" s="174"/>
      <c r="AUE213" s="174"/>
      <c r="AUF213" s="174"/>
      <c r="AUG213" s="174"/>
      <c r="AUH213" s="174"/>
      <c r="AUI213" s="174"/>
      <c r="AUJ213" s="174"/>
      <c r="AUK213" s="174"/>
      <c r="AUL213" s="174"/>
      <c r="AUM213" s="174"/>
      <c r="AUN213" s="174"/>
      <c r="AUO213" s="174"/>
      <c r="AUP213" s="174"/>
      <c r="AUQ213" s="174"/>
      <c r="AUR213" s="174"/>
      <c r="AUS213" s="174"/>
      <c r="AUT213" s="174"/>
      <c r="AUU213" s="174"/>
      <c r="AUV213" s="174"/>
      <c r="AUW213" s="174"/>
      <c r="AUX213" s="174"/>
      <c r="AUY213" s="174"/>
      <c r="AUZ213" s="174"/>
      <c r="AVA213" s="174"/>
      <c r="AVB213" s="174"/>
      <c r="AVC213" s="174"/>
      <c r="AVD213" s="174"/>
      <c r="AVE213" s="174"/>
      <c r="AVF213" s="174"/>
      <c r="AVG213" s="174"/>
      <c r="AVH213" s="174"/>
      <c r="AVI213" s="174"/>
      <c r="AVJ213" s="174"/>
      <c r="AVK213" s="174"/>
      <c r="AVL213" s="174"/>
      <c r="AVM213" s="174"/>
      <c r="AVN213" s="174"/>
      <c r="AVO213" s="174"/>
      <c r="AVP213" s="174"/>
      <c r="AVQ213" s="174"/>
      <c r="AVR213" s="174"/>
      <c r="AVS213" s="174"/>
      <c r="AVT213" s="174"/>
      <c r="AVU213" s="174"/>
      <c r="AVV213" s="174"/>
      <c r="AVW213" s="174"/>
      <c r="AVX213" s="174"/>
      <c r="AVY213" s="174"/>
      <c r="AVZ213" s="174"/>
      <c r="AWA213" s="174"/>
      <c r="AWB213" s="174"/>
      <c r="AWC213" s="174"/>
      <c r="AWD213" s="174"/>
      <c r="AWE213" s="174"/>
      <c r="AWF213" s="174"/>
      <c r="AWG213" s="174"/>
      <c r="AWH213" s="174"/>
      <c r="AWI213" s="174"/>
      <c r="AWJ213" s="174"/>
      <c r="AWK213" s="174"/>
      <c r="AWL213" s="174"/>
      <c r="AWM213" s="174"/>
      <c r="AWN213" s="174"/>
      <c r="AWO213" s="174"/>
      <c r="AWP213" s="174"/>
      <c r="AWQ213" s="174"/>
      <c r="AWR213" s="174"/>
      <c r="AWS213" s="174"/>
      <c r="AWT213" s="174"/>
      <c r="AWU213" s="174"/>
      <c r="AWV213" s="174"/>
      <c r="AWW213" s="174"/>
      <c r="AWX213" s="174"/>
      <c r="AWY213" s="174"/>
      <c r="AWZ213" s="174"/>
      <c r="AXA213" s="174"/>
      <c r="AXB213" s="174"/>
      <c r="AXC213" s="174"/>
      <c r="AXD213" s="174"/>
      <c r="AXE213" s="174"/>
      <c r="AXF213" s="174"/>
      <c r="AXG213" s="174"/>
      <c r="AXH213" s="174"/>
      <c r="AXI213" s="174"/>
      <c r="AXJ213" s="174"/>
      <c r="AXK213" s="174"/>
      <c r="AXL213" s="174"/>
      <c r="AXM213" s="174"/>
      <c r="AXN213" s="174"/>
      <c r="AXO213" s="174"/>
      <c r="AXP213" s="174"/>
      <c r="AXQ213" s="174"/>
      <c r="AXR213" s="174"/>
      <c r="AXS213" s="174"/>
      <c r="AXT213" s="174"/>
      <c r="AXU213" s="174"/>
      <c r="AXV213" s="174"/>
      <c r="AXW213" s="174"/>
      <c r="AXX213" s="174"/>
      <c r="AXY213" s="174"/>
      <c r="AXZ213" s="174"/>
      <c r="AYA213" s="174"/>
      <c r="AYB213" s="174"/>
      <c r="AYC213" s="174"/>
      <c r="AYD213" s="174"/>
      <c r="AYE213" s="174"/>
      <c r="AYF213" s="174"/>
      <c r="AYG213" s="174"/>
      <c r="AYH213" s="174"/>
      <c r="AYI213" s="174"/>
      <c r="AYJ213" s="174"/>
      <c r="AYK213" s="174"/>
      <c r="AYL213" s="174"/>
      <c r="AYM213" s="174"/>
      <c r="AYN213" s="174"/>
      <c r="AYO213" s="174"/>
      <c r="AYP213" s="174"/>
      <c r="AYQ213" s="174"/>
      <c r="AYR213" s="174"/>
      <c r="AYS213" s="174"/>
      <c r="AYT213" s="174"/>
      <c r="AYU213" s="174"/>
      <c r="AYV213" s="174"/>
      <c r="AYW213" s="174"/>
      <c r="AYX213" s="174"/>
      <c r="AYY213" s="174"/>
      <c r="AYZ213" s="174"/>
      <c r="AZA213" s="174"/>
      <c r="AZB213" s="174"/>
      <c r="AZC213" s="174"/>
      <c r="AZD213" s="174"/>
      <c r="AZE213" s="174"/>
      <c r="AZF213" s="174"/>
      <c r="AZG213" s="174"/>
      <c r="AZH213" s="174"/>
      <c r="AZI213" s="174"/>
      <c r="AZJ213" s="174"/>
      <c r="AZK213" s="174"/>
      <c r="AZL213" s="174"/>
      <c r="AZM213" s="174"/>
      <c r="AZN213" s="174"/>
      <c r="AZO213" s="174"/>
      <c r="AZP213" s="174"/>
      <c r="AZQ213" s="174"/>
      <c r="AZR213" s="174"/>
      <c r="AZS213" s="174"/>
      <c r="AZT213" s="174"/>
      <c r="AZU213" s="174"/>
      <c r="AZV213" s="174"/>
      <c r="AZW213" s="174"/>
      <c r="AZX213" s="174"/>
      <c r="AZY213" s="174"/>
      <c r="AZZ213" s="174"/>
      <c r="BAA213" s="174"/>
      <c r="BAB213" s="174"/>
      <c r="BAC213" s="174"/>
      <c r="BAD213" s="174"/>
      <c r="BAE213" s="174"/>
      <c r="BAF213" s="174"/>
      <c r="BAG213" s="174"/>
      <c r="BAH213" s="174"/>
      <c r="BAI213" s="174"/>
      <c r="BAJ213" s="174"/>
      <c r="BAK213" s="174"/>
      <c r="BAL213" s="174"/>
      <c r="BAM213" s="174"/>
      <c r="BAN213" s="174"/>
      <c r="BAO213" s="174"/>
      <c r="BAP213" s="174"/>
      <c r="BAQ213" s="174"/>
      <c r="BAR213" s="174"/>
      <c r="BAS213" s="174"/>
      <c r="BAT213" s="174"/>
      <c r="BAU213" s="174"/>
      <c r="BAV213" s="174"/>
      <c r="BAW213" s="174"/>
      <c r="BAX213" s="174"/>
      <c r="BAY213" s="174"/>
      <c r="BAZ213" s="174"/>
      <c r="BBA213" s="174"/>
      <c r="BBB213" s="174"/>
      <c r="BBC213" s="174"/>
      <c r="BBD213" s="174"/>
      <c r="BBE213" s="174"/>
      <c r="BBF213" s="174"/>
      <c r="BBG213" s="174"/>
      <c r="BBH213" s="174"/>
      <c r="BBI213" s="174"/>
      <c r="BBJ213" s="174"/>
      <c r="BBK213" s="174"/>
      <c r="BBL213" s="174"/>
      <c r="BBM213" s="174"/>
      <c r="BBN213" s="174"/>
      <c r="BBO213" s="174"/>
      <c r="BBP213" s="174"/>
      <c r="BBQ213" s="174"/>
      <c r="BBR213" s="174"/>
      <c r="BBS213" s="174"/>
      <c r="BBT213" s="174"/>
      <c r="BBU213" s="174"/>
      <c r="BBV213" s="174"/>
      <c r="BBW213" s="174"/>
      <c r="BBX213" s="174"/>
      <c r="BBY213" s="174"/>
      <c r="BBZ213" s="174"/>
      <c r="BCA213" s="174"/>
      <c r="BCB213" s="174"/>
      <c r="BCC213" s="174"/>
      <c r="BCD213" s="174"/>
      <c r="BCE213" s="174"/>
      <c r="BCF213" s="174"/>
      <c r="BCG213" s="174"/>
      <c r="BCH213" s="174"/>
      <c r="BCI213" s="174"/>
      <c r="BCJ213" s="174"/>
      <c r="BCK213" s="174"/>
      <c r="BCL213" s="174"/>
      <c r="BCM213" s="174"/>
      <c r="BCN213" s="174"/>
      <c r="BCO213" s="174"/>
      <c r="BCP213" s="174"/>
      <c r="BCQ213" s="174"/>
      <c r="BCR213" s="174"/>
      <c r="BCS213" s="174"/>
      <c r="BCT213" s="174"/>
      <c r="BCU213" s="174"/>
      <c r="BCV213" s="174"/>
      <c r="BCW213" s="174"/>
      <c r="BCX213" s="174"/>
      <c r="BCY213" s="174"/>
      <c r="BCZ213" s="174"/>
      <c r="BDA213" s="174"/>
      <c r="BDB213" s="174"/>
      <c r="BDC213" s="174"/>
      <c r="BDD213" s="174"/>
      <c r="BDE213" s="174"/>
      <c r="BDF213" s="174"/>
      <c r="BDG213" s="174"/>
      <c r="BDH213" s="174"/>
      <c r="BDI213" s="174"/>
      <c r="BDJ213" s="174"/>
      <c r="BDK213" s="174"/>
      <c r="BDL213" s="174"/>
      <c r="BDM213" s="174"/>
      <c r="BDN213" s="174"/>
      <c r="BDO213" s="174"/>
      <c r="BDP213" s="174"/>
      <c r="BDQ213" s="174"/>
      <c r="BDR213" s="174"/>
      <c r="BDS213" s="174"/>
      <c r="BDT213" s="174"/>
      <c r="BDU213" s="174"/>
      <c r="BDV213" s="174"/>
      <c r="BDW213" s="174"/>
      <c r="BDX213" s="174"/>
      <c r="BDY213" s="174"/>
      <c r="BDZ213" s="174"/>
      <c r="BEA213" s="174"/>
      <c r="BEB213" s="174"/>
      <c r="BEC213" s="174"/>
      <c r="BED213" s="174"/>
      <c r="BEE213" s="174"/>
      <c r="BEF213" s="174"/>
      <c r="BEG213" s="174"/>
      <c r="BEH213" s="174"/>
      <c r="BEI213" s="174"/>
      <c r="BEJ213" s="174"/>
      <c r="BEK213" s="174"/>
      <c r="BEL213" s="174"/>
      <c r="BEM213" s="174"/>
      <c r="BEN213" s="174"/>
      <c r="BEO213" s="174"/>
      <c r="BEP213" s="174"/>
      <c r="BEQ213" s="174"/>
      <c r="BER213" s="174"/>
      <c r="BES213" s="174"/>
      <c r="BET213" s="174"/>
      <c r="BEU213" s="174"/>
      <c r="BEV213" s="174"/>
      <c r="BEW213" s="174"/>
      <c r="BEX213" s="174"/>
      <c r="BEY213" s="174"/>
      <c r="BEZ213" s="174"/>
      <c r="BFA213" s="174"/>
      <c r="BFB213" s="174"/>
      <c r="BFC213" s="174"/>
      <c r="BFD213" s="174"/>
      <c r="BFE213" s="174"/>
      <c r="BFF213" s="174"/>
      <c r="BFG213" s="174"/>
      <c r="BFH213" s="174"/>
      <c r="BFI213" s="174"/>
      <c r="BFJ213" s="174"/>
      <c r="BFK213" s="174"/>
      <c r="BFL213" s="174"/>
      <c r="BFM213" s="174"/>
      <c r="BFN213" s="174"/>
      <c r="BFO213" s="174"/>
      <c r="BFP213" s="174"/>
      <c r="BFQ213" s="174"/>
      <c r="BFR213" s="174"/>
      <c r="BFS213" s="174"/>
      <c r="BFT213" s="174"/>
      <c r="BFU213" s="174"/>
      <c r="BFV213" s="174"/>
      <c r="BFW213" s="174"/>
      <c r="BFX213" s="174"/>
      <c r="BFY213" s="174"/>
      <c r="BFZ213" s="174"/>
      <c r="BGA213" s="174"/>
      <c r="BGB213" s="174"/>
      <c r="BGC213" s="174"/>
      <c r="BGD213" s="174"/>
      <c r="BGE213" s="174"/>
      <c r="BGF213" s="174"/>
      <c r="BGG213" s="174"/>
      <c r="BGH213" s="174"/>
      <c r="BGI213" s="174"/>
      <c r="BGJ213" s="174"/>
      <c r="BGK213" s="174"/>
      <c r="BGL213" s="174"/>
      <c r="BGM213" s="174"/>
      <c r="BGN213" s="174"/>
      <c r="BGO213" s="174"/>
      <c r="BGP213" s="174"/>
      <c r="BGQ213" s="174"/>
      <c r="BGR213" s="174"/>
      <c r="BGS213" s="174"/>
      <c r="BGT213" s="174"/>
      <c r="BGU213" s="174"/>
      <c r="BGV213" s="174"/>
      <c r="BGW213" s="174"/>
      <c r="BGX213" s="174"/>
      <c r="BGY213" s="174"/>
      <c r="BGZ213" s="174"/>
      <c r="BHA213" s="174"/>
      <c r="BHB213" s="174"/>
      <c r="BHC213" s="174"/>
      <c r="BHD213" s="174"/>
      <c r="BHE213" s="174"/>
      <c r="BHF213" s="174"/>
      <c r="BHG213" s="174"/>
      <c r="BHH213" s="174"/>
      <c r="BHI213" s="174"/>
      <c r="BHJ213" s="174"/>
      <c r="BHK213" s="174"/>
      <c r="BHL213" s="174"/>
      <c r="BHM213" s="174"/>
      <c r="BHN213" s="174"/>
      <c r="BHO213" s="174"/>
      <c r="BHP213" s="174"/>
      <c r="BHQ213" s="174"/>
      <c r="BHR213" s="174"/>
      <c r="BHS213" s="174"/>
      <c r="BHT213" s="174"/>
      <c r="BHU213" s="174"/>
      <c r="BHV213" s="174"/>
      <c r="BHW213" s="174"/>
      <c r="BHX213" s="174"/>
      <c r="BHY213" s="174"/>
      <c r="BHZ213" s="174"/>
      <c r="BIA213" s="174"/>
      <c r="BIB213" s="174"/>
      <c r="BIC213" s="174"/>
      <c r="BID213" s="174"/>
      <c r="BIE213" s="174"/>
      <c r="BIF213" s="174"/>
      <c r="BIG213" s="174"/>
      <c r="BIH213" s="174"/>
      <c r="BII213" s="174"/>
      <c r="BIJ213" s="174"/>
      <c r="BIK213" s="174"/>
      <c r="BIL213" s="174"/>
      <c r="BIM213" s="174"/>
      <c r="BIN213" s="174"/>
      <c r="BIO213" s="174"/>
      <c r="BIP213" s="174"/>
      <c r="BIQ213" s="174"/>
      <c r="BIR213" s="174"/>
      <c r="BIS213" s="174"/>
      <c r="BIT213" s="174"/>
      <c r="BIU213" s="174"/>
      <c r="BIV213" s="174"/>
      <c r="BIW213" s="174"/>
      <c r="BIX213" s="174"/>
      <c r="BIY213" s="174"/>
      <c r="BIZ213" s="174"/>
      <c r="BJA213" s="174"/>
      <c r="BJB213" s="174"/>
      <c r="BJC213" s="174"/>
      <c r="BJD213" s="174"/>
      <c r="BJE213" s="174"/>
      <c r="BJF213" s="174"/>
      <c r="BJG213" s="174"/>
      <c r="BJH213" s="174"/>
      <c r="BJI213" s="174"/>
      <c r="BJJ213" s="174"/>
      <c r="BJK213" s="174"/>
      <c r="BJL213" s="174"/>
      <c r="BJM213" s="174"/>
      <c r="BJN213" s="174"/>
      <c r="BJO213" s="174"/>
      <c r="BJP213" s="174"/>
      <c r="BJQ213" s="174"/>
      <c r="BJR213" s="174"/>
      <c r="BJS213" s="174"/>
      <c r="BJT213" s="174"/>
      <c r="BJU213" s="174"/>
      <c r="BJV213" s="174"/>
      <c r="BJW213" s="174"/>
      <c r="BJX213" s="174"/>
      <c r="BJY213" s="174"/>
      <c r="BJZ213" s="174"/>
      <c r="BKA213" s="174"/>
      <c r="BKB213" s="174"/>
      <c r="BKC213" s="174"/>
      <c r="BKD213" s="174"/>
      <c r="BKE213" s="174"/>
      <c r="BKF213" s="174"/>
      <c r="BKG213" s="174"/>
      <c r="BKH213" s="174"/>
      <c r="BKI213" s="174"/>
      <c r="BKJ213" s="174"/>
      <c r="BKK213" s="174"/>
      <c r="BKL213" s="174"/>
      <c r="BKM213" s="174"/>
      <c r="BKN213" s="174"/>
      <c r="BKO213" s="174"/>
      <c r="BKP213" s="174"/>
      <c r="BKQ213" s="174"/>
      <c r="BKR213" s="174"/>
      <c r="BKS213" s="174"/>
      <c r="BKT213" s="174"/>
      <c r="BKU213" s="174"/>
      <c r="BKV213" s="174"/>
      <c r="BKW213" s="174"/>
      <c r="BKX213" s="174"/>
      <c r="BKY213" s="174"/>
      <c r="BKZ213" s="174"/>
      <c r="BLA213" s="174"/>
      <c r="BLB213" s="174"/>
      <c r="BLC213" s="174"/>
      <c r="BLD213" s="174"/>
      <c r="BLE213" s="174"/>
      <c r="BLF213" s="174"/>
      <c r="BLG213" s="174"/>
      <c r="BLH213" s="174"/>
      <c r="BLI213" s="174"/>
      <c r="BLJ213" s="174"/>
      <c r="BLK213" s="174"/>
      <c r="BLL213" s="174"/>
      <c r="BLM213" s="174"/>
      <c r="BLN213" s="174"/>
      <c r="BLO213" s="174"/>
      <c r="BLP213" s="174"/>
      <c r="BLQ213" s="174"/>
      <c r="BLR213" s="174"/>
      <c r="BLS213" s="174"/>
      <c r="BLT213" s="174"/>
      <c r="BLU213" s="174"/>
      <c r="BLV213" s="174"/>
      <c r="BLW213" s="174"/>
      <c r="BLX213" s="174"/>
      <c r="BLY213" s="174"/>
      <c r="BLZ213" s="174"/>
      <c r="BMA213" s="174"/>
      <c r="BMB213" s="174"/>
      <c r="BMC213" s="174"/>
      <c r="BMD213" s="174"/>
      <c r="BME213" s="174"/>
      <c r="BMF213" s="174"/>
      <c r="BMG213" s="174"/>
      <c r="BMH213" s="174"/>
      <c r="BMI213" s="174"/>
      <c r="BMJ213" s="174"/>
      <c r="BMK213" s="174"/>
      <c r="BML213" s="174"/>
      <c r="BMM213" s="174"/>
      <c r="BMN213" s="174"/>
      <c r="BMO213" s="174"/>
      <c r="BMP213" s="174"/>
      <c r="BMQ213" s="174"/>
      <c r="BMR213" s="174"/>
      <c r="BMS213" s="174"/>
      <c r="BMT213" s="174"/>
      <c r="BMU213" s="174"/>
      <c r="BMV213" s="174"/>
      <c r="BMW213" s="174"/>
      <c r="BMX213" s="174"/>
      <c r="BMY213" s="174"/>
      <c r="BMZ213" s="174"/>
      <c r="BNA213" s="174"/>
      <c r="BNB213" s="174"/>
      <c r="BNC213" s="174"/>
      <c r="BND213" s="174"/>
      <c r="BNE213" s="174"/>
      <c r="BNF213" s="174"/>
      <c r="BNG213" s="174"/>
      <c r="BNH213" s="174"/>
      <c r="BNI213" s="174"/>
      <c r="BNJ213" s="174"/>
      <c r="BNK213" s="174"/>
      <c r="BNL213" s="174"/>
      <c r="BNM213" s="174"/>
      <c r="BNN213" s="174"/>
      <c r="BNO213" s="174"/>
      <c r="BNP213" s="174"/>
      <c r="BNQ213" s="174"/>
      <c r="BNR213" s="174"/>
      <c r="BNS213" s="174"/>
      <c r="BNT213" s="174"/>
      <c r="BNU213" s="174"/>
      <c r="BNV213" s="174"/>
      <c r="BNW213" s="174"/>
      <c r="BNX213" s="174"/>
      <c r="BNY213" s="174"/>
      <c r="BNZ213" s="174"/>
      <c r="BOA213" s="174"/>
      <c r="BOB213" s="174"/>
      <c r="BOC213" s="174"/>
      <c r="BOD213" s="174"/>
      <c r="BOE213" s="174"/>
      <c r="BOF213" s="174"/>
      <c r="BOG213" s="174"/>
      <c r="BOH213" s="174"/>
      <c r="BOI213" s="174"/>
      <c r="BOJ213" s="174"/>
      <c r="BOK213" s="174"/>
      <c r="BOL213" s="174"/>
      <c r="BOM213" s="174"/>
      <c r="BON213" s="174"/>
      <c r="BOO213" s="174"/>
      <c r="BOP213" s="174"/>
      <c r="BOQ213" s="174"/>
      <c r="BOR213" s="174"/>
      <c r="BOS213" s="174"/>
      <c r="BOT213" s="174"/>
      <c r="BOU213" s="174"/>
      <c r="BOV213" s="174"/>
      <c r="BOW213" s="174"/>
      <c r="BOX213" s="174"/>
      <c r="BOY213" s="174"/>
      <c r="BOZ213" s="174"/>
      <c r="BPA213" s="174"/>
      <c r="BPB213" s="174"/>
      <c r="BPC213" s="174"/>
      <c r="BPD213" s="174"/>
      <c r="BPE213" s="174"/>
      <c r="BPF213" s="174"/>
      <c r="BPG213" s="174"/>
      <c r="BPH213" s="174"/>
      <c r="BPI213" s="174"/>
      <c r="BPJ213" s="174"/>
      <c r="BPK213" s="174"/>
      <c r="BPL213" s="174"/>
      <c r="BPM213" s="174"/>
      <c r="BPN213" s="174"/>
      <c r="BPO213" s="174"/>
      <c r="BPP213" s="174"/>
      <c r="BPQ213" s="174"/>
      <c r="BPR213" s="174"/>
      <c r="BPS213" s="174"/>
      <c r="BPT213" s="174"/>
      <c r="BPU213" s="174"/>
      <c r="BPV213" s="174"/>
      <c r="BPW213" s="174"/>
      <c r="BPX213" s="174"/>
      <c r="BPY213" s="174"/>
      <c r="BPZ213" s="174"/>
      <c r="BQA213" s="174"/>
      <c r="BQB213" s="174"/>
      <c r="BQC213" s="174"/>
      <c r="BQD213" s="174"/>
      <c r="BQE213" s="174"/>
      <c r="BQF213" s="174"/>
      <c r="BQG213" s="174"/>
      <c r="BQH213" s="174"/>
      <c r="BQI213" s="174"/>
      <c r="BQJ213" s="174"/>
      <c r="BQK213" s="174"/>
      <c r="BQL213" s="174"/>
      <c r="BQM213" s="174"/>
      <c r="BQN213" s="174"/>
      <c r="BQO213" s="174"/>
      <c r="BQP213" s="174"/>
      <c r="BQQ213" s="174"/>
      <c r="BQR213" s="174"/>
      <c r="BQS213" s="174"/>
      <c r="BQT213" s="174"/>
      <c r="BQU213" s="174"/>
      <c r="BQV213" s="174"/>
      <c r="BQW213" s="174"/>
      <c r="BQX213" s="174"/>
      <c r="BQY213" s="174"/>
      <c r="BQZ213" s="174"/>
      <c r="BRA213" s="174"/>
      <c r="BRB213" s="174"/>
      <c r="BRC213" s="174"/>
      <c r="BRD213" s="174"/>
      <c r="BRE213" s="174"/>
      <c r="BRF213" s="174"/>
      <c r="BRG213" s="174"/>
      <c r="BRH213" s="174"/>
      <c r="BRI213" s="174"/>
      <c r="BRJ213" s="174"/>
      <c r="BRK213" s="174"/>
      <c r="BRL213" s="174"/>
      <c r="BRM213" s="174"/>
      <c r="BRN213" s="174"/>
      <c r="BRO213" s="174"/>
      <c r="BRP213" s="174"/>
      <c r="BRQ213" s="174"/>
      <c r="BRR213" s="174"/>
      <c r="BRS213" s="174"/>
      <c r="BRT213" s="174"/>
      <c r="BRU213" s="174"/>
      <c r="BRV213" s="174"/>
      <c r="BRW213" s="174"/>
      <c r="BRX213" s="174"/>
      <c r="BRY213" s="174"/>
      <c r="BRZ213" s="174"/>
      <c r="BSA213" s="174"/>
      <c r="BSB213" s="174"/>
      <c r="BSC213" s="174"/>
      <c r="BSD213" s="174"/>
      <c r="BSE213" s="174"/>
      <c r="BSF213" s="174"/>
      <c r="BSG213" s="174"/>
      <c r="BSH213" s="174"/>
      <c r="BSI213" s="174"/>
      <c r="BSJ213" s="174"/>
      <c r="BSK213" s="174"/>
      <c r="BSL213" s="174"/>
      <c r="BSM213" s="174"/>
      <c r="BSN213" s="174"/>
      <c r="BSO213" s="174"/>
      <c r="BSP213" s="174"/>
      <c r="BSQ213" s="174"/>
      <c r="BSR213" s="174"/>
      <c r="BSS213" s="174"/>
      <c r="BST213" s="174"/>
      <c r="BSU213" s="174"/>
      <c r="BSV213" s="174"/>
      <c r="BSW213" s="174"/>
      <c r="BSX213" s="174"/>
      <c r="BSY213" s="174"/>
      <c r="BSZ213" s="174"/>
      <c r="BTA213" s="174"/>
      <c r="BTB213" s="174"/>
      <c r="BTC213" s="174"/>
      <c r="BTD213" s="174"/>
      <c r="BTE213" s="174"/>
      <c r="BTF213" s="174"/>
      <c r="BTG213" s="174"/>
      <c r="BTH213" s="174"/>
      <c r="BTI213" s="174"/>
      <c r="BTJ213" s="174"/>
      <c r="BTK213" s="174"/>
      <c r="BTL213" s="174"/>
      <c r="BTM213" s="174"/>
      <c r="BTN213" s="174"/>
      <c r="BTO213" s="174"/>
      <c r="BTP213" s="174"/>
      <c r="BTQ213" s="174"/>
      <c r="BTR213" s="174"/>
      <c r="BTS213" s="174"/>
      <c r="BTT213" s="174"/>
      <c r="BTU213" s="174"/>
      <c r="BTV213" s="174"/>
      <c r="BTW213" s="174"/>
      <c r="BTX213" s="174"/>
      <c r="BTY213" s="174"/>
      <c r="BTZ213" s="174"/>
      <c r="BUA213" s="174"/>
      <c r="BUB213" s="174"/>
      <c r="BUC213" s="174"/>
      <c r="BUD213" s="174"/>
      <c r="BUE213" s="174"/>
      <c r="BUF213" s="174"/>
      <c r="BUG213" s="174"/>
      <c r="BUH213" s="174"/>
      <c r="BUI213" s="174"/>
      <c r="BUJ213" s="174"/>
      <c r="BUK213" s="174"/>
      <c r="BUL213" s="174"/>
      <c r="BUM213" s="174"/>
      <c r="BUN213" s="174"/>
      <c r="BUO213" s="174"/>
      <c r="BUP213" s="174"/>
      <c r="BUQ213" s="174"/>
      <c r="BUR213" s="174"/>
      <c r="BUS213" s="174"/>
      <c r="BUT213" s="174"/>
      <c r="BUU213" s="174"/>
      <c r="BUV213" s="174"/>
      <c r="BUW213" s="174"/>
      <c r="BUX213" s="174"/>
      <c r="BUY213" s="174"/>
      <c r="BUZ213" s="174"/>
      <c r="BVA213" s="174"/>
      <c r="BVB213" s="174"/>
      <c r="BVC213" s="174"/>
      <c r="BVD213" s="174"/>
      <c r="BVE213" s="174"/>
      <c r="BVF213" s="174"/>
      <c r="BVG213" s="174"/>
      <c r="BVH213" s="174"/>
      <c r="BVI213" s="174"/>
      <c r="BVJ213" s="174"/>
      <c r="BVK213" s="174"/>
      <c r="BVL213" s="174"/>
      <c r="BVM213" s="174"/>
      <c r="BVN213" s="174"/>
      <c r="BVO213" s="174"/>
      <c r="BVP213" s="174"/>
      <c r="BVQ213" s="174"/>
      <c r="BVR213" s="174"/>
      <c r="BVS213" s="174"/>
      <c r="BVT213" s="174"/>
      <c r="BVU213" s="174"/>
      <c r="BVV213" s="174"/>
      <c r="BVW213" s="174"/>
      <c r="BVX213" s="174"/>
      <c r="BVY213" s="174"/>
      <c r="BVZ213" s="174"/>
      <c r="BWA213" s="174"/>
      <c r="BWB213" s="174"/>
      <c r="BWC213" s="174"/>
      <c r="BWD213" s="174"/>
      <c r="BWE213" s="174"/>
      <c r="BWF213" s="174"/>
      <c r="BWG213" s="174"/>
      <c r="BWH213" s="174"/>
      <c r="BWI213" s="174"/>
      <c r="BWJ213" s="174"/>
      <c r="BWK213" s="174"/>
      <c r="BWL213" s="174"/>
      <c r="BWM213" s="174"/>
      <c r="BWN213" s="174"/>
      <c r="BWO213" s="174"/>
      <c r="BWP213" s="174"/>
      <c r="BWQ213" s="174"/>
      <c r="BWR213" s="174"/>
      <c r="BWS213" s="174"/>
      <c r="BWT213" s="174"/>
      <c r="BWU213" s="174"/>
      <c r="BWV213" s="174"/>
      <c r="BWW213" s="174"/>
      <c r="BWX213" s="174"/>
      <c r="BWY213" s="174"/>
      <c r="BWZ213" s="174"/>
      <c r="BXA213" s="174"/>
      <c r="BXB213" s="174"/>
      <c r="BXC213" s="174"/>
      <c r="BXD213" s="174"/>
      <c r="BXE213" s="174"/>
      <c r="BXF213" s="174"/>
      <c r="BXG213" s="174"/>
      <c r="BXH213" s="174"/>
      <c r="BXI213" s="174"/>
      <c r="BXJ213" s="174"/>
      <c r="BXK213" s="174"/>
      <c r="BXL213" s="174"/>
      <c r="BXM213" s="174"/>
      <c r="BXN213" s="174"/>
      <c r="BXO213" s="174"/>
      <c r="BXP213" s="174"/>
      <c r="BXQ213" s="174"/>
      <c r="BXR213" s="174"/>
      <c r="BXS213" s="174"/>
      <c r="BXT213" s="174"/>
      <c r="BXU213" s="174"/>
      <c r="BXV213" s="174"/>
      <c r="BXW213" s="174"/>
      <c r="BXX213" s="174"/>
      <c r="BXY213" s="174"/>
      <c r="BXZ213" s="174"/>
      <c r="BYA213" s="174"/>
      <c r="BYB213" s="174"/>
      <c r="BYC213" s="174"/>
      <c r="BYD213" s="174"/>
      <c r="BYE213" s="174"/>
      <c r="BYF213" s="174"/>
      <c r="BYG213" s="174"/>
      <c r="BYH213" s="174"/>
      <c r="BYI213" s="174"/>
      <c r="BYJ213" s="174"/>
      <c r="BYK213" s="174"/>
      <c r="BYL213" s="174"/>
      <c r="BYM213" s="174"/>
      <c r="BYN213" s="174"/>
      <c r="BYO213" s="174"/>
      <c r="BYP213" s="174"/>
      <c r="BYQ213" s="174"/>
      <c r="BYR213" s="174"/>
      <c r="BYS213" s="174"/>
      <c r="BYT213" s="174"/>
      <c r="BYU213" s="174"/>
      <c r="BYV213" s="174"/>
      <c r="BYW213" s="174"/>
      <c r="BYX213" s="174"/>
      <c r="BYY213" s="174"/>
      <c r="BYZ213" s="174"/>
      <c r="BZA213" s="174"/>
      <c r="BZB213" s="174"/>
      <c r="BZC213" s="174"/>
      <c r="BZD213" s="174"/>
      <c r="BZE213" s="174"/>
      <c r="BZF213" s="174"/>
      <c r="BZG213" s="174"/>
      <c r="BZH213" s="174"/>
      <c r="BZI213" s="174"/>
      <c r="BZJ213" s="174"/>
      <c r="BZK213" s="174"/>
      <c r="BZL213" s="174"/>
      <c r="BZM213" s="174"/>
      <c r="BZN213" s="174"/>
      <c r="BZO213" s="174"/>
      <c r="BZP213" s="174"/>
      <c r="BZQ213" s="174"/>
      <c r="BZR213" s="174"/>
      <c r="BZS213" s="174"/>
      <c r="BZT213" s="174"/>
      <c r="BZU213" s="174"/>
      <c r="BZV213" s="174"/>
      <c r="BZW213" s="174"/>
      <c r="BZX213" s="174"/>
      <c r="BZY213" s="174"/>
      <c r="BZZ213" s="174"/>
      <c r="CAA213" s="174"/>
      <c r="CAB213" s="174"/>
      <c r="CAC213" s="174"/>
      <c r="CAD213" s="174"/>
      <c r="CAE213" s="174"/>
      <c r="CAF213" s="174"/>
      <c r="CAG213" s="174"/>
      <c r="CAH213" s="174"/>
      <c r="CAI213" s="174"/>
      <c r="CAJ213" s="174"/>
      <c r="CAK213" s="174"/>
      <c r="CAL213" s="174"/>
      <c r="CAM213" s="174"/>
      <c r="CAN213" s="174"/>
      <c r="CAO213" s="174"/>
      <c r="CAP213" s="174"/>
      <c r="CAQ213" s="174"/>
      <c r="CAR213" s="174"/>
      <c r="CAS213" s="174"/>
      <c r="CAT213" s="174"/>
      <c r="CAU213" s="174"/>
      <c r="CAV213" s="174"/>
      <c r="CAW213" s="174"/>
      <c r="CAX213" s="174"/>
      <c r="CAY213" s="174"/>
      <c r="CAZ213" s="174"/>
      <c r="CBA213" s="174"/>
      <c r="CBB213" s="174"/>
      <c r="CBC213" s="174"/>
      <c r="CBD213" s="174"/>
      <c r="CBE213" s="174"/>
      <c r="CBF213" s="174"/>
      <c r="CBG213" s="174"/>
      <c r="CBH213" s="174"/>
      <c r="CBI213" s="174"/>
      <c r="CBJ213" s="174"/>
      <c r="CBK213" s="174"/>
      <c r="CBL213" s="174"/>
      <c r="CBM213" s="174"/>
      <c r="CBN213" s="174"/>
      <c r="CBO213" s="174"/>
      <c r="CBP213" s="174"/>
      <c r="CBQ213" s="174"/>
      <c r="CBR213" s="174"/>
      <c r="CBS213" s="174"/>
      <c r="CBT213" s="174"/>
      <c r="CBU213" s="174"/>
      <c r="CBV213" s="174"/>
      <c r="CBW213" s="174"/>
      <c r="CBX213" s="174"/>
      <c r="CBY213" s="174"/>
      <c r="CBZ213" s="174"/>
      <c r="CCA213" s="174"/>
      <c r="CCB213" s="174"/>
      <c r="CCC213" s="174"/>
      <c r="CCD213" s="174"/>
      <c r="CCE213" s="174"/>
      <c r="CCF213" s="174"/>
      <c r="CCG213" s="174"/>
      <c r="CCH213" s="174"/>
      <c r="CCI213" s="174"/>
      <c r="CCJ213" s="174"/>
      <c r="CCK213" s="174"/>
      <c r="CCL213" s="174"/>
      <c r="CCM213" s="174"/>
      <c r="CCN213" s="174"/>
      <c r="CCO213" s="174"/>
      <c r="CCP213" s="174"/>
      <c r="CCQ213" s="174"/>
      <c r="CCR213" s="174"/>
      <c r="CCS213" s="174"/>
      <c r="CCT213" s="174"/>
      <c r="CCU213" s="174"/>
      <c r="CCV213" s="174"/>
      <c r="CCW213" s="174"/>
      <c r="CCX213" s="174"/>
      <c r="CCY213" s="174"/>
      <c r="CCZ213" s="174"/>
      <c r="CDA213" s="174"/>
      <c r="CDB213" s="174"/>
      <c r="CDC213" s="174"/>
      <c r="CDD213" s="174"/>
      <c r="CDE213" s="174"/>
      <c r="CDF213" s="174"/>
      <c r="CDG213" s="174"/>
      <c r="CDH213" s="174"/>
      <c r="CDI213" s="174"/>
      <c r="CDJ213" s="174"/>
      <c r="CDK213" s="174"/>
      <c r="CDL213" s="174"/>
      <c r="CDM213" s="174"/>
      <c r="CDN213" s="174"/>
      <c r="CDO213" s="174"/>
      <c r="CDP213" s="174"/>
      <c r="CDQ213" s="174"/>
      <c r="CDR213" s="174"/>
      <c r="CDS213" s="174"/>
      <c r="CDT213" s="174"/>
      <c r="CDU213" s="174"/>
      <c r="CDV213" s="174"/>
      <c r="CDW213" s="174"/>
      <c r="CDX213" s="174"/>
      <c r="CDY213" s="174"/>
      <c r="CDZ213" s="174"/>
      <c r="CEA213" s="174"/>
      <c r="CEB213" s="174"/>
      <c r="CEC213" s="174"/>
      <c r="CED213" s="174"/>
      <c r="CEE213" s="174"/>
      <c r="CEF213" s="174"/>
      <c r="CEG213" s="174"/>
      <c r="CEH213" s="174"/>
      <c r="CEI213" s="174"/>
      <c r="CEJ213" s="174"/>
      <c r="CEK213" s="174"/>
      <c r="CEL213" s="174"/>
      <c r="CEM213" s="174"/>
      <c r="CEN213" s="174"/>
      <c r="CEO213" s="174"/>
      <c r="CEP213" s="174"/>
      <c r="CEQ213" s="174"/>
      <c r="CER213" s="174"/>
      <c r="CES213" s="174"/>
      <c r="CET213" s="174"/>
      <c r="CEU213" s="174"/>
      <c r="CEV213" s="174"/>
      <c r="CEW213" s="174"/>
      <c r="CEX213" s="174"/>
      <c r="CEY213" s="174"/>
      <c r="CEZ213" s="174"/>
      <c r="CFA213" s="174"/>
      <c r="CFB213" s="174"/>
      <c r="CFC213" s="174"/>
      <c r="CFD213" s="174"/>
      <c r="CFE213" s="174"/>
      <c r="CFF213" s="174"/>
      <c r="CFG213" s="174"/>
      <c r="CFH213" s="174"/>
      <c r="CFI213" s="174"/>
      <c r="CFJ213" s="174"/>
      <c r="CFK213" s="174"/>
      <c r="CFL213" s="174"/>
      <c r="CFM213" s="174"/>
      <c r="CFN213" s="174"/>
      <c r="CFO213" s="174"/>
      <c r="CFP213" s="174"/>
      <c r="CFQ213" s="174"/>
      <c r="CFR213" s="174"/>
      <c r="CFS213" s="174"/>
      <c r="CFT213" s="174"/>
      <c r="CFU213" s="174"/>
      <c r="CFV213" s="174"/>
      <c r="CFW213" s="174"/>
      <c r="CFX213" s="174"/>
      <c r="CFY213" s="174"/>
      <c r="CFZ213" s="174"/>
      <c r="CGA213" s="174"/>
      <c r="CGB213" s="174"/>
      <c r="CGC213" s="174"/>
      <c r="CGD213" s="174"/>
      <c r="CGE213" s="174"/>
      <c r="CGF213" s="174"/>
      <c r="CGG213" s="174"/>
      <c r="CGH213" s="174"/>
      <c r="CGI213" s="174"/>
      <c r="CGJ213" s="174"/>
      <c r="CGK213" s="174"/>
      <c r="CGL213" s="174"/>
      <c r="CGM213" s="174"/>
      <c r="CGN213" s="174"/>
      <c r="CGO213" s="174"/>
      <c r="CGP213" s="174"/>
      <c r="CGQ213" s="174"/>
      <c r="CGR213" s="174"/>
      <c r="CGS213" s="174"/>
      <c r="CGT213" s="174"/>
      <c r="CGU213" s="174"/>
      <c r="CGV213" s="174"/>
      <c r="CGW213" s="174"/>
      <c r="CGX213" s="174"/>
      <c r="CGY213" s="174"/>
      <c r="CGZ213" s="174"/>
      <c r="CHA213" s="174"/>
      <c r="CHB213" s="174"/>
      <c r="CHC213" s="174"/>
      <c r="CHD213" s="174"/>
      <c r="CHE213" s="174"/>
      <c r="CHF213" s="174"/>
      <c r="CHG213" s="174"/>
      <c r="CHH213" s="174"/>
      <c r="CHI213" s="174"/>
      <c r="CHJ213" s="174"/>
      <c r="CHK213" s="174"/>
      <c r="CHL213" s="174"/>
      <c r="CHM213" s="174"/>
      <c r="CHN213" s="174"/>
      <c r="CHO213" s="174"/>
      <c r="CHP213" s="174"/>
      <c r="CHQ213" s="174"/>
      <c r="CHR213" s="174"/>
      <c r="CHS213" s="174"/>
      <c r="CHT213" s="174"/>
      <c r="CHU213" s="174"/>
      <c r="CHV213" s="174"/>
      <c r="CHW213" s="174"/>
      <c r="CHX213" s="174"/>
      <c r="CHY213" s="174"/>
      <c r="CHZ213" s="174"/>
      <c r="CIA213" s="174"/>
      <c r="CIB213" s="174"/>
      <c r="CIC213" s="174"/>
      <c r="CID213" s="174"/>
      <c r="CIE213" s="174"/>
      <c r="CIF213" s="174"/>
      <c r="CIG213" s="174"/>
      <c r="CIH213" s="174"/>
      <c r="CII213" s="174"/>
      <c r="CIJ213" s="174"/>
      <c r="CIK213" s="174"/>
      <c r="CIL213" s="174"/>
      <c r="CIM213" s="174"/>
      <c r="CIN213" s="174"/>
      <c r="CIO213" s="174"/>
      <c r="CIP213" s="174"/>
      <c r="CIQ213" s="174"/>
      <c r="CIR213" s="174"/>
      <c r="CIS213" s="174"/>
      <c r="CIT213" s="174"/>
      <c r="CIU213" s="174"/>
      <c r="CIV213" s="174"/>
      <c r="CIW213" s="174"/>
      <c r="CIX213" s="174"/>
      <c r="CIY213" s="174"/>
      <c r="CIZ213" s="174"/>
      <c r="CJA213" s="174"/>
      <c r="CJB213" s="174"/>
      <c r="CJC213" s="174"/>
      <c r="CJD213" s="174"/>
      <c r="CJE213" s="174"/>
      <c r="CJF213" s="174"/>
      <c r="CJG213" s="174"/>
      <c r="CJH213" s="174"/>
      <c r="CJI213" s="174"/>
      <c r="CJJ213" s="174"/>
      <c r="CJK213" s="174"/>
      <c r="CJL213" s="174"/>
      <c r="CJM213" s="174"/>
      <c r="CJN213" s="174"/>
      <c r="CJO213" s="174"/>
      <c r="CJP213" s="174"/>
      <c r="CJQ213" s="174"/>
      <c r="CJR213" s="174"/>
      <c r="CJS213" s="174"/>
      <c r="CJT213" s="174"/>
      <c r="CJU213" s="174"/>
      <c r="CJV213" s="174"/>
      <c r="CJW213" s="174"/>
      <c r="CJX213" s="174"/>
      <c r="CJY213" s="174"/>
      <c r="CJZ213" s="174"/>
      <c r="CKA213" s="174"/>
      <c r="CKB213" s="174"/>
      <c r="CKC213" s="174"/>
      <c r="CKD213" s="174"/>
      <c r="CKE213" s="174"/>
      <c r="CKF213" s="174"/>
      <c r="CKG213" s="174"/>
      <c r="CKH213" s="174"/>
      <c r="CKI213" s="174"/>
      <c r="CKJ213" s="174"/>
      <c r="CKK213" s="174"/>
      <c r="CKL213" s="174"/>
      <c r="CKM213" s="174"/>
      <c r="CKN213" s="174"/>
      <c r="CKO213" s="174"/>
      <c r="CKP213" s="174"/>
      <c r="CKQ213" s="174"/>
      <c r="CKR213" s="174"/>
      <c r="CKS213" s="174"/>
      <c r="CKT213" s="174"/>
      <c r="CKU213" s="174"/>
      <c r="CKV213" s="174"/>
      <c r="CKW213" s="174"/>
      <c r="CKX213" s="174"/>
      <c r="CKY213" s="174"/>
      <c r="CKZ213" s="174"/>
      <c r="CLA213" s="174"/>
      <c r="CLB213" s="174"/>
      <c r="CLC213" s="174"/>
      <c r="CLD213" s="174"/>
      <c r="CLE213" s="174"/>
      <c r="CLF213" s="174"/>
      <c r="CLG213" s="174"/>
      <c r="CLH213" s="174"/>
      <c r="CLI213" s="174"/>
      <c r="CLJ213" s="174"/>
      <c r="CLK213" s="174"/>
      <c r="CLL213" s="174"/>
      <c r="CLM213" s="174"/>
      <c r="CLN213" s="174"/>
      <c r="CLO213" s="174"/>
      <c r="CLP213" s="174"/>
      <c r="CLQ213" s="174"/>
      <c r="CLR213" s="174"/>
      <c r="CLS213" s="174"/>
      <c r="CLT213" s="174"/>
      <c r="CLU213" s="174"/>
      <c r="CLV213" s="174"/>
      <c r="CLW213" s="174"/>
      <c r="CLX213" s="174"/>
      <c r="CLY213" s="174"/>
      <c r="CLZ213" s="174"/>
      <c r="CMA213" s="174"/>
      <c r="CMB213" s="174"/>
      <c r="CMC213" s="174"/>
      <c r="CMD213" s="174"/>
      <c r="CME213" s="174"/>
      <c r="CMF213" s="174"/>
      <c r="CMG213" s="174"/>
      <c r="CMH213" s="174"/>
      <c r="CMI213" s="174"/>
      <c r="CMJ213" s="174"/>
      <c r="CMK213" s="174"/>
      <c r="CML213" s="174"/>
      <c r="CMM213" s="174"/>
      <c r="CMN213" s="174"/>
      <c r="CMO213" s="174"/>
      <c r="CMP213" s="174"/>
      <c r="CMQ213" s="174"/>
      <c r="CMR213" s="174"/>
      <c r="CMS213" s="174"/>
      <c r="CMT213" s="174"/>
      <c r="CMU213" s="174"/>
      <c r="CMV213" s="174"/>
      <c r="CMW213" s="174"/>
      <c r="CMX213" s="174"/>
      <c r="CMY213" s="174"/>
      <c r="CMZ213" s="174"/>
      <c r="CNA213" s="174"/>
      <c r="CNB213" s="174"/>
      <c r="CNC213" s="174"/>
      <c r="CND213" s="174"/>
      <c r="CNE213" s="174"/>
      <c r="CNF213" s="174"/>
      <c r="CNG213" s="174"/>
      <c r="CNH213" s="174"/>
      <c r="CNI213" s="174"/>
      <c r="CNJ213" s="174"/>
      <c r="CNK213" s="174"/>
      <c r="CNL213" s="174"/>
      <c r="CNM213" s="174"/>
      <c r="CNN213" s="174"/>
      <c r="CNO213" s="174"/>
      <c r="CNP213" s="174"/>
      <c r="CNQ213" s="174"/>
      <c r="CNR213" s="174"/>
      <c r="CNS213" s="174"/>
      <c r="CNT213" s="174"/>
      <c r="CNU213" s="174"/>
      <c r="CNV213" s="174"/>
      <c r="CNW213" s="174"/>
      <c r="CNX213" s="174"/>
      <c r="CNY213" s="174"/>
      <c r="CNZ213" s="174"/>
      <c r="COA213" s="174"/>
      <c r="COB213" s="174"/>
      <c r="COC213" s="174"/>
      <c r="COD213" s="174"/>
      <c r="COE213" s="174"/>
      <c r="COF213" s="174"/>
      <c r="COG213" s="174"/>
      <c r="COH213" s="174"/>
      <c r="COI213" s="174"/>
      <c r="COJ213" s="174"/>
      <c r="COK213" s="174"/>
      <c r="COL213" s="174"/>
      <c r="COM213" s="174"/>
      <c r="CON213" s="174"/>
      <c r="COO213" s="174"/>
      <c r="COP213" s="174"/>
      <c r="COQ213" s="174"/>
      <c r="COR213" s="174"/>
      <c r="COS213" s="174"/>
      <c r="COT213" s="174"/>
      <c r="COU213" s="174"/>
      <c r="COV213" s="174"/>
      <c r="COW213" s="174"/>
      <c r="COX213" s="174"/>
      <c r="COY213" s="174"/>
      <c r="COZ213" s="174"/>
      <c r="CPA213" s="174"/>
      <c r="CPB213" s="174"/>
      <c r="CPC213" s="174"/>
      <c r="CPD213" s="174"/>
      <c r="CPE213" s="174"/>
      <c r="CPF213" s="174"/>
      <c r="CPG213" s="174"/>
      <c r="CPH213" s="174"/>
      <c r="CPI213" s="174"/>
      <c r="CPJ213" s="174"/>
      <c r="CPK213" s="174"/>
      <c r="CPL213" s="174"/>
      <c r="CPM213" s="174"/>
      <c r="CPN213" s="174"/>
      <c r="CPO213" s="174"/>
      <c r="CPP213" s="174"/>
      <c r="CPQ213" s="174"/>
      <c r="CPR213" s="174"/>
      <c r="CPS213" s="174"/>
      <c r="CPT213" s="174"/>
      <c r="CPU213" s="174"/>
      <c r="CPV213" s="174"/>
      <c r="CPW213" s="174"/>
      <c r="CPX213" s="174"/>
      <c r="CPY213" s="174"/>
      <c r="CPZ213" s="174"/>
      <c r="CQA213" s="174"/>
      <c r="CQB213" s="174"/>
      <c r="CQC213" s="174"/>
      <c r="CQD213" s="174"/>
      <c r="CQE213" s="174"/>
      <c r="CQF213" s="174"/>
      <c r="CQG213" s="174"/>
      <c r="CQH213" s="174"/>
      <c r="CQI213" s="174"/>
      <c r="CQJ213" s="174"/>
      <c r="CQK213" s="174"/>
      <c r="CQL213" s="174"/>
      <c r="CQM213" s="174"/>
      <c r="CQN213" s="174"/>
      <c r="CQO213" s="174"/>
      <c r="CQP213" s="174"/>
      <c r="CQQ213" s="174"/>
      <c r="CQR213" s="174"/>
      <c r="CQS213" s="174"/>
      <c r="CQT213" s="174"/>
      <c r="CQU213" s="174"/>
      <c r="CQV213" s="174"/>
      <c r="CQW213" s="174"/>
      <c r="CQX213" s="174"/>
      <c r="CQY213" s="174"/>
      <c r="CQZ213" s="174"/>
      <c r="CRA213" s="174"/>
      <c r="CRB213" s="174"/>
      <c r="CRC213" s="174"/>
      <c r="CRD213" s="174"/>
      <c r="CRE213" s="174"/>
      <c r="CRF213" s="174"/>
      <c r="CRG213" s="174"/>
      <c r="CRH213" s="174"/>
      <c r="CRI213" s="174"/>
      <c r="CRJ213" s="174"/>
      <c r="CRK213" s="174"/>
      <c r="CRL213" s="174"/>
      <c r="CRM213" s="174"/>
      <c r="CRN213" s="174"/>
      <c r="CRO213" s="174"/>
      <c r="CRP213" s="174"/>
      <c r="CRQ213" s="174"/>
      <c r="CRR213" s="174"/>
      <c r="CRS213" s="174"/>
      <c r="CRT213" s="174"/>
      <c r="CRU213" s="174"/>
      <c r="CRV213" s="174"/>
      <c r="CRW213" s="174"/>
      <c r="CRX213" s="174"/>
      <c r="CRY213" s="174"/>
      <c r="CRZ213" s="174"/>
      <c r="CSA213" s="174"/>
      <c r="CSB213" s="174"/>
      <c r="CSC213" s="174"/>
      <c r="CSD213" s="174"/>
      <c r="CSE213" s="174"/>
      <c r="CSF213" s="174"/>
      <c r="CSG213" s="174"/>
      <c r="CSH213" s="174"/>
      <c r="CSI213" s="174"/>
      <c r="CSJ213" s="174"/>
      <c r="CSK213" s="174"/>
      <c r="CSL213" s="174"/>
      <c r="CSM213" s="174"/>
      <c r="CSN213" s="174"/>
      <c r="CSO213" s="174"/>
      <c r="CSP213" s="174"/>
      <c r="CSQ213" s="174"/>
      <c r="CSR213" s="174"/>
      <c r="CSS213" s="174"/>
      <c r="CST213" s="174"/>
      <c r="CSU213" s="174"/>
      <c r="CSV213" s="174"/>
      <c r="CSW213" s="174"/>
      <c r="CSX213" s="174"/>
      <c r="CSY213" s="174"/>
      <c r="CSZ213" s="174"/>
      <c r="CTA213" s="174"/>
      <c r="CTB213" s="174"/>
      <c r="CTC213" s="174"/>
      <c r="CTD213" s="174"/>
      <c r="CTE213" s="174"/>
      <c r="CTF213" s="174"/>
      <c r="CTG213" s="174"/>
      <c r="CTH213" s="174"/>
      <c r="CTI213" s="174"/>
      <c r="CTJ213" s="174"/>
      <c r="CTK213" s="174"/>
      <c r="CTL213" s="174"/>
      <c r="CTM213" s="174"/>
      <c r="CTN213" s="174"/>
      <c r="CTO213" s="174"/>
      <c r="CTP213" s="174"/>
      <c r="CTQ213" s="174"/>
      <c r="CTR213" s="174"/>
      <c r="CTS213" s="174"/>
      <c r="CTT213" s="174"/>
      <c r="CTU213" s="174"/>
      <c r="CTV213" s="174"/>
      <c r="CTW213" s="174"/>
      <c r="CTX213" s="174"/>
      <c r="CTY213" s="174"/>
      <c r="CTZ213" s="174"/>
      <c r="CUA213" s="174"/>
      <c r="CUB213" s="174"/>
      <c r="CUC213" s="174"/>
      <c r="CUD213" s="174"/>
      <c r="CUE213" s="174"/>
      <c r="CUF213" s="174"/>
      <c r="CUG213" s="174"/>
      <c r="CUH213" s="174"/>
      <c r="CUI213" s="174"/>
      <c r="CUJ213" s="174"/>
      <c r="CUK213" s="174"/>
      <c r="CUL213" s="174"/>
      <c r="CUM213" s="174"/>
      <c r="CUN213" s="174"/>
      <c r="CUO213" s="174"/>
      <c r="CUP213" s="174"/>
      <c r="CUQ213" s="174"/>
      <c r="CUR213" s="174"/>
      <c r="CUS213" s="174"/>
      <c r="CUT213" s="174"/>
      <c r="CUU213" s="174"/>
      <c r="CUV213" s="174"/>
      <c r="CUW213" s="174"/>
      <c r="CUX213" s="174"/>
      <c r="CUY213" s="174"/>
      <c r="CUZ213" s="174"/>
      <c r="CVA213" s="174"/>
      <c r="CVB213" s="174"/>
      <c r="CVC213" s="174"/>
      <c r="CVD213" s="174"/>
      <c r="CVE213" s="174"/>
      <c r="CVF213" s="174"/>
      <c r="CVG213" s="174"/>
      <c r="CVH213" s="174"/>
      <c r="CVI213" s="174"/>
      <c r="CVJ213" s="174"/>
      <c r="CVK213" s="174"/>
      <c r="CVL213" s="174"/>
      <c r="CVM213" s="174"/>
      <c r="CVN213" s="174"/>
      <c r="CVO213" s="174"/>
      <c r="CVP213" s="174"/>
      <c r="CVQ213" s="174"/>
      <c r="CVR213" s="174"/>
      <c r="CVS213" s="174"/>
      <c r="CVT213" s="174"/>
      <c r="CVU213" s="174"/>
      <c r="CVV213" s="174"/>
      <c r="CVW213" s="174"/>
      <c r="CVX213" s="174"/>
      <c r="CVY213" s="174"/>
      <c r="CVZ213" s="174"/>
      <c r="CWA213" s="174"/>
      <c r="CWB213" s="174"/>
      <c r="CWC213" s="174"/>
      <c r="CWD213" s="174"/>
      <c r="CWE213" s="174"/>
      <c r="CWF213" s="174"/>
      <c r="CWG213" s="174"/>
      <c r="CWH213" s="174"/>
      <c r="CWI213" s="174"/>
      <c r="CWJ213" s="174"/>
      <c r="CWK213" s="174"/>
      <c r="CWL213" s="174"/>
      <c r="CWM213" s="174"/>
      <c r="CWN213" s="174"/>
      <c r="CWO213" s="174"/>
      <c r="CWP213" s="174"/>
      <c r="CWQ213" s="174"/>
      <c r="CWR213" s="174"/>
      <c r="CWS213" s="174"/>
      <c r="CWT213" s="174"/>
      <c r="CWU213" s="174"/>
      <c r="CWV213" s="174"/>
      <c r="CWW213" s="174"/>
      <c r="CWX213" s="174"/>
      <c r="CWY213" s="174"/>
      <c r="CWZ213" s="174"/>
      <c r="CXA213" s="174"/>
      <c r="CXB213" s="174"/>
      <c r="CXC213" s="174"/>
      <c r="CXD213" s="174"/>
      <c r="CXE213" s="174"/>
      <c r="CXF213" s="174"/>
      <c r="CXG213" s="174"/>
      <c r="CXH213" s="174"/>
      <c r="CXI213" s="174"/>
      <c r="CXJ213" s="174"/>
      <c r="CXK213" s="174"/>
      <c r="CXL213" s="174"/>
      <c r="CXM213" s="174"/>
      <c r="CXN213" s="174"/>
      <c r="CXO213" s="174"/>
      <c r="CXP213" s="174"/>
      <c r="CXQ213" s="174"/>
      <c r="CXR213" s="174"/>
      <c r="CXS213" s="174"/>
      <c r="CXT213" s="174"/>
      <c r="CXU213" s="174"/>
      <c r="CXV213" s="174"/>
      <c r="CXW213" s="174"/>
      <c r="CXX213" s="174"/>
      <c r="CXY213" s="174"/>
      <c r="CXZ213" s="174"/>
      <c r="CYA213" s="174"/>
      <c r="CYB213" s="174"/>
      <c r="CYC213" s="174"/>
      <c r="CYD213" s="174"/>
      <c r="CYE213" s="174"/>
      <c r="CYF213" s="174"/>
      <c r="CYG213" s="174"/>
      <c r="CYH213" s="174"/>
      <c r="CYI213" s="174"/>
      <c r="CYJ213" s="174"/>
      <c r="CYK213" s="174"/>
      <c r="CYL213" s="174"/>
      <c r="CYM213" s="174"/>
      <c r="CYN213" s="174"/>
      <c r="CYO213" s="174"/>
      <c r="CYP213" s="174"/>
      <c r="CYQ213" s="174"/>
      <c r="CYR213" s="174"/>
      <c r="CYS213" s="174"/>
      <c r="CYT213" s="174"/>
      <c r="CYU213" s="174"/>
      <c r="CYV213" s="174"/>
      <c r="CYW213" s="174"/>
      <c r="CYX213" s="174"/>
      <c r="CYY213" s="174"/>
      <c r="CYZ213" s="174"/>
      <c r="CZA213" s="174"/>
      <c r="CZB213" s="174"/>
      <c r="CZC213" s="174"/>
      <c r="CZD213" s="174"/>
      <c r="CZE213" s="174"/>
      <c r="CZF213" s="174"/>
      <c r="CZG213" s="174"/>
      <c r="CZH213" s="174"/>
      <c r="CZI213" s="174"/>
      <c r="CZJ213" s="174"/>
      <c r="CZK213" s="174"/>
      <c r="CZL213" s="174"/>
      <c r="CZM213" s="174"/>
      <c r="CZN213" s="174"/>
      <c r="CZO213" s="174"/>
      <c r="CZP213" s="174"/>
      <c r="CZQ213" s="174"/>
      <c r="CZR213" s="174"/>
      <c r="CZS213" s="174"/>
      <c r="CZT213" s="174"/>
      <c r="CZU213" s="174"/>
      <c r="CZV213" s="174"/>
      <c r="CZW213" s="174"/>
      <c r="CZX213" s="174"/>
      <c r="CZY213" s="174"/>
      <c r="CZZ213" s="174"/>
      <c r="DAA213" s="174"/>
      <c r="DAB213" s="174"/>
      <c r="DAC213" s="174"/>
      <c r="DAD213" s="174"/>
      <c r="DAE213" s="174"/>
      <c r="DAF213" s="174"/>
      <c r="DAG213" s="174"/>
      <c r="DAH213" s="174"/>
      <c r="DAI213" s="174"/>
      <c r="DAJ213" s="174"/>
      <c r="DAK213" s="174"/>
      <c r="DAL213" s="174"/>
      <c r="DAM213" s="174"/>
      <c r="DAN213" s="174"/>
      <c r="DAO213" s="174"/>
      <c r="DAP213" s="174"/>
      <c r="DAQ213" s="174"/>
      <c r="DAR213" s="174"/>
      <c r="DAS213" s="174"/>
      <c r="DAT213" s="174"/>
      <c r="DAU213" s="174"/>
      <c r="DAV213" s="174"/>
      <c r="DAW213" s="174"/>
      <c r="DAX213" s="174"/>
      <c r="DAY213" s="174"/>
      <c r="DAZ213" s="174"/>
      <c r="DBA213" s="174"/>
      <c r="DBB213" s="174"/>
      <c r="DBC213" s="174"/>
      <c r="DBD213" s="174"/>
      <c r="DBE213" s="174"/>
      <c r="DBF213" s="174"/>
      <c r="DBG213" s="174"/>
      <c r="DBH213" s="174"/>
      <c r="DBI213" s="174"/>
      <c r="DBJ213" s="174"/>
      <c r="DBK213" s="174"/>
      <c r="DBL213" s="174"/>
      <c r="DBM213" s="174"/>
      <c r="DBN213" s="174"/>
      <c r="DBO213" s="174"/>
      <c r="DBP213" s="174"/>
      <c r="DBQ213" s="174"/>
      <c r="DBR213" s="174"/>
      <c r="DBS213" s="174"/>
      <c r="DBT213" s="174"/>
      <c r="DBU213" s="174"/>
      <c r="DBV213" s="174"/>
      <c r="DBW213" s="174"/>
      <c r="DBX213" s="174"/>
      <c r="DBY213" s="174"/>
      <c r="DBZ213" s="174"/>
      <c r="DCA213" s="174"/>
      <c r="DCB213" s="174"/>
      <c r="DCC213" s="174"/>
      <c r="DCD213" s="174"/>
      <c r="DCE213" s="174"/>
      <c r="DCF213" s="174"/>
      <c r="DCG213" s="174"/>
      <c r="DCH213" s="174"/>
      <c r="DCI213" s="174"/>
      <c r="DCJ213" s="174"/>
      <c r="DCK213" s="174"/>
      <c r="DCL213" s="174"/>
      <c r="DCM213" s="174"/>
      <c r="DCN213" s="174"/>
      <c r="DCO213" s="174"/>
      <c r="DCP213" s="174"/>
      <c r="DCQ213" s="174"/>
      <c r="DCR213" s="174"/>
      <c r="DCS213" s="174"/>
      <c r="DCT213" s="174"/>
      <c r="DCU213" s="174"/>
      <c r="DCV213" s="174"/>
      <c r="DCW213" s="174"/>
      <c r="DCX213" s="174"/>
      <c r="DCY213" s="174"/>
      <c r="DCZ213" s="174"/>
      <c r="DDA213" s="174"/>
      <c r="DDB213" s="174"/>
      <c r="DDC213" s="174"/>
      <c r="DDD213" s="174"/>
      <c r="DDE213" s="174"/>
      <c r="DDF213" s="174"/>
      <c r="DDG213" s="174"/>
      <c r="DDH213" s="174"/>
      <c r="DDI213" s="174"/>
      <c r="DDJ213" s="174"/>
      <c r="DDK213" s="174"/>
      <c r="DDL213" s="174"/>
      <c r="DDM213" s="174"/>
      <c r="DDN213" s="174"/>
      <c r="DDO213" s="174"/>
      <c r="DDP213" s="174"/>
      <c r="DDQ213" s="174"/>
      <c r="DDR213" s="174"/>
      <c r="DDS213" s="174"/>
      <c r="DDT213" s="174"/>
      <c r="DDU213" s="174"/>
      <c r="DDV213" s="174"/>
      <c r="DDW213" s="174"/>
      <c r="DDX213" s="174"/>
      <c r="DDY213" s="174"/>
      <c r="DDZ213" s="174"/>
      <c r="DEA213" s="174"/>
      <c r="DEB213" s="174"/>
      <c r="DEC213" s="174"/>
      <c r="DED213" s="174"/>
      <c r="DEE213" s="174"/>
      <c r="DEF213" s="174"/>
      <c r="DEG213" s="174"/>
      <c r="DEH213" s="174"/>
      <c r="DEI213" s="174"/>
      <c r="DEJ213" s="174"/>
      <c r="DEK213" s="174"/>
      <c r="DEL213" s="174"/>
      <c r="DEM213" s="174"/>
      <c r="DEN213" s="174"/>
      <c r="DEO213" s="174"/>
      <c r="DEP213" s="174"/>
      <c r="DEQ213" s="174"/>
      <c r="DER213" s="174"/>
      <c r="DES213" s="174"/>
      <c r="DET213" s="174"/>
      <c r="DEU213" s="174"/>
      <c r="DEV213" s="174"/>
      <c r="DEW213" s="174"/>
      <c r="DEX213" s="174"/>
      <c r="DEY213" s="174"/>
      <c r="DEZ213" s="174"/>
      <c r="DFA213" s="174"/>
      <c r="DFB213" s="174"/>
      <c r="DFC213" s="174"/>
      <c r="DFD213" s="174"/>
      <c r="DFE213" s="174"/>
      <c r="DFF213" s="174"/>
      <c r="DFG213" s="174"/>
      <c r="DFH213" s="174"/>
      <c r="DFI213" s="174"/>
      <c r="DFJ213" s="174"/>
      <c r="DFK213" s="174"/>
      <c r="DFL213" s="174"/>
      <c r="DFM213" s="174"/>
      <c r="DFN213" s="174"/>
      <c r="DFO213" s="174"/>
      <c r="DFP213" s="174"/>
      <c r="DFQ213" s="174"/>
      <c r="DFR213" s="174"/>
      <c r="DFS213" s="174"/>
      <c r="DFT213" s="174"/>
      <c r="DFU213" s="174"/>
      <c r="DFV213" s="174"/>
      <c r="DFW213" s="174"/>
      <c r="DFX213" s="174"/>
      <c r="DFY213" s="174"/>
      <c r="DFZ213" s="174"/>
      <c r="DGA213" s="174"/>
      <c r="DGB213" s="174"/>
      <c r="DGC213" s="174"/>
      <c r="DGD213" s="174"/>
      <c r="DGE213" s="174"/>
      <c r="DGF213" s="174"/>
      <c r="DGG213" s="174"/>
      <c r="DGH213" s="174"/>
      <c r="DGI213" s="174"/>
      <c r="DGJ213" s="174"/>
      <c r="DGK213" s="174"/>
      <c r="DGL213" s="174"/>
      <c r="DGM213" s="174"/>
      <c r="DGN213" s="174"/>
      <c r="DGO213" s="174"/>
      <c r="DGP213" s="174"/>
      <c r="DGQ213" s="174"/>
      <c r="DGR213" s="174"/>
      <c r="DGS213" s="174"/>
      <c r="DGT213" s="174"/>
      <c r="DGU213" s="174"/>
      <c r="DGV213" s="174"/>
      <c r="DGW213" s="174"/>
      <c r="DGX213" s="174"/>
      <c r="DGY213" s="174"/>
      <c r="DGZ213" s="174"/>
      <c r="DHA213" s="174"/>
      <c r="DHB213" s="174"/>
      <c r="DHC213" s="174"/>
      <c r="DHD213" s="174"/>
      <c r="DHE213" s="174"/>
      <c r="DHF213" s="174"/>
      <c r="DHG213" s="174"/>
      <c r="DHH213" s="174"/>
      <c r="DHI213" s="174"/>
      <c r="DHJ213" s="174"/>
      <c r="DHK213" s="174"/>
      <c r="DHL213" s="174"/>
      <c r="DHM213" s="174"/>
      <c r="DHN213" s="174"/>
      <c r="DHO213" s="174"/>
      <c r="DHP213" s="174"/>
      <c r="DHQ213" s="174"/>
      <c r="DHR213" s="174"/>
      <c r="DHS213" s="174"/>
      <c r="DHT213" s="174"/>
      <c r="DHU213" s="174"/>
      <c r="DHV213" s="174"/>
      <c r="DHW213" s="174"/>
      <c r="DHX213" s="174"/>
      <c r="DHY213" s="174"/>
      <c r="DHZ213" s="174"/>
      <c r="DIA213" s="174"/>
      <c r="DIB213" s="174"/>
      <c r="DIC213" s="174"/>
      <c r="DID213" s="174"/>
      <c r="DIE213" s="174"/>
      <c r="DIF213" s="174"/>
      <c r="DIG213" s="174"/>
      <c r="DIH213" s="174"/>
      <c r="DII213" s="174"/>
      <c r="DIJ213" s="174"/>
      <c r="DIK213" s="174"/>
      <c r="DIL213" s="174"/>
      <c r="DIM213" s="174"/>
      <c r="DIN213" s="174"/>
      <c r="DIO213" s="174"/>
      <c r="DIP213" s="174"/>
      <c r="DIQ213" s="174"/>
      <c r="DIR213" s="174"/>
      <c r="DIS213" s="174"/>
      <c r="DIT213" s="174"/>
      <c r="DIU213" s="174"/>
      <c r="DIV213" s="174"/>
      <c r="DIW213" s="174"/>
      <c r="DIX213" s="174"/>
      <c r="DIY213" s="174"/>
      <c r="DIZ213" s="174"/>
      <c r="DJA213" s="174"/>
      <c r="DJB213" s="174"/>
      <c r="DJC213" s="174"/>
      <c r="DJD213" s="174"/>
      <c r="DJE213" s="174"/>
      <c r="DJF213" s="174"/>
      <c r="DJG213" s="174"/>
      <c r="DJH213" s="174"/>
      <c r="DJI213" s="174"/>
      <c r="DJJ213" s="174"/>
      <c r="DJK213" s="174"/>
      <c r="DJL213" s="174"/>
      <c r="DJM213" s="174"/>
      <c r="DJN213" s="174"/>
      <c r="DJO213" s="174"/>
      <c r="DJP213" s="174"/>
      <c r="DJQ213" s="174"/>
      <c r="DJR213" s="174"/>
      <c r="DJS213" s="174"/>
      <c r="DJT213" s="174"/>
      <c r="DJU213" s="174"/>
      <c r="DJV213" s="174"/>
      <c r="DJW213" s="174"/>
      <c r="DJX213" s="174"/>
      <c r="DJY213" s="174"/>
      <c r="DJZ213" s="174"/>
      <c r="DKA213" s="174"/>
      <c r="DKB213" s="174"/>
      <c r="DKC213" s="174"/>
      <c r="DKD213" s="174"/>
      <c r="DKE213" s="174"/>
      <c r="DKF213" s="174"/>
      <c r="DKG213" s="174"/>
      <c r="DKH213" s="174"/>
      <c r="DKI213" s="174"/>
      <c r="DKJ213" s="174"/>
      <c r="DKK213" s="174"/>
      <c r="DKL213" s="174"/>
      <c r="DKM213" s="174"/>
      <c r="DKN213" s="174"/>
      <c r="DKO213" s="174"/>
      <c r="DKP213" s="174"/>
      <c r="DKQ213" s="174"/>
      <c r="DKR213" s="174"/>
      <c r="DKS213" s="174"/>
      <c r="DKT213" s="174"/>
      <c r="DKU213" s="174"/>
      <c r="DKV213" s="174"/>
      <c r="DKW213" s="174"/>
      <c r="DKX213" s="174"/>
      <c r="DKY213" s="174"/>
      <c r="DKZ213" s="174"/>
      <c r="DLA213" s="174"/>
      <c r="DLB213" s="174"/>
      <c r="DLC213" s="174"/>
      <c r="DLD213" s="174"/>
      <c r="DLE213" s="174"/>
      <c r="DLF213" s="174"/>
      <c r="DLG213" s="174"/>
      <c r="DLH213" s="174"/>
      <c r="DLI213" s="174"/>
      <c r="DLJ213" s="174"/>
      <c r="DLK213" s="174"/>
      <c r="DLL213" s="174"/>
      <c r="DLM213" s="174"/>
      <c r="DLN213" s="174"/>
      <c r="DLO213" s="174"/>
      <c r="DLP213" s="174"/>
      <c r="DLQ213" s="174"/>
      <c r="DLR213" s="174"/>
      <c r="DLS213" s="174"/>
      <c r="DLT213" s="174"/>
      <c r="DLU213" s="174"/>
      <c r="DLV213" s="174"/>
      <c r="DLW213" s="174"/>
      <c r="DLX213" s="174"/>
      <c r="DLY213" s="174"/>
      <c r="DLZ213" s="174"/>
      <c r="DMA213" s="174"/>
      <c r="DMB213" s="174"/>
      <c r="DMC213" s="174"/>
      <c r="DMD213" s="174"/>
      <c r="DME213" s="174"/>
      <c r="DMF213" s="174"/>
      <c r="DMG213" s="174"/>
      <c r="DMH213" s="174"/>
      <c r="DMI213" s="174"/>
      <c r="DMJ213" s="174"/>
      <c r="DMK213" s="174"/>
      <c r="DML213" s="174"/>
      <c r="DMM213" s="174"/>
      <c r="DMN213" s="174"/>
      <c r="DMO213" s="174"/>
      <c r="DMP213" s="174"/>
      <c r="DMQ213" s="174"/>
      <c r="DMR213" s="174"/>
      <c r="DMS213" s="174"/>
      <c r="DMT213" s="174"/>
      <c r="DMU213" s="174"/>
      <c r="DMV213" s="174"/>
      <c r="DMW213" s="174"/>
      <c r="DMX213" s="174"/>
      <c r="DMY213" s="174"/>
      <c r="DMZ213" s="174"/>
      <c r="DNA213" s="174"/>
      <c r="DNB213" s="174"/>
      <c r="DNC213" s="174"/>
      <c r="DND213" s="174"/>
      <c r="DNE213" s="174"/>
      <c r="DNF213" s="174"/>
      <c r="DNG213" s="174"/>
      <c r="DNH213" s="174"/>
      <c r="DNI213" s="174"/>
      <c r="DNJ213" s="174"/>
      <c r="DNK213" s="174"/>
      <c r="DNL213" s="174"/>
      <c r="DNM213" s="174"/>
      <c r="DNN213" s="174"/>
      <c r="DNO213" s="174"/>
      <c r="DNP213" s="174"/>
      <c r="DNQ213" s="174"/>
      <c r="DNR213" s="174"/>
      <c r="DNS213" s="174"/>
      <c r="DNT213" s="174"/>
      <c r="DNU213" s="174"/>
      <c r="DNV213" s="174"/>
      <c r="DNW213" s="174"/>
      <c r="DNX213" s="174"/>
      <c r="DNY213" s="174"/>
      <c r="DNZ213" s="174"/>
      <c r="DOA213" s="174"/>
      <c r="DOB213" s="174"/>
      <c r="DOC213" s="174"/>
      <c r="DOD213" s="174"/>
      <c r="DOE213" s="174"/>
      <c r="DOF213" s="174"/>
      <c r="DOG213" s="174"/>
      <c r="DOH213" s="174"/>
      <c r="DOI213" s="174"/>
      <c r="DOJ213" s="174"/>
      <c r="DOK213" s="174"/>
      <c r="DOL213" s="174"/>
      <c r="DOM213" s="174"/>
      <c r="DON213" s="174"/>
      <c r="DOO213" s="174"/>
      <c r="DOP213" s="174"/>
      <c r="DOQ213" s="174"/>
      <c r="DOR213" s="174"/>
      <c r="DOS213" s="174"/>
      <c r="DOT213" s="174"/>
      <c r="DOU213" s="174"/>
      <c r="DOV213" s="174"/>
      <c r="DOW213" s="174"/>
      <c r="DOX213" s="174"/>
      <c r="DOY213" s="174"/>
      <c r="DOZ213" s="174"/>
      <c r="DPA213" s="174"/>
      <c r="DPB213" s="174"/>
      <c r="DPC213" s="174"/>
      <c r="DPD213" s="174"/>
      <c r="DPE213" s="174"/>
      <c r="DPF213" s="174"/>
      <c r="DPG213" s="174"/>
      <c r="DPH213" s="174"/>
      <c r="DPI213" s="174"/>
      <c r="DPJ213" s="174"/>
      <c r="DPK213" s="174"/>
      <c r="DPL213" s="174"/>
      <c r="DPM213" s="174"/>
      <c r="DPN213" s="174"/>
      <c r="DPO213" s="174"/>
      <c r="DPP213" s="174"/>
      <c r="DPQ213" s="174"/>
      <c r="DPR213" s="174"/>
      <c r="DPS213" s="174"/>
      <c r="DPT213" s="174"/>
      <c r="DPU213" s="174"/>
      <c r="DPV213" s="174"/>
      <c r="DPW213" s="174"/>
      <c r="DPX213" s="174"/>
      <c r="DPY213" s="174"/>
      <c r="DPZ213" s="174"/>
      <c r="DQA213" s="174"/>
      <c r="DQB213" s="174"/>
      <c r="DQC213" s="174"/>
      <c r="DQD213" s="174"/>
      <c r="DQE213" s="174"/>
      <c r="DQF213" s="174"/>
      <c r="DQG213" s="174"/>
      <c r="DQH213" s="174"/>
      <c r="DQI213" s="174"/>
      <c r="DQJ213" s="174"/>
      <c r="DQK213" s="174"/>
      <c r="DQL213" s="174"/>
      <c r="DQM213" s="174"/>
      <c r="DQN213" s="174"/>
      <c r="DQO213" s="174"/>
      <c r="DQP213" s="174"/>
      <c r="DQQ213" s="174"/>
      <c r="DQR213" s="174"/>
      <c r="DQS213" s="174"/>
      <c r="DQT213" s="174"/>
      <c r="DQU213" s="174"/>
      <c r="DQV213" s="174"/>
      <c r="DQW213" s="174"/>
      <c r="DQX213" s="174"/>
      <c r="DQY213" s="174"/>
      <c r="DQZ213" s="174"/>
      <c r="DRA213" s="174"/>
      <c r="DRB213" s="174"/>
      <c r="DRC213" s="174"/>
      <c r="DRD213" s="174"/>
      <c r="DRE213" s="174"/>
      <c r="DRF213" s="174"/>
      <c r="DRG213" s="174"/>
      <c r="DRH213" s="174"/>
      <c r="DRI213" s="174"/>
      <c r="DRJ213" s="174"/>
      <c r="DRK213" s="174"/>
      <c r="DRL213" s="174"/>
      <c r="DRM213" s="174"/>
      <c r="DRN213" s="174"/>
      <c r="DRO213" s="174"/>
      <c r="DRP213" s="174"/>
      <c r="DRQ213" s="174"/>
      <c r="DRR213" s="174"/>
      <c r="DRS213" s="174"/>
      <c r="DRT213" s="174"/>
      <c r="DRU213" s="174"/>
      <c r="DRV213" s="174"/>
      <c r="DRW213" s="174"/>
      <c r="DRX213" s="174"/>
      <c r="DRY213" s="174"/>
      <c r="DRZ213" s="174"/>
      <c r="DSA213" s="174"/>
      <c r="DSB213" s="174"/>
      <c r="DSC213" s="174"/>
      <c r="DSD213" s="174"/>
      <c r="DSE213" s="174"/>
      <c r="DSF213" s="174"/>
      <c r="DSG213" s="174"/>
      <c r="DSH213" s="174"/>
      <c r="DSI213" s="174"/>
      <c r="DSJ213" s="174"/>
      <c r="DSK213" s="174"/>
      <c r="DSL213" s="174"/>
      <c r="DSM213" s="174"/>
      <c r="DSN213" s="174"/>
      <c r="DSO213" s="174"/>
      <c r="DSP213" s="174"/>
      <c r="DSQ213" s="174"/>
      <c r="DSR213" s="174"/>
      <c r="DSS213" s="174"/>
      <c r="DST213" s="174"/>
      <c r="DSU213" s="174"/>
      <c r="DSV213" s="174"/>
      <c r="DSW213" s="174"/>
      <c r="DSX213" s="174"/>
      <c r="DSY213" s="174"/>
      <c r="DSZ213" s="174"/>
      <c r="DTA213" s="174"/>
      <c r="DTB213" s="174"/>
      <c r="DTC213" s="174"/>
      <c r="DTD213" s="174"/>
      <c r="DTE213" s="174"/>
      <c r="DTF213" s="174"/>
      <c r="DTG213" s="174"/>
      <c r="DTH213" s="174"/>
      <c r="DTI213" s="174"/>
      <c r="DTJ213" s="174"/>
      <c r="DTK213" s="174"/>
      <c r="DTL213" s="174"/>
      <c r="DTM213" s="174"/>
      <c r="DTN213" s="174"/>
      <c r="DTO213" s="174"/>
      <c r="DTP213" s="174"/>
      <c r="DTQ213" s="174"/>
      <c r="DTR213" s="174"/>
      <c r="DTS213" s="174"/>
      <c r="DTT213" s="174"/>
      <c r="DTU213" s="174"/>
      <c r="DTV213" s="174"/>
      <c r="DTW213" s="174"/>
      <c r="DTX213" s="174"/>
      <c r="DTY213" s="174"/>
      <c r="DTZ213" s="174"/>
      <c r="DUA213" s="174"/>
      <c r="DUB213" s="174"/>
      <c r="DUC213" s="174"/>
      <c r="DUD213" s="174"/>
      <c r="DUE213" s="174"/>
      <c r="DUF213" s="174"/>
      <c r="DUG213" s="174"/>
      <c r="DUH213" s="174"/>
      <c r="DUI213" s="174"/>
      <c r="DUJ213" s="174"/>
      <c r="DUK213" s="174"/>
      <c r="DUL213" s="174"/>
      <c r="DUM213" s="174"/>
      <c r="DUN213" s="174"/>
      <c r="DUO213" s="174"/>
      <c r="DUP213" s="174"/>
      <c r="DUQ213" s="174"/>
      <c r="DUR213" s="174"/>
      <c r="DUS213" s="174"/>
      <c r="DUT213" s="174"/>
      <c r="DUU213" s="174"/>
      <c r="DUV213" s="174"/>
      <c r="DUW213" s="174"/>
      <c r="DUX213" s="174"/>
      <c r="DUY213" s="174"/>
      <c r="DUZ213" s="174"/>
      <c r="DVA213" s="174"/>
      <c r="DVB213" s="174"/>
      <c r="DVC213" s="174"/>
      <c r="DVD213" s="174"/>
      <c r="DVE213" s="174"/>
      <c r="DVF213" s="174"/>
      <c r="DVG213" s="174"/>
      <c r="DVH213" s="174"/>
      <c r="DVI213" s="174"/>
      <c r="DVJ213" s="174"/>
      <c r="DVK213" s="174"/>
      <c r="DVL213" s="174"/>
      <c r="DVM213" s="174"/>
      <c r="DVN213" s="174"/>
      <c r="DVO213" s="174"/>
      <c r="DVP213" s="174"/>
      <c r="DVQ213" s="174"/>
      <c r="DVR213" s="174"/>
      <c r="DVS213" s="174"/>
      <c r="DVT213" s="174"/>
      <c r="DVU213" s="174"/>
      <c r="DVV213" s="174"/>
      <c r="DVW213" s="174"/>
      <c r="DVX213" s="174"/>
      <c r="DVY213" s="174"/>
      <c r="DVZ213" s="174"/>
      <c r="DWA213" s="174"/>
      <c r="DWB213" s="174"/>
      <c r="DWC213" s="174"/>
      <c r="DWD213" s="174"/>
      <c r="DWE213" s="174"/>
      <c r="DWF213" s="174"/>
      <c r="DWG213" s="174"/>
      <c r="DWH213" s="174"/>
      <c r="DWI213" s="174"/>
      <c r="DWJ213" s="174"/>
      <c r="DWK213" s="174"/>
      <c r="DWL213" s="174"/>
      <c r="DWM213" s="174"/>
      <c r="DWN213" s="174"/>
      <c r="DWO213" s="174"/>
      <c r="DWP213" s="174"/>
      <c r="DWQ213" s="174"/>
      <c r="DWR213" s="174"/>
      <c r="DWS213" s="174"/>
      <c r="DWT213" s="174"/>
      <c r="DWU213" s="174"/>
      <c r="DWV213" s="174"/>
      <c r="DWW213" s="174"/>
      <c r="DWX213" s="174"/>
      <c r="DWY213" s="174"/>
      <c r="DWZ213" s="174"/>
      <c r="DXA213" s="174"/>
      <c r="DXB213" s="174"/>
      <c r="DXC213" s="174"/>
      <c r="DXD213" s="174"/>
      <c r="DXE213" s="174"/>
      <c r="DXF213" s="174"/>
      <c r="DXG213" s="174"/>
      <c r="DXH213" s="174"/>
      <c r="DXI213" s="174"/>
      <c r="DXJ213" s="174"/>
      <c r="DXK213" s="174"/>
      <c r="DXL213" s="174"/>
      <c r="DXM213" s="174"/>
      <c r="DXN213" s="174"/>
      <c r="DXO213" s="174"/>
      <c r="DXP213" s="174"/>
      <c r="DXQ213" s="174"/>
      <c r="DXR213" s="174"/>
      <c r="DXS213" s="174"/>
      <c r="DXT213" s="174"/>
      <c r="DXU213" s="174"/>
      <c r="DXV213" s="174"/>
      <c r="DXW213" s="174"/>
      <c r="DXX213" s="174"/>
      <c r="DXY213" s="174"/>
      <c r="DXZ213" s="174"/>
      <c r="DYA213" s="174"/>
      <c r="DYB213" s="174"/>
      <c r="DYC213" s="174"/>
      <c r="DYD213" s="174"/>
      <c r="DYE213" s="174"/>
      <c r="DYF213" s="174"/>
      <c r="DYG213" s="174"/>
      <c r="DYH213" s="174"/>
      <c r="DYI213" s="174"/>
      <c r="DYJ213" s="174"/>
      <c r="DYK213" s="174"/>
      <c r="DYL213" s="174"/>
      <c r="DYM213" s="174"/>
      <c r="DYN213" s="174"/>
      <c r="DYO213" s="174"/>
      <c r="DYP213" s="174"/>
      <c r="DYQ213" s="174"/>
      <c r="DYR213" s="174"/>
      <c r="DYS213" s="174"/>
      <c r="DYT213" s="174"/>
      <c r="DYU213" s="174"/>
      <c r="DYV213" s="174"/>
      <c r="DYW213" s="174"/>
      <c r="DYX213" s="174"/>
      <c r="DYY213" s="174"/>
      <c r="DYZ213" s="174"/>
      <c r="DZA213" s="174"/>
      <c r="DZB213" s="174"/>
      <c r="DZC213" s="174"/>
      <c r="DZD213" s="174"/>
      <c r="DZE213" s="174"/>
      <c r="DZF213" s="174"/>
      <c r="DZG213" s="174"/>
      <c r="DZH213" s="174"/>
      <c r="DZI213" s="174"/>
      <c r="DZJ213" s="174"/>
      <c r="DZK213" s="174"/>
      <c r="DZL213" s="174"/>
      <c r="DZM213" s="174"/>
      <c r="DZN213" s="174"/>
      <c r="DZO213" s="174"/>
      <c r="DZP213" s="174"/>
      <c r="DZQ213" s="174"/>
      <c r="DZR213" s="174"/>
      <c r="DZS213" s="174"/>
      <c r="DZT213" s="174"/>
      <c r="DZU213" s="174"/>
      <c r="DZV213" s="174"/>
      <c r="DZW213" s="174"/>
      <c r="DZX213" s="174"/>
      <c r="DZY213" s="174"/>
      <c r="DZZ213" s="174"/>
      <c r="EAA213" s="174"/>
      <c r="EAB213" s="174"/>
      <c r="EAC213" s="174"/>
      <c r="EAD213" s="174"/>
      <c r="EAE213" s="174"/>
      <c r="EAF213" s="174"/>
      <c r="EAG213" s="174"/>
      <c r="EAH213" s="174"/>
      <c r="EAI213" s="174"/>
      <c r="EAJ213" s="174"/>
      <c r="EAK213" s="174"/>
      <c r="EAL213" s="174"/>
      <c r="EAM213" s="174"/>
      <c r="EAN213" s="174"/>
      <c r="EAO213" s="174"/>
      <c r="EAP213" s="174"/>
      <c r="EAQ213" s="174"/>
      <c r="EAR213" s="174"/>
      <c r="EAS213" s="174"/>
      <c r="EAT213" s="174"/>
      <c r="EAU213" s="174"/>
      <c r="EAV213" s="174"/>
      <c r="EAW213" s="174"/>
      <c r="EAX213" s="174"/>
      <c r="EAY213" s="174"/>
      <c r="EAZ213" s="174"/>
      <c r="EBA213" s="174"/>
      <c r="EBB213" s="174"/>
      <c r="EBC213" s="174"/>
      <c r="EBD213" s="174"/>
      <c r="EBE213" s="174"/>
      <c r="EBF213" s="174"/>
      <c r="EBG213" s="174"/>
      <c r="EBH213" s="174"/>
      <c r="EBI213" s="174"/>
      <c r="EBJ213" s="174"/>
      <c r="EBK213" s="174"/>
      <c r="EBL213" s="174"/>
      <c r="EBM213" s="174"/>
      <c r="EBN213" s="174"/>
      <c r="EBO213" s="174"/>
      <c r="EBP213" s="174"/>
      <c r="EBQ213" s="174"/>
      <c r="EBR213" s="174"/>
      <c r="EBS213" s="174"/>
      <c r="EBT213" s="174"/>
      <c r="EBU213" s="174"/>
      <c r="EBV213" s="174"/>
      <c r="EBW213" s="174"/>
      <c r="EBX213" s="174"/>
      <c r="EBY213" s="174"/>
      <c r="EBZ213" s="174"/>
      <c r="ECA213" s="174"/>
      <c r="ECB213" s="174"/>
      <c r="ECC213" s="174"/>
      <c r="ECD213" s="174"/>
      <c r="ECE213" s="174"/>
      <c r="ECF213" s="174"/>
      <c r="ECG213" s="174"/>
      <c r="ECH213" s="174"/>
      <c r="ECI213" s="174"/>
      <c r="ECJ213" s="174"/>
      <c r="ECK213" s="174"/>
      <c r="ECL213" s="174"/>
      <c r="ECM213" s="174"/>
      <c r="ECN213" s="174"/>
      <c r="ECO213" s="174"/>
      <c r="ECP213" s="174"/>
      <c r="ECQ213" s="174"/>
      <c r="ECR213" s="174"/>
      <c r="ECS213" s="174"/>
      <c r="ECT213" s="174"/>
      <c r="ECU213" s="174"/>
      <c r="ECV213" s="174"/>
      <c r="ECW213" s="174"/>
      <c r="ECX213" s="174"/>
      <c r="ECY213" s="174"/>
      <c r="ECZ213" s="174"/>
      <c r="EDA213" s="174"/>
      <c r="EDB213" s="174"/>
      <c r="EDC213" s="174"/>
      <c r="EDD213" s="174"/>
      <c r="EDE213" s="174"/>
      <c r="EDF213" s="174"/>
      <c r="EDG213" s="174"/>
      <c r="EDH213" s="174"/>
      <c r="EDI213" s="174"/>
      <c r="EDJ213" s="174"/>
      <c r="EDK213" s="174"/>
      <c r="EDL213" s="174"/>
      <c r="EDM213" s="174"/>
      <c r="EDN213" s="174"/>
      <c r="EDO213" s="174"/>
      <c r="EDP213" s="174"/>
      <c r="EDQ213" s="174"/>
      <c r="EDR213" s="174"/>
      <c r="EDS213" s="174"/>
      <c r="EDT213" s="174"/>
      <c r="EDU213" s="174"/>
      <c r="EDV213" s="174"/>
      <c r="EDW213" s="174"/>
      <c r="EDX213" s="174"/>
      <c r="EDY213" s="174"/>
      <c r="EDZ213" s="174"/>
      <c r="EEA213" s="174"/>
      <c r="EEB213" s="174"/>
      <c r="EEC213" s="174"/>
      <c r="EED213" s="174"/>
      <c r="EEE213" s="174"/>
      <c r="EEF213" s="174"/>
      <c r="EEG213" s="174"/>
      <c r="EEH213" s="174"/>
      <c r="EEI213" s="174"/>
      <c r="EEJ213" s="174"/>
      <c r="EEK213" s="174"/>
      <c r="EEL213" s="174"/>
      <c r="EEM213" s="174"/>
      <c r="EEN213" s="174"/>
      <c r="EEO213" s="174"/>
      <c r="EEP213" s="174"/>
      <c r="EEQ213" s="174"/>
      <c r="EER213" s="174"/>
      <c r="EES213" s="174"/>
      <c r="EET213" s="174"/>
      <c r="EEU213" s="174"/>
      <c r="EEV213" s="174"/>
      <c r="EEW213" s="174"/>
      <c r="EEX213" s="174"/>
      <c r="EEY213" s="174"/>
      <c r="EEZ213" s="174"/>
      <c r="EFA213" s="174"/>
      <c r="EFB213" s="174"/>
      <c r="EFC213" s="174"/>
      <c r="EFD213" s="174"/>
      <c r="EFE213" s="174"/>
      <c r="EFF213" s="174"/>
      <c r="EFG213" s="174"/>
      <c r="EFH213" s="174"/>
      <c r="EFI213" s="174"/>
      <c r="EFJ213" s="174"/>
      <c r="EFK213" s="174"/>
      <c r="EFL213" s="174"/>
      <c r="EFM213" s="174"/>
      <c r="EFN213" s="174"/>
      <c r="EFO213" s="174"/>
      <c r="EFP213" s="174"/>
      <c r="EFQ213" s="174"/>
      <c r="EFR213" s="174"/>
      <c r="EFS213" s="174"/>
      <c r="EFT213" s="174"/>
      <c r="EFU213" s="174"/>
      <c r="EFV213" s="174"/>
      <c r="EFW213" s="174"/>
      <c r="EFX213" s="174"/>
      <c r="EFY213" s="174"/>
      <c r="EFZ213" s="174"/>
      <c r="EGA213" s="174"/>
      <c r="EGB213" s="174"/>
      <c r="EGC213" s="174"/>
      <c r="EGD213" s="174"/>
      <c r="EGE213" s="174"/>
      <c r="EGF213" s="174"/>
      <c r="EGG213" s="174"/>
      <c r="EGH213" s="174"/>
      <c r="EGI213" s="174"/>
      <c r="EGJ213" s="174"/>
      <c r="EGK213" s="174"/>
      <c r="EGL213" s="174"/>
      <c r="EGM213" s="174"/>
      <c r="EGN213" s="174"/>
      <c r="EGO213" s="174"/>
      <c r="EGP213" s="174"/>
      <c r="EGQ213" s="174"/>
      <c r="EGR213" s="174"/>
      <c r="EGS213" s="174"/>
      <c r="EGT213" s="174"/>
      <c r="EGU213" s="174"/>
      <c r="EGV213" s="174"/>
      <c r="EGW213" s="174"/>
      <c r="EGX213" s="174"/>
      <c r="EGY213" s="174"/>
      <c r="EGZ213" s="174"/>
      <c r="EHA213" s="174"/>
      <c r="EHB213" s="174"/>
      <c r="EHC213" s="174"/>
      <c r="EHD213" s="174"/>
      <c r="EHE213" s="174"/>
      <c r="EHF213" s="174"/>
      <c r="EHG213" s="174"/>
      <c r="EHH213" s="174"/>
      <c r="EHI213" s="174"/>
      <c r="EHJ213" s="174"/>
      <c r="EHK213" s="174"/>
      <c r="EHL213" s="174"/>
      <c r="EHM213" s="174"/>
      <c r="EHN213" s="174"/>
      <c r="EHO213" s="174"/>
      <c r="EHP213" s="174"/>
      <c r="EHQ213" s="174"/>
      <c r="EHR213" s="174"/>
      <c r="EHS213" s="174"/>
      <c r="EHT213" s="174"/>
      <c r="EHU213" s="174"/>
      <c r="EHV213" s="174"/>
      <c r="EHW213" s="174"/>
      <c r="EHX213" s="174"/>
      <c r="EHY213" s="174"/>
      <c r="EHZ213" s="174"/>
      <c r="EIA213" s="174"/>
      <c r="EIB213" s="174"/>
      <c r="EIC213" s="174"/>
      <c r="EID213" s="174"/>
      <c r="EIE213" s="174"/>
      <c r="EIF213" s="174"/>
      <c r="EIG213" s="174"/>
      <c r="EIH213" s="174"/>
      <c r="EII213" s="174"/>
      <c r="EIJ213" s="174"/>
      <c r="EIK213" s="174"/>
      <c r="EIL213" s="174"/>
      <c r="EIM213" s="174"/>
      <c r="EIN213" s="174"/>
      <c r="EIO213" s="174"/>
      <c r="EIP213" s="174"/>
      <c r="EIQ213" s="174"/>
      <c r="EIR213" s="174"/>
      <c r="EIS213" s="174"/>
      <c r="EIT213" s="174"/>
      <c r="EIU213" s="174"/>
      <c r="EIV213" s="174"/>
      <c r="EIW213" s="174"/>
      <c r="EIX213" s="174"/>
      <c r="EIY213" s="174"/>
      <c r="EIZ213" s="174"/>
      <c r="EJA213" s="174"/>
      <c r="EJB213" s="174"/>
      <c r="EJC213" s="174"/>
      <c r="EJD213" s="174"/>
      <c r="EJE213" s="174"/>
      <c r="EJF213" s="174"/>
      <c r="EJG213" s="174"/>
      <c r="EJH213" s="174"/>
      <c r="EJI213" s="174"/>
      <c r="EJJ213" s="174"/>
      <c r="EJK213" s="174"/>
      <c r="EJL213" s="174"/>
      <c r="EJM213" s="174"/>
      <c r="EJN213" s="174"/>
      <c r="EJO213" s="174"/>
      <c r="EJP213" s="174"/>
      <c r="EJQ213" s="174"/>
      <c r="EJR213" s="174"/>
      <c r="EJS213" s="174"/>
      <c r="EJT213" s="174"/>
      <c r="EJU213" s="174"/>
      <c r="EJV213" s="174"/>
      <c r="EJW213" s="174"/>
      <c r="EJX213" s="174"/>
      <c r="EJY213" s="174"/>
      <c r="EJZ213" s="174"/>
      <c r="EKA213" s="174"/>
      <c r="EKB213" s="174"/>
      <c r="EKC213" s="174"/>
      <c r="EKD213" s="174"/>
      <c r="EKE213" s="174"/>
      <c r="EKF213" s="174"/>
      <c r="EKG213" s="174"/>
      <c r="EKH213" s="174"/>
      <c r="EKI213" s="174"/>
      <c r="EKJ213" s="174"/>
      <c r="EKK213" s="174"/>
      <c r="EKL213" s="174"/>
      <c r="EKM213" s="174"/>
      <c r="EKN213" s="174"/>
      <c r="EKO213" s="174"/>
      <c r="EKP213" s="174"/>
      <c r="EKQ213" s="174"/>
      <c r="EKR213" s="174"/>
      <c r="EKS213" s="174"/>
      <c r="EKT213" s="174"/>
      <c r="EKU213" s="174"/>
      <c r="EKV213" s="174"/>
      <c r="EKW213" s="174"/>
      <c r="EKX213" s="174"/>
      <c r="EKY213" s="174"/>
      <c r="EKZ213" s="174"/>
      <c r="ELA213" s="174"/>
      <c r="ELB213" s="174"/>
      <c r="ELC213" s="174"/>
      <c r="ELD213" s="174"/>
      <c r="ELE213" s="174"/>
      <c r="ELF213" s="174"/>
      <c r="ELG213" s="174"/>
      <c r="ELH213" s="174"/>
      <c r="ELI213" s="174"/>
      <c r="ELJ213" s="174"/>
      <c r="ELK213" s="174"/>
      <c r="ELL213" s="174"/>
      <c r="ELM213" s="174"/>
      <c r="ELN213" s="174"/>
      <c r="ELO213" s="174"/>
      <c r="ELP213" s="174"/>
      <c r="ELQ213" s="174"/>
      <c r="ELR213" s="174"/>
      <c r="ELS213" s="174"/>
      <c r="ELT213" s="174"/>
      <c r="ELU213" s="174"/>
      <c r="ELV213" s="174"/>
      <c r="ELW213" s="174"/>
      <c r="ELX213" s="174"/>
      <c r="ELY213" s="174"/>
      <c r="ELZ213" s="174"/>
      <c r="EMA213" s="174"/>
      <c r="EMB213" s="174"/>
      <c r="EMC213" s="174"/>
      <c r="EMD213" s="174"/>
      <c r="EME213" s="174"/>
      <c r="EMF213" s="174"/>
      <c r="EMG213" s="174"/>
      <c r="EMH213" s="174"/>
      <c r="EMI213" s="174"/>
      <c r="EMJ213" s="174"/>
      <c r="EMK213" s="174"/>
      <c r="EML213" s="174"/>
      <c r="EMM213" s="174"/>
      <c r="EMN213" s="174"/>
      <c r="EMO213" s="174"/>
      <c r="EMP213" s="174"/>
      <c r="EMQ213" s="174"/>
      <c r="EMR213" s="174"/>
      <c r="EMS213" s="174"/>
      <c r="EMT213" s="174"/>
      <c r="EMU213" s="174"/>
      <c r="EMV213" s="174"/>
      <c r="EMW213" s="174"/>
      <c r="EMX213" s="174"/>
      <c r="EMY213" s="174"/>
      <c r="EMZ213" s="174"/>
      <c r="ENA213" s="174"/>
      <c r="ENB213" s="174"/>
      <c r="ENC213" s="174"/>
      <c r="END213" s="174"/>
      <c r="ENE213" s="174"/>
      <c r="ENF213" s="174"/>
      <c r="ENG213" s="174"/>
      <c r="ENH213" s="174"/>
      <c r="ENI213" s="174"/>
      <c r="ENJ213" s="174"/>
      <c r="ENK213" s="174"/>
      <c r="ENL213" s="174"/>
      <c r="ENM213" s="174"/>
      <c r="ENN213" s="174"/>
      <c r="ENO213" s="174"/>
      <c r="ENP213" s="174"/>
      <c r="ENQ213" s="174"/>
      <c r="ENR213" s="174"/>
      <c r="ENS213" s="174"/>
      <c r="ENT213" s="174"/>
      <c r="ENU213" s="174"/>
      <c r="ENV213" s="174"/>
      <c r="ENW213" s="174"/>
      <c r="ENX213" s="174"/>
      <c r="ENY213" s="174"/>
      <c r="ENZ213" s="174"/>
      <c r="EOA213" s="174"/>
      <c r="EOB213" s="174"/>
      <c r="EOC213" s="174"/>
      <c r="EOD213" s="174"/>
      <c r="EOE213" s="174"/>
      <c r="EOF213" s="174"/>
      <c r="EOG213" s="174"/>
      <c r="EOH213" s="174"/>
      <c r="EOI213" s="174"/>
      <c r="EOJ213" s="174"/>
      <c r="EOK213" s="174"/>
      <c r="EOL213" s="174"/>
      <c r="EOM213" s="174"/>
      <c r="EON213" s="174"/>
      <c r="EOO213" s="174"/>
      <c r="EOP213" s="174"/>
      <c r="EOQ213" s="174"/>
      <c r="EOR213" s="174"/>
      <c r="EOS213" s="174"/>
      <c r="EOT213" s="174"/>
      <c r="EOU213" s="174"/>
      <c r="EOV213" s="174"/>
      <c r="EOW213" s="174"/>
      <c r="EOX213" s="174"/>
      <c r="EOY213" s="174"/>
      <c r="EOZ213" s="174"/>
      <c r="EPA213" s="174"/>
      <c r="EPB213" s="174"/>
      <c r="EPC213" s="174"/>
      <c r="EPD213" s="174"/>
      <c r="EPE213" s="174"/>
      <c r="EPF213" s="174"/>
      <c r="EPG213" s="174"/>
      <c r="EPH213" s="174"/>
      <c r="EPI213" s="174"/>
      <c r="EPJ213" s="174"/>
      <c r="EPK213" s="174"/>
      <c r="EPL213" s="174"/>
      <c r="EPM213" s="174"/>
      <c r="EPN213" s="174"/>
      <c r="EPO213" s="174"/>
      <c r="EPP213" s="174"/>
      <c r="EPQ213" s="174"/>
      <c r="EPR213" s="174"/>
      <c r="EPS213" s="174"/>
      <c r="EPT213" s="174"/>
      <c r="EPU213" s="174"/>
      <c r="EPV213" s="174"/>
      <c r="EPW213" s="174"/>
      <c r="EPX213" s="174"/>
      <c r="EPY213" s="174"/>
      <c r="EPZ213" s="174"/>
      <c r="EQA213" s="174"/>
      <c r="EQB213" s="174"/>
      <c r="EQC213" s="174"/>
      <c r="EQD213" s="174"/>
      <c r="EQE213" s="174"/>
      <c r="EQF213" s="174"/>
      <c r="EQG213" s="174"/>
      <c r="EQH213" s="174"/>
      <c r="EQI213" s="174"/>
      <c r="EQJ213" s="174"/>
      <c r="EQK213" s="174"/>
      <c r="EQL213" s="174"/>
      <c r="EQM213" s="174"/>
      <c r="EQN213" s="174"/>
      <c r="EQO213" s="174"/>
      <c r="EQP213" s="174"/>
      <c r="EQQ213" s="174"/>
      <c r="EQR213" s="174"/>
      <c r="EQS213" s="174"/>
      <c r="EQT213" s="174"/>
      <c r="EQU213" s="174"/>
      <c r="EQV213" s="174"/>
      <c r="EQW213" s="174"/>
      <c r="EQX213" s="174"/>
      <c r="EQY213" s="174"/>
      <c r="EQZ213" s="174"/>
      <c r="ERA213" s="174"/>
      <c r="ERB213" s="174"/>
      <c r="ERC213" s="174"/>
      <c r="ERD213" s="174"/>
      <c r="ERE213" s="174"/>
      <c r="ERF213" s="174"/>
      <c r="ERG213" s="174"/>
      <c r="ERH213" s="174"/>
      <c r="ERI213" s="174"/>
      <c r="ERJ213" s="174"/>
      <c r="ERK213" s="174"/>
      <c r="ERL213" s="174"/>
      <c r="ERM213" s="174"/>
      <c r="ERN213" s="174"/>
      <c r="ERO213" s="174"/>
      <c r="ERP213" s="174"/>
      <c r="ERQ213" s="174"/>
      <c r="ERR213" s="174"/>
      <c r="ERS213" s="174"/>
      <c r="ERT213" s="174"/>
      <c r="ERU213" s="174"/>
      <c r="ERV213" s="174"/>
      <c r="ERW213" s="174"/>
      <c r="ERX213" s="174"/>
      <c r="ERY213" s="174"/>
      <c r="ERZ213" s="174"/>
      <c r="ESA213" s="174"/>
      <c r="ESB213" s="174"/>
      <c r="ESC213" s="174"/>
      <c r="ESD213" s="174"/>
      <c r="ESE213" s="174"/>
      <c r="ESF213" s="174"/>
      <c r="ESG213" s="174"/>
      <c r="ESH213" s="174"/>
      <c r="ESI213" s="174"/>
      <c r="ESJ213" s="174"/>
      <c r="ESK213" s="174"/>
      <c r="ESL213" s="174"/>
      <c r="ESM213" s="174"/>
      <c r="ESN213" s="174"/>
      <c r="ESO213" s="174"/>
      <c r="ESP213" s="174"/>
      <c r="ESQ213" s="174"/>
      <c r="ESR213" s="174"/>
      <c r="ESS213" s="174"/>
      <c r="EST213" s="174"/>
      <c r="ESU213" s="174"/>
      <c r="ESV213" s="174"/>
      <c r="ESW213" s="174"/>
      <c r="ESX213" s="174"/>
      <c r="ESY213" s="174"/>
      <c r="ESZ213" s="174"/>
      <c r="ETA213" s="174"/>
      <c r="ETB213" s="174"/>
      <c r="ETC213" s="174"/>
      <c r="ETD213" s="174"/>
      <c r="ETE213" s="174"/>
      <c r="ETF213" s="174"/>
      <c r="ETG213" s="174"/>
      <c r="ETH213" s="174"/>
      <c r="ETI213" s="174"/>
      <c r="ETJ213" s="174"/>
      <c r="ETK213" s="174"/>
      <c r="ETL213" s="174"/>
      <c r="ETM213" s="174"/>
      <c r="ETN213" s="174"/>
      <c r="ETO213" s="174"/>
      <c r="ETP213" s="174"/>
      <c r="ETQ213" s="174"/>
      <c r="ETR213" s="174"/>
      <c r="ETS213" s="174"/>
      <c r="ETT213" s="174"/>
      <c r="ETU213" s="174"/>
      <c r="ETV213" s="174"/>
      <c r="ETW213" s="174"/>
      <c r="ETX213" s="174"/>
      <c r="ETY213" s="174"/>
      <c r="ETZ213" s="174"/>
      <c r="EUA213" s="174"/>
      <c r="EUB213" s="174"/>
      <c r="EUC213" s="174"/>
      <c r="EUD213" s="174"/>
      <c r="EUE213" s="174"/>
      <c r="EUF213" s="174"/>
      <c r="EUG213" s="174"/>
      <c r="EUH213" s="174"/>
      <c r="EUI213" s="174"/>
      <c r="EUJ213" s="174"/>
      <c r="EUK213" s="174"/>
      <c r="EUL213" s="174"/>
      <c r="EUM213" s="174"/>
      <c r="EUN213" s="174"/>
      <c r="EUO213" s="174"/>
      <c r="EUP213" s="174"/>
      <c r="EUQ213" s="174"/>
      <c r="EUR213" s="174"/>
      <c r="EUS213" s="174"/>
      <c r="EUT213" s="174"/>
      <c r="EUU213" s="174"/>
      <c r="EUV213" s="174"/>
      <c r="EUW213" s="174"/>
      <c r="EUX213" s="174"/>
      <c r="EUY213" s="174"/>
      <c r="EUZ213" s="174"/>
      <c r="EVA213" s="174"/>
      <c r="EVB213" s="174"/>
      <c r="EVC213" s="174"/>
      <c r="EVD213" s="174"/>
      <c r="EVE213" s="174"/>
      <c r="EVF213" s="174"/>
      <c r="EVG213" s="174"/>
      <c r="EVH213" s="174"/>
      <c r="EVI213" s="174"/>
      <c r="EVJ213" s="174"/>
      <c r="EVK213" s="174"/>
      <c r="EVL213" s="174"/>
      <c r="EVM213" s="174"/>
      <c r="EVN213" s="174"/>
      <c r="EVO213" s="174"/>
      <c r="EVP213" s="174"/>
      <c r="EVQ213" s="174"/>
      <c r="EVR213" s="174"/>
      <c r="EVS213" s="174"/>
      <c r="EVT213" s="174"/>
      <c r="EVU213" s="174"/>
      <c r="EVV213" s="174"/>
      <c r="EVW213" s="174"/>
      <c r="EVX213" s="174"/>
      <c r="EVY213" s="174"/>
      <c r="EVZ213" s="174"/>
      <c r="EWA213" s="174"/>
      <c r="EWB213" s="174"/>
      <c r="EWC213" s="174"/>
      <c r="EWD213" s="174"/>
      <c r="EWE213" s="174"/>
      <c r="EWF213" s="174"/>
      <c r="EWG213" s="174"/>
      <c r="EWH213" s="174"/>
      <c r="EWI213" s="174"/>
      <c r="EWJ213" s="174"/>
      <c r="EWK213" s="174"/>
      <c r="EWL213" s="174"/>
      <c r="EWM213" s="174"/>
      <c r="EWN213" s="174"/>
      <c r="EWO213" s="174"/>
      <c r="EWP213" s="174"/>
      <c r="EWQ213" s="174"/>
      <c r="EWR213" s="174"/>
      <c r="EWS213" s="174"/>
      <c r="EWT213" s="174"/>
      <c r="EWU213" s="174"/>
      <c r="EWV213" s="174"/>
      <c r="EWW213" s="174"/>
      <c r="EWX213" s="174"/>
      <c r="EWY213" s="174"/>
      <c r="EWZ213" s="174"/>
      <c r="EXA213" s="174"/>
      <c r="EXB213" s="174"/>
      <c r="EXC213" s="174"/>
      <c r="EXD213" s="174"/>
      <c r="EXE213" s="174"/>
      <c r="EXF213" s="174"/>
      <c r="EXG213" s="174"/>
      <c r="EXH213" s="174"/>
      <c r="EXI213" s="174"/>
      <c r="EXJ213" s="174"/>
      <c r="EXK213" s="174"/>
      <c r="EXL213" s="174"/>
      <c r="EXM213" s="174"/>
      <c r="EXN213" s="174"/>
      <c r="EXO213" s="174"/>
      <c r="EXP213" s="174"/>
      <c r="EXQ213" s="174"/>
      <c r="EXR213" s="174"/>
      <c r="EXS213" s="174"/>
      <c r="EXT213" s="174"/>
      <c r="EXU213" s="174"/>
      <c r="EXV213" s="174"/>
      <c r="EXW213" s="174"/>
      <c r="EXX213" s="174"/>
      <c r="EXY213" s="174"/>
      <c r="EXZ213" s="174"/>
      <c r="EYA213" s="174"/>
      <c r="EYB213" s="174"/>
      <c r="EYC213" s="174"/>
      <c r="EYD213" s="174"/>
      <c r="EYE213" s="174"/>
      <c r="EYF213" s="174"/>
      <c r="EYG213" s="174"/>
      <c r="EYH213" s="174"/>
      <c r="EYI213" s="174"/>
      <c r="EYJ213" s="174"/>
      <c r="EYK213" s="174"/>
      <c r="EYL213" s="174"/>
      <c r="EYM213" s="174"/>
      <c r="EYN213" s="174"/>
      <c r="EYO213" s="174"/>
      <c r="EYP213" s="174"/>
      <c r="EYQ213" s="174"/>
      <c r="EYR213" s="174"/>
      <c r="EYS213" s="174"/>
      <c r="EYT213" s="174"/>
      <c r="EYU213" s="174"/>
      <c r="EYV213" s="174"/>
      <c r="EYW213" s="174"/>
      <c r="EYX213" s="174"/>
      <c r="EYY213" s="174"/>
      <c r="EYZ213" s="174"/>
      <c r="EZA213" s="174"/>
      <c r="EZB213" s="174"/>
      <c r="EZC213" s="174"/>
      <c r="EZD213" s="174"/>
      <c r="EZE213" s="174"/>
      <c r="EZF213" s="174"/>
      <c r="EZG213" s="174"/>
      <c r="EZH213" s="174"/>
      <c r="EZI213" s="174"/>
      <c r="EZJ213" s="174"/>
      <c r="EZK213" s="174"/>
      <c r="EZL213" s="174"/>
      <c r="EZM213" s="174"/>
      <c r="EZN213" s="174"/>
      <c r="EZO213" s="174"/>
      <c r="EZP213" s="174"/>
      <c r="EZQ213" s="174"/>
      <c r="EZR213" s="174"/>
      <c r="EZS213" s="174"/>
      <c r="EZT213" s="174"/>
      <c r="EZU213" s="174"/>
      <c r="EZV213" s="174"/>
      <c r="EZW213" s="174"/>
      <c r="EZX213" s="174"/>
      <c r="EZY213" s="174"/>
      <c r="EZZ213" s="174"/>
      <c r="FAA213" s="174"/>
      <c r="FAB213" s="174"/>
      <c r="FAC213" s="174"/>
      <c r="FAD213" s="174"/>
      <c r="FAE213" s="174"/>
      <c r="FAF213" s="174"/>
      <c r="FAG213" s="174"/>
      <c r="FAH213" s="174"/>
      <c r="FAI213" s="174"/>
      <c r="FAJ213" s="174"/>
      <c r="FAK213" s="174"/>
      <c r="FAL213" s="174"/>
      <c r="FAM213" s="174"/>
      <c r="FAN213" s="174"/>
      <c r="FAO213" s="174"/>
      <c r="FAP213" s="174"/>
      <c r="FAQ213" s="174"/>
      <c r="FAR213" s="174"/>
      <c r="FAS213" s="174"/>
      <c r="FAT213" s="174"/>
      <c r="FAU213" s="174"/>
      <c r="FAV213" s="174"/>
      <c r="FAW213" s="174"/>
      <c r="FAX213" s="174"/>
      <c r="FAY213" s="174"/>
      <c r="FAZ213" s="174"/>
      <c r="FBA213" s="174"/>
      <c r="FBB213" s="174"/>
      <c r="FBC213" s="174"/>
      <c r="FBD213" s="174"/>
      <c r="FBE213" s="174"/>
      <c r="FBF213" s="174"/>
      <c r="FBG213" s="174"/>
      <c r="FBH213" s="174"/>
      <c r="FBI213" s="174"/>
      <c r="FBJ213" s="174"/>
      <c r="FBK213" s="174"/>
      <c r="FBL213" s="174"/>
      <c r="FBM213" s="174"/>
      <c r="FBN213" s="174"/>
      <c r="FBO213" s="174"/>
      <c r="FBP213" s="174"/>
      <c r="FBQ213" s="174"/>
      <c r="FBR213" s="174"/>
      <c r="FBS213" s="174"/>
      <c r="FBT213" s="174"/>
      <c r="FBU213" s="174"/>
      <c r="FBV213" s="174"/>
      <c r="FBW213" s="174"/>
      <c r="FBX213" s="174"/>
      <c r="FBY213" s="174"/>
      <c r="FBZ213" s="174"/>
      <c r="FCA213" s="174"/>
      <c r="FCB213" s="174"/>
      <c r="FCC213" s="174"/>
      <c r="FCD213" s="174"/>
      <c r="FCE213" s="174"/>
      <c r="FCF213" s="174"/>
      <c r="FCG213" s="174"/>
      <c r="FCH213" s="174"/>
      <c r="FCI213" s="174"/>
      <c r="FCJ213" s="174"/>
      <c r="FCK213" s="174"/>
      <c r="FCL213" s="174"/>
      <c r="FCM213" s="174"/>
      <c r="FCN213" s="174"/>
      <c r="FCO213" s="174"/>
      <c r="FCP213" s="174"/>
      <c r="FCQ213" s="174"/>
      <c r="FCR213" s="174"/>
      <c r="FCS213" s="174"/>
      <c r="FCT213" s="174"/>
      <c r="FCU213" s="174"/>
      <c r="FCV213" s="174"/>
      <c r="FCW213" s="174"/>
      <c r="FCX213" s="174"/>
      <c r="FCY213" s="174"/>
      <c r="FCZ213" s="174"/>
      <c r="FDA213" s="174"/>
      <c r="FDB213" s="174"/>
      <c r="FDC213" s="174"/>
      <c r="FDD213" s="174"/>
      <c r="FDE213" s="174"/>
      <c r="FDF213" s="174"/>
      <c r="FDG213" s="174"/>
      <c r="FDH213" s="174"/>
      <c r="FDI213" s="174"/>
      <c r="FDJ213" s="174"/>
      <c r="FDK213" s="174"/>
      <c r="FDL213" s="174"/>
      <c r="FDM213" s="174"/>
      <c r="FDN213" s="174"/>
      <c r="FDO213" s="174"/>
      <c r="FDP213" s="174"/>
      <c r="FDQ213" s="174"/>
      <c r="FDR213" s="174"/>
      <c r="FDS213" s="174"/>
      <c r="FDT213" s="174"/>
      <c r="FDU213" s="174"/>
      <c r="FDV213" s="174"/>
      <c r="FDW213" s="174"/>
      <c r="FDX213" s="174"/>
      <c r="FDY213" s="174"/>
      <c r="FDZ213" s="174"/>
      <c r="FEA213" s="174"/>
      <c r="FEB213" s="174"/>
      <c r="FEC213" s="174"/>
      <c r="FED213" s="174"/>
      <c r="FEE213" s="174"/>
      <c r="FEF213" s="174"/>
      <c r="FEG213" s="174"/>
      <c r="FEH213" s="174"/>
      <c r="FEI213" s="174"/>
      <c r="FEJ213" s="174"/>
      <c r="FEK213" s="174"/>
      <c r="FEL213" s="174"/>
      <c r="FEM213" s="174"/>
      <c r="FEN213" s="174"/>
      <c r="FEO213" s="174"/>
      <c r="FEP213" s="174"/>
      <c r="FEQ213" s="174"/>
      <c r="FER213" s="174"/>
      <c r="FES213" s="174"/>
      <c r="FET213" s="174"/>
      <c r="FEU213" s="174"/>
      <c r="FEV213" s="174"/>
      <c r="FEW213" s="174"/>
      <c r="FEX213" s="174"/>
      <c r="FEY213" s="174"/>
      <c r="FEZ213" s="174"/>
      <c r="FFA213" s="174"/>
      <c r="FFB213" s="174"/>
      <c r="FFC213" s="174"/>
      <c r="FFD213" s="174"/>
      <c r="FFE213" s="174"/>
      <c r="FFF213" s="174"/>
      <c r="FFG213" s="174"/>
      <c r="FFH213" s="174"/>
      <c r="FFI213" s="174"/>
      <c r="FFJ213" s="174"/>
      <c r="FFK213" s="174"/>
      <c r="FFL213" s="174"/>
      <c r="FFM213" s="174"/>
      <c r="FFN213" s="174"/>
      <c r="FFO213" s="174"/>
      <c r="FFP213" s="174"/>
      <c r="FFQ213" s="174"/>
      <c r="FFR213" s="174"/>
      <c r="FFS213" s="174"/>
      <c r="FFT213" s="174"/>
      <c r="FFU213" s="174"/>
      <c r="FFV213" s="174"/>
      <c r="FFW213" s="174"/>
      <c r="FFX213" s="174"/>
      <c r="FFY213" s="174"/>
      <c r="FFZ213" s="174"/>
      <c r="FGA213" s="174"/>
      <c r="FGB213" s="174"/>
      <c r="FGC213" s="174"/>
      <c r="FGD213" s="174"/>
      <c r="FGE213" s="174"/>
      <c r="FGF213" s="174"/>
      <c r="FGG213" s="174"/>
      <c r="FGH213" s="174"/>
      <c r="FGI213" s="174"/>
      <c r="FGJ213" s="174"/>
      <c r="FGK213" s="174"/>
      <c r="FGL213" s="174"/>
      <c r="FGM213" s="174"/>
      <c r="FGN213" s="174"/>
      <c r="FGO213" s="174"/>
      <c r="FGP213" s="174"/>
      <c r="FGQ213" s="174"/>
      <c r="FGR213" s="174"/>
      <c r="FGS213" s="174"/>
      <c r="FGT213" s="174"/>
      <c r="FGU213" s="174"/>
      <c r="FGV213" s="174"/>
      <c r="FGW213" s="174"/>
      <c r="FGX213" s="174"/>
      <c r="FGY213" s="174"/>
      <c r="FGZ213" s="174"/>
      <c r="FHA213" s="174"/>
      <c r="FHB213" s="174"/>
      <c r="FHC213" s="174"/>
      <c r="FHD213" s="174"/>
      <c r="FHE213" s="174"/>
      <c r="FHF213" s="174"/>
      <c r="FHG213" s="174"/>
      <c r="FHH213" s="174"/>
      <c r="FHI213" s="174"/>
      <c r="FHJ213" s="174"/>
      <c r="FHK213" s="174"/>
      <c r="FHL213" s="174"/>
      <c r="FHM213" s="174"/>
      <c r="FHN213" s="174"/>
      <c r="FHO213" s="174"/>
      <c r="FHP213" s="174"/>
      <c r="FHQ213" s="174"/>
      <c r="FHR213" s="174"/>
      <c r="FHS213" s="174"/>
      <c r="FHT213" s="174"/>
      <c r="FHU213" s="174"/>
      <c r="FHV213" s="174"/>
      <c r="FHW213" s="174"/>
      <c r="FHX213" s="174"/>
      <c r="FHY213" s="174"/>
      <c r="FHZ213" s="174"/>
      <c r="FIA213" s="174"/>
      <c r="FIB213" s="174"/>
      <c r="FIC213" s="174"/>
      <c r="FID213" s="174"/>
      <c r="FIE213" s="174"/>
      <c r="FIF213" s="174"/>
      <c r="FIG213" s="174"/>
      <c r="FIH213" s="174"/>
      <c r="FII213" s="174"/>
      <c r="FIJ213" s="174"/>
      <c r="FIK213" s="174"/>
      <c r="FIL213" s="174"/>
      <c r="FIM213" s="174"/>
      <c r="FIN213" s="174"/>
      <c r="FIO213" s="174"/>
      <c r="FIP213" s="174"/>
      <c r="FIQ213" s="174"/>
      <c r="FIR213" s="174"/>
      <c r="FIS213" s="174"/>
      <c r="FIT213" s="174"/>
      <c r="FIU213" s="174"/>
      <c r="FIV213" s="174"/>
      <c r="FIW213" s="174"/>
      <c r="FIX213" s="174"/>
      <c r="FIY213" s="174"/>
      <c r="FIZ213" s="174"/>
      <c r="FJA213" s="174"/>
      <c r="FJB213" s="174"/>
      <c r="FJC213" s="174"/>
      <c r="FJD213" s="174"/>
      <c r="FJE213" s="174"/>
      <c r="FJF213" s="174"/>
      <c r="FJG213" s="174"/>
      <c r="FJH213" s="174"/>
      <c r="FJI213" s="174"/>
      <c r="FJJ213" s="174"/>
      <c r="FJK213" s="174"/>
      <c r="FJL213" s="174"/>
      <c r="FJM213" s="174"/>
      <c r="FJN213" s="174"/>
      <c r="FJO213" s="174"/>
      <c r="FJP213" s="174"/>
      <c r="FJQ213" s="174"/>
      <c r="FJR213" s="174"/>
      <c r="FJS213" s="174"/>
      <c r="FJT213" s="174"/>
      <c r="FJU213" s="174"/>
      <c r="FJV213" s="174"/>
      <c r="FJW213" s="174"/>
      <c r="FJX213" s="174"/>
      <c r="FJY213" s="174"/>
      <c r="FJZ213" s="174"/>
      <c r="FKA213" s="174"/>
      <c r="FKB213" s="174"/>
      <c r="FKC213" s="174"/>
      <c r="FKD213" s="174"/>
      <c r="FKE213" s="174"/>
      <c r="FKF213" s="174"/>
      <c r="FKG213" s="174"/>
      <c r="FKH213" s="174"/>
      <c r="FKI213" s="174"/>
      <c r="FKJ213" s="174"/>
      <c r="FKK213" s="174"/>
      <c r="FKL213" s="174"/>
      <c r="FKM213" s="174"/>
      <c r="FKN213" s="174"/>
      <c r="FKO213" s="174"/>
      <c r="FKP213" s="174"/>
      <c r="FKQ213" s="174"/>
      <c r="FKR213" s="174"/>
      <c r="FKS213" s="174"/>
      <c r="FKT213" s="174"/>
      <c r="FKU213" s="174"/>
      <c r="FKV213" s="174"/>
      <c r="FKW213" s="174"/>
      <c r="FKX213" s="174"/>
      <c r="FKY213" s="174"/>
      <c r="FKZ213" s="174"/>
      <c r="FLA213" s="174"/>
      <c r="FLB213" s="174"/>
      <c r="FLC213" s="174"/>
      <c r="FLD213" s="174"/>
      <c r="FLE213" s="174"/>
      <c r="FLF213" s="174"/>
      <c r="FLG213" s="174"/>
      <c r="FLH213" s="174"/>
      <c r="FLI213" s="174"/>
      <c r="FLJ213" s="174"/>
      <c r="FLK213" s="174"/>
      <c r="FLL213" s="174"/>
      <c r="FLM213" s="174"/>
      <c r="FLN213" s="174"/>
      <c r="FLO213" s="174"/>
      <c r="FLP213" s="174"/>
      <c r="FLQ213" s="174"/>
      <c r="FLR213" s="174"/>
      <c r="FLS213" s="174"/>
      <c r="FLT213" s="174"/>
      <c r="FLU213" s="174"/>
      <c r="FLV213" s="174"/>
      <c r="FLW213" s="174"/>
      <c r="FLX213" s="174"/>
      <c r="FLY213" s="174"/>
      <c r="FLZ213" s="174"/>
      <c r="FMA213" s="174"/>
      <c r="FMB213" s="174"/>
      <c r="FMC213" s="174"/>
      <c r="FMD213" s="174"/>
      <c r="FME213" s="174"/>
      <c r="FMF213" s="174"/>
      <c r="FMG213" s="174"/>
      <c r="FMH213" s="174"/>
      <c r="FMI213" s="174"/>
      <c r="FMJ213" s="174"/>
      <c r="FMK213" s="174"/>
      <c r="FML213" s="174"/>
      <c r="FMM213" s="174"/>
      <c r="FMN213" s="174"/>
      <c r="FMO213" s="174"/>
      <c r="FMP213" s="174"/>
      <c r="FMQ213" s="174"/>
      <c r="FMR213" s="174"/>
      <c r="FMS213" s="174"/>
      <c r="FMT213" s="174"/>
      <c r="FMU213" s="174"/>
      <c r="FMV213" s="174"/>
      <c r="FMW213" s="174"/>
      <c r="FMX213" s="174"/>
      <c r="FMY213" s="174"/>
      <c r="FMZ213" s="174"/>
      <c r="FNA213" s="174"/>
      <c r="FNB213" s="174"/>
      <c r="FNC213" s="174"/>
      <c r="FND213" s="174"/>
      <c r="FNE213" s="174"/>
      <c r="FNF213" s="174"/>
      <c r="FNG213" s="174"/>
      <c r="FNH213" s="174"/>
      <c r="FNI213" s="174"/>
      <c r="FNJ213" s="174"/>
      <c r="FNK213" s="174"/>
      <c r="FNL213" s="174"/>
      <c r="FNM213" s="174"/>
      <c r="FNN213" s="174"/>
      <c r="FNO213" s="174"/>
      <c r="FNP213" s="174"/>
      <c r="FNQ213" s="174"/>
      <c r="FNR213" s="174"/>
      <c r="FNS213" s="174"/>
      <c r="FNT213" s="174"/>
      <c r="FNU213" s="174"/>
      <c r="FNV213" s="174"/>
      <c r="FNW213" s="174"/>
      <c r="FNX213" s="174"/>
      <c r="FNY213" s="174"/>
      <c r="FNZ213" s="174"/>
      <c r="FOA213" s="174"/>
      <c r="FOB213" s="174"/>
      <c r="FOC213" s="174"/>
      <c r="FOD213" s="174"/>
      <c r="FOE213" s="174"/>
      <c r="FOF213" s="174"/>
      <c r="FOG213" s="174"/>
      <c r="FOH213" s="174"/>
      <c r="FOI213" s="174"/>
      <c r="FOJ213" s="174"/>
      <c r="FOK213" s="174"/>
      <c r="FOL213" s="174"/>
      <c r="FOM213" s="174"/>
      <c r="FON213" s="174"/>
      <c r="FOO213" s="174"/>
      <c r="FOP213" s="174"/>
      <c r="FOQ213" s="174"/>
      <c r="FOR213" s="174"/>
      <c r="FOS213" s="174"/>
      <c r="FOT213" s="174"/>
      <c r="FOU213" s="174"/>
      <c r="FOV213" s="174"/>
      <c r="FOW213" s="174"/>
      <c r="FOX213" s="174"/>
      <c r="FOY213" s="174"/>
      <c r="FOZ213" s="174"/>
      <c r="FPA213" s="174"/>
      <c r="FPB213" s="174"/>
      <c r="FPC213" s="174"/>
      <c r="FPD213" s="174"/>
      <c r="FPE213" s="174"/>
      <c r="FPF213" s="174"/>
      <c r="FPG213" s="174"/>
      <c r="FPH213" s="174"/>
      <c r="FPI213" s="174"/>
      <c r="FPJ213" s="174"/>
      <c r="FPK213" s="174"/>
      <c r="FPL213" s="174"/>
      <c r="FPM213" s="174"/>
      <c r="FPN213" s="174"/>
      <c r="FPO213" s="174"/>
      <c r="FPP213" s="174"/>
      <c r="FPQ213" s="174"/>
      <c r="FPR213" s="174"/>
      <c r="FPS213" s="174"/>
      <c r="FPT213" s="174"/>
      <c r="FPU213" s="174"/>
      <c r="FPV213" s="174"/>
      <c r="FPW213" s="174"/>
      <c r="FPX213" s="174"/>
      <c r="FPY213" s="174"/>
      <c r="FPZ213" s="174"/>
      <c r="FQA213" s="174"/>
      <c r="FQB213" s="174"/>
      <c r="FQC213" s="174"/>
      <c r="FQD213" s="174"/>
      <c r="FQE213" s="174"/>
      <c r="FQF213" s="174"/>
      <c r="FQG213" s="174"/>
      <c r="FQH213" s="174"/>
      <c r="FQI213" s="174"/>
      <c r="FQJ213" s="174"/>
      <c r="FQK213" s="174"/>
      <c r="FQL213" s="174"/>
      <c r="FQM213" s="174"/>
      <c r="FQN213" s="174"/>
      <c r="FQO213" s="174"/>
      <c r="FQP213" s="174"/>
      <c r="FQQ213" s="174"/>
      <c r="FQR213" s="174"/>
      <c r="FQS213" s="174"/>
      <c r="FQT213" s="174"/>
      <c r="FQU213" s="174"/>
      <c r="FQV213" s="174"/>
      <c r="FQW213" s="174"/>
      <c r="FQX213" s="174"/>
      <c r="FQY213" s="174"/>
      <c r="FQZ213" s="174"/>
      <c r="FRA213" s="174"/>
      <c r="FRB213" s="174"/>
      <c r="FRC213" s="174"/>
      <c r="FRD213" s="174"/>
      <c r="FRE213" s="174"/>
      <c r="FRF213" s="174"/>
      <c r="FRG213" s="174"/>
      <c r="FRH213" s="174"/>
      <c r="FRI213" s="174"/>
      <c r="FRJ213" s="174"/>
      <c r="FRK213" s="174"/>
      <c r="FRL213" s="174"/>
      <c r="FRM213" s="174"/>
      <c r="FRN213" s="174"/>
      <c r="FRO213" s="174"/>
      <c r="FRP213" s="174"/>
      <c r="FRQ213" s="174"/>
      <c r="FRR213" s="174"/>
      <c r="FRS213" s="174"/>
      <c r="FRT213" s="174"/>
      <c r="FRU213" s="174"/>
      <c r="FRV213" s="174"/>
      <c r="FRW213" s="174"/>
      <c r="FRX213" s="174"/>
      <c r="FRY213" s="174"/>
      <c r="FRZ213" s="174"/>
      <c r="FSA213" s="174"/>
      <c r="FSB213" s="174"/>
      <c r="FSC213" s="174"/>
      <c r="FSD213" s="174"/>
      <c r="FSE213" s="174"/>
      <c r="FSF213" s="174"/>
      <c r="FSG213" s="174"/>
      <c r="FSH213" s="174"/>
      <c r="FSI213" s="174"/>
      <c r="FSJ213" s="174"/>
      <c r="FSK213" s="174"/>
      <c r="FSL213" s="174"/>
      <c r="FSM213" s="174"/>
      <c r="FSN213" s="174"/>
      <c r="FSO213" s="174"/>
      <c r="FSP213" s="174"/>
      <c r="FSQ213" s="174"/>
      <c r="FSR213" s="174"/>
      <c r="FSS213" s="174"/>
      <c r="FST213" s="174"/>
      <c r="FSU213" s="174"/>
      <c r="FSV213" s="174"/>
      <c r="FSW213" s="174"/>
      <c r="FSX213" s="174"/>
      <c r="FSY213" s="174"/>
      <c r="FSZ213" s="174"/>
      <c r="FTA213" s="174"/>
      <c r="FTB213" s="174"/>
      <c r="FTC213" s="174"/>
      <c r="FTD213" s="174"/>
      <c r="FTE213" s="174"/>
      <c r="FTF213" s="174"/>
      <c r="FTG213" s="174"/>
      <c r="FTH213" s="174"/>
      <c r="FTI213" s="174"/>
      <c r="FTJ213" s="174"/>
      <c r="FTK213" s="174"/>
      <c r="FTL213" s="174"/>
      <c r="FTM213" s="174"/>
      <c r="FTN213" s="174"/>
      <c r="FTO213" s="174"/>
      <c r="FTP213" s="174"/>
      <c r="FTQ213" s="174"/>
      <c r="FTR213" s="174"/>
      <c r="FTS213" s="174"/>
      <c r="FTT213" s="174"/>
      <c r="FTU213" s="174"/>
      <c r="FTV213" s="174"/>
      <c r="FTW213" s="174"/>
      <c r="FTX213" s="174"/>
      <c r="FTY213" s="174"/>
      <c r="FTZ213" s="174"/>
      <c r="FUA213" s="174"/>
      <c r="FUB213" s="174"/>
      <c r="FUC213" s="174"/>
      <c r="FUD213" s="174"/>
      <c r="FUE213" s="174"/>
      <c r="FUF213" s="174"/>
      <c r="FUG213" s="174"/>
      <c r="FUH213" s="174"/>
      <c r="FUI213" s="174"/>
      <c r="FUJ213" s="174"/>
      <c r="FUK213" s="174"/>
      <c r="FUL213" s="174"/>
      <c r="FUM213" s="174"/>
      <c r="FUN213" s="174"/>
      <c r="FUO213" s="174"/>
      <c r="FUP213" s="174"/>
      <c r="FUQ213" s="174"/>
      <c r="FUR213" s="174"/>
      <c r="FUS213" s="174"/>
      <c r="FUT213" s="174"/>
      <c r="FUU213" s="174"/>
      <c r="FUV213" s="174"/>
      <c r="FUW213" s="174"/>
      <c r="FUX213" s="174"/>
      <c r="FUY213" s="174"/>
      <c r="FUZ213" s="174"/>
      <c r="FVA213" s="174"/>
      <c r="FVB213" s="174"/>
      <c r="FVC213" s="174"/>
      <c r="FVD213" s="174"/>
      <c r="FVE213" s="174"/>
      <c r="FVF213" s="174"/>
      <c r="FVG213" s="174"/>
      <c r="FVH213" s="174"/>
      <c r="FVI213" s="174"/>
      <c r="FVJ213" s="174"/>
      <c r="FVK213" s="174"/>
      <c r="FVL213" s="174"/>
      <c r="FVM213" s="174"/>
      <c r="FVN213" s="174"/>
      <c r="FVO213" s="174"/>
      <c r="FVP213" s="174"/>
      <c r="FVQ213" s="174"/>
      <c r="FVR213" s="174"/>
      <c r="FVS213" s="174"/>
      <c r="FVT213" s="174"/>
      <c r="FVU213" s="174"/>
      <c r="FVV213" s="174"/>
      <c r="FVW213" s="174"/>
      <c r="FVX213" s="174"/>
      <c r="FVY213" s="174"/>
      <c r="FVZ213" s="174"/>
      <c r="FWA213" s="174"/>
      <c r="FWB213" s="174"/>
      <c r="FWC213" s="174"/>
      <c r="FWD213" s="174"/>
      <c r="FWE213" s="174"/>
      <c r="FWF213" s="174"/>
      <c r="FWG213" s="174"/>
      <c r="FWH213" s="174"/>
      <c r="FWI213" s="174"/>
      <c r="FWJ213" s="174"/>
      <c r="FWK213" s="174"/>
      <c r="FWL213" s="174"/>
      <c r="FWM213" s="174"/>
      <c r="FWN213" s="174"/>
      <c r="FWO213" s="174"/>
      <c r="FWP213" s="174"/>
      <c r="FWQ213" s="174"/>
      <c r="FWR213" s="174"/>
      <c r="FWS213" s="174"/>
      <c r="FWT213" s="174"/>
      <c r="FWU213" s="174"/>
      <c r="FWV213" s="174"/>
      <c r="FWW213" s="174"/>
      <c r="FWX213" s="174"/>
      <c r="FWY213" s="174"/>
      <c r="FWZ213" s="174"/>
      <c r="FXA213" s="174"/>
      <c r="FXB213" s="174"/>
      <c r="FXC213" s="174"/>
      <c r="FXD213" s="174"/>
      <c r="FXE213" s="174"/>
      <c r="FXF213" s="174"/>
      <c r="FXG213" s="174"/>
      <c r="FXH213" s="174"/>
      <c r="FXI213" s="174"/>
      <c r="FXJ213" s="174"/>
      <c r="FXK213" s="174"/>
      <c r="FXL213" s="174"/>
      <c r="FXM213" s="174"/>
      <c r="FXN213" s="174"/>
      <c r="FXO213" s="174"/>
      <c r="FXP213" s="174"/>
      <c r="FXQ213" s="174"/>
      <c r="FXR213" s="174"/>
      <c r="FXS213" s="174"/>
      <c r="FXT213" s="174"/>
      <c r="FXU213" s="174"/>
      <c r="FXV213" s="174"/>
      <c r="FXW213" s="174"/>
      <c r="FXX213" s="174"/>
      <c r="FXY213" s="174"/>
      <c r="FXZ213" s="174"/>
      <c r="FYA213" s="174"/>
      <c r="FYB213" s="174"/>
      <c r="FYC213" s="174"/>
      <c r="FYD213" s="174"/>
      <c r="FYE213" s="174"/>
      <c r="FYF213" s="174"/>
      <c r="FYG213" s="174"/>
      <c r="FYH213" s="174"/>
      <c r="FYI213" s="174"/>
      <c r="FYJ213" s="174"/>
      <c r="FYK213" s="174"/>
      <c r="FYL213" s="174"/>
      <c r="FYM213" s="174"/>
      <c r="FYN213" s="174"/>
      <c r="FYO213" s="174"/>
      <c r="FYP213" s="174"/>
      <c r="FYQ213" s="174"/>
      <c r="FYR213" s="174"/>
      <c r="FYS213" s="174"/>
      <c r="FYT213" s="174"/>
      <c r="FYU213" s="174"/>
      <c r="FYV213" s="174"/>
      <c r="FYW213" s="174"/>
      <c r="FYX213" s="174"/>
      <c r="FYY213" s="174"/>
      <c r="FYZ213" s="174"/>
      <c r="FZA213" s="174"/>
      <c r="FZB213" s="174"/>
      <c r="FZC213" s="174"/>
      <c r="FZD213" s="174"/>
      <c r="FZE213" s="174"/>
      <c r="FZF213" s="174"/>
      <c r="FZG213" s="174"/>
      <c r="FZH213" s="174"/>
      <c r="FZI213" s="174"/>
      <c r="FZJ213" s="174"/>
      <c r="FZK213" s="174"/>
      <c r="FZL213" s="174"/>
      <c r="FZM213" s="174"/>
      <c r="FZN213" s="174"/>
      <c r="FZO213" s="174"/>
      <c r="FZP213" s="174"/>
      <c r="FZQ213" s="174"/>
      <c r="FZR213" s="174"/>
      <c r="FZS213" s="174"/>
      <c r="FZT213" s="174"/>
      <c r="FZU213" s="174"/>
      <c r="FZV213" s="174"/>
      <c r="FZW213" s="174"/>
      <c r="FZX213" s="174"/>
      <c r="FZY213" s="174"/>
      <c r="FZZ213" s="174"/>
      <c r="GAA213" s="174"/>
      <c r="GAB213" s="174"/>
      <c r="GAC213" s="174"/>
      <c r="GAD213" s="174"/>
      <c r="GAE213" s="174"/>
      <c r="GAF213" s="174"/>
      <c r="GAG213" s="174"/>
      <c r="GAH213" s="174"/>
      <c r="GAI213" s="174"/>
      <c r="GAJ213" s="174"/>
      <c r="GAK213" s="174"/>
      <c r="GAL213" s="174"/>
      <c r="GAM213" s="174"/>
      <c r="GAN213" s="174"/>
      <c r="GAO213" s="174"/>
      <c r="GAP213" s="174"/>
      <c r="GAQ213" s="174"/>
      <c r="GAR213" s="174"/>
      <c r="GAS213" s="174"/>
      <c r="GAT213" s="174"/>
      <c r="GAU213" s="174"/>
      <c r="GAV213" s="174"/>
      <c r="GAW213" s="174"/>
      <c r="GAX213" s="174"/>
      <c r="GAY213" s="174"/>
      <c r="GAZ213" s="174"/>
      <c r="GBA213" s="174"/>
      <c r="GBB213" s="174"/>
      <c r="GBC213" s="174"/>
      <c r="GBD213" s="174"/>
      <c r="GBE213" s="174"/>
      <c r="GBF213" s="174"/>
      <c r="GBG213" s="174"/>
      <c r="GBH213" s="174"/>
      <c r="GBI213" s="174"/>
      <c r="GBJ213" s="174"/>
      <c r="GBK213" s="174"/>
      <c r="GBL213" s="174"/>
      <c r="GBM213" s="174"/>
      <c r="GBN213" s="174"/>
      <c r="GBO213" s="174"/>
      <c r="GBP213" s="174"/>
      <c r="GBQ213" s="174"/>
      <c r="GBR213" s="174"/>
      <c r="GBS213" s="174"/>
      <c r="GBT213" s="174"/>
      <c r="GBU213" s="174"/>
      <c r="GBV213" s="174"/>
      <c r="GBW213" s="174"/>
      <c r="GBX213" s="174"/>
      <c r="GBY213" s="174"/>
      <c r="GBZ213" s="174"/>
      <c r="GCA213" s="174"/>
      <c r="GCB213" s="174"/>
      <c r="GCC213" s="174"/>
      <c r="GCD213" s="174"/>
      <c r="GCE213" s="174"/>
      <c r="GCF213" s="174"/>
      <c r="GCG213" s="174"/>
      <c r="GCH213" s="174"/>
      <c r="GCI213" s="174"/>
      <c r="GCJ213" s="174"/>
      <c r="GCK213" s="174"/>
      <c r="GCL213" s="174"/>
      <c r="GCM213" s="174"/>
      <c r="GCN213" s="174"/>
      <c r="GCO213" s="174"/>
      <c r="GCP213" s="174"/>
      <c r="GCQ213" s="174"/>
      <c r="GCR213" s="174"/>
      <c r="GCS213" s="174"/>
      <c r="GCT213" s="174"/>
      <c r="GCU213" s="174"/>
      <c r="GCV213" s="174"/>
      <c r="GCW213" s="174"/>
      <c r="GCX213" s="174"/>
      <c r="GCY213" s="174"/>
      <c r="GCZ213" s="174"/>
      <c r="GDA213" s="174"/>
      <c r="GDB213" s="174"/>
      <c r="GDC213" s="174"/>
      <c r="GDD213" s="174"/>
      <c r="GDE213" s="174"/>
      <c r="GDF213" s="174"/>
      <c r="GDG213" s="174"/>
      <c r="GDH213" s="174"/>
      <c r="GDI213" s="174"/>
      <c r="GDJ213" s="174"/>
      <c r="GDK213" s="174"/>
      <c r="GDL213" s="174"/>
      <c r="GDM213" s="174"/>
      <c r="GDN213" s="174"/>
      <c r="GDO213" s="174"/>
      <c r="GDP213" s="174"/>
      <c r="GDQ213" s="174"/>
      <c r="GDR213" s="174"/>
      <c r="GDS213" s="174"/>
      <c r="GDT213" s="174"/>
      <c r="GDU213" s="174"/>
      <c r="GDV213" s="174"/>
      <c r="GDW213" s="174"/>
      <c r="GDX213" s="174"/>
      <c r="GDY213" s="174"/>
      <c r="GDZ213" s="174"/>
      <c r="GEA213" s="174"/>
      <c r="GEB213" s="174"/>
      <c r="GEC213" s="174"/>
      <c r="GED213" s="174"/>
      <c r="GEE213" s="174"/>
      <c r="GEF213" s="174"/>
      <c r="GEG213" s="174"/>
      <c r="GEH213" s="174"/>
      <c r="GEI213" s="174"/>
      <c r="GEJ213" s="174"/>
      <c r="GEK213" s="174"/>
      <c r="GEL213" s="174"/>
      <c r="GEM213" s="174"/>
      <c r="GEN213" s="174"/>
      <c r="GEO213" s="174"/>
      <c r="GEP213" s="174"/>
      <c r="GEQ213" s="174"/>
      <c r="GER213" s="174"/>
      <c r="GES213" s="174"/>
      <c r="GET213" s="174"/>
      <c r="GEU213" s="174"/>
      <c r="GEV213" s="174"/>
      <c r="GEW213" s="174"/>
      <c r="GEX213" s="174"/>
      <c r="GEY213" s="174"/>
      <c r="GEZ213" s="174"/>
      <c r="GFA213" s="174"/>
      <c r="GFB213" s="174"/>
      <c r="GFC213" s="174"/>
      <c r="GFD213" s="174"/>
      <c r="GFE213" s="174"/>
      <c r="GFF213" s="174"/>
      <c r="GFG213" s="174"/>
      <c r="GFH213" s="174"/>
      <c r="GFI213" s="174"/>
      <c r="GFJ213" s="174"/>
      <c r="GFK213" s="174"/>
      <c r="GFL213" s="174"/>
      <c r="GFM213" s="174"/>
      <c r="GFN213" s="174"/>
      <c r="GFO213" s="174"/>
      <c r="GFP213" s="174"/>
      <c r="GFQ213" s="174"/>
      <c r="GFR213" s="174"/>
      <c r="GFS213" s="174"/>
      <c r="GFT213" s="174"/>
      <c r="GFU213" s="174"/>
      <c r="GFV213" s="174"/>
      <c r="GFW213" s="174"/>
      <c r="GFX213" s="174"/>
      <c r="GFY213" s="174"/>
      <c r="GFZ213" s="174"/>
      <c r="GGA213" s="174"/>
      <c r="GGB213" s="174"/>
      <c r="GGC213" s="174"/>
      <c r="GGD213" s="174"/>
      <c r="GGE213" s="174"/>
      <c r="GGF213" s="174"/>
      <c r="GGG213" s="174"/>
      <c r="GGH213" s="174"/>
      <c r="GGI213" s="174"/>
      <c r="GGJ213" s="174"/>
      <c r="GGK213" s="174"/>
      <c r="GGL213" s="174"/>
      <c r="GGM213" s="174"/>
      <c r="GGN213" s="174"/>
      <c r="GGO213" s="174"/>
      <c r="GGP213" s="174"/>
      <c r="GGQ213" s="174"/>
      <c r="GGR213" s="174"/>
      <c r="GGS213" s="174"/>
      <c r="GGT213" s="174"/>
      <c r="GGU213" s="174"/>
      <c r="GGV213" s="174"/>
      <c r="GGW213" s="174"/>
      <c r="GGX213" s="174"/>
      <c r="GGY213" s="174"/>
      <c r="GGZ213" s="174"/>
      <c r="GHA213" s="174"/>
      <c r="GHB213" s="174"/>
      <c r="GHC213" s="174"/>
      <c r="GHD213" s="174"/>
      <c r="GHE213" s="174"/>
      <c r="GHF213" s="174"/>
      <c r="GHG213" s="174"/>
      <c r="GHH213" s="174"/>
      <c r="GHI213" s="174"/>
      <c r="GHJ213" s="174"/>
      <c r="GHK213" s="174"/>
      <c r="GHL213" s="174"/>
      <c r="GHM213" s="174"/>
      <c r="GHN213" s="174"/>
      <c r="GHO213" s="174"/>
      <c r="GHP213" s="174"/>
      <c r="GHQ213" s="174"/>
      <c r="GHR213" s="174"/>
      <c r="GHS213" s="174"/>
      <c r="GHT213" s="174"/>
      <c r="GHU213" s="174"/>
      <c r="GHV213" s="174"/>
      <c r="GHW213" s="174"/>
      <c r="GHX213" s="174"/>
      <c r="GHY213" s="174"/>
      <c r="GHZ213" s="174"/>
      <c r="GIA213" s="174"/>
      <c r="GIB213" s="174"/>
      <c r="GIC213" s="174"/>
      <c r="GID213" s="174"/>
      <c r="GIE213" s="174"/>
      <c r="GIF213" s="174"/>
      <c r="GIG213" s="174"/>
      <c r="GIH213" s="174"/>
      <c r="GII213" s="174"/>
      <c r="GIJ213" s="174"/>
      <c r="GIK213" s="174"/>
      <c r="GIL213" s="174"/>
      <c r="GIM213" s="174"/>
      <c r="GIN213" s="174"/>
      <c r="GIO213" s="174"/>
      <c r="GIP213" s="174"/>
      <c r="GIQ213" s="174"/>
      <c r="GIR213" s="174"/>
      <c r="GIS213" s="174"/>
      <c r="GIT213" s="174"/>
      <c r="GIU213" s="174"/>
      <c r="GIV213" s="174"/>
      <c r="GIW213" s="174"/>
      <c r="GIX213" s="174"/>
      <c r="GIY213" s="174"/>
      <c r="GIZ213" s="174"/>
      <c r="GJA213" s="174"/>
      <c r="GJB213" s="174"/>
      <c r="GJC213" s="174"/>
      <c r="GJD213" s="174"/>
      <c r="GJE213" s="174"/>
      <c r="GJF213" s="174"/>
      <c r="GJG213" s="174"/>
      <c r="GJH213" s="174"/>
      <c r="GJI213" s="174"/>
      <c r="GJJ213" s="174"/>
      <c r="GJK213" s="174"/>
      <c r="GJL213" s="174"/>
      <c r="GJM213" s="174"/>
      <c r="GJN213" s="174"/>
      <c r="GJO213" s="174"/>
      <c r="GJP213" s="174"/>
      <c r="GJQ213" s="174"/>
      <c r="GJR213" s="174"/>
      <c r="GJS213" s="174"/>
      <c r="GJT213" s="174"/>
      <c r="GJU213" s="174"/>
      <c r="GJV213" s="174"/>
      <c r="GJW213" s="174"/>
      <c r="GJX213" s="174"/>
      <c r="GJY213" s="174"/>
      <c r="GJZ213" s="174"/>
      <c r="GKA213" s="174"/>
      <c r="GKB213" s="174"/>
      <c r="GKC213" s="174"/>
      <c r="GKD213" s="174"/>
      <c r="GKE213" s="174"/>
      <c r="GKF213" s="174"/>
      <c r="GKG213" s="174"/>
      <c r="GKH213" s="174"/>
      <c r="GKI213" s="174"/>
      <c r="GKJ213" s="174"/>
      <c r="GKK213" s="174"/>
      <c r="GKL213" s="174"/>
      <c r="GKM213" s="174"/>
      <c r="GKN213" s="174"/>
      <c r="GKO213" s="174"/>
      <c r="GKP213" s="174"/>
      <c r="GKQ213" s="174"/>
      <c r="GKR213" s="174"/>
      <c r="GKS213" s="174"/>
      <c r="GKT213" s="174"/>
      <c r="GKU213" s="174"/>
      <c r="GKV213" s="174"/>
      <c r="GKW213" s="174"/>
      <c r="GKX213" s="174"/>
      <c r="GKY213" s="174"/>
      <c r="GKZ213" s="174"/>
      <c r="GLA213" s="174"/>
      <c r="GLB213" s="174"/>
      <c r="GLC213" s="174"/>
      <c r="GLD213" s="174"/>
      <c r="GLE213" s="174"/>
      <c r="GLF213" s="174"/>
      <c r="GLG213" s="174"/>
      <c r="GLH213" s="174"/>
      <c r="GLI213" s="174"/>
      <c r="GLJ213" s="174"/>
      <c r="GLK213" s="174"/>
      <c r="GLL213" s="174"/>
      <c r="GLM213" s="174"/>
      <c r="GLN213" s="174"/>
      <c r="GLO213" s="174"/>
      <c r="GLP213" s="174"/>
      <c r="GLQ213" s="174"/>
      <c r="GLR213" s="174"/>
      <c r="GLS213" s="174"/>
      <c r="GLT213" s="174"/>
      <c r="GLU213" s="174"/>
      <c r="GLV213" s="174"/>
      <c r="GLW213" s="174"/>
      <c r="GLX213" s="174"/>
      <c r="GLY213" s="174"/>
      <c r="GLZ213" s="174"/>
      <c r="GMA213" s="174"/>
      <c r="GMB213" s="174"/>
      <c r="GMC213" s="174"/>
      <c r="GMD213" s="174"/>
      <c r="GME213" s="174"/>
      <c r="GMF213" s="174"/>
      <c r="GMG213" s="174"/>
      <c r="GMH213" s="174"/>
      <c r="GMI213" s="174"/>
      <c r="GMJ213" s="174"/>
      <c r="GMK213" s="174"/>
      <c r="GML213" s="174"/>
      <c r="GMM213" s="174"/>
      <c r="GMN213" s="174"/>
      <c r="GMO213" s="174"/>
      <c r="GMP213" s="174"/>
      <c r="GMQ213" s="174"/>
      <c r="GMR213" s="174"/>
      <c r="GMS213" s="174"/>
      <c r="GMT213" s="174"/>
      <c r="GMU213" s="174"/>
      <c r="GMV213" s="174"/>
      <c r="GMW213" s="174"/>
      <c r="GMX213" s="174"/>
      <c r="GMY213" s="174"/>
      <c r="GMZ213" s="174"/>
      <c r="GNA213" s="174"/>
      <c r="GNB213" s="174"/>
      <c r="GNC213" s="174"/>
      <c r="GND213" s="174"/>
      <c r="GNE213" s="174"/>
      <c r="GNF213" s="174"/>
      <c r="GNG213" s="174"/>
      <c r="GNH213" s="174"/>
      <c r="GNI213" s="174"/>
      <c r="GNJ213" s="174"/>
      <c r="GNK213" s="174"/>
      <c r="GNL213" s="174"/>
      <c r="GNM213" s="174"/>
      <c r="GNN213" s="174"/>
      <c r="GNO213" s="174"/>
      <c r="GNP213" s="174"/>
      <c r="GNQ213" s="174"/>
      <c r="GNR213" s="174"/>
      <c r="GNS213" s="174"/>
      <c r="GNT213" s="174"/>
      <c r="GNU213" s="174"/>
      <c r="GNV213" s="174"/>
      <c r="GNW213" s="174"/>
      <c r="GNX213" s="174"/>
      <c r="GNY213" s="174"/>
      <c r="GNZ213" s="174"/>
      <c r="GOA213" s="174"/>
      <c r="GOB213" s="174"/>
      <c r="GOC213" s="174"/>
      <c r="GOD213" s="174"/>
      <c r="GOE213" s="174"/>
      <c r="GOF213" s="174"/>
      <c r="GOG213" s="174"/>
      <c r="GOH213" s="174"/>
      <c r="GOI213" s="174"/>
      <c r="GOJ213" s="174"/>
      <c r="GOK213" s="174"/>
      <c r="GOL213" s="174"/>
      <c r="GOM213" s="174"/>
      <c r="GON213" s="174"/>
      <c r="GOO213" s="174"/>
      <c r="GOP213" s="174"/>
      <c r="GOQ213" s="174"/>
      <c r="GOR213" s="174"/>
      <c r="GOS213" s="174"/>
      <c r="GOT213" s="174"/>
      <c r="GOU213" s="174"/>
      <c r="GOV213" s="174"/>
      <c r="GOW213" s="174"/>
      <c r="GOX213" s="174"/>
      <c r="GOY213" s="174"/>
      <c r="GOZ213" s="174"/>
      <c r="GPA213" s="174"/>
      <c r="GPB213" s="174"/>
      <c r="GPC213" s="174"/>
      <c r="GPD213" s="174"/>
      <c r="GPE213" s="174"/>
      <c r="GPF213" s="174"/>
      <c r="GPG213" s="174"/>
      <c r="GPH213" s="174"/>
      <c r="GPI213" s="174"/>
      <c r="GPJ213" s="174"/>
      <c r="GPK213" s="174"/>
      <c r="GPL213" s="174"/>
      <c r="GPM213" s="174"/>
      <c r="GPN213" s="174"/>
      <c r="GPO213" s="174"/>
      <c r="GPP213" s="174"/>
      <c r="GPQ213" s="174"/>
      <c r="GPR213" s="174"/>
      <c r="GPS213" s="174"/>
      <c r="GPT213" s="174"/>
      <c r="GPU213" s="174"/>
      <c r="GPV213" s="174"/>
      <c r="GPW213" s="174"/>
      <c r="GPX213" s="174"/>
      <c r="GPY213" s="174"/>
      <c r="GPZ213" s="174"/>
      <c r="GQA213" s="174"/>
      <c r="GQB213" s="174"/>
      <c r="GQC213" s="174"/>
      <c r="GQD213" s="174"/>
      <c r="GQE213" s="174"/>
      <c r="GQF213" s="174"/>
      <c r="GQG213" s="174"/>
      <c r="GQH213" s="174"/>
      <c r="GQI213" s="174"/>
      <c r="GQJ213" s="174"/>
      <c r="GQK213" s="174"/>
      <c r="GQL213" s="174"/>
      <c r="GQM213" s="174"/>
      <c r="GQN213" s="174"/>
      <c r="GQO213" s="174"/>
      <c r="GQP213" s="174"/>
      <c r="GQQ213" s="174"/>
      <c r="GQR213" s="174"/>
      <c r="GQS213" s="174"/>
      <c r="GQT213" s="174"/>
      <c r="GQU213" s="174"/>
      <c r="GQV213" s="174"/>
      <c r="GQW213" s="174"/>
      <c r="GQX213" s="174"/>
      <c r="GQY213" s="174"/>
      <c r="GQZ213" s="174"/>
      <c r="GRA213" s="174"/>
      <c r="GRB213" s="174"/>
      <c r="GRC213" s="174"/>
      <c r="GRD213" s="174"/>
      <c r="GRE213" s="174"/>
      <c r="GRF213" s="174"/>
      <c r="GRG213" s="174"/>
      <c r="GRH213" s="174"/>
      <c r="GRI213" s="174"/>
      <c r="GRJ213" s="174"/>
      <c r="GRK213" s="174"/>
      <c r="GRL213" s="174"/>
      <c r="GRM213" s="174"/>
      <c r="GRN213" s="174"/>
      <c r="GRO213" s="174"/>
      <c r="GRP213" s="174"/>
      <c r="GRQ213" s="174"/>
      <c r="GRR213" s="174"/>
      <c r="GRS213" s="174"/>
      <c r="GRT213" s="174"/>
      <c r="GRU213" s="174"/>
      <c r="GRV213" s="174"/>
      <c r="GRW213" s="174"/>
      <c r="GRX213" s="174"/>
      <c r="GRY213" s="174"/>
      <c r="GRZ213" s="174"/>
      <c r="GSA213" s="174"/>
      <c r="GSB213" s="174"/>
      <c r="GSC213" s="174"/>
      <c r="GSD213" s="174"/>
      <c r="GSE213" s="174"/>
      <c r="GSF213" s="174"/>
      <c r="GSG213" s="174"/>
      <c r="GSH213" s="174"/>
      <c r="GSI213" s="174"/>
      <c r="GSJ213" s="174"/>
      <c r="GSK213" s="174"/>
      <c r="GSL213" s="174"/>
      <c r="GSM213" s="174"/>
      <c r="GSN213" s="174"/>
      <c r="GSO213" s="174"/>
      <c r="GSP213" s="174"/>
      <c r="GSQ213" s="174"/>
      <c r="GSR213" s="174"/>
      <c r="GSS213" s="174"/>
      <c r="GST213" s="174"/>
      <c r="GSU213" s="174"/>
      <c r="GSV213" s="174"/>
      <c r="GSW213" s="174"/>
      <c r="GSX213" s="174"/>
      <c r="GSY213" s="174"/>
      <c r="GSZ213" s="174"/>
      <c r="GTA213" s="174"/>
      <c r="GTB213" s="174"/>
      <c r="GTC213" s="174"/>
      <c r="GTD213" s="174"/>
      <c r="GTE213" s="174"/>
      <c r="GTF213" s="174"/>
      <c r="GTG213" s="174"/>
      <c r="GTH213" s="174"/>
      <c r="GTI213" s="174"/>
      <c r="GTJ213" s="174"/>
      <c r="GTK213" s="174"/>
      <c r="GTL213" s="174"/>
      <c r="GTM213" s="174"/>
      <c r="GTN213" s="174"/>
      <c r="GTO213" s="174"/>
      <c r="GTP213" s="174"/>
      <c r="GTQ213" s="174"/>
      <c r="GTR213" s="174"/>
      <c r="GTS213" s="174"/>
      <c r="GTT213" s="174"/>
      <c r="GTU213" s="174"/>
      <c r="GTV213" s="174"/>
      <c r="GTW213" s="174"/>
      <c r="GTX213" s="174"/>
      <c r="GTY213" s="174"/>
      <c r="GTZ213" s="174"/>
      <c r="GUA213" s="174"/>
      <c r="GUB213" s="174"/>
      <c r="GUC213" s="174"/>
      <c r="GUD213" s="174"/>
      <c r="GUE213" s="174"/>
      <c r="GUF213" s="174"/>
      <c r="GUG213" s="174"/>
      <c r="GUH213" s="174"/>
      <c r="GUI213" s="174"/>
      <c r="GUJ213" s="174"/>
      <c r="GUK213" s="174"/>
      <c r="GUL213" s="174"/>
      <c r="GUM213" s="174"/>
      <c r="GUN213" s="174"/>
      <c r="GUO213" s="174"/>
      <c r="GUP213" s="174"/>
      <c r="GUQ213" s="174"/>
      <c r="GUR213" s="174"/>
      <c r="GUS213" s="174"/>
      <c r="GUT213" s="174"/>
      <c r="GUU213" s="174"/>
      <c r="GUV213" s="174"/>
      <c r="GUW213" s="174"/>
      <c r="GUX213" s="174"/>
      <c r="GUY213" s="174"/>
      <c r="GUZ213" s="174"/>
      <c r="GVA213" s="174"/>
      <c r="GVB213" s="174"/>
      <c r="GVC213" s="174"/>
      <c r="GVD213" s="174"/>
      <c r="GVE213" s="174"/>
      <c r="GVF213" s="174"/>
      <c r="GVG213" s="174"/>
      <c r="GVH213" s="174"/>
      <c r="GVI213" s="174"/>
      <c r="GVJ213" s="174"/>
      <c r="GVK213" s="174"/>
      <c r="GVL213" s="174"/>
      <c r="GVM213" s="174"/>
      <c r="GVN213" s="174"/>
      <c r="GVO213" s="174"/>
      <c r="GVP213" s="174"/>
      <c r="GVQ213" s="174"/>
      <c r="GVR213" s="174"/>
      <c r="GVS213" s="174"/>
      <c r="GVT213" s="174"/>
      <c r="GVU213" s="174"/>
      <c r="GVV213" s="174"/>
      <c r="GVW213" s="174"/>
      <c r="GVX213" s="174"/>
      <c r="GVY213" s="174"/>
      <c r="GVZ213" s="174"/>
      <c r="GWA213" s="174"/>
      <c r="GWB213" s="174"/>
      <c r="GWC213" s="174"/>
      <c r="GWD213" s="174"/>
      <c r="GWE213" s="174"/>
      <c r="GWF213" s="174"/>
      <c r="GWG213" s="174"/>
      <c r="GWH213" s="174"/>
      <c r="GWI213" s="174"/>
      <c r="GWJ213" s="174"/>
      <c r="GWK213" s="174"/>
      <c r="GWL213" s="174"/>
      <c r="GWM213" s="174"/>
      <c r="GWN213" s="174"/>
      <c r="GWO213" s="174"/>
      <c r="GWP213" s="174"/>
      <c r="GWQ213" s="174"/>
      <c r="GWR213" s="174"/>
      <c r="GWS213" s="174"/>
      <c r="GWT213" s="174"/>
      <c r="GWU213" s="174"/>
      <c r="GWV213" s="174"/>
      <c r="GWW213" s="174"/>
      <c r="GWX213" s="174"/>
      <c r="GWY213" s="174"/>
      <c r="GWZ213" s="174"/>
      <c r="GXA213" s="174"/>
      <c r="GXB213" s="174"/>
      <c r="GXC213" s="174"/>
      <c r="GXD213" s="174"/>
      <c r="GXE213" s="174"/>
      <c r="GXF213" s="174"/>
      <c r="GXG213" s="174"/>
      <c r="GXH213" s="174"/>
      <c r="GXI213" s="174"/>
      <c r="GXJ213" s="174"/>
      <c r="GXK213" s="174"/>
      <c r="GXL213" s="174"/>
      <c r="GXM213" s="174"/>
      <c r="GXN213" s="174"/>
      <c r="GXO213" s="174"/>
      <c r="GXP213" s="174"/>
      <c r="GXQ213" s="174"/>
      <c r="GXR213" s="174"/>
      <c r="GXS213" s="174"/>
      <c r="GXT213" s="174"/>
      <c r="GXU213" s="174"/>
      <c r="GXV213" s="174"/>
      <c r="GXW213" s="174"/>
      <c r="GXX213" s="174"/>
      <c r="GXY213" s="174"/>
      <c r="GXZ213" s="174"/>
      <c r="GYA213" s="174"/>
      <c r="GYB213" s="174"/>
      <c r="GYC213" s="174"/>
      <c r="GYD213" s="174"/>
      <c r="GYE213" s="174"/>
      <c r="GYF213" s="174"/>
      <c r="GYG213" s="174"/>
      <c r="GYH213" s="174"/>
      <c r="GYI213" s="174"/>
      <c r="GYJ213" s="174"/>
      <c r="GYK213" s="174"/>
      <c r="GYL213" s="174"/>
      <c r="GYM213" s="174"/>
      <c r="GYN213" s="174"/>
      <c r="GYO213" s="174"/>
      <c r="GYP213" s="174"/>
      <c r="GYQ213" s="174"/>
      <c r="GYR213" s="174"/>
      <c r="GYS213" s="174"/>
      <c r="GYT213" s="174"/>
      <c r="GYU213" s="174"/>
      <c r="GYV213" s="174"/>
      <c r="GYW213" s="174"/>
      <c r="GYX213" s="174"/>
      <c r="GYY213" s="174"/>
      <c r="GYZ213" s="174"/>
      <c r="GZA213" s="174"/>
      <c r="GZB213" s="174"/>
      <c r="GZC213" s="174"/>
      <c r="GZD213" s="174"/>
      <c r="GZE213" s="174"/>
      <c r="GZF213" s="174"/>
      <c r="GZG213" s="174"/>
      <c r="GZH213" s="174"/>
      <c r="GZI213" s="174"/>
      <c r="GZJ213" s="174"/>
      <c r="GZK213" s="174"/>
      <c r="GZL213" s="174"/>
      <c r="GZM213" s="174"/>
      <c r="GZN213" s="174"/>
      <c r="GZO213" s="174"/>
      <c r="GZP213" s="174"/>
      <c r="GZQ213" s="174"/>
      <c r="GZR213" s="174"/>
      <c r="GZS213" s="174"/>
      <c r="GZT213" s="174"/>
      <c r="GZU213" s="174"/>
      <c r="GZV213" s="174"/>
      <c r="GZW213" s="174"/>
      <c r="GZX213" s="174"/>
      <c r="GZY213" s="174"/>
      <c r="GZZ213" s="174"/>
      <c r="HAA213" s="174"/>
      <c r="HAB213" s="174"/>
      <c r="HAC213" s="174"/>
      <c r="HAD213" s="174"/>
      <c r="HAE213" s="174"/>
      <c r="HAF213" s="174"/>
      <c r="HAG213" s="174"/>
      <c r="HAH213" s="174"/>
      <c r="HAI213" s="174"/>
      <c r="HAJ213" s="174"/>
      <c r="HAK213" s="174"/>
      <c r="HAL213" s="174"/>
      <c r="HAM213" s="174"/>
      <c r="HAN213" s="174"/>
      <c r="HAO213" s="174"/>
      <c r="HAP213" s="174"/>
      <c r="HAQ213" s="174"/>
      <c r="HAR213" s="174"/>
      <c r="HAS213" s="174"/>
      <c r="HAT213" s="174"/>
      <c r="HAU213" s="174"/>
      <c r="HAV213" s="174"/>
      <c r="HAW213" s="174"/>
      <c r="HAX213" s="174"/>
      <c r="HAY213" s="174"/>
      <c r="HAZ213" s="174"/>
      <c r="HBA213" s="174"/>
      <c r="HBB213" s="174"/>
      <c r="HBC213" s="174"/>
      <c r="HBD213" s="174"/>
      <c r="HBE213" s="174"/>
      <c r="HBF213" s="174"/>
      <c r="HBG213" s="174"/>
      <c r="HBH213" s="174"/>
      <c r="HBI213" s="174"/>
      <c r="HBJ213" s="174"/>
      <c r="HBK213" s="174"/>
      <c r="HBL213" s="174"/>
      <c r="HBM213" s="174"/>
      <c r="HBN213" s="174"/>
      <c r="HBO213" s="174"/>
      <c r="HBP213" s="174"/>
      <c r="HBQ213" s="174"/>
      <c r="HBR213" s="174"/>
      <c r="HBS213" s="174"/>
      <c r="HBT213" s="174"/>
      <c r="HBU213" s="174"/>
      <c r="HBV213" s="174"/>
      <c r="HBW213" s="174"/>
      <c r="HBX213" s="174"/>
      <c r="HBY213" s="174"/>
      <c r="HBZ213" s="174"/>
      <c r="HCA213" s="174"/>
      <c r="HCB213" s="174"/>
      <c r="HCC213" s="174"/>
      <c r="HCD213" s="174"/>
      <c r="HCE213" s="174"/>
      <c r="HCF213" s="174"/>
      <c r="HCG213" s="174"/>
      <c r="HCH213" s="174"/>
      <c r="HCI213" s="174"/>
      <c r="HCJ213" s="174"/>
      <c r="HCK213" s="174"/>
      <c r="HCL213" s="174"/>
      <c r="HCM213" s="174"/>
      <c r="HCN213" s="174"/>
      <c r="HCO213" s="174"/>
      <c r="HCP213" s="174"/>
      <c r="HCQ213" s="174"/>
      <c r="HCR213" s="174"/>
      <c r="HCS213" s="174"/>
      <c r="HCT213" s="174"/>
      <c r="HCU213" s="174"/>
      <c r="HCV213" s="174"/>
      <c r="HCW213" s="174"/>
      <c r="HCX213" s="174"/>
      <c r="HCY213" s="174"/>
      <c r="HCZ213" s="174"/>
      <c r="HDA213" s="174"/>
      <c r="HDB213" s="174"/>
      <c r="HDC213" s="174"/>
      <c r="HDD213" s="174"/>
      <c r="HDE213" s="174"/>
      <c r="HDF213" s="174"/>
      <c r="HDG213" s="174"/>
      <c r="HDH213" s="174"/>
      <c r="HDI213" s="174"/>
      <c r="HDJ213" s="174"/>
      <c r="HDK213" s="174"/>
      <c r="HDL213" s="174"/>
      <c r="HDM213" s="174"/>
      <c r="HDN213" s="174"/>
      <c r="HDO213" s="174"/>
      <c r="HDP213" s="174"/>
      <c r="HDQ213" s="174"/>
      <c r="HDR213" s="174"/>
      <c r="HDS213" s="174"/>
      <c r="HDT213" s="174"/>
      <c r="HDU213" s="174"/>
      <c r="HDV213" s="174"/>
      <c r="HDW213" s="174"/>
      <c r="HDX213" s="174"/>
      <c r="HDY213" s="174"/>
      <c r="HDZ213" s="174"/>
      <c r="HEA213" s="174"/>
      <c r="HEB213" s="174"/>
      <c r="HEC213" s="174"/>
      <c r="HED213" s="174"/>
      <c r="HEE213" s="174"/>
      <c r="HEF213" s="174"/>
      <c r="HEG213" s="174"/>
      <c r="HEH213" s="174"/>
      <c r="HEI213" s="174"/>
      <c r="HEJ213" s="174"/>
      <c r="HEK213" s="174"/>
      <c r="HEL213" s="174"/>
      <c r="HEM213" s="174"/>
      <c r="HEN213" s="174"/>
      <c r="HEO213" s="174"/>
      <c r="HEP213" s="174"/>
      <c r="HEQ213" s="174"/>
      <c r="HER213" s="174"/>
      <c r="HES213" s="174"/>
      <c r="HET213" s="174"/>
      <c r="HEU213" s="174"/>
      <c r="HEV213" s="174"/>
      <c r="HEW213" s="174"/>
      <c r="HEX213" s="174"/>
      <c r="HEY213" s="174"/>
      <c r="HEZ213" s="174"/>
      <c r="HFA213" s="174"/>
      <c r="HFB213" s="174"/>
      <c r="HFC213" s="174"/>
      <c r="HFD213" s="174"/>
      <c r="HFE213" s="174"/>
      <c r="HFF213" s="174"/>
      <c r="HFG213" s="174"/>
      <c r="HFH213" s="174"/>
      <c r="HFI213" s="174"/>
      <c r="HFJ213" s="174"/>
      <c r="HFK213" s="174"/>
      <c r="HFL213" s="174"/>
      <c r="HFM213" s="174"/>
      <c r="HFN213" s="174"/>
      <c r="HFO213" s="174"/>
      <c r="HFP213" s="174"/>
      <c r="HFQ213" s="174"/>
      <c r="HFR213" s="174"/>
      <c r="HFS213" s="174"/>
      <c r="HFT213" s="174"/>
      <c r="HFU213" s="174"/>
      <c r="HFV213" s="174"/>
      <c r="HFW213" s="174"/>
      <c r="HFX213" s="174"/>
      <c r="HFY213" s="174"/>
      <c r="HFZ213" s="174"/>
      <c r="HGA213" s="174"/>
      <c r="HGB213" s="174"/>
      <c r="HGC213" s="174"/>
      <c r="HGD213" s="174"/>
      <c r="HGE213" s="174"/>
      <c r="HGF213" s="174"/>
      <c r="HGG213" s="174"/>
      <c r="HGH213" s="174"/>
      <c r="HGI213" s="174"/>
      <c r="HGJ213" s="174"/>
      <c r="HGK213" s="174"/>
      <c r="HGL213" s="174"/>
      <c r="HGM213" s="174"/>
      <c r="HGN213" s="174"/>
      <c r="HGO213" s="174"/>
      <c r="HGP213" s="174"/>
      <c r="HGQ213" s="174"/>
      <c r="HGR213" s="174"/>
      <c r="HGS213" s="174"/>
      <c r="HGT213" s="174"/>
      <c r="HGU213" s="174"/>
      <c r="HGV213" s="174"/>
      <c r="HGW213" s="174"/>
      <c r="HGX213" s="174"/>
      <c r="HGY213" s="174"/>
      <c r="HGZ213" s="174"/>
      <c r="HHA213" s="174"/>
      <c r="HHB213" s="174"/>
      <c r="HHC213" s="174"/>
      <c r="HHD213" s="174"/>
      <c r="HHE213" s="174"/>
      <c r="HHF213" s="174"/>
      <c r="HHG213" s="174"/>
      <c r="HHH213" s="174"/>
      <c r="HHI213" s="174"/>
      <c r="HHJ213" s="174"/>
      <c r="HHK213" s="174"/>
      <c r="HHL213" s="174"/>
      <c r="HHM213" s="174"/>
      <c r="HHN213" s="174"/>
      <c r="HHO213" s="174"/>
      <c r="HHP213" s="174"/>
      <c r="HHQ213" s="174"/>
      <c r="HHR213" s="174"/>
      <c r="HHS213" s="174"/>
      <c r="HHT213" s="174"/>
      <c r="HHU213" s="174"/>
      <c r="HHV213" s="174"/>
      <c r="HHW213" s="174"/>
      <c r="HHX213" s="174"/>
      <c r="HHY213" s="174"/>
      <c r="HHZ213" s="174"/>
      <c r="HIA213" s="174"/>
      <c r="HIB213" s="174"/>
      <c r="HIC213" s="174"/>
      <c r="HID213" s="174"/>
      <c r="HIE213" s="174"/>
      <c r="HIF213" s="174"/>
      <c r="HIG213" s="174"/>
      <c r="HIH213" s="174"/>
      <c r="HII213" s="174"/>
      <c r="HIJ213" s="174"/>
      <c r="HIK213" s="174"/>
      <c r="HIL213" s="174"/>
      <c r="HIM213" s="174"/>
      <c r="HIN213" s="174"/>
      <c r="HIO213" s="174"/>
      <c r="HIP213" s="174"/>
      <c r="HIQ213" s="174"/>
      <c r="HIR213" s="174"/>
      <c r="HIS213" s="174"/>
      <c r="HIT213" s="174"/>
      <c r="HIU213" s="174"/>
      <c r="HIV213" s="174"/>
      <c r="HIW213" s="174"/>
      <c r="HIX213" s="174"/>
      <c r="HIY213" s="174"/>
      <c r="HIZ213" s="174"/>
      <c r="HJA213" s="174"/>
      <c r="HJB213" s="174"/>
      <c r="HJC213" s="174"/>
      <c r="HJD213" s="174"/>
      <c r="HJE213" s="174"/>
      <c r="HJF213" s="174"/>
      <c r="HJG213" s="174"/>
      <c r="HJH213" s="174"/>
      <c r="HJI213" s="174"/>
      <c r="HJJ213" s="174"/>
      <c r="HJK213" s="174"/>
      <c r="HJL213" s="174"/>
      <c r="HJM213" s="174"/>
      <c r="HJN213" s="174"/>
      <c r="HJO213" s="174"/>
      <c r="HJP213" s="174"/>
      <c r="HJQ213" s="174"/>
      <c r="HJR213" s="174"/>
      <c r="HJS213" s="174"/>
      <c r="HJT213" s="174"/>
      <c r="HJU213" s="174"/>
      <c r="HJV213" s="174"/>
      <c r="HJW213" s="174"/>
      <c r="HJX213" s="174"/>
      <c r="HJY213" s="174"/>
      <c r="HJZ213" s="174"/>
      <c r="HKA213" s="174"/>
      <c r="HKB213" s="174"/>
      <c r="HKC213" s="174"/>
      <c r="HKD213" s="174"/>
      <c r="HKE213" s="174"/>
      <c r="HKF213" s="174"/>
      <c r="HKG213" s="174"/>
      <c r="HKH213" s="174"/>
      <c r="HKI213" s="174"/>
      <c r="HKJ213" s="174"/>
      <c r="HKK213" s="174"/>
      <c r="HKL213" s="174"/>
      <c r="HKM213" s="174"/>
      <c r="HKN213" s="174"/>
      <c r="HKO213" s="174"/>
      <c r="HKP213" s="174"/>
      <c r="HKQ213" s="174"/>
      <c r="HKR213" s="174"/>
      <c r="HKS213" s="174"/>
      <c r="HKT213" s="174"/>
      <c r="HKU213" s="174"/>
      <c r="HKV213" s="174"/>
      <c r="HKW213" s="174"/>
      <c r="HKX213" s="174"/>
      <c r="HKY213" s="174"/>
      <c r="HKZ213" s="174"/>
      <c r="HLA213" s="174"/>
      <c r="HLB213" s="174"/>
      <c r="HLC213" s="174"/>
      <c r="HLD213" s="174"/>
      <c r="HLE213" s="174"/>
      <c r="HLF213" s="174"/>
      <c r="HLG213" s="174"/>
      <c r="HLH213" s="174"/>
      <c r="HLI213" s="174"/>
      <c r="HLJ213" s="174"/>
      <c r="HLK213" s="174"/>
      <c r="HLL213" s="174"/>
      <c r="HLM213" s="174"/>
      <c r="HLN213" s="174"/>
      <c r="HLO213" s="174"/>
      <c r="HLP213" s="174"/>
      <c r="HLQ213" s="174"/>
      <c r="HLR213" s="174"/>
      <c r="HLS213" s="174"/>
      <c r="HLT213" s="174"/>
      <c r="HLU213" s="174"/>
      <c r="HLV213" s="174"/>
      <c r="HLW213" s="174"/>
      <c r="HLX213" s="174"/>
      <c r="HLY213" s="174"/>
      <c r="HLZ213" s="174"/>
      <c r="HMA213" s="174"/>
      <c r="HMB213" s="174"/>
      <c r="HMC213" s="174"/>
      <c r="HMD213" s="174"/>
      <c r="HME213" s="174"/>
      <c r="HMF213" s="174"/>
      <c r="HMG213" s="174"/>
      <c r="HMH213" s="174"/>
      <c r="HMI213" s="174"/>
      <c r="HMJ213" s="174"/>
      <c r="HMK213" s="174"/>
      <c r="HML213" s="174"/>
      <c r="HMM213" s="174"/>
      <c r="HMN213" s="174"/>
      <c r="HMO213" s="174"/>
      <c r="HMP213" s="174"/>
      <c r="HMQ213" s="174"/>
      <c r="HMR213" s="174"/>
      <c r="HMS213" s="174"/>
      <c r="HMT213" s="174"/>
      <c r="HMU213" s="174"/>
      <c r="HMV213" s="174"/>
      <c r="HMW213" s="174"/>
      <c r="HMX213" s="174"/>
      <c r="HMY213" s="174"/>
      <c r="HMZ213" s="174"/>
      <c r="HNA213" s="174"/>
      <c r="HNB213" s="174"/>
      <c r="HNC213" s="174"/>
      <c r="HND213" s="174"/>
      <c r="HNE213" s="174"/>
      <c r="HNF213" s="174"/>
      <c r="HNG213" s="174"/>
      <c r="HNH213" s="174"/>
      <c r="HNI213" s="174"/>
      <c r="HNJ213" s="174"/>
      <c r="HNK213" s="174"/>
      <c r="HNL213" s="174"/>
      <c r="HNM213" s="174"/>
      <c r="HNN213" s="174"/>
      <c r="HNO213" s="174"/>
      <c r="HNP213" s="174"/>
      <c r="HNQ213" s="174"/>
      <c r="HNR213" s="174"/>
      <c r="HNS213" s="174"/>
      <c r="HNT213" s="174"/>
      <c r="HNU213" s="174"/>
      <c r="HNV213" s="174"/>
      <c r="HNW213" s="174"/>
      <c r="HNX213" s="174"/>
      <c r="HNY213" s="174"/>
      <c r="HNZ213" s="174"/>
      <c r="HOA213" s="174"/>
      <c r="HOB213" s="174"/>
      <c r="HOC213" s="174"/>
      <c r="HOD213" s="174"/>
      <c r="HOE213" s="174"/>
      <c r="HOF213" s="174"/>
      <c r="HOG213" s="174"/>
      <c r="HOH213" s="174"/>
      <c r="HOI213" s="174"/>
      <c r="HOJ213" s="174"/>
      <c r="HOK213" s="174"/>
      <c r="HOL213" s="174"/>
      <c r="HOM213" s="174"/>
      <c r="HON213" s="174"/>
      <c r="HOO213" s="174"/>
      <c r="HOP213" s="174"/>
      <c r="HOQ213" s="174"/>
      <c r="HOR213" s="174"/>
      <c r="HOS213" s="174"/>
      <c r="HOT213" s="174"/>
      <c r="HOU213" s="174"/>
      <c r="HOV213" s="174"/>
      <c r="HOW213" s="174"/>
      <c r="HOX213" s="174"/>
      <c r="HOY213" s="174"/>
      <c r="HOZ213" s="174"/>
      <c r="HPA213" s="174"/>
      <c r="HPB213" s="174"/>
      <c r="HPC213" s="174"/>
      <c r="HPD213" s="174"/>
      <c r="HPE213" s="174"/>
      <c r="HPF213" s="174"/>
      <c r="HPG213" s="174"/>
      <c r="HPH213" s="174"/>
      <c r="HPI213" s="174"/>
      <c r="HPJ213" s="174"/>
      <c r="HPK213" s="174"/>
      <c r="HPL213" s="174"/>
      <c r="HPM213" s="174"/>
      <c r="HPN213" s="174"/>
      <c r="HPO213" s="174"/>
      <c r="HPP213" s="174"/>
      <c r="HPQ213" s="174"/>
      <c r="HPR213" s="174"/>
      <c r="HPS213" s="174"/>
      <c r="HPT213" s="174"/>
      <c r="HPU213" s="174"/>
      <c r="HPV213" s="174"/>
      <c r="HPW213" s="174"/>
      <c r="HPX213" s="174"/>
      <c r="HPY213" s="174"/>
      <c r="HPZ213" s="174"/>
      <c r="HQA213" s="174"/>
      <c r="HQB213" s="174"/>
      <c r="HQC213" s="174"/>
      <c r="HQD213" s="174"/>
      <c r="HQE213" s="174"/>
      <c r="HQF213" s="174"/>
      <c r="HQG213" s="174"/>
      <c r="HQH213" s="174"/>
      <c r="HQI213" s="174"/>
      <c r="HQJ213" s="174"/>
      <c r="HQK213" s="174"/>
      <c r="HQL213" s="174"/>
      <c r="HQM213" s="174"/>
      <c r="HQN213" s="174"/>
      <c r="HQO213" s="174"/>
      <c r="HQP213" s="174"/>
      <c r="HQQ213" s="174"/>
      <c r="HQR213" s="174"/>
      <c r="HQS213" s="174"/>
      <c r="HQT213" s="174"/>
      <c r="HQU213" s="174"/>
      <c r="HQV213" s="174"/>
      <c r="HQW213" s="174"/>
      <c r="HQX213" s="174"/>
      <c r="HQY213" s="174"/>
      <c r="HQZ213" s="174"/>
      <c r="HRA213" s="174"/>
      <c r="HRB213" s="174"/>
      <c r="HRC213" s="174"/>
      <c r="HRD213" s="174"/>
      <c r="HRE213" s="174"/>
      <c r="HRF213" s="174"/>
      <c r="HRG213" s="174"/>
      <c r="HRH213" s="174"/>
      <c r="HRI213" s="174"/>
      <c r="HRJ213" s="174"/>
      <c r="HRK213" s="174"/>
      <c r="HRL213" s="174"/>
      <c r="HRM213" s="174"/>
      <c r="HRN213" s="174"/>
      <c r="HRO213" s="174"/>
      <c r="HRP213" s="174"/>
      <c r="HRQ213" s="174"/>
      <c r="HRR213" s="174"/>
      <c r="HRS213" s="174"/>
      <c r="HRT213" s="174"/>
      <c r="HRU213" s="174"/>
      <c r="HRV213" s="174"/>
      <c r="HRW213" s="174"/>
      <c r="HRX213" s="174"/>
      <c r="HRY213" s="174"/>
      <c r="HRZ213" s="174"/>
      <c r="HSA213" s="174"/>
      <c r="HSB213" s="174"/>
      <c r="HSC213" s="174"/>
      <c r="HSD213" s="174"/>
      <c r="HSE213" s="174"/>
      <c r="HSF213" s="174"/>
      <c r="HSG213" s="174"/>
      <c r="HSH213" s="174"/>
      <c r="HSI213" s="174"/>
      <c r="HSJ213" s="174"/>
      <c r="HSK213" s="174"/>
      <c r="HSL213" s="174"/>
      <c r="HSM213" s="174"/>
      <c r="HSN213" s="174"/>
      <c r="HSO213" s="174"/>
      <c r="HSP213" s="174"/>
      <c r="HSQ213" s="174"/>
      <c r="HSR213" s="174"/>
      <c r="HSS213" s="174"/>
      <c r="HST213" s="174"/>
      <c r="HSU213" s="174"/>
      <c r="HSV213" s="174"/>
      <c r="HSW213" s="174"/>
      <c r="HSX213" s="174"/>
      <c r="HSY213" s="174"/>
      <c r="HSZ213" s="174"/>
      <c r="HTA213" s="174"/>
      <c r="HTB213" s="174"/>
      <c r="HTC213" s="174"/>
      <c r="HTD213" s="174"/>
      <c r="HTE213" s="174"/>
      <c r="HTF213" s="174"/>
      <c r="HTG213" s="174"/>
      <c r="HTH213" s="174"/>
      <c r="HTI213" s="174"/>
      <c r="HTJ213" s="174"/>
      <c r="HTK213" s="174"/>
      <c r="HTL213" s="174"/>
      <c r="HTM213" s="174"/>
      <c r="HTN213" s="174"/>
      <c r="HTO213" s="174"/>
      <c r="HTP213" s="174"/>
      <c r="HTQ213" s="174"/>
      <c r="HTR213" s="174"/>
      <c r="HTS213" s="174"/>
      <c r="HTT213" s="174"/>
      <c r="HTU213" s="174"/>
      <c r="HTV213" s="174"/>
      <c r="HTW213" s="174"/>
      <c r="HTX213" s="174"/>
      <c r="HTY213" s="174"/>
      <c r="HTZ213" s="174"/>
      <c r="HUA213" s="174"/>
      <c r="HUB213" s="174"/>
      <c r="HUC213" s="174"/>
      <c r="HUD213" s="174"/>
      <c r="HUE213" s="174"/>
      <c r="HUF213" s="174"/>
      <c r="HUG213" s="174"/>
      <c r="HUH213" s="174"/>
      <c r="HUI213" s="174"/>
      <c r="HUJ213" s="174"/>
      <c r="HUK213" s="174"/>
      <c r="HUL213" s="174"/>
      <c r="HUM213" s="174"/>
      <c r="HUN213" s="174"/>
      <c r="HUO213" s="174"/>
      <c r="HUP213" s="174"/>
      <c r="HUQ213" s="174"/>
      <c r="HUR213" s="174"/>
      <c r="HUS213" s="174"/>
      <c r="HUT213" s="174"/>
      <c r="HUU213" s="174"/>
      <c r="HUV213" s="174"/>
      <c r="HUW213" s="174"/>
      <c r="HUX213" s="174"/>
      <c r="HUY213" s="174"/>
      <c r="HUZ213" s="174"/>
      <c r="HVA213" s="174"/>
      <c r="HVB213" s="174"/>
      <c r="HVC213" s="174"/>
      <c r="HVD213" s="174"/>
      <c r="HVE213" s="174"/>
      <c r="HVF213" s="174"/>
      <c r="HVG213" s="174"/>
      <c r="HVH213" s="174"/>
      <c r="HVI213" s="174"/>
      <c r="HVJ213" s="174"/>
      <c r="HVK213" s="174"/>
      <c r="HVL213" s="174"/>
      <c r="HVM213" s="174"/>
      <c r="HVN213" s="174"/>
      <c r="HVO213" s="174"/>
      <c r="HVP213" s="174"/>
      <c r="HVQ213" s="174"/>
      <c r="HVR213" s="174"/>
      <c r="HVS213" s="174"/>
      <c r="HVT213" s="174"/>
      <c r="HVU213" s="174"/>
      <c r="HVV213" s="174"/>
      <c r="HVW213" s="174"/>
      <c r="HVX213" s="174"/>
      <c r="HVY213" s="174"/>
      <c r="HVZ213" s="174"/>
      <c r="HWA213" s="174"/>
      <c r="HWB213" s="174"/>
      <c r="HWC213" s="174"/>
      <c r="HWD213" s="174"/>
      <c r="HWE213" s="174"/>
      <c r="HWF213" s="174"/>
      <c r="HWG213" s="174"/>
      <c r="HWH213" s="174"/>
      <c r="HWI213" s="174"/>
      <c r="HWJ213" s="174"/>
      <c r="HWK213" s="174"/>
      <c r="HWL213" s="174"/>
      <c r="HWM213" s="174"/>
      <c r="HWN213" s="174"/>
      <c r="HWO213" s="174"/>
      <c r="HWP213" s="174"/>
      <c r="HWQ213" s="174"/>
      <c r="HWR213" s="174"/>
      <c r="HWS213" s="174"/>
      <c r="HWT213" s="174"/>
      <c r="HWU213" s="174"/>
      <c r="HWV213" s="174"/>
      <c r="HWW213" s="174"/>
      <c r="HWX213" s="174"/>
      <c r="HWY213" s="174"/>
      <c r="HWZ213" s="174"/>
      <c r="HXA213" s="174"/>
      <c r="HXB213" s="174"/>
      <c r="HXC213" s="174"/>
      <c r="HXD213" s="174"/>
      <c r="HXE213" s="174"/>
      <c r="HXF213" s="174"/>
      <c r="HXG213" s="174"/>
      <c r="HXH213" s="174"/>
      <c r="HXI213" s="174"/>
      <c r="HXJ213" s="174"/>
      <c r="HXK213" s="174"/>
      <c r="HXL213" s="174"/>
      <c r="HXM213" s="174"/>
      <c r="HXN213" s="174"/>
      <c r="HXO213" s="174"/>
      <c r="HXP213" s="174"/>
      <c r="HXQ213" s="174"/>
      <c r="HXR213" s="174"/>
      <c r="HXS213" s="174"/>
      <c r="HXT213" s="174"/>
      <c r="HXU213" s="174"/>
      <c r="HXV213" s="174"/>
      <c r="HXW213" s="174"/>
      <c r="HXX213" s="174"/>
      <c r="HXY213" s="174"/>
      <c r="HXZ213" s="174"/>
      <c r="HYA213" s="174"/>
      <c r="HYB213" s="174"/>
      <c r="HYC213" s="174"/>
      <c r="HYD213" s="174"/>
      <c r="HYE213" s="174"/>
      <c r="HYF213" s="174"/>
      <c r="HYG213" s="174"/>
      <c r="HYH213" s="174"/>
      <c r="HYI213" s="174"/>
      <c r="HYJ213" s="174"/>
      <c r="HYK213" s="174"/>
      <c r="HYL213" s="174"/>
      <c r="HYM213" s="174"/>
      <c r="HYN213" s="174"/>
      <c r="HYO213" s="174"/>
      <c r="HYP213" s="174"/>
      <c r="HYQ213" s="174"/>
      <c r="HYR213" s="174"/>
      <c r="HYS213" s="174"/>
      <c r="HYT213" s="174"/>
      <c r="HYU213" s="174"/>
      <c r="HYV213" s="174"/>
      <c r="HYW213" s="174"/>
      <c r="HYX213" s="174"/>
      <c r="HYY213" s="174"/>
      <c r="HYZ213" s="174"/>
      <c r="HZA213" s="174"/>
      <c r="HZB213" s="174"/>
      <c r="HZC213" s="174"/>
      <c r="HZD213" s="174"/>
      <c r="HZE213" s="174"/>
      <c r="HZF213" s="174"/>
      <c r="HZG213" s="174"/>
      <c r="HZH213" s="174"/>
      <c r="HZI213" s="174"/>
      <c r="HZJ213" s="174"/>
      <c r="HZK213" s="174"/>
      <c r="HZL213" s="174"/>
      <c r="HZM213" s="174"/>
      <c r="HZN213" s="174"/>
      <c r="HZO213" s="174"/>
      <c r="HZP213" s="174"/>
      <c r="HZQ213" s="174"/>
      <c r="HZR213" s="174"/>
      <c r="HZS213" s="174"/>
      <c r="HZT213" s="174"/>
      <c r="HZU213" s="174"/>
      <c r="HZV213" s="174"/>
      <c r="HZW213" s="174"/>
      <c r="HZX213" s="174"/>
      <c r="HZY213" s="174"/>
      <c r="HZZ213" s="174"/>
      <c r="IAA213" s="174"/>
      <c r="IAB213" s="174"/>
      <c r="IAC213" s="174"/>
      <c r="IAD213" s="174"/>
      <c r="IAE213" s="174"/>
      <c r="IAF213" s="174"/>
      <c r="IAG213" s="174"/>
      <c r="IAH213" s="174"/>
      <c r="IAI213" s="174"/>
      <c r="IAJ213" s="174"/>
      <c r="IAK213" s="174"/>
      <c r="IAL213" s="174"/>
      <c r="IAM213" s="174"/>
      <c r="IAN213" s="174"/>
      <c r="IAO213" s="174"/>
      <c r="IAP213" s="174"/>
      <c r="IAQ213" s="174"/>
      <c r="IAR213" s="174"/>
      <c r="IAS213" s="174"/>
      <c r="IAT213" s="174"/>
      <c r="IAU213" s="174"/>
      <c r="IAV213" s="174"/>
      <c r="IAW213" s="174"/>
      <c r="IAX213" s="174"/>
      <c r="IAY213" s="174"/>
      <c r="IAZ213" s="174"/>
      <c r="IBA213" s="174"/>
      <c r="IBB213" s="174"/>
      <c r="IBC213" s="174"/>
      <c r="IBD213" s="174"/>
      <c r="IBE213" s="174"/>
      <c r="IBF213" s="174"/>
      <c r="IBG213" s="174"/>
      <c r="IBH213" s="174"/>
      <c r="IBI213" s="174"/>
      <c r="IBJ213" s="174"/>
      <c r="IBK213" s="174"/>
      <c r="IBL213" s="174"/>
      <c r="IBM213" s="174"/>
      <c r="IBN213" s="174"/>
      <c r="IBO213" s="174"/>
      <c r="IBP213" s="174"/>
      <c r="IBQ213" s="174"/>
      <c r="IBR213" s="174"/>
      <c r="IBS213" s="174"/>
      <c r="IBT213" s="174"/>
      <c r="IBU213" s="174"/>
      <c r="IBV213" s="174"/>
      <c r="IBW213" s="174"/>
      <c r="IBX213" s="174"/>
      <c r="IBY213" s="174"/>
      <c r="IBZ213" s="174"/>
      <c r="ICA213" s="174"/>
      <c r="ICB213" s="174"/>
      <c r="ICC213" s="174"/>
      <c r="ICD213" s="174"/>
      <c r="ICE213" s="174"/>
      <c r="ICF213" s="174"/>
      <c r="ICG213" s="174"/>
      <c r="ICH213" s="174"/>
      <c r="ICI213" s="174"/>
      <c r="ICJ213" s="174"/>
      <c r="ICK213" s="174"/>
      <c r="ICL213" s="174"/>
      <c r="ICM213" s="174"/>
      <c r="ICN213" s="174"/>
      <c r="ICO213" s="174"/>
      <c r="ICP213" s="174"/>
      <c r="ICQ213" s="174"/>
      <c r="ICR213" s="174"/>
      <c r="ICS213" s="174"/>
      <c r="ICT213" s="174"/>
      <c r="ICU213" s="174"/>
      <c r="ICV213" s="174"/>
      <c r="ICW213" s="174"/>
      <c r="ICX213" s="174"/>
      <c r="ICY213" s="174"/>
      <c r="ICZ213" s="174"/>
      <c r="IDA213" s="174"/>
      <c r="IDB213" s="174"/>
      <c r="IDC213" s="174"/>
      <c r="IDD213" s="174"/>
      <c r="IDE213" s="174"/>
      <c r="IDF213" s="174"/>
      <c r="IDG213" s="174"/>
      <c r="IDH213" s="174"/>
      <c r="IDI213" s="174"/>
      <c r="IDJ213" s="174"/>
      <c r="IDK213" s="174"/>
      <c r="IDL213" s="174"/>
      <c r="IDM213" s="174"/>
      <c r="IDN213" s="174"/>
      <c r="IDO213" s="174"/>
      <c r="IDP213" s="174"/>
      <c r="IDQ213" s="174"/>
      <c r="IDR213" s="174"/>
      <c r="IDS213" s="174"/>
      <c r="IDT213" s="174"/>
      <c r="IDU213" s="174"/>
      <c r="IDV213" s="174"/>
      <c r="IDW213" s="174"/>
      <c r="IDX213" s="174"/>
      <c r="IDY213" s="174"/>
      <c r="IDZ213" s="174"/>
      <c r="IEA213" s="174"/>
      <c r="IEB213" s="174"/>
      <c r="IEC213" s="174"/>
      <c r="IED213" s="174"/>
      <c r="IEE213" s="174"/>
      <c r="IEF213" s="174"/>
      <c r="IEG213" s="174"/>
      <c r="IEH213" s="174"/>
      <c r="IEI213" s="174"/>
      <c r="IEJ213" s="174"/>
      <c r="IEK213" s="174"/>
      <c r="IEL213" s="174"/>
      <c r="IEM213" s="174"/>
      <c r="IEN213" s="174"/>
      <c r="IEO213" s="174"/>
      <c r="IEP213" s="174"/>
      <c r="IEQ213" s="174"/>
      <c r="IER213" s="174"/>
      <c r="IES213" s="174"/>
      <c r="IET213" s="174"/>
      <c r="IEU213" s="174"/>
      <c r="IEV213" s="174"/>
      <c r="IEW213" s="174"/>
      <c r="IEX213" s="174"/>
      <c r="IEY213" s="174"/>
      <c r="IEZ213" s="174"/>
      <c r="IFA213" s="174"/>
      <c r="IFB213" s="174"/>
      <c r="IFC213" s="174"/>
      <c r="IFD213" s="174"/>
      <c r="IFE213" s="174"/>
      <c r="IFF213" s="174"/>
      <c r="IFG213" s="174"/>
      <c r="IFH213" s="174"/>
      <c r="IFI213" s="174"/>
      <c r="IFJ213" s="174"/>
      <c r="IFK213" s="174"/>
      <c r="IFL213" s="174"/>
      <c r="IFM213" s="174"/>
      <c r="IFN213" s="174"/>
      <c r="IFO213" s="174"/>
      <c r="IFP213" s="174"/>
      <c r="IFQ213" s="174"/>
      <c r="IFR213" s="174"/>
      <c r="IFS213" s="174"/>
      <c r="IFT213" s="174"/>
      <c r="IFU213" s="174"/>
      <c r="IFV213" s="174"/>
      <c r="IFW213" s="174"/>
      <c r="IFX213" s="174"/>
      <c r="IFY213" s="174"/>
      <c r="IFZ213" s="174"/>
      <c r="IGA213" s="174"/>
      <c r="IGB213" s="174"/>
      <c r="IGC213" s="174"/>
      <c r="IGD213" s="174"/>
      <c r="IGE213" s="174"/>
      <c r="IGF213" s="174"/>
      <c r="IGG213" s="174"/>
      <c r="IGH213" s="174"/>
      <c r="IGI213" s="174"/>
      <c r="IGJ213" s="174"/>
      <c r="IGK213" s="174"/>
      <c r="IGL213" s="174"/>
      <c r="IGM213" s="174"/>
      <c r="IGN213" s="174"/>
      <c r="IGO213" s="174"/>
      <c r="IGP213" s="174"/>
      <c r="IGQ213" s="174"/>
      <c r="IGR213" s="174"/>
      <c r="IGS213" s="174"/>
      <c r="IGT213" s="174"/>
      <c r="IGU213" s="174"/>
      <c r="IGV213" s="174"/>
      <c r="IGW213" s="174"/>
      <c r="IGX213" s="174"/>
      <c r="IGY213" s="174"/>
      <c r="IGZ213" s="174"/>
      <c r="IHA213" s="174"/>
      <c r="IHB213" s="174"/>
      <c r="IHC213" s="174"/>
      <c r="IHD213" s="174"/>
      <c r="IHE213" s="174"/>
      <c r="IHF213" s="174"/>
      <c r="IHG213" s="174"/>
      <c r="IHH213" s="174"/>
      <c r="IHI213" s="174"/>
      <c r="IHJ213" s="174"/>
      <c r="IHK213" s="174"/>
      <c r="IHL213" s="174"/>
      <c r="IHM213" s="174"/>
      <c r="IHN213" s="174"/>
      <c r="IHO213" s="174"/>
      <c r="IHP213" s="174"/>
      <c r="IHQ213" s="174"/>
      <c r="IHR213" s="174"/>
      <c r="IHS213" s="174"/>
      <c r="IHT213" s="174"/>
      <c r="IHU213" s="174"/>
      <c r="IHV213" s="174"/>
      <c r="IHW213" s="174"/>
      <c r="IHX213" s="174"/>
      <c r="IHY213" s="174"/>
      <c r="IHZ213" s="174"/>
      <c r="IIA213" s="174"/>
      <c r="IIB213" s="174"/>
      <c r="IIC213" s="174"/>
      <c r="IID213" s="174"/>
      <c r="IIE213" s="174"/>
      <c r="IIF213" s="174"/>
      <c r="IIG213" s="174"/>
      <c r="IIH213" s="174"/>
      <c r="III213" s="174"/>
      <c r="IIJ213" s="174"/>
      <c r="IIK213" s="174"/>
      <c r="IIL213" s="174"/>
      <c r="IIM213" s="174"/>
      <c r="IIN213" s="174"/>
      <c r="IIO213" s="174"/>
      <c r="IIP213" s="174"/>
      <c r="IIQ213" s="174"/>
      <c r="IIR213" s="174"/>
      <c r="IIS213" s="174"/>
      <c r="IIT213" s="174"/>
      <c r="IIU213" s="174"/>
      <c r="IIV213" s="174"/>
      <c r="IIW213" s="174"/>
      <c r="IIX213" s="174"/>
      <c r="IIY213" s="174"/>
      <c r="IIZ213" s="174"/>
      <c r="IJA213" s="174"/>
      <c r="IJB213" s="174"/>
      <c r="IJC213" s="174"/>
      <c r="IJD213" s="174"/>
      <c r="IJE213" s="174"/>
      <c r="IJF213" s="174"/>
      <c r="IJG213" s="174"/>
      <c r="IJH213" s="174"/>
      <c r="IJI213" s="174"/>
      <c r="IJJ213" s="174"/>
      <c r="IJK213" s="174"/>
      <c r="IJL213" s="174"/>
      <c r="IJM213" s="174"/>
      <c r="IJN213" s="174"/>
      <c r="IJO213" s="174"/>
      <c r="IJP213" s="174"/>
      <c r="IJQ213" s="174"/>
      <c r="IJR213" s="174"/>
      <c r="IJS213" s="174"/>
      <c r="IJT213" s="174"/>
      <c r="IJU213" s="174"/>
      <c r="IJV213" s="174"/>
      <c r="IJW213" s="174"/>
      <c r="IJX213" s="174"/>
      <c r="IJY213" s="174"/>
      <c r="IJZ213" s="174"/>
      <c r="IKA213" s="174"/>
      <c r="IKB213" s="174"/>
      <c r="IKC213" s="174"/>
      <c r="IKD213" s="174"/>
      <c r="IKE213" s="174"/>
      <c r="IKF213" s="174"/>
      <c r="IKG213" s="174"/>
      <c r="IKH213" s="174"/>
      <c r="IKI213" s="174"/>
      <c r="IKJ213" s="174"/>
      <c r="IKK213" s="174"/>
      <c r="IKL213" s="174"/>
      <c r="IKM213" s="174"/>
      <c r="IKN213" s="174"/>
      <c r="IKO213" s="174"/>
      <c r="IKP213" s="174"/>
      <c r="IKQ213" s="174"/>
      <c r="IKR213" s="174"/>
      <c r="IKS213" s="174"/>
      <c r="IKT213" s="174"/>
      <c r="IKU213" s="174"/>
      <c r="IKV213" s="174"/>
      <c r="IKW213" s="174"/>
      <c r="IKX213" s="174"/>
      <c r="IKY213" s="174"/>
      <c r="IKZ213" s="174"/>
      <c r="ILA213" s="174"/>
      <c r="ILB213" s="174"/>
      <c r="ILC213" s="174"/>
      <c r="ILD213" s="174"/>
      <c r="ILE213" s="174"/>
      <c r="ILF213" s="174"/>
      <c r="ILG213" s="174"/>
      <c r="ILH213" s="174"/>
      <c r="ILI213" s="174"/>
      <c r="ILJ213" s="174"/>
      <c r="ILK213" s="174"/>
      <c r="ILL213" s="174"/>
      <c r="ILM213" s="174"/>
      <c r="ILN213" s="174"/>
      <c r="ILO213" s="174"/>
      <c r="ILP213" s="174"/>
      <c r="ILQ213" s="174"/>
      <c r="ILR213" s="174"/>
      <c r="ILS213" s="174"/>
      <c r="ILT213" s="174"/>
      <c r="ILU213" s="174"/>
      <c r="ILV213" s="174"/>
      <c r="ILW213" s="174"/>
      <c r="ILX213" s="174"/>
      <c r="ILY213" s="174"/>
      <c r="ILZ213" s="174"/>
      <c r="IMA213" s="174"/>
      <c r="IMB213" s="174"/>
      <c r="IMC213" s="174"/>
      <c r="IMD213" s="174"/>
      <c r="IME213" s="174"/>
      <c r="IMF213" s="174"/>
      <c r="IMG213" s="174"/>
      <c r="IMH213" s="174"/>
      <c r="IMI213" s="174"/>
      <c r="IMJ213" s="174"/>
      <c r="IMK213" s="174"/>
      <c r="IML213" s="174"/>
      <c r="IMM213" s="174"/>
      <c r="IMN213" s="174"/>
      <c r="IMO213" s="174"/>
      <c r="IMP213" s="174"/>
      <c r="IMQ213" s="174"/>
      <c r="IMR213" s="174"/>
      <c r="IMS213" s="174"/>
      <c r="IMT213" s="174"/>
      <c r="IMU213" s="174"/>
      <c r="IMV213" s="174"/>
      <c r="IMW213" s="174"/>
      <c r="IMX213" s="174"/>
      <c r="IMY213" s="174"/>
      <c r="IMZ213" s="174"/>
      <c r="INA213" s="174"/>
      <c r="INB213" s="174"/>
      <c r="INC213" s="174"/>
      <c r="IND213" s="174"/>
      <c r="INE213" s="174"/>
      <c r="INF213" s="174"/>
      <c r="ING213" s="174"/>
      <c r="INH213" s="174"/>
      <c r="INI213" s="174"/>
      <c r="INJ213" s="174"/>
      <c r="INK213" s="174"/>
      <c r="INL213" s="174"/>
      <c r="INM213" s="174"/>
      <c r="INN213" s="174"/>
      <c r="INO213" s="174"/>
      <c r="INP213" s="174"/>
      <c r="INQ213" s="174"/>
      <c r="INR213" s="174"/>
      <c r="INS213" s="174"/>
      <c r="INT213" s="174"/>
      <c r="INU213" s="174"/>
      <c r="INV213" s="174"/>
      <c r="INW213" s="174"/>
      <c r="INX213" s="174"/>
      <c r="INY213" s="174"/>
      <c r="INZ213" s="174"/>
      <c r="IOA213" s="174"/>
      <c r="IOB213" s="174"/>
      <c r="IOC213" s="174"/>
      <c r="IOD213" s="174"/>
      <c r="IOE213" s="174"/>
      <c r="IOF213" s="174"/>
      <c r="IOG213" s="174"/>
      <c r="IOH213" s="174"/>
      <c r="IOI213" s="174"/>
      <c r="IOJ213" s="174"/>
      <c r="IOK213" s="174"/>
      <c r="IOL213" s="174"/>
      <c r="IOM213" s="174"/>
      <c r="ION213" s="174"/>
      <c r="IOO213" s="174"/>
      <c r="IOP213" s="174"/>
      <c r="IOQ213" s="174"/>
      <c r="IOR213" s="174"/>
      <c r="IOS213" s="174"/>
      <c r="IOT213" s="174"/>
      <c r="IOU213" s="174"/>
      <c r="IOV213" s="174"/>
      <c r="IOW213" s="174"/>
      <c r="IOX213" s="174"/>
      <c r="IOY213" s="174"/>
      <c r="IOZ213" s="174"/>
      <c r="IPA213" s="174"/>
      <c r="IPB213" s="174"/>
      <c r="IPC213" s="174"/>
      <c r="IPD213" s="174"/>
      <c r="IPE213" s="174"/>
      <c r="IPF213" s="174"/>
      <c r="IPG213" s="174"/>
      <c r="IPH213" s="174"/>
      <c r="IPI213" s="174"/>
      <c r="IPJ213" s="174"/>
      <c r="IPK213" s="174"/>
      <c r="IPL213" s="174"/>
      <c r="IPM213" s="174"/>
      <c r="IPN213" s="174"/>
      <c r="IPO213" s="174"/>
      <c r="IPP213" s="174"/>
      <c r="IPQ213" s="174"/>
      <c r="IPR213" s="174"/>
      <c r="IPS213" s="174"/>
      <c r="IPT213" s="174"/>
      <c r="IPU213" s="174"/>
      <c r="IPV213" s="174"/>
      <c r="IPW213" s="174"/>
      <c r="IPX213" s="174"/>
      <c r="IPY213" s="174"/>
      <c r="IPZ213" s="174"/>
      <c r="IQA213" s="174"/>
      <c r="IQB213" s="174"/>
      <c r="IQC213" s="174"/>
      <c r="IQD213" s="174"/>
      <c r="IQE213" s="174"/>
      <c r="IQF213" s="174"/>
      <c r="IQG213" s="174"/>
      <c r="IQH213" s="174"/>
      <c r="IQI213" s="174"/>
      <c r="IQJ213" s="174"/>
      <c r="IQK213" s="174"/>
      <c r="IQL213" s="174"/>
      <c r="IQM213" s="174"/>
      <c r="IQN213" s="174"/>
      <c r="IQO213" s="174"/>
      <c r="IQP213" s="174"/>
      <c r="IQQ213" s="174"/>
      <c r="IQR213" s="174"/>
      <c r="IQS213" s="174"/>
      <c r="IQT213" s="174"/>
      <c r="IQU213" s="174"/>
      <c r="IQV213" s="174"/>
      <c r="IQW213" s="174"/>
      <c r="IQX213" s="174"/>
      <c r="IQY213" s="174"/>
      <c r="IQZ213" s="174"/>
      <c r="IRA213" s="174"/>
      <c r="IRB213" s="174"/>
      <c r="IRC213" s="174"/>
      <c r="IRD213" s="174"/>
      <c r="IRE213" s="174"/>
      <c r="IRF213" s="174"/>
      <c r="IRG213" s="174"/>
      <c r="IRH213" s="174"/>
      <c r="IRI213" s="174"/>
      <c r="IRJ213" s="174"/>
      <c r="IRK213" s="174"/>
      <c r="IRL213" s="174"/>
      <c r="IRM213" s="174"/>
      <c r="IRN213" s="174"/>
      <c r="IRO213" s="174"/>
      <c r="IRP213" s="174"/>
      <c r="IRQ213" s="174"/>
      <c r="IRR213" s="174"/>
      <c r="IRS213" s="174"/>
      <c r="IRT213" s="174"/>
      <c r="IRU213" s="174"/>
      <c r="IRV213" s="174"/>
      <c r="IRW213" s="174"/>
      <c r="IRX213" s="174"/>
      <c r="IRY213" s="174"/>
      <c r="IRZ213" s="174"/>
      <c r="ISA213" s="174"/>
      <c r="ISB213" s="174"/>
      <c r="ISC213" s="174"/>
      <c r="ISD213" s="174"/>
      <c r="ISE213" s="174"/>
      <c r="ISF213" s="174"/>
      <c r="ISG213" s="174"/>
      <c r="ISH213" s="174"/>
      <c r="ISI213" s="174"/>
      <c r="ISJ213" s="174"/>
      <c r="ISK213" s="174"/>
      <c r="ISL213" s="174"/>
      <c r="ISM213" s="174"/>
      <c r="ISN213" s="174"/>
      <c r="ISO213" s="174"/>
      <c r="ISP213" s="174"/>
      <c r="ISQ213" s="174"/>
      <c r="ISR213" s="174"/>
      <c r="ISS213" s="174"/>
      <c r="IST213" s="174"/>
      <c r="ISU213" s="174"/>
      <c r="ISV213" s="174"/>
      <c r="ISW213" s="174"/>
      <c r="ISX213" s="174"/>
      <c r="ISY213" s="174"/>
      <c r="ISZ213" s="174"/>
      <c r="ITA213" s="174"/>
      <c r="ITB213" s="174"/>
      <c r="ITC213" s="174"/>
      <c r="ITD213" s="174"/>
      <c r="ITE213" s="174"/>
      <c r="ITF213" s="174"/>
      <c r="ITG213" s="174"/>
      <c r="ITH213" s="174"/>
      <c r="ITI213" s="174"/>
      <c r="ITJ213" s="174"/>
      <c r="ITK213" s="174"/>
      <c r="ITL213" s="174"/>
      <c r="ITM213" s="174"/>
      <c r="ITN213" s="174"/>
      <c r="ITO213" s="174"/>
      <c r="ITP213" s="174"/>
      <c r="ITQ213" s="174"/>
      <c r="ITR213" s="174"/>
      <c r="ITS213" s="174"/>
      <c r="ITT213" s="174"/>
      <c r="ITU213" s="174"/>
      <c r="ITV213" s="174"/>
      <c r="ITW213" s="174"/>
      <c r="ITX213" s="174"/>
      <c r="ITY213" s="174"/>
      <c r="ITZ213" s="174"/>
      <c r="IUA213" s="174"/>
      <c r="IUB213" s="174"/>
      <c r="IUC213" s="174"/>
      <c r="IUD213" s="174"/>
      <c r="IUE213" s="174"/>
      <c r="IUF213" s="174"/>
      <c r="IUG213" s="174"/>
      <c r="IUH213" s="174"/>
      <c r="IUI213" s="174"/>
      <c r="IUJ213" s="174"/>
      <c r="IUK213" s="174"/>
      <c r="IUL213" s="174"/>
      <c r="IUM213" s="174"/>
      <c r="IUN213" s="174"/>
      <c r="IUO213" s="174"/>
      <c r="IUP213" s="174"/>
      <c r="IUQ213" s="174"/>
      <c r="IUR213" s="174"/>
      <c r="IUS213" s="174"/>
      <c r="IUT213" s="174"/>
      <c r="IUU213" s="174"/>
      <c r="IUV213" s="174"/>
      <c r="IUW213" s="174"/>
      <c r="IUX213" s="174"/>
      <c r="IUY213" s="174"/>
      <c r="IUZ213" s="174"/>
      <c r="IVA213" s="174"/>
      <c r="IVB213" s="174"/>
      <c r="IVC213" s="174"/>
      <c r="IVD213" s="174"/>
      <c r="IVE213" s="174"/>
      <c r="IVF213" s="174"/>
      <c r="IVG213" s="174"/>
      <c r="IVH213" s="174"/>
      <c r="IVI213" s="174"/>
      <c r="IVJ213" s="174"/>
      <c r="IVK213" s="174"/>
      <c r="IVL213" s="174"/>
      <c r="IVM213" s="174"/>
      <c r="IVN213" s="174"/>
      <c r="IVO213" s="174"/>
      <c r="IVP213" s="174"/>
      <c r="IVQ213" s="174"/>
      <c r="IVR213" s="174"/>
      <c r="IVS213" s="174"/>
      <c r="IVT213" s="174"/>
      <c r="IVU213" s="174"/>
      <c r="IVV213" s="174"/>
      <c r="IVW213" s="174"/>
      <c r="IVX213" s="174"/>
      <c r="IVY213" s="174"/>
      <c r="IVZ213" s="174"/>
      <c r="IWA213" s="174"/>
      <c r="IWB213" s="174"/>
      <c r="IWC213" s="174"/>
      <c r="IWD213" s="174"/>
      <c r="IWE213" s="174"/>
      <c r="IWF213" s="174"/>
      <c r="IWG213" s="174"/>
      <c r="IWH213" s="174"/>
      <c r="IWI213" s="174"/>
      <c r="IWJ213" s="174"/>
      <c r="IWK213" s="174"/>
      <c r="IWL213" s="174"/>
      <c r="IWM213" s="174"/>
      <c r="IWN213" s="174"/>
      <c r="IWO213" s="174"/>
      <c r="IWP213" s="174"/>
      <c r="IWQ213" s="174"/>
      <c r="IWR213" s="174"/>
      <c r="IWS213" s="174"/>
      <c r="IWT213" s="174"/>
      <c r="IWU213" s="174"/>
      <c r="IWV213" s="174"/>
      <c r="IWW213" s="174"/>
      <c r="IWX213" s="174"/>
      <c r="IWY213" s="174"/>
      <c r="IWZ213" s="174"/>
      <c r="IXA213" s="174"/>
      <c r="IXB213" s="174"/>
      <c r="IXC213" s="174"/>
      <c r="IXD213" s="174"/>
      <c r="IXE213" s="174"/>
      <c r="IXF213" s="174"/>
      <c r="IXG213" s="174"/>
      <c r="IXH213" s="174"/>
      <c r="IXI213" s="174"/>
      <c r="IXJ213" s="174"/>
      <c r="IXK213" s="174"/>
      <c r="IXL213" s="174"/>
      <c r="IXM213" s="174"/>
      <c r="IXN213" s="174"/>
      <c r="IXO213" s="174"/>
      <c r="IXP213" s="174"/>
      <c r="IXQ213" s="174"/>
      <c r="IXR213" s="174"/>
      <c r="IXS213" s="174"/>
      <c r="IXT213" s="174"/>
      <c r="IXU213" s="174"/>
      <c r="IXV213" s="174"/>
      <c r="IXW213" s="174"/>
      <c r="IXX213" s="174"/>
      <c r="IXY213" s="174"/>
      <c r="IXZ213" s="174"/>
      <c r="IYA213" s="174"/>
      <c r="IYB213" s="174"/>
      <c r="IYC213" s="174"/>
      <c r="IYD213" s="174"/>
      <c r="IYE213" s="174"/>
      <c r="IYF213" s="174"/>
      <c r="IYG213" s="174"/>
      <c r="IYH213" s="174"/>
      <c r="IYI213" s="174"/>
      <c r="IYJ213" s="174"/>
      <c r="IYK213" s="174"/>
      <c r="IYL213" s="174"/>
      <c r="IYM213" s="174"/>
      <c r="IYN213" s="174"/>
      <c r="IYO213" s="174"/>
      <c r="IYP213" s="174"/>
      <c r="IYQ213" s="174"/>
      <c r="IYR213" s="174"/>
      <c r="IYS213" s="174"/>
      <c r="IYT213" s="174"/>
      <c r="IYU213" s="174"/>
      <c r="IYV213" s="174"/>
      <c r="IYW213" s="174"/>
      <c r="IYX213" s="174"/>
      <c r="IYY213" s="174"/>
      <c r="IYZ213" s="174"/>
      <c r="IZA213" s="174"/>
      <c r="IZB213" s="174"/>
      <c r="IZC213" s="174"/>
      <c r="IZD213" s="174"/>
      <c r="IZE213" s="174"/>
      <c r="IZF213" s="174"/>
      <c r="IZG213" s="174"/>
      <c r="IZH213" s="174"/>
      <c r="IZI213" s="174"/>
      <c r="IZJ213" s="174"/>
      <c r="IZK213" s="174"/>
      <c r="IZL213" s="174"/>
      <c r="IZM213" s="174"/>
      <c r="IZN213" s="174"/>
      <c r="IZO213" s="174"/>
      <c r="IZP213" s="174"/>
      <c r="IZQ213" s="174"/>
      <c r="IZR213" s="174"/>
      <c r="IZS213" s="174"/>
      <c r="IZT213" s="174"/>
      <c r="IZU213" s="174"/>
      <c r="IZV213" s="174"/>
      <c r="IZW213" s="174"/>
      <c r="IZX213" s="174"/>
      <c r="IZY213" s="174"/>
      <c r="IZZ213" s="174"/>
      <c r="JAA213" s="174"/>
      <c r="JAB213" s="174"/>
      <c r="JAC213" s="174"/>
      <c r="JAD213" s="174"/>
      <c r="JAE213" s="174"/>
      <c r="JAF213" s="174"/>
      <c r="JAG213" s="174"/>
      <c r="JAH213" s="174"/>
      <c r="JAI213" s="174"/>
      <c r="JAJ213" s="174"/>
      <c r="JAK213" s="174"/>
      <c r="JAL213" s="174"/>
      <c r="JAM213" s="174"/>
      <c r="JAN213" s="174"/>
      <c r="JAO213" s="174"/>
      <c r="JAP213" s="174"/>
      <c r="JAQ213" s="174"/>
      <c r="JAR213" s="174"/>
      <c r="JAS213" s="174"/>
      <c r="JAT213" s="174"/>
      <c r="JAU213" s="174"/>
      <c r="JAV213" s="174"/>
      <c r="JAW213" s="174"/>
      <c r="JAX213" s="174"/>
      <c r="JAY213" s="174"/>
      <c r="JAZ213" s="174"/>
      <c r="JBA213" s="174"/>
      <c r="JBB213" s="174"/>
      <c r="JBC213" s="174"/>
      <c r="JBD213" s="174"/>
      <c r="JBE213" s="174"/>
      <c r="JBF213" s="174"/>
      <c r="JBG213" s="174"/>
      <c r="JBH213" s="174"/>
      <c r="JBI213" s="174"/>
      <c r="JBJ213" s="174"/>
      <c r="JBK213" s="174"/>
      <c r="JBL213" s="174"/>
      <c r="JBM213" s="174"/>
      <c r="JBN213" s="174"/>
      <c r="JBO213" s="174"/>
      <c r="JBP213" s="174"/>
      <c r="JBQ213" s="174"/>
      <c r="JBR213" s="174"/>
      <c r="JBS213" s="174"/>
      <c r="JBT213" s="174"/>
      <c r="JBU213" s="174"/>
      <c r="JBV213" s="174"/>
      <c r="JBW213" s="174"/>
      <c r="JBX213" s="174"/>
      <c r="JBY213" s="174"/>
      <c r="JBZ213" s="174"/>
      <c r="JCA213" s="174"/>
      <c r="JCB213" s="174"/>
      <c r="JCC213" s="174"/>
      <c r="JCD213" s="174"/>
      <c r="JCE213" s="174"/>
      <c r="JCF213" s="174"/>
      <c r="JCG213" s="174"/>
      <c r="JCH213" s="174"/>
      <c r="JCI213" s="174"/>
      <c r="JCJ213" s="174"/>
      <c r="JCK213" s="174"/>
      <c r="JCL213" s="174"/>
      <c r="JCM213" s="174"/>
      <c r="JCN213" s="174"/>
      <c r="JCO213" s="174"/>
      <c r="JCP213" s="174"/>
      <c r="JCQ213" s="174"/>
      <c r="JCR213" s="174"/>
      <c r="JCS213" s="174"/>
      <c r="JCT213" s="174"/>
      <c r="JCU213" s="174"/>
      <c r="JCV213" s="174"/>
      <c r="JCW213" s="174"/>
      <c r="JCX213" s="174"/>
      <c r="JCY213" s="174"/>
      <c r="JCZ213" s="174"/>
      <c r="JDA213" s="174"/>
      <c r="JDB213" s="174"/>
      <c r="JDC213" s="174"/>
      <c r="JDD213" s="174"/>
      <c r="JDE213" s="174"/>
      <c r="JDF213" s="174"/>
      <c r="JDG213" s="174"/>
      <c r="JDH213" s="174"/>
      <c r="JDI213" s="174"/>
      <c r="JDJ213" s="174"/>
      <c r="JDK213" s="174"/>
      <c r="JDL213" s="174"/>
      <c r="JDM213" s="174"/>
      <c r="JDN213" s="174"/>
      <c r="JDO213" s="174"/>
      <c r="JDP213" s="174"/>
      <c r="JDQ213" s="174"/>
      <c r="JDR213" s="174"/>
      <c r="JDS213" s="174"/>
      <c r="JDT213" s="174"/>
      <c r="JDU213" s="174"/>
      <c r="JDV213" s="174"/>
      <c r="JDW213" s="174"/>
      <c r="JDX213" s="174"/>
      <c r="JDY213" s="174"/>
      <c r="JDZ213" s="174"/>
      <c r="JEA213" s="174"/>
      <c r="JEB213" s="174"/>
      <c r="JEC213" s="174"/>
      <c r="JED213" s="174"/>
      <c r="JEE213" s="174"/>
      <c r="JEF213" s="174"/>
      <c r="JEG213" s="174"/>
      <c r="JEH213" s="174"/>
      <c r="JEI213" s="174"/>
      <c r="JEJ213" s="174"/>
      <c r="JEK213" s="174"/>
      <c r="JEL213" s="174"/>
      <c r="JEM213" s="174"/>
      <c r="JEN213" s="174"/>
      <c r="JEO213" s="174"/>
      <c r="JEP213" s="174"/>
      <c r="JEQ213" s="174"/>
      <c r="JER213" s="174"/>
      <c r="JES213" s="174"/>
      <c r="JET213" s="174"/>
      <c r="JEU213" s="174"/>
      <c r="JEV213" s="174"/>
      <c r="JEW213" s="174"/>
      <c r="JEX213" s="174"/>
      <c r="JEY213" s="174"/>
      <c r="JEZ213" s="174"/>
      <c r="JFA213" s="174"/>
      <c r="JFB213" s="174"/>
      <c r="JFC213" s="174"/>
      <c r="JFD213" s="174"/>
      <c r="JFE213" s="174"/>
      <c r="JFF213" s="174"/>
      <c r="JFG213" s="174"/>
      <c r="JFH213" s="174"/>
      <c r="JFI213" s="174"/>
      <c r="JFJ213" s="174"/>
      <c r="JFK213" s="174"/>
      <c r="JFL213" s="174"/>
      <c r="JFM213" s="174"/>
      <c r="JFN213" s="174"/>
      <c r="JFO213" s="174"/>
      <c r="JFP213" s="174"/>
      <c r="JFQ213" s="174"/>
      <c r="JFR213" s="174"/>
      <c r="JFS213" s="174"/>
      <c r="JFT213" s="174"/>
      <c r="JFU213" s="174"/>
      <c r="JFV213" s="174"/>
      <c r="JFW213" s="174"/>
      <c r="JFX213" s="174"/>
      <c r="JFY213" s="174"/>
      <c r="JFZ213" s="174"/>
      <c r="JGA213" s="174"/>
      <c r="JGB213" s="174"/>
      <c r="JGC213" s="174"/>
      <c r="JGD213" s="174"/>
      <c r="JGE213" s="174"/>
      <c r="JGF213" s="174"/>
      <c r="JGG213" s="174"/>
      <c r="JGH213" s="174"/>
      <c r="JGI213" s="174"/>
      <c r="JGJ213" s="174"/>
      <c r="JGK213" s="174"/>
      <c r="JGL213" s="174"/>
      <c r="JGM213" s="174"/>
      <c r="JGN213" s="174"/>
      <c r="JGO213" s="174"/>
      <c r="JGP213" s="174"/>
      <c r="JGQ213" s="174"/>
      <c r="JGR213" s="174"/>
      <c r="JGS213" s="174"/>
      <c r="JGT213" s="174"/>
      <c r="JGU213" s="174"/>
      <c r="JGV213" s="174"/>
      <c r="JGW213" s="174"/>
      <c r="JGX213" s="174"/>
      <c r="JGY213" s="174"/>
      <c r="JGZ213" s="174"/>
      <c r="JHA213" s="174"/>
      <c r="JHB213" s="174"/>
      <c r="JHC213" s="174"/>
      <c r="JHD213" s="174"/>
      <c r="JHE213" s="174"/>
      <c r="JHF213" s="174"/>
      <c r="JHG213" s="174"/>
      <c r="JHH213" s="174"/>
      <c r="JHI213" s="174"/>
      <c r="JHJ213" s="174"/>
      <c r="JHK213" s="174"/>
      <c r="JHL213" s="174"/>
      <c r="JHM213" s="174"/>
      <c r="JHN213" s="174"/>
      <c r="JHO213" s="174"/>
      <c r="JHP213" s="174"/>
      <c r="JHQ213" s="174"/>
      <c r="JHR213" s="174"/>
      <c r="JHS213" s="174"/>
      <c r="JHT213" s="174"/>
      <c r="JHU213" s="174"/>
      <c r="JHV213" s="174"/>
      <c r="JHW213" s="174"/>
      <c r="JHX213" s="174"/>
      <c r="JHY213" s="174"/>
      <c r="JHZ213" s="174"/>
      <c r="JIA213" s="174"/>
      <c r="JIB213" s="174"/>
      <c r="JIC213" s="174"/>
      <c r="JID213" s="174"/>
      <c r="JIE213" s="174"/>
      <c r="JIF213" s="174"/>
      <c r="JIG213" s="174"/>
      <c r="JIH213" s="174"/>
      <c r="JII213" s="174"/>
      <c r="JIJ213" s="174"/>
      <c r="JIK213" s="174"/>
      <c r="JIL213" s="174"/>
      <c r="JIM213" s="174"/>
      <c r="JIN213" s="174"/>
      <c r="JIO213" s="174"/>
      <c r="JIP213" s="174"/>
      <c r="JIQ213" s="174"/>
      <c r="JIR213" s="174"/>
      <c r="JIS213" s="174"/>
      <c r="JIT213" s="174"/>
      <c r="JIU213" s="174"/>
      <c r="JIV213" s="174"/>
      <c r="JIW213" s="174"/>
      <c r="JIX213" s="174"/>
      <c r="JIY213" s="174"/>
      <c r="JIZ213" s="174"/>
      <c r="JJA213" s="174"/>
      <c r="JJB213" s="174"/>
      <c r="JJC213" s="174"/>
      <c r="JJD213" s="174"/>
      <c r="JJE213" s="174"/>
      <c r="JJF213" s="174"/>
      <c r="JJG213" s="174"/>
      <c r="JJH213" s="174"/>
      <c r="JJI213" s="174"/>
      <c r="JJJ213" s="174"/>
      <c r="JJK213" s="174"/>
      <c r="JJL213" s="174"/>
      <c r="JJM213" s="174"/>
      <c r="JJN213" s="174"/>
      <c r="JJO213" s="174"/>
      <c r="JJP213" s="174"/>
      <c r="JJQ213" s="174"/>
      <c r="JJR213" s="174"/>
      <c r="JJS213" s="174"/>
      <c r="JJT213" s="174"/>
      <c r="JJU213" s="174"/>
      <c r="JJV213" s="174"/>
      <c r="JJW213" s="174"/>
      <c r="JJX213" s="174"/>
      <c r="JJY213" s="174"/>
      <c r="JJZ213" s="174"/>
      <c r="JKA213" s="174"/>
      <c r="JKB213" s="174"/>
      <c r="JKC213" s="174"/>
      <c r="JKD213" s="174"/>
      <c r="JKE213" s="174"/>
      <c r="JKF213" s="174"/>
      <c r="JKG213" s="174"/>
      <c r="JKH213" s="174"/>
      <c r="JKI213" s="174"/>
      <c r="JKJ213" s="174"/>
      <c r="JKK213" s="174"/>
      <c r="JKL213" s="174"/>
      <c r="JKM213" s="174"/>
      <c r="JKN213" s="174"/>
      <c r="JKO213" s="174"/>
      <c r="JKP213" s="174"/>
      <c r="JKQ213" s="174"/>
      <c r="JKR213" s="174"/>
      <c r="JKS213" s="174"/>
      <c r="JKT213" s="174"/>
      <c r="JKU213" s="174"/>
      <c r="JKV213" s="174"/>
      <c r="JKW213" s="174"/>
      <c r="JKX213" s="174"/>
      <c r="JKY213" s="174"/>
      <c r="JKZ213" s="174"/>
      <c r="JLA213" s="174"/>
      <c r="JLB213" s="174"/>
      <c r="JLC213" s="174"/>
      <c r="JLD213" s="174"/>
      <c r="JLE213" s="174"/>
      <c r="JLF213" s="174"/>
      <c r="JLG213" s="174"/>
      <c r="JLH213" s="174"/>
      <c r="JLI213" s="174"/>
      <c r="JLJ213" s="174"/>
      <c r="JLK213" s="174"/>
      <c r="JLL213" s="174"/>
      <c r="JLM213" s="174"/>
      <c r="JLN213" s="174"/>
      <c r="JLO213" s="174"/>
      <c r="JLP213" s="174"/>
      <c r="JLQ213" s="174"/>
      <c r="JLR213" s="174"/>
      <c r="JLS213" s="174"/>
      <c r="JLT213" s="174"/>
      <c r="JLU213" s="174"/>
      <c r="JLV213" s="174"/>
      <c r="JLW213" s="174"/>
      <c r="JLX213" s="174"/>
      <c r="JLY213" s="174"/>
      <c r="JLZ213" s="174"/>
      <c r="JMA213" s="174"/>
      <c r="JMB213" s="174"/>
      <c r="JMC213" s="174"/>
      <c r="JMD213" s="174"/>
      <c r="JME213" s="174"/>
      <c r="JMF213" s="174"/>
      <c r="JMG213" s="174"/>
      <c r="JMH213" s="174"/>
      <c r="JMI213" s="174"/>
      <c r="JMJ213" s="174"/>
      <c r="JMK213" s="174"/>
      <c r="JML213" s="174"/>
      <c r="JMM213" s="174"/>
      <c r="JMN213" s="174"/>
      <c r="JMO213" s="174"/>
      <c r="JMP213" s="174"/>
      <c r="JMQ213" s="174"/>
      <c r="JMR213" s="174"/>
      <c r="JMS213" s="174"/>
      <c r="JMT213" s="174"/>
      <c r="JMU213" s="174"/>
      <c r="JMV213" s="174"/>
      <c r="JMW213" s="174"/>
      <c r="JMX213" s="174"/>
      <c r="JMY213" s="174"/>
      <c r="JMZ213" s="174"/>
      <c r="JNA213" s="174"/>
      <c r="JNB213" s="174"/>
      <c r="JNC213" s="174"/>
      <c r="JND213" s="174"/>
      <c r="JNE213" s="174"/>
      <c r="JNF213" s="174"/>
      <c r="JNG213" s="174"/>
      <c r="JNH213" s="174"/>
      <c r="JNI213" s="174"/>
      <c r="JNJ213" s="174"/>
      <c r="JNK213" s="174"/>
      <c r="JNL213" s="174"/>
      <c r="JNM213" s="174"/>
      <c r="JNN213" s="174"/>
      <c r="JNO213" s="174"/>
      <c r="JNP213" s="174"/>
      <c r="JNQ213" s="174"/>
      <c r="JNR213" s="174"/>
      <c r="JNS213" s="174"/>
      <c r="JNT213" s="174"/>
      <c r="JNU213" s="174"/>
      <c r="JNV213" s="174"/>
      <c r="JNW213" s="174"/>
      <c r="JNX213" s="174"/>
      <c r="JNY213" s="174"/>
      <c r="JNZ213" s="174"/>
      <c r="JOA213" s="174"/>
      <c r="JOB213" s="174"/>
      <c r="JOC213" s="174"/>
      <c r="JOD213" s="174"/>
      <c r="JOE213" s="174"/>
      <c r="JOF213" s="174"/>
      <c r="JOG213" s="174"/>
      <c r="JOH213" s="174"/>
      <c r="JOI213" s="174"/>
      <c r="JOJ213" s="174"/>
      <c r="JOK213" s="174"/>
      <c r="JOL213" s="174"/>
      <c r="JOM213" s="174"/>
      <c r="JON213" s="174"/>
      <c r="JOO213" s="174"/>
      <c r="JOP213" s="174"/>
      <c r="JOQ213" s="174"/>
      <c r="JOR213" s="174"/>
      <c r="JOS213" s="174"/>
      <c r="JOT213" s="174"/>
      <c r="JOU213" s="174"/>
      <c r="JOV213" s="174"/>
      <c r="JOW213" s="174"/>
      <c r="JOX213" s="174"/>
      <c r="JOY213" s="174"/>
      <c r="JOZ213" s="174"/>
      <c r="JPA213" s="174"/>
      <c r="JPB213" s="174"/>
      <c r="JPC213" s="174"/>
      <c r="JPD213" s="174"/>
      <c r="JPE213" s="174"/>
      <c r="JPF213" s="174"/>
      <c r="JPG213" s="174"/>
      <c r="JPH213" s="174"/>
      <c r="JPI213" s="174"/>
      <c r="JPJ213" s="174"/>
      <c r="JPK213" s="174"/>
      <c r="JPL213" s="174"/>
      <c r="JPM213" s="174"/>
      <c r="JPN213" s="174"/>
      <c r="JPO213" s="174"/>
      <c r="JPP213" s="174"/>
      <c r="JPQ213" s="174"/>
      <c r="JPR213" s="174"/>
      <c r="JPS213" s="174"/>
      <c r="JPT213" s="174"/>
      <c r="JPU213" s="174"/>
      <c r="JPV213" s="174"/>
      <c r="JPW213" s="174"/>
      <c r="JPX213" s="174"/>
      <c r="JPY213" s="174"/>
      <c r="JPZ213" s="174"/>
      <c r="JQA213" s="174"/>
      <c r="JQB213" s="174"/>
      <c r="JQC213" s="174"/>
      <c r="JQD213" s="174"/>
      <c r="JQE213" s="174"/>
      <c r="JQF213" s="174"/>
      <c r="JQG213" s="174"/>
      <c r="JQH213" s="174"/>
      <c r="JQI213" s="174"/>
      <c r="JQJ213" s="174"/>
      <c r="JQK213" s="174"/>
      <c r="JQL213" s="174"/>
      <c r="JQM213" s="174"/>
      <c r="JQN213" s="174"/>
      <c r="JQO213" s="174"/>
      <c r="JQP213" s="174"/>
      <c r="JQQ213" s="174"/>
      <c r="JQR213" s="174"/>
      <c r="JQS213" s="174"/>
      <c r="JQT213" s="174"/>
      <c r="JQU213" s="174"/>
      <c r="JQV213" s="174"/>
      <c r="JQW213" s="174"/>
      <c r="JQX213" s="174"/>
      <c r="JQY213" s="174"/>
      <c r="JQZ213" s="174"/>
      <c r="JRA213" s="174"/>
      <c r="JRB213" s="174"/>
      <c r="JRC213" s="174"/>
      <c r="JRD213" s="174"/>
      <c r="JRE213" s="174"/>
      <c r="JRF213" s="174"/>
      <c r="JRG213" s="174"/>
      <c r="JRH213" s="174"/>
      <c r="JRI213" s="174"/>
      <c r="JRJ213" s="174"/>
      <c r="JRK213" s="174"/>
      <c r="JRL213" s="174"/>
      <c r="JRM213" s="174"/>
      <c r="JRN213" s="174"/>
      <c r="JRO213" s="174"/>
      <c r="JRP213" s="174"/>
      <c r="JRQ213" s="174"/>
      <c r="JRR213" s="174"/>
      <c r="JRS213" s="174"/>
      <c r="JRT213" s="174"/>
      <c r="JRU213" s="174"/>
      <c r="JRV213" s="174"/>
      <c r="JRW213" s="174"/>
      <c r="JRX213" s="174"/>
      <c r="JRY213" s="174"/>
      <c r="JRZ213" s="174"/>
      <c r="JSA213" s="174"/>
      <c r="JSB213" s="174"/>
      <c r="JSC213" s="174"/>
      <c r="JSD213" s="174"/>
      <c r="JSE213" s="174"/>
      <c r="JSF213" s="174"/>
      <c r="JSG213" s="174"/>
      <c r="JSH213" s="174"/>
      <c r="JSI213" s="174"/>
      <c r="JSJ213" s="174"/>
      <c r="JSK213" s="174"/>
      <c r="JSL213" s="174"/>
      <c r="JSM213" s="174"/>
      <c r="JSN213" s="174"/>
      <c r="JSO213" s="174"/>
      <c r="JSP213" s="174"/>
      <c r="JSQ213" s="174"/>
      <c r="JSR213" s="174"/>
      <c r="JSS213" s="174"/>
      <c r="JST213" s="174"/>
      <c r="JSU213" s="174"/>
      <c r="JSV213" s="174"/>
      <c r="JSW213" s="174"/>
      <c r="JSX213" s="174"/>
      <c r="JSY213" s="174"/>
      <c r="JSZ213" s="174"/>
      <c r="JTA213" s="174"/>
      <c r="JTB213" s="174"/>
      <c r="JTC213" s="174"/>
      <c r="JTD213" s="174"/>
      <c r="JTE213" s="174"/>
      <c r="JTF213" s="174"/>
      <c r="JTG213" s="174"/>
      <c r="JTH213" s="174"/>
      <c r="JTI213" s="174"/>
      <c r="JTJ213" s="174"/>
      <c r="JTK213" s="174"/>
      <c r="JTL213" s="174"/>
      <c r="JTM213" s="174"/>
      <c r="JTN213" s="174"/>
      <c r="JTO213" s="174"/>
      <c r="JTP213" s="174"/>
      <c r="JTQ213" s="174"/>
      <c r="JTR213" s="174"/>
      <c r="JTS213" s="174"/>
      <c r="JTT213" s="174"/>
      <c r="JTU213" s="174"/>
      <c r="JTV213" s="174"/>
      <c r="JTW213" s="174"/>
      <c r="JTX213" s="174"/>
      <c r="JTY213" s="174"/>
      <c r="JTZ213" s="174"/>
      <c r="JUA213" s="174"/>
      <c r="JUB213" s="174"/>
      <c r="JUC213" s="174"/>
      <c r="JUD213" s="174"/>
      <c r="JUE213" s="174"/>
      <c r="JUF213" s="174"/>
      <c r="JUG213" s="174"/>
      <c r="JUH213" s="174"/>
      <c r="JUI213" s="174"/>
      <c r="JUJ213" s="174"/>
      <c r="JUK213" s="174"/>
      <c r="JUL213" s="174"/>
      <c r="JUM213" s="174"/>
      <c r="JUN213" s="174"/>
      <c r="JUO213" s="174"/>
      <c r="JUP213" s="174"/>
      <c r="JUQ213" s="174"/>
      <c r="JUR213" s="174"/>
      <c r="JUS213" s="174"/>
      <c r="JUT213" s="174"/>
      <c r="JUU213" s="174"/>
      <c r="JUV213" s="174"/>
      <c r="JUW213" s="174"/>
      <c r="JUX213" s="174"/>
      <c r="JUY213" s="174"/>
      <c r="JUZ213" s="174"/>
      <c r="JVA213" s="174"/>
      <c r="JVB213" s="174"/>
      <c r="JVC213" s="174"/>
      <c r="JVD213" s="174"/>
      <c r="JVE213" s="174"/>
      <c r="JVF213" s="174"/>
      <c r="JVG213" s="174"/>
      <c r="JVH213" s="174"/>
      <c r="JVI213" s="174"/>
      <c r="JVJ213" s="174"/>
      <c r="JVK213" s="174"/>
      <c r="JVL213" s="174"/>
      <c r="JVM213" s="174"/>
      <c r="JVN213" s="174"/>
      <c r="JVO213" s="174"/>
      <c r="JVP213" s="174"/>
      <c r="JVQ213" s="174"/>
      <c r="JVR213" s="174"/>
      <c r="JVS213" s="174"/>
      <c r="JVT213" s="174"/>
      <c r="JVU213" s="174"/>
      <c r="JVV213" s="174"/>
      <c r="JVW213" s="174"/>
      <c r="JVX213" s="174"/>
      <c r="JVY213" s="174"/>
      <c r="JVZ213" s="174"/>
      <c r="JWA213" s="174"/>
      <c r="JWB213" s="174"/>
      <c r="JWC213" s="174"/>
      <c r="JWD213" s="174"/>
      <c r="JWE213" s="174"/>
      <c r="JWF213" s="174"/>
      <c r="JWG213" s="174"/>
      <c r="JWH213" s="174"/>
      <c r="JWI213" s="174"/>
      <c r="JWJ213" s="174"/>
      <c r="JWK213" s="174"/>
      <c r="JWL213" s="174"/>
      <c r="JWM213" s="174"/>
      <c r="JWN213" s="174"/>
      <c r="JWO213" s="174"/>
      <c r="JWP213" s="174"/>
      <c r="JWQ213" s="174"/>
      <c r="JWR213" s="174"/>
      <c r="JWS213" s="174"/>
      <c r="JWT213" s="174"/>
      <c r="JWU213" s="174"/>
      <c r="JWV213" s="174"/>
      <c r="JWW213" s="174"/>
      <c r="JWX213" s="174"/>
      <c r="JWY213" s="174"/>
      <c r="JWZ213" s="174"/>
      <c r="JXA213" s="174"/>
      <c r="JXB213" s="174"/>
      <c r="JXC213" s="174"/>
      <c r="JXD213" s="174"/>
      <c r="JXE213" s="174"/>
      <c r="JXF213" s="174"/>
      <c r="JXG213" s="174"/>
      <c r="JXH213" s="174"/>
      <c r="JXI213" s="174"/>
      <c r="JXJ213" s="174"/>
      <c r="JXK213" s="174"/>
      <c r="JXL213" s="174"/>
      <c r="JXM213" s="174"/>
      <c r="JXN213" s="174"/>
      <c r="JXO213" s="174"/>
      <c r="JXP213" s="174"/>
      <c r="JXQ213" s="174"/>
      <c r="JXR213" s="174"/>
      <c r="JXS213" s="174"/>
      <c r="JXT213" s="174"/>
      <c r="JXU213" s="174"/>
      <c r="JXV213" s="174"/>
      <c r="JXW213" s="174"/>
      <c r="JXX213" s="174"/>
      <c r="JXY213" s="174"/>
      <c r="JXZ213" s="174"/>
      <c r="JYA213" s="174"/>
      <c r="JYB213" s="174"/>
      <c r="JYC213" s="174"/>
      <c r="JYD213" s="174"/>
      <c r="JYE213" s="174"/>
      <c r="JYF213" s="174"/>
      <c r="JYG213" s="174"/>
      <c r="JYH213" s="174"/>
      <c r="JYI213" s="174"/>
      <c r="JYJ213" s="174"/>
      <c r="JYK213" s="174"/>
      <c r="JYL213" s="174"/>
      <c r="JYM213" s="174"/>
      <c r="JYN213" s="174"/>
      <c r="JYO213" s="174"/>
      <c r="JYP213" s="174"/>
      <c r="JYQ213" s="174"/>
      <c r="JYR213" s="174"/>
      <c r="JYS213" s="174"/>
      <c r="JYT213" s="174"/>
      <c r="JYU213" s="174"/>
      <c r="JYV213" s="174"/>
      <c r="JYW213" s="174"/>
      <c r="JYX213" s="174"/>
      <c r="JYY213" s="174"/>
      <c r="JYZ213" s="174"/>
      <c r="JZA213" s="174"/>
      <c r="JZB213" s="174"/>
      <c r="JZC213" s="174"/>
      <c r="JZD213" s="174"/>
      <c r="JZE213" s="174"/>
      <c r="JZF213" s="174"/>
      <c r="JZG213" s="174"/>
      <c r="JZH213" s="174"/>
      <c r="JZI213" s="174"/>
      <c r="JZJ213" s="174"/>
      <c r="JZK213" s="174"/>
      <c r="JZL213" s="174"/>
      <c r="JZM213" s="174"/>
      <c r="JZN213" s="174"/>
      <c r="JZO213" s="174"/>
      <c r="JZP213" s="174"/>
      <c r="JZQ213" s="174"/>
      <c r="JZR213" s="174"/>
      <c r="JZS213" s="174"/>
      <c r="JZT213" s="174"/>
      <c r="JZU213" s="174"/>
      <c r="JZV213" s="174"/>
      <c r="JZW213" s="174"/>
      <c r="JZX213" s="174"/>
      <c r="JZY213" s="174"/>
      <c r="JZZ213" s="174"/>
      <c r="KAA213" s="174"/>
      <c r="KAB213" s="174"/>
      <c r="KAC213" s="174"/>
      <c r="KAD213" s="174"/>
      <c r="KAE213" s="174"/>
      <c r="KAF213" s="174"/>
      <c r="KAG213" s="174"/>
      <c r="KAH213" s="174"/>
      <c r="KAI213" s="174"/>
      <c r="KAJ213" s="174"/>
      <c r="KAK213" s="174"/>
      <c r="KAL213" s="174"/>
      <c r="KAM213" s="174"/>
      <c r="KAN213" s="174"/>
      <c r="KAO213" s="174"/>
      <c r="KAP213" s="174"/>
      <c r="KAQ213" s="174"/>
      <c r="KAR213" s="174"/>
      <c r="KAS213" s="174"/>
      <c r="KAT213" s="174"/>
      <c r="KAU213" s="174"/>
      <c r="KAV213" s="174"/>
      <c r="KAW213" s="174"/>
      <c r="KAX213" s="174"/>
      <c r="KAY213" s="174"/>
      <c r="KAZ213" s="174"/>
      <c r="KBA213" s="174"/>
      <c r="KBB213" s="174"/>
      <c r="KBC213" s="174"/>
      <c r="KBD213" s="174"/>
      <c r="KBE213" s="174"/>
      <c r="KBF213" s="174"/>
      <c r="KBG213" s="174"/>
      <c r="KBH213" s="174"/>
      <c r="KBI213" s="174"/>
      <c r="KBJ213" s="174"/>
      <c r="KBK213" s="174"/>
      <c r="KBL213" s="174"/>
      <c r="KBM213" s="174"/>
      <c r="KBN213" s="174"/>
      <c r="KBO213" s="174"/>
      <c r="KBP213" s="174"/>
      <c r="KBQ213" s="174"/>
      <c r="KBR213" s="174"/>
      <c r="KBS213" s="174"/>
      <c r="KBT213" s="174"/>
      <c r="KBU213" s="174"/>
      <c r="KBV213" s="174"/>
      <c r="KBW213" s="174"/>
      <c r="KBX213" s="174"/>
      <c r="KBY213" s="174"/>
      <c r="KBZ213" s="174"/>
      <c r="KCA213" s="174"/>
      <c r="KCB213" s="174"/>
      <c r="KCC213" s="174"/>
      <c r="KCD213" s="174"/>
      <c r="KCE213" s="174"/>
      <c r="KCF213" s="174"/>
      <c r="KCG213" s="174"/>
      <c r="KCH213" s="174"/>
      <c r="KCI213" s="174"/>
      <c r="KCJ213" s="174"/>
      <c r="KCK213" s="174"/>
      <c r="KCL213" s="174"/>
      <c r="KCM213" s="174"/>
      <c r="KCN213" s="174"/>
      <c r="KCO213" s="174"/>
      <c r="KCP213" s="174"/>
      <c r="KCQ213" s="174"/>
      <c r="KCR213" s="174"/>
      <c r="KCS213" s="174"/>
      <c r="KCT213" s="174"/>
      <c r="KCU213" s="174"/>
      <c r="KCV213" s="174"/>
      <c r="KCW213" s="174"/>
      <c r="KCX213" s="174"/>
      <c r="KCY213" s="174"/>
      <c r="KCZ213" s="174"/>
      <c r="KDA213" s="174"/>
      <c r="KDB213" s="174"/>
      <c r="KDC213" s="174"/>
      <c r="KDD213" s="174"/>
      <c r="KDE213" s="174"/>
      <c r="KDF213" s="174"/>
      <c r="KDG213" s="174"/>
      <c r="KDH213" s="174"/>
      <c r="KDI213" s="174"/>
      <c r="KDJ213" s="174"/>
      <c r="KDK213" s="174"/>
      <c r="KDL213" s="174"/>
      <c r="KDM213" s="174"/>
      <c r="KDN213" s="174"/>
      <c r="KDO213" s="174"/>
      <c r="KDP213" s="174"/>
      <c r="KDQ213" s="174"/>
      <c r="KDR213" s="174"/>
      <c r="KDS213" s="174"/>
      <c r="KDT213" s="174"/>
      <c r="KDU213" s="174"/>
      <c r="KDV213" s="174"/>
      <c r="KDW213" s="174"/>
      <c r="KDX213" s="174"/>
      <c r="KDY213" s="174"/>
      <c r="KDZ213" s="174"/>
      <c r="KEA213" s="174"/>
      <c r="KEB213" s="174"/>
      <c r="KEC213" s="174"/>
      <c r="KED213" s="174"/>
      <c r="KEE213" s="174"/>
      <c r="KEF213" s="174"/>
      <c r="KEG213" s="174"/>
      <c r="KEH213" s="174"/>
      <c r="KEI213" s="174"/>
      <c r="KEJ213" s="174"/>
      <c r="KEK213" s="174"/>
      <c r="KEL213" s="174"/>
      <c r="KEM213" s="174"/>
      <c r="KEN213" s="174"/>
      <c r="KEO213" s="174"/>
      <c r="KEP213" s="174"/>
      <c r="KEQ213" s="174"/>
      <c r="KER213" s="174"/>
      <c r="KES213" s="174"/>
      <c r="KET213" s="174"/>
      <c r="KEU213" s="174"/>
      <c r="KEV213" s="174"/>
      <c r="KEW213" s="174"/>
      <c r="KEX213" s="174"/>
      <c r="KEY213" s="174"/>
      <c r="KEZ213" s="174"/>
      <c r="KFA213" s="174"/>
      <c r="KFB213" s="174"/>
      <c r="KFC213" s="174"/>
      <c r="KFD213" s="174"/>
      <c r="KFE213" s="174"/>
      <c r="KFF213" s="174"/>
      <c r="KFG213" s="174"/>
      <c r="KFH213" s="174"/>
      <c r="KFI213" s="174"/>
      <c r="KFJ213" s="174"/>
      <c r="KFK213" s="174"/>
      <c r="KFL213" s="174"/>
      <c r="KFM213" s="174"/>
      <c r="KFN213" s="174"/>
      <c r="KFO213" s="174"/>
      <c r="KFP213" s="174"/>
      <c r="KFQ213" s="174"/>
      <c r="KFR213" s="174"/>
      <c r="KFS213" s="174"/>
      <c r="KFT213" s="174"/>
      <c r="KFU213" s="174"/>
      <c r="KFV213" s="174"/>
      <c r="KFW213" s="174"/>
      <c r="KFX213" s="174"/>
      <c r="KFY213" s="174"/>
      <c r="KFZ213" s="174"/>
      <c r="KGA213" s="174"/>
      <c r="KGB213" s="174"/>
      <c r="KGC213" s="174"/>
      <c r="KGD213" s="174"/>
      <c r="KGE213" s="174"/>
      <c r="KGF213" s="174"/>
      <c r="KGG213" s="174"/>
      <c r="KGH213" s="174"/>
      <c r="KGI213" s="174"/>
      <c r="KGJ213" s="174"/>
      <c r="KGK213" s="174"/>
      <c r="KGL213" s="174"/>
      <c r="KGM213" s="174"/>
      <c r="KGN213" s="174"/>
      <c r="KGO213" s="174"/>
      <c r="KGP213" s="174"/>
      <c r="KGQ213" s="174"/>
      <c r="KGR213" s="174"/>
      <c r="KGS213" s="174"/>
      <c r="KGT213" s="174"/>
      <c r="KGU213" s="174"/>
      <c r="KGV213" s="174"/>
      <c r="KGW213" s="174"/>
      <c r="KGX213" s="174"/>
      <c r="KGY213" s="174"/>
      <c r="KGZ213" s="174"/>
      <c r="KHA213" s="174"/>
      <c r="KHB213" s="174"/>
      <c r="KHC213" s="174"/>
      <c r="KHD213" s="174"/>
      <c r="KHE213" s="174"/>
      <c r="KHF213" s="174"/>
      <c r="KHG213" s="174"/>
      <c r="KHH213" s="174"/>
      <c r="KHI213" s="174"/>
      <c r="KHJ213" s="174"/>
      <c r="KHK213" s="174"/>
      <c r="KHL213" s="174"/>
      <c r="KHM213" s="174"/>
      <c r="KHN213" s="174"/>
      <c r="KHO213" s="174"/>
      <c r="KHP213" s="174"/>
      <c r="KHQ213" s="174"/>
      <c r="KHR213" s="174"/>
      <c r="KHS213" s="174"/>
      <c r="KHT213" s="174"/>
      <c r="KHU213" s="174"/>
      <c r="KHV213" s="174"/>
      <c r="KHW213" s="174"/>
      <c r="KHX213" s="174"/>
      <c r="KHY213" s="174"/>
      <c r="KHZ213" s="174"/>
      <c r="KIA213" s="174"/>
      <c r="KIB213" s="174"/>
      <c r="KIC213" s="174"/>
      <c r="KID213" s="174"/>
      <c r="KIE213" s="174"/>
      <c r="KIF213" s="174"/>
      <c r="KIG213" s="174"/>
      <c r="KIH213" s="174"/>
      <c r="KII213" s="174"/>
      <c r="KIJ213" s="174"/>
      <c r="KIK213" s="174"/>
      <c r="KIL213" s="174"/>
      <c r="KIM213" s="174"/>
      <c r="KIN213" s="174"/>
      <c r="KIO213" s="174"/>
      <c r="KIP213" s="174"/>
      <c r="KIQ213" s="174"/>
      <c r="KIR213" s="174"/>
      <c r="KIS213" s="174"/>
      <c r="KIT213" s="174"/>
      <c r="KIU213" s="174"/>
      <c r="KIV213" s="174"/>
      <c r="KIW213" s="174"/>
      <c r="KIX213" s="174"/>
      <c r="KIY213" s="174"/>
      <c r="KIZ213" s="174"/>
      <c r="KJA213" s="174"/>
      <c r="KJB213" s="174"/>
      <c r="KJC213" s="174"/>
      <c r="KJD213" s="174"/>
      <c r="KJE213" s="174"/>
      <c r="KJF213" s="174"/>
      <c r="KJG213" s="174"/>
      <c r="KJH213" s="174"/>
      <c r="KJI213" s="174"/>
      <c r="KJJ213" s="174"/>
      <c r="KJK213" s="174"/>
      <c r="KJL213" s="174"/>
      <c r="KJM213" s="174"/>
      <c r="KJN213" s="174"/>
      <c r="KJO213" s="174"/>
      <c r="KJP213" s="174"/>
      <c r="KJQ213" s="174"/>
      <c r="KJR213" s="174"/>
      <c r="KJS213" s="174"/>
      <c r="KJT213" s="174"/>
      <c r="KJU213" s="174"/>
      <c r="KJV213" s="174"/>
      <c r="KJW213" s="174"/>
      <c r="KJX213" s="174"/>
      <c r="KJY213" s="174"/>
      <c r="KJZ213" s="174"/>
      <c r="KKA213" s="174"/>
      <c r="KKB213" s="174"/>
      <c r="KKC213" s="174"/>
      <c r="KKD213" s="174"/>
      <c r="KKE213" s="174"/>
      <c r="KKF213" s="174"/>
      <c r="KKG213" s="174"/>
      <c r="KKH213" s="174"/>
      <c r="KKI213" s="174"/>
      <c r="KKJ213" s="174"/>
      <c r="KKK213" s="174"/>
      <c r="KKL213" s="174"/>
      <c r="KKM213" s="174"/>
      <c r="KKN213" s="174"/>
      <c r="KKO213" s="174"/>
      <c r="KKP213" s="174"/>
      <c r="KKQ213" s="174"/>
      <c r="KKR213" s="174"/>
      <c r="KKS213" s="174"/>
      <c r="KKT213" s="174"/>
      <c r="KKU213" s="174"/>
      <c r="KKV213" s="174"/>
      <c r="KKW213" s="174"/>
      <c r="KKX213" s="174"/>
      <c r="KKY213" s="174"/>
      <c r="KKZ213" s="174"/>
      <c r="KLA213" s="174"/>
      <c r="KLB213" s="174"/>
      <c r="KLC213" s="174"/>
      <c r="KLD213" s="174"/>
      <c r="KLE213" s="174"/>
      <c r="KLF213" s="174"/>
      <c r="KLG213" s="174"/>
      <c r="KLH213" s="174"/>
      <c r="KLI213" s="174"/>
      <c r="KLJ213" s="174"/>
      <c r="KLK213" s="174"/>
      <c r="KLL213" s="174"/>
      <c r="KLM213" s="174"/>
      <c r="KLN213" s="174"/>
      <c r="KLO213" s="174"/>
      <c r="KLP213" s="174"/>
      <c r="KLQ213" s="174"/>
      <c r="KLR213" s="174"/>
      <c r="KLS213" s="174"/>
      <c r="KLT213" s="174"/>
      <c r="KLU213" s="174"/>
      <c r="KLV213" s="174"/>
      <c r="KLW213" s="174"/>
      <c r="KLX213" s="174"/>
      <c r="KLY213" s="174"/>
      <c r="KLZ213" s="174"/>
      <c r="KMA213" s="174"/>
      <c r="KMB213" s="174"/>
      <c r="KMC213" s="174"/>
      <c r="KMD213" s="174"/>
      <c r="KME213" s="174"/>
      <c r="KMF213" s="174"/>
      <c r="KMG213" s="174"/>
      <c r="KMH213" s="174"/>
      <c r="KMI213" s="174"/>
      <c r="KMJ213" s="174"/>
      <c r="KMK213" s="174"/>
      <c r="KML213" s="174"/>
      <c r="KMM213" s="174"/>
      <c r="KMN213" s="174"/>
      <c r="KMO213" s="174"/>
      <c r="KMP213" s="174"/>
      <c r="KMQ213" s="174"/>
      <c r="KMR213" s="174"/>
      <c r="KMS213" s="174"/>
      <c r="KMT213" s="174"/>
      <c r="KMU213" s="174"/>
      <c r="KMV213" s="174"/>
      <c r="KMW213" s="174"/>
      <c r="KMX213" s="174"/>
      <c r="KMY213" s="174"/>
      <c r="KMZ213" s="174"/>
      <c r="KNA213" s="174"/>
      <c r="KNB213" s="174"/>
      <c r="KNC213" s="174"/>
      <c r="KND213" s="174"/>
      <c r="KNE213" s="174"/>
      <c r="KNF213" s="174"/>
      <c r="KNG213" s="174"/>
      <c r="KNH213" s="174"/>
      <c r="KNI213" s="174"/>
      <c r="KNJ213" s="174"/>
      <c r="KNK213" s="174"/>
      <c r="KNL213" s="174"/>
      <c r="KNM213" s="174"/>
      <c r="KNN213" s="174"/>
      <c r="KNO213" s="174"/>
      <c r="KNP213" s="174"/>
      <c r="KNQ213" s="174"/>
      <c r="KNR213" s="174"/>
      <c r="KNS213" s="174"/>
      <c r="KNT213" s="174"/>
      <c r="KNU213" s="174"/>
      <c r="KNV213" s="174"/>
      <c r="KNW213" s="174"/>
      <c r="KNX213" s="174"/>
      <c r="KNY213" s="174"/>
      <c r="KNZ213" s="174"/>
      <c r="KOA213" s="174"/>
      <c r="KOB213" s="174"/>
      <c r="KOC213" s="174"/>
      <c r="KOD213" s="174"/>
      <c r="KOE213" s="174"/>
      <c r="KOF213" s="174"/>
      <c r="KOG213" s="174"/>
      <c r="KOH213" s="174"/>
      <c r="KOI213" s="174"/>
      <c r="KOJ213" s="174"/>
      <c r="KOK213" s="174"/>
      <c r="KOL213" s="174"/>
      <c r="KOM213" s="174"/>
      <c r="KON213" s="174"/>
      <c r="KOO213" s="174"/>
      <c r="KOP213" s="174"/>
      <c r="KOQ213" s="174"/>
      <c r="KOR213" s="174"/>
      <c r="KOS213" s="174"/>
      <c r="KOT213" s="174"/>
      <c r="KOU213" s="174"/>
      <c r="KOV213" s="174"/>
      <c r="KOW213" s="174"/>
      <c r="KOX213" s="174"/>
      <c r="KOY213" s="174"/>
      <c r="KOZ213" s="174"/>
      <c r="KPA213" s="174"/>
      <c r="KPB213" s="174"/>
      <c r="KPC213" s="174"/>
      <c r="KPD213" s="174"/>
      <c r="KPE213" s="174"/>
      <c r="KPF213" s="174"/>
      <c r="KPG213" s="174"/>
      <c r="KPH213" s="174"/>
      <c r="KPI213" s="174"/>
      <c r="KPJ213" s="174"/>
      <c r="KPK213" s="174"/>
      <c r="KPL213" s="174"/>
      <c r="KPM213" s="174"/>
      <c r="KPN213" s="174"/>
      <c r="KPO213" s="174"/>
      <c r="KPP213" s="174"/>
      <c r="KPQ213" s="174"/>
      <c r="KPR213" s="174"/>
      <c r="KPS213" s="174"/>
      <c r="KPT213" s="174"/>
      <c r="KPU213" s="174"/>
      <c r="KPV213" s="174"/>
      <c r="KPW213" s="174"/>
      <c r="KPX213" s="174"/>
      <c r="KPY213" s="174"/>
      <c r="KPZ213" s="174"/>
      <c r="KQA213" s="174"/>
      <c r="KQB213" s="174"/>
      <c r="KQC213" s="174"/>
      <c r="KQD213" s="174"/>
      <c r="KQE213" s="174"/>
      <c r="KQF213" s="174"/>
      <c r="KQG213" s="174"/>
      <c r="KQH213" s="174"/>
      <c r="KQI213" s="174"/>
      <c r="KQJ213" s="174"/>
      <c r="KQK213" s="174"/>
      <c r="KQL213" s="174"/>
      <c r="KQM213" s="174"/>
      <c r="KQN213" s="174"/>
      <c r="KQO213" s="174"/>
      <c r="KQP213" s="174"/>
      <c r="KQQ213" s="174"/>
      <c r="KQR213" s="174"/>
      <c r="KQS213" s="174"/>
      <c r="KQT213" s="174"/>
      <c r="KQU213" s="174"/>
      <c r="KQV213" s="174"/>
      <c r="KQW213" s="174"/>
      <c r="KQX213" s="174"/>
      <c r="KQY213" s="174"/>
      <c r="KQZ213" s="174"/>
      <c r="KRA213" s="174"/>
      <c r="KRB213" s="174"/>
      <c r="KRC213" s="174"/>
      <c r="KRD213" s="174"/>
      <c r="KRE213" s="174"/>
      <c r="KRF213" s="174"/>
      <c r="KRG213" s="174"/>
      <c r="KRH213" s="174"/>
      <c r="KRI213" s="174"/>
      <c r="KRJ213" s="174"/>
      <c r="KRK213" s="174"/>
      <c r="KRL213" s="174"/>
      <c r="KRM213" s="174"/>
      <c r="KRN213" s="174"/>
      <c r="KRO213" s="174"/>
      <c r="KRP213" s="174"/>
      <c r="KRQ213" s="174"/>
      <c r="KRR213" s="174"/>
      <c r="KRS213" s="174"/>
      <c r="KRT213" s="174"/>
      <c r="KRU213" s="174"/>
      <c r="KRV213" s="174"/>
      <c r="KRW213" s="174"/>
      <c r="KRX213" s="174"/>
      <c r="KRY213" s="174"/>
      <c r="KRZ213" s="174"/>
      <c r="KSA213" s="174"/>
      <c r="KSB213" s="174"/>
      <c r="KSC213" s="174"/>
      <c r="KSD213" s="174"/>
      <c r="KSE213" s="174"/>
      <c r="KSF213" s="174"/>
      <c r="KSG213" s="174"/>
      <c r="KSH213" s="174"/>
      <c r="KSI213" s="174"/>
      <c r="KSJ213" s="174"/>
      <c r="KSK213" s="174"/>
      <c r="KSL213" s="174"/>
      <c r="KSM213" s="174"/>
      <c r="KSN213" s="174"/>
      <c r="KSO213" s="174"/>
      <c r="KSP213" s="174"/>
      <c r="KSQ213" s="174"/>
      <c r="KSR213" s="174"/>
      <c r="KSS213" s="174"/>
      <c r="KST213" s="174"/>
      <c r="KSU213" s="174"/>
      <c r="KSV213" s="174"/>
      <c r="KSW213" s="174"/>
      <c r="KSX213" s="174"/>
      <c r="KSY213" s="174"/>
      <c r="KSZ213" s="174"/>
      <c r="KTA213" s="174"/>
      <c r="KTB213" s="174"/>
      <c r="KTC213" s="174"/>
      <c r="KTD213" s="174"/>
      <c r="KTE213" s="174"/>
      <c r="KTF213" s="174"/>
      <c r="KTG213" s="174"/>
      <c r="KTH213" s="174"/>
      <c r="KTI213" s="174"/>
      <c r="KTJ213" s="174"/>
      <c r="KTK213" s="174"/>
      <c r="KTL213" s="174"/>
      <c r="KTM213" s="174"/>
      <c r="KTN213" s="174"/>
      <c r="KTO213" s="174"/>
      <c r="KTP213" s="174"/>
      <c r="KTQ213" s="174"/>
      <c r="KTR213" s="174"/>
      <c r="KTS213" s="174"/>
      <c r="KTT213" s="174"/>
      <c r="KTU213" s="174"/>
      <c r="KTV213" s="174"/>
      <c r="KTW213" s="174"/>
      <c r="KTX213" s="174"/>
      <c r="KTY213" s="174"/>
      <c r="KTZ213" s="174"/>
      <c r="KUA213" s="174"/>
      <c r="KUB213" s="174"/>
      <c r="KUC213" s="174"/>
      <c r="KUD213" s="174"/>
      <c r="KUE213" s="174"/>
      <c r="KUF213" s="174"/>
      <c r="KUG213" s="174"/>
      <c r="KUH213" s="174"/>
      <c r="KUI213" s="174"/>
      <c r="KUJ213" s="174"/>
      <c r="KUK213" s="174"/>
      <c r="KUL213" s="174"/>
      <c r="KUM213" s="174"/>
      <c r="KUN213" s="174"/>
      <c r="KUO213" s="174"/>
      <c r="KUP213" s="174"/>
      <c r="KUQ213" s="174"/>
      <c r="KUR213" s="174"/>
      <c r="KUS213" s="174"/>
      <c r="KUT213" s="174"/>
      <c r="KUU213" s="174"/>
      <c r="KUV213" s="174"/>
      <c r="KUW213" s="174"/>
      <c r="KUX213" s="174"/>
      <c r="KUY213" s="174"/>
      <c r="KUZ213" s="174"/>
      <c r="KVA213" s="174"/>
      <c r="KVB213" s="174"/>
      <c r="KVC213" s="174"/>
      <c r="KVD213" s="174"/>
      <c r="KVE213" s="174"/>
      <c r="KVF213" s="174"/>
      <c r="KVG213" s="174"/>
      <c r="KVH213" s="174"/>
      <c r="KVI213" s="174"/>
      <c r="KVJ213" s="174"/>
      <c r="KVK213" s="174"/>
      <c r="KVL213" s="174"/>
      <c r="KVM213" s="174"/>
      <c r="KVN213" s="174"/>
      <c r="KVO213" s="174"/>
      <c r="KVP213" s="174"/>
      <c r="KVQ213" s="174"/>
      <c r="KVR213" s="174"/>
      <c r="KVS213" s="174"/>
      <c r="KVT213" s="174"/>
      <c r="KVU213" s="174"/>
      <c r="KVV213" s="174"/>
      <c r="KVW213" s="174"/>
      <c r="KVX213" s="174"/>
      <c r="KVY213" s="174"/>
      <c r="KVZ213" s="174"/>
      <c r="KWA213" s="174"/>
      <c r="KWB213" s="174"/>
      <c r="KWC213" s="174"/>
      <c r="KWD213" s="174"/>
      <c r="KWE213" s="174"/>
      <c r="KWF213" s="174"/>
      <c r="KWG213" s="174"/>
      <c r="KWH213" s="174"/>
      <c r="KWI213" s="174"/>
      <c r="KWJ213" s="174"/>
      <c r="KWK213" s="174"/>
      <c r="KWL213" s="174"/>
      <c r="KWM213" s="174"/>
      <c r="KWN213" s="174"/>
      <c r="KWO213" s="174"/>
      <c r="KWP213" s="174"/>
      <c r="KWQ213" s="174"/>
      <c r="KWR213" s="174"/>
      <c r="KWS213" s="174"/>
      <c r="KWT213" s="174"/>
      <c r="KWU213" s="174"/>
      <c r="KWV213" s="174"/>
      <c r="KWW213" s="174"/>
      <c r="KWX213" s="174"/>
      <c r="KWY213" s="174"/>
      <c r="KWZ213" s="174"/>
      <c r="KXA213" s="174"/>
      <c r="KXB213" s="174"/>
      <c r="KXC213" s="174"/>
      <c r="KXD213" s="174"/>
      <c r="KXE213" s="174"/>
      <c r="KXF213" s="174"/>
      <c r="KXG213" s="174"/>
      <c r="KXH213" s="174"/>
      <c r="KXI213" s="174"/>
      <c r="KXJ213" s="174"/>
      <c r="KXK213" s="174"/>
      <c r="KXL213" s="174"/>
      <c r="KXM213" s="174"/>
      <c r="KXN213" s="174"/>
      <c r="KXO213" s="174"/>
      <c r="KXP213" s="174"/>
      <c r="KXQ213" s="174"/>
      <c r="KXR213" s="174"/>
      <c r="KXS213" s="174"/>
      <c r="KXT213" s="174"/>
      <c r="KXU213" s="174"/>
      <c r="KXV213" s="174"/>
      <c r="KXW213" s="174"/>
      <c r="KXX213" s="174"/>
      <c r="KXY213" s="174"/>
      <c r="KXZ213" s="174"/>
      <c r="KYA213" s="174"/>
      <c r="KYB213" s="174"/>
      <c r="KYC213" s="174"/>
      <c r="KYD213" s="174"/>
      <c r="KYE213" s="174"/>
      <c r="KYF213" s="174"/>
      <c r="KYG213" s="174"/>
      <c r="KYH213" s="174"/>
      <c r="KYI213" s="174"/>
      <c r="KYJ213" s="174"/>
      <c r="KYK213" s="174"/>
      <c r="KYL213" s="174"/>
      <c r="KYM213" s="174"/>
      <c r="KYN213" s="174"/>
      <c r="KYO213" s="174"/>
      <c r="KYP213" s="174"/>
      <c r="KYQ213" s="174"/>
      <c r="KYR213" s="174"/>
      <c r="KYS213" s="174"/>
      <c r="KYT213" s="174"/>
      <c r="KYU213" s="174"/>
      <c r="KYV213" s="174"/>
      <c r="KYW213" s="174"/>
      <c r="KYX213" s="174"/>
      <c r="KYY213" s="174"/>
      <c r="KYZ213" s="174"/>
      <c r="KZA213" s="174"/>
      <c r="KZB213" s="174"/>
      <c r="KZC213" s="174"/>
      <c r="KZD213" s="174"/>
      <c r="KZE213" s="174"/>
      <c r="KZF213" s="174"/>
      <c r="KZG213" s="174"/>
      <c r="KZH213" s="174"/>
      <c r="KZI213" s="174"/>
      <c r="KZJ213" s="174"/>
      <c r="KZK213" s="174"/>
      <c r="KZL213" s="174"/>
      <c r="KZM213" s="174"/>
      <c r="KZN213" s="174"/>
      <c r="KZO213" s="174"/>
      <c r="KZP213" s="174"/>
      <c r="KZQ213" s="174"/>
      <c r="KZR213" s="174"/>
      <c r="KZS213" s="174"/>
      <c r="KZT213" s="174"/>
      <c r="KZU213" s="174"/>
      <c r="KZV213" s="174"/>
      <c r="KZW213" s="174"/>
      <c r="KZX213" s="174"/>
      <c r="KZY213" s="174"/>
      <c r="KZZ213" s="174"/>
      <c r="LAA213" s="174"/>
      <c r="LAB213" s="174"/>
      <c r="LAC213" s="174"/>
      <c r="LAD213" s="174"/>
      <c r="LAE213" s="174"/>
      <c r="LAF213" s="174"/>
      <c r="LAG213" s="174"/>
      <c r="LAH213" s="174"/>
      <c r="LAI213" s="174"/>
      <c r="LAJ213" s="174"/>
      <c r="LAK213" s="174"/>
      <c r="LAL213" s="174"/>
      <c r="LAM213" s="174"/>
      <c r="LAN213" s="174"/>
      <c r="LAO213" s="174"/>
      <c r="LAP213" s="174"/>
      <c r="LAQ213" s="174"/>
      <c r="LAR213" s="174"/>
      <c r="LAS213" s="174"/>
      <c r="LAT213" s="174"/>
      <c r="LAU213" s="174"/>
      <c r="LAV213" s="174"/>
      <c r="LAW213" s="174"/>
      <c r="LAX213" s="174"/>
      <c r="LAY213" s="174"/>
      <c r="LAZ213" s="174"/>
      <c r="LBA213" s="174"/>
      <c r="LBB213" s="174"/>
      <c r="LBC213" s="174"/>
      <c r="LBD213" s="174"/>
      <c r="LBE213" s="174"/>
      <c r="LBF213" s="174"/>
      <c r="LBG213" s="174"/>
      <c r="LBH213" s="174"/>
      <c r="LBI213" s="174"/>
      <c r="LBJ213" s="174"/>
      <c r="LBK213" s="174"/>
      <c r="LBL213" s="174"/>
      <c r="LBM213" s="174"/>
      <c r="LBN213" s="174"/>
      <c r="LBO213" s="174"/>
      <c r="LBP213" s="174"/>
      <c r="LBQ213" s="174"/>
      <c r="LBR213" s="174"/>
      <c r="LBS213" s="174"/>
      <c r="LBT213" s="174"/>
      <c r="LBU213" s="174"/>
      <c r="LBV213" s="174"/>
      <c r="LBW213" s="174"/>
      <c r="LBX213" s="174"/>
      <c r="LBY213" s="174"/>
      <c r="LBZ213" s="174"/>
      <c r="LCA213" s="174"/>
      <c r="LCB213" s="174"/>
      <c r="LCC213" s="174"/>
      <c r="LCD213" s="174"/>
      <c r="LCE213" s="174"/>
      <c r="LCF213" s="174"/>
      <c r="LCG213" s="174"/>
      <c r="LCH213" s="174"/>
      <c r="LCI213" s="174"/>
      <c r="LCJ213" s="174"/>
      <c r="LCK213" s="174"/>
      <c r="LCL213" s="174"/>
      <c r="LCM213" s="174"/>
      <c r="LCN213" s="174"/>
      <c r="LCO213" s="174"/>
      <c r="LCP213" s="174"/>
      <c r="LCQ213" s="174"/>
      <c r="LCR213" s="174"/>
      <c r="LCS213" s="174"/>
      <c r="LCT213" s="174"/>
      <c r="LCU213" s="174"/>
      <c r="LCV213" s="174"/>
      <c r="LCW213" s="174"/>
      <c r="LCX213" s="174"/>
      <c r="LCY213" s="174"/>
      <c r="LCZ213" s="174"/>
      <c r="LDA213" s="174"/>
      <c r="LDB213" s="174"/>
      <c r="LDC213" s="174"/>
      <c r="LDD213" s="174"/>
      <c r="LDE213" s="174"/>
      <c r="LDF213" s="174"/>
      <c r="LDG213" s="174"/>
      <c r="LDH213" s="174"/>
      <c r="LDI213" s="174"/>
      <c r="LDJ213" s="174"/>
      <c r="LDK213" s="174"/>
      <c r="LDL213" s="174"/>
      <c r="LDM213" s="174"/>
      <c r="LDN213" s="174"/>
      <c r="LDO213" s="174"/>
      <c r="LDP213" s="174"/>
      <c r="LDQ213" s="174"/>
      <c r="LDR213" s="174"/>
      <c r="LDS213" s="174"/>
      <c r="LDT213" s="174"/>
      <c r="LDU213" s="174"/>
      <c r="LDV213" s="174"/>
      <c r="LDW213" s="174"/>
      <c r="LDX213" s="174"/>
      <c r="LDY213" s="174"/>
      <c r="LDZ213" s="174"/>
      <c r="LEA213" s="174"/>
      <c r="LEB213" s="174"/>
      <c r="LEC213" s="174"/>
      <c r="LED213" s="174"/>
      <c r="LEE213" s="174"/>
      <c r="LEF213" s="174"/>
      <c r="LEG213" s="174"/>
      <c r="LEH213" s="174"/>
      <c r="LEI213" s="174"/>
      <c r="LEJ213" s="174"/>
      <c r="LEK213" s="174"/>
      <c r="LEL213" s="174"/>
      <c r="LEM213" s="174"/>
      <c r="LEN213" s="174"/>
      <c r="LEO213" s="174"/>
      <c r="LEP213" s="174"/>
      <c r="LEQ213" s="174"/>
      <c r="LER213" s="174"/>
      <c r="LES213" s="174"/>
      <c r="LET213" s="174"/>
      <c r="LEU213" s="174"/>
      <c r="LEV213" s="174"/>
      <c r="LEW213" s="174"/>
      <c r="LEX213" s="174"/>
      <c r="LEY213" s="174"/>
      <c r="LEZ213" s="174"/>
      <c r="LFA213" s="174"/>
      <c r="LFB213" s="174"/>
      <c r="LFC213" s="174"/>
      <c r="LFD213" s="174"/>
      <c r="LFE213" s="174"/>
      <c r="LFF213" s="174"/>
      <c r="LFG213" s="174"/>
      <c r="LFH213" s="174"/>
      <c r="LFI213" s="174"/>
      <c r="LFJ213" s="174"/>
      <c r="LFK213" s="174"/>
      <c r="LFL213" s="174"/>
      <c r="LFM213" s="174"/>
      <c r="LFN213" s="174"/>
      <c r="LFO213" s="174"/>
      <c r="LFP213" s="174"/>
      <c r="LFQ213" s="174"/>
      <c r="LFR213" s="174"/>
      <c r="LFS213" s="174"/>
      <c r="LFT213" s="174"/>
      <c r="LFU213" s="174"/>
      <c r="LFV213" s="174"/>
      <c r="LFW213" s="174"/>
      <c r="LFX213" s="174"/>
      <c r="LFY213" s="174"/>
      <c r="LFZ213" s="174"/>
      <c r="LGA213" s="174"/>
      <c r="LGB213" s="174"/>
      <c r="LGC213" s="174"/>
      <c r="LGD213" s="174"/>
      <c r="LGE213" s="174"/>
      <c r="LGF213" s="174"/>
      <c r="LGG213" s="174"/>
      <c r="LGH213" s="174"/>
      <c r="LGI213" s="174"/>
      <c r="LGJ213" s="174"/>
      <c r="LGK213" s="174"/>
      <c r="LGL213" s="174"/>
      <c r="LGM213" s="174"/>
      <c r="LGN213" s="174"/>
      <c r="LGO213" s="174"/>
      <c r="LGP213" s="174"/>
      <c r="LGQ213" s="174"/>
      <c r="LGR213" s="174"/>
      <c r="LGS213" s="174"/>
      <c r="LGT213" s="174"/>
      <c r="LGU213" s="174"/>
      <c r="LGV213" s="174"/>
      <c r="LGW213" s="174"/>
      <c r="LGX213" s="174"/>
      <c r="LGY213" s="174"/>
      <c r="LGZ213" s="174"/>
      <c r="LHA213" s="174"/>
      <c r="LHB213" s="174"/>
      <c r="LHC213" s="174"/>
      <c r="LHD213" s="174"/>
      <c r="LHE213" s="174"/>
      <c r="LHF213" s="174"/>
      <c r="LHG213" s="174"/>
      <c r="LHH213" s="174"/>
      <c r="LHI213" s="174"/>
      <c r="LHJ213" s="174"/>
      <c r="LHK213" s="174"/>
      <c r="LHL213" s="174"/>
      <c r="LHM213" s="174"/>
      <c r="LHN213" s="174"/>
      <c r="LHO213" s="174"/>
      <c r="LHP213" s="174"/>
      <c r="LHQ213" s="174"/>
      <c r="LHR213" s="174"/>
      <c r="LHS213" s="174"/>
      <c r="LHT213" s="174"/>
      <c r="LHU213" s="174"/>
      <c r="LHV213" s="174"/>
      <c r="LHW213" s="174"/>
      <c r="LHX213" s="174"/>
      <c r="LHY213" s="174"/>
      <c r="LHZ213" s="174"/>
      <c r="LIA213" s="174"/>
      <c r="LIB213" s="174"/>
      <c r="LIC213" s="174"/>
      <c r="LID213" s="174"/>
      <c r="LIE213" s="174"/>
      <c r="LIF213" s="174"/>
      <c r="LIG213" s="174"/>
      <c r="LIH213" s="174"/>
      <c r="LII213" s="174"/>
      <c r="LIJ213" s="174"/>
      <c r="LIK213" s="174"/>
      <c r="LIL213" s="174"/>
      <c r="LIM213" s="174"/>
      <c r="LIN213" s="174"/>
      <c r="LIO213" s="174"/>
      <c r="LIP213" s="174"/>
      <c r="LIQ213" s="174"/>
      <c r="LIR213" s="174"/>
      <c r="LIS213" s="174"/>
      <c r="LIT213" s="174"/>
      <c r="LIU213" s="174"/>
      <c r="LIV213" s="174"/>
      <c r="LIW213" s="174"/>
      <c r="LIX213" s="174"/>
      <c r="LIY213" s="174"/>
      <c r="LIZ213" s="174"/>
      <c r="LJA213" s="174"/>
      <c r="LJB213" s="174"/>
      <c r="LJC213" s="174"/>
      <c r="LJD213" s="174"/>
      <c r="LJE213" s="174"/>
      <c r="LJF213" s="174"/>
      <c r="LJG213" s="174"/>
      <c r="LJH213" s="174"/>
      <c r="LJI213" s="174"/>
      <c r="LJJ213" s="174"/>
      <c r="LJK213" s="174"/>
      <c r="LJL213" s="174"/>
      <c r="LJM213" s="174"/>
      <c r="LJN213" s="174"/>
      <c r="LJO213" s="174"/>
      <c r="LJP213" s="174"/>
      <c r="LJQ213" s="174"/>
      <c r="LJR213" s="174"/>
      <c r="LJS213" s="174"/>
      <c r="LJT213" s="174"/>
      <c r="LJU213" s="174"/>
      <c r="LJV213" s="174"/>
      <c r="LJW213" s="174"/>
      <c r="LJX213" s="174"/>
      <c r="LJY213" s="174"/>
      <c r="LJZ213" s="174"/>
      <c r="LKA213" s="174"/>
      <c r="LKB213" s="174"/>
      <c r="LKC213" s="174"/>
      <c r="LKD213" s="174"/>
      <c r="LKE213" s="174"/>
      <c r="LKF213" s="174"/>
      <c r="LKG213" s="174"/>
      <c r="LKH213" s="174"/>
      <c r="LKI213" s="174"/>
      <c r="LKJ213" s="174"/>
      <c r="LKK213" s="174"/>
      <c r="LKL213" s="174"/>
      <c r="LKM213" s="174"/>
      <c r="LKN213" s="174"/>
      <c r="LKO213" s="174"/>
      <c r="LKP213" s="174"/>
      <c r="LKQ213" s="174"/>
      <c r="LKR213" s="174"/>
      <c r="LKS213" s="174"/>
      <c r="LKT213" s="174"/>
      <c r="LKU213" s="174"/>
      <c r="LKV213" s="174"/>
      <c r="LKW213" s="174"/>
      <c r="LKX213" s="174"/>
      <c r="LKY213" s="174"/>
      <c r="LKZ213" s="174"/>
      <c r="LLA213" s="174"/>
      <c r="LLB213" s="174"/>
      <c r="LLC213" s="174"/>
      <c r="LLD213" s="174"/>
      <c r="LLE213" s="174"/>
      <c r="LLF213" s="174"/>
      <c r="LLG213" s="174"/>
      <c r="LLH213" s="174"/>
      <c r="LLI213" s="174"/>
      <c r="LLJ213" s="174"/>
      <c r="LLK213" s="174"/>
      <c r="LLL213" s="174"/>
      <c r="LLM213" s="174"/>
      <c r="LLN213" s="174"/>
      <c r="LLO213" s="174"/>
      <c r="LLP213" s="174"/>
      <c r="LLQ213" s="174"/>
      <c r="LLR213" s="174"/>
      <c r="LLS213" s="174"/>
      <c r="LLT213" s="174"/>
      <c r="LLU213" s="174"/>
      <c r="LLV213" s="174"/>
      <c r="LLW213" s="174"/>
      <c r="LLX213" s="174"/>
      <c r="LLY213" s="174"/>
      <c r="LLZ213" s="174"/>
      <c r="LMA213" s="174"/>
      <c r="LMB213" s="174"/>
      <c r="LMC213" s="174"/>
      <c r="LMD213" s="174"/>
      <c r="LME213" s="174"/>
      <c r="LMF213" s="174"/>
      <c r="LMG213" s="174"/>
      <c r="LMH213" s="174"/>
      <c r="LMI213" s="174"/>
      <c r="LMJ213" s="174"/>
      <c r="LMK213" s="174"/>
      <c r="LML213" s="174"/>
      <c r="LMM213" s="174"/>
      <c r="LMN213" s="174"/>
      <c r="LMO213" s="174"/>
      <c r="LMP213" s="174"/>
      <c r="LMQ213" s="174"/>
      <c r="LMR213" s="174"/>
      <c r="LMS213" s="174"/>
      <c r="LMT213" s="174"/>
      <c r="LMU213" s="174"/>
      <c r="LMV213" s="174"/>
      <c r="LMW213" s="174"/>
      <c r="LMX213" s="174"/>
      <c r="LMY213" s="174"/>
      <c r="LMZ213" s="174"/>
      <c r="LNA213" s="174"/>
      <c r="LNB213" s="174"/>
      <c r="LNC213" s="174"/>
      <c r="LND213" s="174"/>
      <c r="LNE213" s="174"/>
      <c r="LNF213" s="174"/>
      <c r="LNG213" s="174"/>
      <c r="LNH213" s="174"/>
      <c r="LNI213" s="174"/>
      <c r="LNJ213" s="174"/>
      <c r="LNK213" s="174"/>
      <c r="LNL213" s="174"/>
      <c r="LNM213" s="174"/>
      <c r="LNN213" s="174"/>
      <c r="LNO213" s="174"/>
      <c r="LNP213" s="174"/>
      <c r="LNQ213" s="174"/>
      <c r="LNR213" s="174"/>
      <c r="LNS213" s="174"/>
      <c r="LNT213" s="174"/>
      <c r="LNU213" s="174"/>
      <c r="LNV213" s="174"/>
      <c r="LNW213" s="174"/>
      <c r="LNX213" s="174"/>
      <c r="LNY213" s="174"/>
      <c r="LNZ213" s="174"/>
      <c r="LOA213" s="174"/>
      <c r="LOB213" s="174"/>
      <c r="LOC213" s="174"/>
      <c r="LOD213" s="174"/>
      <c r="LOE213" s="174"/>
      <c r="LOF213" s="174"/>
      <c r="LOG213" s="174"/>
      <c r="LOH213" s="174"/>
      <c r="LOI213" s="174"/>
      <c r="LOJ213" s="174"/>
      <c r="LOK213" s="174"/>
      <c r="LOL213" s="174"/>
      <c r="LOM213" s="174"/>
      <c r="LON213" s="174"/>
      <c r="LOO213" s="174"/>
      <c r="LOP213" s="174"/>
      <c r="LOQ213" s="174"/>
      <c r="LOR213" s="174"/>
      <c r="LOS213" s="174"/>
      <c r="LOT213" s="174"/>
      <c r="LOU213" s="174"/>
      <c r="LOV213" s="174"/>
      <c r="LOW213" s="174"/>
      <c r="LOX213" s="174"/>
      <c r="LOY213" s="174"/>
      <c r="LOZ213" s="174"/>
      <c r="LPA213" s="174"/>
      <c r="LPB213" s="174"/>
      <c r="LPC213" s="174"/>
      <c r="LPD213" s="174"/>
      <c r="LPE213" s="174"/>
      <c r="LPF213" s="174"/>
      <c r="LPG213" s="174"/>
      <c r="LPH213" s="174"/>
      <c r="LPI213" s="174"/>
      <c r="LPJ213" s="174"/>
      <c r="LPK213" s="174"/>
      <c r="LPL213" s="174"/>
      <c r="LPM213" s="174"/>
      <c r="LPN213" s="174"/>
      <c r="LPO213" s="174"/>
      <c r="LPP213" s="174"/>
      <c r="LPQ213" s="174"/>
      <c r="LPR213" s="174"/>
      <c r="LPS213" s="174"/>
      <c r="LPT213" s="174"/>
      <c r="LPU213" s="174"/>
      <c r="LPV213" s="174"/>
      <c r="LPW213" s="174"/>
      <c r="LPX213" s="174"/>
      <c r="LPY213" s="174"/>
      <c r="LPZ213" s="174"/>
      <c r="LQA213" s="174"/>
      <c r="LQB213" s="174"/>
      <c r="LQC213" s="174"/>
      <c r="LQD213" s="174"/>
      <c r="LQE213" s="174"/>
      <c r="LQF213" s="174"/>
      <c r="LQG213" s="174"/>
      <c r="LQH213" s="174"/>
      <c r="LQI213" s="174"/>
      <c r="LQJ213" s="174"/>
      <c r="LQK213" s="174"/>
      <c r="LQL213" s="174"/>
      <c r="LQM213" s="174"/>
      <c r="LQN213" s="174"/>
      <c r="LQO213" s="174"/>
      <c r="LQP213" s="174"/>
      <c r="LQQ213" s="174"/>
      <c r="LQR213" s="174"/>
      <c r="LQS213" s="174"/>
      <c r="LQT213" s="174"/>
      <c r="LQU213" s="174"/>
      <c r="LQV213" s="174"/>
      <c r="LQW213" s="174"/>
      <c r="LQX213" s="174"/>
      <c r="LQY213" s="174"/>
      <c r="LQZ213" s="174"/>
      <c r="LRA213" s="174"/>
      <c r="LRB213" s="174"/>
      <c r="LRC213" s="174"/>
      <c r="LRD213" s="174"/>
      <c r="LRE213" s="174"/>
      <c r="LRF213" s="174"/>
      <c r="LRG213" s="174"/>
      <c r="LRH213" s="174"/>
      <c r="LRI213" s="174"/>
      <c r="LRJ213" s="174"/>
      <c r="LRK213" s="174"/>
      <c r="LRL213" s="174"/>
      <c r="LRM213" s="174"/>
      <c r="LRN213" s="174"/>
      <c r="LRO213" s="174"/>
      <c r="LRP213" s="174"/>
      <c r="LRQ213" s="174"/>
      <c r="LRR213" s="174"/>
      <c r="LRS213" s="174"/>
      <c r="LRT213" s="174"/>
      <c r="LRU213" s="174"/>
      <c r="LRV213" s="174"/>
      <c r="LRW213" s="174"/>
      <c r="LRX213" s="174"/>
      <c r="LRY213" s="174"/>
      <c r="LRZ213" s="174"/>
      <c r="LSA213" s="174"/>
      <c r="LSB213" s="174"/>
      <c r="LSC213" s="174"/>
      <c r="LSD213" s="174"/>
      <c r="LSE213" s="174"/>
      <c r="LSF213" s="174"/>
      <c r="LSG213" s="174"/>
      <c r="LSH213" s="174"/>
      <c r="LSI213" s="174"/>
      <c r="LSJ213" s="174"/>
      <c r="LSK213" s="174"/>
      <c r="LSL213" s="174"/>
      <c r="LSM213" s="174"/>
      <c r="LSN213" s="174"/>
      <c r="LSO213" s="174"/>
      <c r="LSP213" s="174"/>
      <c r="LSQ213" s="174"/>
      <c r="LSR213" s="174"/>
      <c r="LSS213" s="174"/>
      <c r="LST213" s="174"/>
      <c r="LSU213" s="174"/>
      <c r="LSV213" s="174"/>
      <c r="LSW213" s="174"/>
      <c r="LSX213" s="174"/>
      <c r="LSY213" s="174"/>
      <c r="LSZ213" s="174"/>
      <c r="LTA213" s="174"/>
      <c r="LTB213" s="174"/>
      <c r="LTC213" s="174"/>
      <c r="LTD213" s="174"/>
      <c r="LTE213" s="174"/>
      <c r="LTF213" s="174"/>
      <c r="LTG213" s="174"/>
      <c r="LTH213" s="174"/>
      <c r="LTI213" s="174"/>
      <c r="LTJ213" s="174"/>
      <c r="LTK213" s="174"/>
      <c r="LTL213" s="174"/>
      <c r="LTM213" s="174"/>
      <c r="LTN213" s="174"/>
      <c r="LTO213" s="174"/>
      <c r="LTP213" s="174"/>
      <c r="LTQ213" s="174"/>
      <c r="LTR213" s="174"/>
      <c r="LTS213" s="174"/>
      <c r="LTT213" s="174"/>
      <c r="LTU213" s="174"/>
      <c r="LTV213" s="174"/>
      <c r="LTW213" s="174"/>
      <c r="LTX213" s="174"/>
      <c r="LTY213" s="174"/>
      <c r="LTZ213" s="174"/>
      <c r="LUA213" s="174"/>
      <c r="LUB213" s="174"/>
      <c r="LUC213" s="174"/>
      <c r="LUD213" s="174"/>
      <c r="LUE213" s="174"/>
      <c r="LUF213" s="174"/>
      <c r="LUG213" s="174"/>
      <c r="LUH213" s="174"/>
      <c r="LUI213" s="174"/>
      <c r="LUJ213" s="174"/>
      <c r="LUK213" s="174"/>
      <c r="LUL213" s="174"/>
      <c r="LUM213" s="174"/>
      <c r="LUN213" s="174"/>
      <c r="LUO213" s="174"/>
      <c r="LUP213" s="174"/>
      <c r="LUQ213" s="174"/>
      <c r="LUR213" s="174"/>
      <c r="LUS213" s="174"/>
      <c r="LUT213" s="174"/>
      <c r="LUU213" s="174"/>
      <c r="LUV213" s="174"/>
      <c r="LUW213" s="174"/>
      <c r="LUX213" s="174"/>
      <c r="LUY213" s="174"/>
      <c r="LUZ213" s="174"/>
      <c r="LVA213" s="174"/>
      <c r="LVB213" s="174"/>
      <c r="LVC213" s="174"/>
      <c r="LVD213" s="174"/>
      <c r="LVE213" s="174"/>
      <c r="LVF213" s="174"/>
      <c r="LVG213" s="174"/>
      <c r="LVH213" s="174"/>
      <c r="LVI213" s="174"/>
      <c r="LVJ213" s="174"/>
      <c r="LVK213" s="174"/>
      <c r="LVL213" s="174"/>
      <c r="LVM213" s="174"/>
      <c r="LVN213" s="174"/>
      <c r="LVO213" s="174"/>
      <c r="LVP213" s="174"/>
      <c r="LVQ213" s="174"/>
      <c r="LVR213" s="174"/>
      <c r="LVS213" s="174"/>
      <c r="LVT213" s="174"/>
      <c r="LVU213" s="174"/>
      <c r="LVV213" s="174"/>
      <c r="LVW213" s="174"/>
      <c r="LVX213" s="174"/>
      <c r="LVY213" s="174"/>
      <c r="LVZ213" s="174"/>
      <c r="LWA213" s="174"/>
      <c r="LWB213" s="174"/>
      <c r="LWC213" s="174"/>
      <c r="LWD213" s="174"/>
      <c r="LWE213" s="174"/>
      <c r="LWF213" s="174"/>
      <c r="LWG213" s="174"/>
      <c r="LWH213" s="174"/>
      <c r="LWI213" s="174"/>
      <c r="LWJ213" s="174"/>
      <c r="LWK213" s="174"/>
      <c r="LWL213" s="174"/>
      <c r="LWM213" s="174"/>
      <c r="LWN213" s="174"/>
      <c r="LWO213" s="174"/>
      <c r="LWP213" s="174"/>
      <c r="LWQ213" s="174"/>
      <c r="LWR213" s="174"/>
      <c r="LWS213" s="174"/>
      <c r="LWT213" s="174"/>
      <c r="LWU213" s="174"/>
      <c r="LWV213" s="174"/>
      <c r="LWW213" s="174"/>
      <c r="LWX213" s="174"/>
      <c r="LWY213" s="174"/>
      <c r="LWZ213" s="174"/>
      <c r="LXA213" s="174"/>
      <c r="LXB213" s="174"/>
      <c r="LXC213" s="174"/>
      <c r="LXD213" s="174"/>
      <c r="LXE213" s="174"/>
      <c r="LXF213" s="174"/>
      <c r="LXG213" s="174"/>
      <c r="LXH213" s="174"/>
      <c r="LXI213" s="174"/>
      <c r="LXJ213" s="174"/>
      <c r="LXK213" s="174"/>
      <c r="LXL213" s="174"/>
      <c r="LXM213" s="174"/>
      <c r="LXN213" s="174"/>
      <c r="LXO213" s="174"/>
      <c r="LXP213" s="174"/>
      <c r="LXQ213" s="174"/>
      <c r="LXR213" s="174"/>
      <c r="LXS213" s="174"/>
      <c r="LXT213" s="174"/>
      <c r="LXU213" s="174"/>
      <c r="LXV213" s="174"/>
      <c r="LXW213" s="174"/>
      <c r="LXX213" s="174"/>
      <c r="LXY213" s="174"/>
      <c r="LXZ213" s="174"/>
      <c r="LYA213" s="174"/>
      <c r="LYB213" s="174"/>
      <c r="LYC213" s="174"/>
      <c r="LYD213" s="174"/>
      <c r="LYE213" s="174"/>
      <c r="LYF213" s="174"/>
      <c r="LYG213" s="174"/>
      <c r="LYH213" s="174"/>
      <c r="LYI213" s="174"/>
      <c r="LYJ213" s="174"/>
      <c r="LYK213" s="174"/>
      <c r="LYL213" s="174"/>
      <c r="LYM213" s="174"/>
      <c r="LYN213" s="174"/>
      <c r="LYO213" s="174"/>
      <c r="LYP213" s="174"/>
      <c r="LYQ213" s="174"/>
      <c r="LYR213" s="174"/>
      <c r="LYS213" s="174"/>
      <c r="LYT213" s="174"/>
      <c r="LYU213" s="174"/>
      <c r="LYV213" s="174"/>
      <c r="LYW213" s="174"/>
      <c r="LYX213" s="174"/>
      <c r="LYY213" s="174"/>
      <c r="LYZ213" s="174"/>
      <c r="LZA213" s="174"/>
      <c r="LZB213" s="174"/>
      <c r="LZC213" s="174"/>
      <c r="LZD213" s="174"/>
      <c r="LZE213" s="174"/>
      <c r="LZF213" s="174"/>
      <c r="LZG213" s="174"/>
      <c r="LZH213" s="174"/>
      <c r="LZI213" s="174"/>
      <c r="LZJ213" s="174"/>
      <c r="LZK213" s="174"/>
      <c r="LZL213" s="174"/>
      <c r="LZM213" s="174"/>
      <c r="LZN213" s="174"/>
      <c r="LZO213" s="174"/>
      <c r="LZP213" s="174"/>
      <c r="LZQ213" s="174"/>
      <c r="LZR213" s="174"/>
      <c r="LZS213" s="174"/>
      <c r="LZT213" s="174"/>
      <c r="LZU213" s="174"/>
      <c r="LZV213" s="174"/>
      <c r="LZW213" s="174"/>
      <c r="LZX213" s="174"/>
      <c r="LZY213" s="174"/>
      <c r="LZZ213" s="174"/>
      <c r="MAA213" s="174"/>
      <c r="MAB213" s="174"/>
      <c r="MAC213" s="174"/>
      <c r="MAD213" s="174"/>
      <c r="MAE213" s="174"/>
      <c r="MAF213" s="174"/>
      <c r="MAG213" s="174"/>
      <c r="MAH213" s="174"/>
      <c r="MAI213" s="174"/>
      <c r="MAJ213" s="174"/>
      <c r="MAK213" s="174"/>
      <c r="MAL213" s="174"/>
      <c r="MAM213" s="174"/>
      <c r="MAN213" s="174"/>
      <c r="MAO213" s="174"/>
      <c r="MAP213" s="174"/>
      <c r="MAQ213" s="174"/>
      <c r="MAR213" s="174"/>
      <c r="MAS213" s="174"/>
      <c r="MAT213" s="174"/>
      <c r="MAU213" s="174"/>
      <c r="MAV213" s="174"/>
      <c r="MAW213" s="174"/>
      <c r="MAX213" s="174"/>
      <c r="MAY213" s="174"/>
      <c r="MAZ213" s="174"/>
      <c r="MBA213" s="174"/>
      <c r="MBB213" s="174"/>
      <c r="MBC213" s="174"/>
      <c r="MBD213" s="174"/>
      <c r="MBE213" s="174"/>
      <c r="MBF213" s="174"/>
      <c r="MBG213" s="174"/>
      <c r="MBH213" s="174"/>
      <c r="MBI213" s="174"/>
      <c r="MBJ213" s="174"/>
      <c r="MBK213" s="174"/>
      <c r="MBL213" s="174"/>
      <c r="MBM213" s="174"/>
      <c r="MBN213" s="174"/>
      <c r="MBO213" s="174"/>
      <c r="MBP213" s="174"/>
      <c r="MBQ213" s="174"/>
      <c r="MBR213" s="174"/>
      <c r="MBS213" s="174"/>
      <c r="MBT213" s="174"/>
      <c r="MBU213" s="174"/>
      <c r="MBV213" s="174"/>
      <c r="MBW213" s="174"/>
      <c r="MBX213" s="174"/>
      <c r="MBY213" s="174"/>
      <c r="MBZ213" s="174"/>
      <c r="MCA213" s="174"/>
      <c r="MCB213" s="174"/>
      <c r="MCC213" s="174"/>
      <c r="MCD213" s="174"/>
      <c r="MCE213" s="174"/>
      <c r="MCF213" s="174"/>
      <c r="MCG213" s="174"/>
      <c r="MCH213" s="174"/>
      <c r="MCI213" s="174"/>
      <c r="MCJ213" s="174"/>
      <c r="MCK213" s="174"/>
      <c r="MCL213" s="174"/>
      <c r="MCM213" s="174"/>
      <c r="MCN213" s="174"/>
      <c r="MCO213" s="174"/>
      <c r="MCP213" s="174"/>
      <c r="MCQ213" s="174"/>
      <c r="MCR213" s="174"/>
      <c r="MCS213" s="174"/>
      <c r="MCT213" s="174"/>
      <c r="MCU213" s="174"/>
      <c r="MCV213" s="174"/>
      <c r="MCW213" s="174"/>
      <c r="MCX213" s="174"/>
      <c r="MCY213" s="174"/>
      <c r="MCZ213" s="174"/>
      <c r="MDA213" s="174"/>
      <c r="MDB213" s="174"/>
      <c r="MDC213" s="174"/>
      <c r="MDD213" s="174"/>
      <c r="MDE213" s="174"/>
      <c r="MDF213" s="174"/>
      <c r="MDG213" s="174"/>
      <c r="MDH213" s="174"/>
      <c r="MDI213" s="174"/>
      <c r="MDJ213" s="174"/>
      <c r="MDK213" s="174"/>
      <c r="MDL213" s="174"/>
      <c r="MDM213" s="174"/>
      <c r="MDN213" s="174"/>
      <c r="MDO213" s="174"/>
      <c r="MDP213" s="174"/>
      <c r="MDQ213" s="174"/>
      <c r="MDR213" s="174"/>
      <c r="MDS213" s="174"/>
      <c r="MDT213" s="174"/>
      <c r="MDU213" s="174"/>
      <c r="MDV213" s="174"/>
      <c r="MDW213" s="174"/>
      <c r="MDX213" s="174"/>
      <c r="MDY213" s="174"/>
      <c r="MDZ213" s="174"/>
      <c r="MEA213" s="174"/>
      <c r="MEB213" s="174"/>
      <c r="MEC213" s="174"/>
      <c r="MED213" s="174"/>
      <c r="MEE213" s="174"/>
      <c r="MEF213" s="174"/>
      <c r="MEG213" s="174"/>
      <c r="MEH213" s="174"/>
      <c r="MEI213" s="174"/>
      <c r="MEJ213" s="174"/>
      <c r="MEK213" s="174"/>
      <c r="MEL213" s="174"/>
      <c r="MEM213" s="174"/>
      <c r="MEN213" s="174"/>
      <c r="MEO213" s="174"/>
      <c r="MEP213" s="174"/>
      <c r="MEQ213" s="174"/>
      <c r="MER213" s="174"/>
      <c r="MES213" s="174"/>
      <c r="MET213" s="174"/>
      <c r="MEU213" s="174"/>
      <c r="MEV213" s="174"/>
      <c r="MEW213" s="174"/>
      <c r="MEX213" s="174"/>
      <c r="MEY213" s="174"/>
      <c r="MEZ213" s="174"/>
      <c r="MFA213" s="174"/>
      <c r="MFB213" s="174"/>
      <c r="MFC213" s="174"/>
      <c r="MFD213" s="174"/>
      <c r="MFE213" s="174"/>
      <c r="MFF213" s="174"/>
      <c r="MFG213" s="174"/>
      <c r="MFH213" s="174"/>
      <c r="MFI213" s="174"/>
      <c r="MFJ213" s="174"/>
      <c r="MFK213" s="174"/>
      <c r="MFL213" s="174"/>
      <c r="MFM213" s="174"/>
      <c r="MFN213" s="174"/>
      <c r="MFO213" s="174"/>
      <c r="MFP213" s="174"/>
      <c r="MFQ213" s="174"/>
      <c r="MFR213" s="174"/>
      <c r="MFS213" s="174"/>
      <c r="MFT213" s="174"/>
      <c r="MFU213" s="174"/>
      <c r="MFV213" s="174"/>
      <c r="MFW213" s="174"/>
      <c r="MFX213" s="174"/>
      <c r="MFY213" s="174"/>
      <c r="MFZ213" s="174"/>
      <c r="MGA213" s="174"/>
      <c r="MGB213" s="174"/>
      <c r="MGC213" s="174"/>
      <c r="MGD213" s="174"/>
      <c r="MGE213" s="174"/>
      <c r="MGF213" s="174"/>
      <c r="MGG213" s="174"/>
      <c r="MGH213" s="174"/>
      <c r="MGI213" s="174"/>
      <c r="MGJ213" s="174"/>
      <c r="MGK213" s="174"/>
      <c r="MGL213" s="174"/>
      <c r="MGM213" s="174"/>
      <c r="MGN213" s="174"/>
      <c r="MGO213" s="174"/>
      <c r="MGP213" s="174"/>
      <c r="MGQ213" s="174"/>
      <c r="MGR213" s="174"/>
      <c r="MGS213" s="174"/>
      <c r="MGT213" s="174"/>
      <c r="MGU213" s="174"/>
      <c r="MGV213" s="174"/>
      <c r="MGW213" s="174"/>
      <c r="MGX213" s="174"/>
      <c r="MGY213" s="174"/>
      <c r="MGZ213" s="174"/>
      <c r="MHA213" s="174"/>
      <c r="MHB213" s="174"/>
      <c r="MHC213" s="174"/>
      <c r="MHD213" s="174"/>
      <c r="MHE213" s="174"/>
      <c r="MHF213" s="174"/>
      <c r="MHG213" s="174"/>
      <c r="MHH213" s="174"/>
      <c r="MHI213" s="174"/>
      <c r="MHJ213" s="174"/>
      <c r="MHK213" s="174"/>
      <c r="MHL213" s="174"/>
      <c r="MHM213" s="174"/>
      <c r="MHN213" s="174"/>
      <c r="MHO213" s="174"/>
      <c r="MHP213" s="174"/>
      <c r="MHQ213" s="174"/>
      <c r="MHR213" s="174"/>
      <c r="MHS213" s="174"/>
      <c r="MHT213" s="174"/>
      <c r="MHU213" s="174"/>
      <c r="MHV213" s="174"/>
      <c r="MHW213" s="174"/>
      <c r="MHX213" s="174"/>
      <c r="MHY213" s="174"/>
      <c r="MHZ213" s="174"/>
      <c r="MIA213" s="174"/>
      <c r="MIB213" s="174"/>
      <c r="MIC213" s="174"/>
      <c r="MID213" s="174"/>
      <c r="MIE213" s="174"/>
      <c r="MIF213" s="174"/>
      <c r="MIG213" s="174"/>
      <c r="MIH213" s="174"/>
      <c r="MII213" s="174"/>
      <c r="MIJ213" s="174"/>
      <c r="MIK213" s="174"/>
      <c r="MIL213" s="174"/>
      <c r="MIM213" s="174"/>
      <c r="MIN213" s="174"/>
      <c r="MIO213" s="174"/>
      <c r="MIP213" s="174"/>
      <c r="MIQ213" s="174"/>
      <c r="MIR213" s="174"/>
      <c r="MIS213" s="174"/>
      <c r="MIT213" s="174"/>
      <c r="MIU213" s="174"/>
      <c r="MIV213" s="174"/>
      <c r="MIW213" s="174"/>
      <c r="MIX213" s="174"/>
      <c r="MIY213" s="174"/>
      <c r="MIZ213" s="174"/>
      <c r="MJA213" s="174"/>
      <c r="MJB213" s="174"/>
      <c r="MJC213" s="174"/>
      <c r="MJD213" s="174"/>
      <c r="MJE213" s="174"/>
      <c r="MJF213" s="174"/>
      <c r="MJG213" s="174"/>
      <c r="MJH213" s="174"/>
      <c r="MJI213" s="174"/>
      <c r="MJJ213" s="174"/>
      <c r="MJK213" s="174"/>
      <c r="MJL213" s="174"/>
      <c r="MJM213" s="174"/>
      <c r="MJN213" s="174"/>
      <c r="MJO213" s="174"/>
      <c r="MJP213" s="174"/>
      <c r="MJQ213" s="174"/>
      <c r="MJR213" s="174"/>
      <c r="MJS213" s="174"/>
      <c r="MJT213" s="174"/>
      <c r="MJU213" s="174"/>
      <c r="MJV213" s="174"/>
      <c r="MJW213" s="174"/>
      <c r="MJX213" s="174"/>
      <c r="MJY213" s="174"/>
      <c r="MJZ213" s="174"/>
      <c r="MKA213" s="174"/>
      <c r="MKB213" s="174"/>
      <c r="MKC213" s="174"/>
      <c r="MKD213" s="174"/>
      <c r="MKE213" s="174"/>
      <c r="MKF213" s="174"/>
      <c r="MKG213" s="174"/>
      <c r="MKH213" s="174"/>
      <c r="MKI213" s="174"/>
      <c r="MKJ213" s="174"/>
      <c r="MKK213" s="174"/>
      <c r="MKL213" s="174"/>
      <c r="MKM213" s="174"/>
      <c r="MKN213" s="174"/>
      <c r="MKO213" s="174"/>
      <c r="MKP213" s="174"/>
      <c r="MKQ213" s="174"/>
      <c r="MKR213" s="174"/>
      <c r="MKS213" s="174"/>
      <c r="MKT213" s="174"/>
      <c r="MKU213" s="174"/>
      <c r="MKV213" s="174"/>
      <c r="MKW213" s="174"/>
      <c r="MKX213" s="174"/>
      <c r="MKY213" s="174"/>
      <c r="MKZ213" s="174"/>
      <c r="MLA213" s="174"/>
      <c r="MLB213" s="174"/>
      <c r="MLC213" s="174"/>
      <c r="MLD213" s="174"/>
      <c r="MLE213" s="174"/>
      <c r="MLF213" s="174"/>
      <c r="MLG213" s="174"/>
      <c r="MLH213" s="174"/>
      <c r="MLI213" s="174"/>
      <c r="MLJ213" s="174"/>
      <c r="MLK213" s="174"/>
      <c r="MLL213" s="174"/>
      <c r="MLM213" s="174"/>
      <c r="MLN213" s="174"/>
      <c r="MLO213" s="174"/>
      <c r="MLP213" s="174"/>
      <c r="MLQ213" s="174"/>
      <c r="MLR213" s="174"/>
      <c r="MLS213" s="174"/>
      <c r="MLT213" s="174"/>
      <c r="MLU213" s="174"/>
      <c r="MLV213" s="174"/>
      <c r="MLW213" s="174"/>
      <c r="MLX213" s="174"/>
      <c r="MLY213" s="174"/>
      <c r="MLZ213" s="174"/>
      <c r="MMA213" s="174"/>
      <c r="MMB213" s="174"/>
      <c r="MMC213" s="174"/>
      <c r="MMD213" s="174"/>
      <c r="MME213" s="174"/>
      <c r="MMF213" s="174"/>
      <c r="MMG213" s="174"/>
      <c r="MMH213" s="174"/>
      <c r="MMI213" s="174"/>
      <c r="MMJ213" s="174"/>
      <c r="MMK213" s="174"/>
      <c r="MML213" s="174"/>
      <c r="MMM213" s="174"/>
      <c r="MMN213" s="174"/>
      <c r="MMO213" s="174"/>
      <c r="MMP213" s="174"/>
      <c r="MMQ213" s="174"/>
      <c r="MMR213" s="174"/>
      <c r="MMS213" s="174"/>
      <c r="MMT213" s="174"/>
      <c r="MMU213" s="174"/>
      <c r="MMV213" s="174"/>
      <c r="MMW213" s="174"/>
      <c r="MMX213" s="174"/>
      <c r="MMY213" s="174"/>
      <c r="MMZ213" s="174"/>
      <c r="MNA213" s="174"/>
      <c r="MNB213" s="174"/>
      <c r="MNC213" s="174"/>
      <c r="MND213" s="174"/>
      <c r="MNE213" s="174"/>
      <c r="MNF213" s="174"/>
      <c r="MNG213" s="174"/>
      <c r="MNH213" s="174"/>
      <c r="MNI213" s="174"/>
      <c r="MNJ213" s="174"/>
      <c r="MNK213" s="174"/>
      <c r="MNL213" s="174"/>
      <c r="MNM213" s="174"/>
      <c r="MNN213" s="174"/>
      <c r="MNO213" s="174"/>
      <c r="MNP213" s="174"/>
      <c r="MNQ213" s="174"/>
      <c r="MNR213" s="174"/>
      <c r="MNS213" s="174"/>
      <c r="MNT213" s="174"/>
      <c r="MNU213" s="174"/>
      <c r="MNV213" s="174"/>
      <c r="MNW213" s="174"/>
      <c r="MNX213" s="174"/>
      <c r="MNY213" s="174"/>
      <c r="MNZ213" s="174"/>
      <c r="MOA213" s="174"/>
      <c r="MOB213" s="174"/>
      <c r="MOC213" s="174"/>
      <c r="MOD213" s="174"/>
      <c r="MOE213" s="174"/>
      <c r="MOF213" s="174"/>
      <c r="MOG213" s="174"/>
      <c r="MOH213" s="174"/>
      <c r="MOI213" s="174"/>
      <c r="MOJ213" s="174"/>
      <c r="MOK213" s="174"/>
      <c r="MOL213" s="174"/>
      <c r="MOM213" s="174"/>
      <c r="MON213" s="174"/>
      <c r="MOO213" s="174"/>
      <c r="MOP213" s="174"/>
      <c r="MOQ213" s="174"/>
      <c r="MOR213" s="174"/>
      <c r="MOS213" s="174"/>
      <c r="MOT213" s="174"/>
      <c r="MOU213" s="174"/>
      <c r="MOV213" s="174"/>
      <c r="MOW213" s="174"/>
      <c r="MOX213" s="174"/>
      <c r="MOY213" s="174"/>
      <c r="MOZ213" s="174"/>
      <c r="MPA213" s="174"/>
      <c r="MPB213" s="174"/>
      <c r="MPC213" s="174"/>
      <c r="MPD213" s="174"/>
      <c r="MPE213" s="174"/>
      <c r="MPF213" s="174"/>
      <c r="MPG213" s="174"/>
      <c r="MPH213" s="174"/>
      <c r="MPI213" s="174"/>
      <c r="MPJ213" s="174"/>
      <c r="MPK213" s="174"/>
      <c r="MPL213" s="174"/>
      <c r="MPM213" s="174"/>
      <c r="MPN213" s="174"/>
      <c r="MPO213" s="174"/>
      <c r="MPP213" s="174"/>
      <c r="MPQ213" s="174"/>
      <c r="MPR213" s="174"/>
      <c r="MPS213" s="174"/>
      <c r="MPT213" s="174"/>
      <c r="MPU213" s="174"/>
      <c r="MPV213" s="174"/>
      <c r="MPW213" s="174"/>
      <c r="MPX213" s="174"/>
      <c r="MPY213" s="174"/>
      <c r="MPZ213" s="174"/>
      <c r="MQA213" s="174"/>
      <c r="MQB213" s="174"/>
      <c r="MQC213" s="174"/>
      <c r="MQD213" s="174"/>
      <c r="MQE213" s="174"/>
      <c r="MQF213" s="174"/>
      <c r="MQG213" s="174"/>
      <c r="MQH213" s="174"/>
      <c r="MQI213" s="174"/>
      <c r="MQJ213" s="174"/>
      <c r="MQK213" s="174"/>
      <c r="MQL213" s="174"/>
      <c r="MQM213" s="174"/>
      <c r="MQN213" s="174"/>
      <c r="MQO213" s="174"/>
      <c r="MQP213" s="174"/>
      <c r="MQQ213" s="174"/>
      <c r="MQR213" s="174"/>
      <c r="MQS213" s="174"/>
      <c r="MQT213" s="174"/>
      <c r="MQU213" s="174"/>
      <c r="MQV213" s="174"/>
      <c r="MQW213" s="174"/>
      <c r="MQX213" s="174"/>
      <c r="MQY213" s="174"/>
      <c r="MQZ213" s="174"/>
      <c r="MRA213" s="174"/>
      <c r="MRB213" s="174"/>
      <c r="MRC213" s="174"/>
      <c r="MRD213" s="174"/>
      <c r="MRE213" s="174"/>
      <c r="MRF213" s="174"/>
      <c r="MRG213" s="174"/>
      <c r="MRH213" s="174"/>
      <c r="MRI213" s="174"/>
      <c r="MRJ213" s="174"/>
      <c r="MRK213" s="174"/>
      <c r="MRL213" s="174"/>
      <c r="MRM213" s="174"/>
      <c r="MRN213" s="174"/>
      <c r="MRO213" s="174"/>
      <c r="MRP213" s="174"/>
      <c r="MRQ213" s="174"/>
      <c r="MRR213" s="174"/>
      <c r="MRS213" s="174"/>
      <c r="MRT213" s="174"/>
      <c r="MRU213" s="174"/>
      <c r="MRV213" s="174"/>
      <c r="MRW213" s="174"/>
      <c r="MRX213" s="174"/>
      <c r="MRY213" s="174"/>
      <c r="MRZ213" s="174"/>
      <c r="MSA213" s="174"/>
      <c r="MSB213" s="174"/>
      <c r="MSC213" s="174"/>
      <c r="MSD213" s="174"/>
      <c r="MSE213" s="174"/>
      <c r="MSF213" s="174"/>
      <c r="MSG213" s="174"/>
      <c r="MSH213" s="174"/>
      <c r="MSI213" s="174"/>
      <c r="MSJ213" s="174"/>
      <c r="MSK213" s="174"/>
      <c r="MSL213" s="174"/>
      <c r="MSM213" s="174"/>
      <c r="MSN213" s="174"/>
      <c r="MSO213" s="174"/>
      <c r="MSP213" s="174"/>
      <c r="MSQ213" s="174"/>
      <c r="MSR213" s="174"/>
      <c r="MSS213" s="174"/>
      <c r="MST213" s="174"/>
      <c r="MSU213" s="174"/>
      <c r="MSV213" s="174"/>
      <c r="MSW213" s="174"/>
      <c r="MSX213" s="174"/>
      <c r="MSY213" s="174"/>
      <c r="MSZ213" s="174"/>
      <c r="MTA213" s="174"/>
      <c r="MTB213" s="174"/>
      <c r="MTC213" s="174"/>
      <c r="MTD213" s="174"/>
      <c r="MTE213" s="174"/>
      <c r="MTF213" s="174"/>
      <c r="MTG213" s="174"/>
      <c r="MTH213" s="174"/>
      <c r="MTI213" s="174"/>
      <c r="MTJ213" s="174"/>
      <c r="MTK213" s="174"/>
      <c r="MTL213" s="174"/>
      <c r="MTM213" s="174"/>
      <c r="MTN213" s="174"/>
      <c r="MTO213" s="174"/>
      <c r="MTP213" s="174"/>
      <c r="MTQ213" s="174"/>
      <c r="MTR213" s="174"/>
      <c r="MTS213" s="174"/>
      <c r="MTT213" s="174"/>
      <c r="MTU213" s="174"/>
      <c r="MTV213" s="174"/>
      <c r="MTW213" s="174"/>
      <c r="MTX213" s="174"/>
      <c r="MTY213" s="174"/>
      <c r="MTZ213" s="174"/>
      <c r="MUA213" s="174"/>
      <c r="MUB213" s="174"/>
      <c r="MUC213" s="174"/>
      <c r="MUD213" s="174"/>
      <c r="MUE213" s="174"/>
      <c r="MUF213" s="174"/>
      <c r="MUG213" s="174"/>
      <c r="MUH213" s="174"/>
      <c r="MUI213" s="174"/>
      <c r="MUJ213" s="174"/>
      <c r="MUK213" s="174"/>
      <c r="MUL213" s="174"/>
      <c r="MUM213" s="174"/>
      <c r="MUN213" s="174"/>
      <c r="MUO213" s="174"/>
      <c r="MUP213" s="174"/>
      <c r="MUQ213" s="174"/>
      <c r="MUR213" s="174"/>
      <c r="MUS213" s="174"/>
      <c r="MUT213" s="174"/>
      <c r="MUU213" s="174"/>
      <c r="MUV213" s="174"/>
      <c r="MUW213" s="174"/>
      <c r="MUX213" s="174"/>
      <c r="MUY213" s="174"/>
      <c r="MUZ213" s="174"/>
      <c r="MVA213" s="174"/>
      <c r="MVB213" s="174"/>
      <c r="MVC213" s="174"/>
      <c r="MVD213" s="174"/>
      <c r="MVE213" s="174"/>
      <c r="MVF213" s="174"/>
      <c r="MVG213" s="174"/>
      <c r="MVH213" s="174"/>
      <c r="MVI213" s="174"/>
      <c r="MVJ213" s="174"/>
      <c r="MVK213" s="174"/>
      <c r="MVL213" s="174"/>
      <c r="MVM213" s="174"/>
      <c r="MVN213" s="174"/>
      <c r="MVO213" s="174"/>
      <c r="MVP213" s="174"/>
      <c r="MVQ213" s="174"/>
      <c r="MVR213" s="174"/>
      <c r="MVS213" s="174"/>
      <c r="MVT213" s="174"/>
      <c r="MVU213" s="174"/>
      <c r="MVV213" s="174"/>
      <c r="MVW213" s="174"/>
      <c r="MVX213" s="174"/>
      <c r="MVY213" s="174"/>
      <c r="MVZ213" s="174"/>
      <c r="MWA213" s="174"/>
      <c r="MWB213" s="174"/>
      <c r="MWC213" s="174"/>
      <c r="MWD213" s="174"/>
      <c r="MWE213" s="174"/>
      <c r="MWF213" s="174"/>
      <c r="MWG213" s="174"/>
      <c r="MWH213" s="174"/>
      <c r="MWI213" s="174"/>
      <c r="MWJ213" s="174"/>
      <c r="MWK213" s="174"/>
      <c r="MWL213" s="174"/>
      <c r="MWM213" s="174"/>
      <c r="MWN213" s="174"/>
      <c r="MWO213" s="174"/>
      <c r="MWP213" s="174"/>
      <c r="MWQ213" s="174"/>
      <c r="MWR213" s="174"/>
      <c r="MWS213" s="174"/>
      <c r="MWT213" s="174"/>
      <c r="MWU213" s="174"/>
      <c r="MWV213" s="174"/>
      <c r="MWW213" s="174"/>
      <c r="MWX213" s="174"/>
      <c r="MWY213" s="174"/>
      <c r="MWZ213" s="174"/>
      <c r="MXA213" s="174"/>
      <c r="MXB213" s="174"/>
      <c r="MXC213" s="174"/>
      <c r="MXD213" s="174"/>
      <c r="MXE213" s="174"/>
      <c r="MXF213" s="174"/>
      <c r="MXG213" s="174"/>
      <c r="MXH213" s="174"/>
      <c r="MXI213" s="174"/>
      <c r="MXJ213" s="174"/>
      <c r="MXK213" s="174"/>
      <c r="MXL213" s="174"/>
      <c r="MXM213" s="174"/>
      <c r="MXN213" s="174"/>
      <c r="MXO213" s="174"/>
      <c r="MXP213" s="174"/>
      <c r="MXQ213" s="174"/>
      <c r="MXR213" s="174"/>
      <c r="MXS213" s="174"/>
      <c r="MXT213" s="174"/>
      <c r="MXU213" s="174"/>
      <c r="MXV213" s="174"/>
      <c r="MXW213" s="174"/>
      <c r="MXX213" s="174"/>
      <c r="MXY213" s="174"/>
      <c r="MXZ213" s="174"/>
      <c r="MYA213" s="174"/>
      <c r="MYB213" s="174"/>
      <c r="MYC213" s="174"/>
      <c r="MYD213" s="174"/>
      <c r="MYE213" s="174"/>
      <c r="MYF213" s="174"/>
      <c r="MYG213" s="174"/>
      <c r="MYH213" s="174"/>
      <c r="MYI213" s="174"/>
      <c r="MYJ213" s="174"/>
      <c r="MYK213" s="174"/>
      <c r="MYL213" s="174"/>
      <c r="MYM213" s="174"/>
      <c r="MYN213" s="174"/>
      <c r="MYO213" s="174"/>
      <c r="MYP213" s="174"/>
      <c r="MYQ213" s="174"/>
      <c r="MYR213" s="174"/>
      <c r="MYS213" s="174"/>
      <c r="MYT213" s="174"/>
      <c r="MYU213" s="174"/>
      <c r="MYV213" s="174"/>
      <c r="MYW213" s="174"/>
      <c r="MYX213" s="174"/>
      <c r="MYY213" s="174"/>
      <c r="MYZ213" s="174"/>
      <c r="MZA213" s="174"/>
      <c r="MZB213" s="174"/>
      <c r="MZC213" s="174"/>
      <c r="MZD213" s="174"/>
      <c r="MZE213" s="174"/>
      <c r="MZF213" s="174"/>
      <c r="MZG213" s="174"/>
      <c r="MZH213" s="174"/>
      <c r="MZI213" s="174"/>
      <c r="MZJ213" s="174"/>
      <c r="MZK213" s="174"/>
      <c r="MZL213" s="174"/>
      <c r="MZM213" s="174"/>
      <c r="MZN213" s="174"/>
      <c r="MZO213" s="174"/>
      <c r="MZP213" s="174"/>
      <c r="MZQ213" s="174"/>
      <c r="MZR213" s="174"/>
      <c r="MZS213" s="174"/>
      <c r="MZT213" s="174"/>
      <c r="MZU213" s="174"/>
      <c r="MZV213" s="174"/>
      <c r="MZW213" s="174"/>
      <c r="MZX213" s="174"/>
      <c r="MZY213" s="174"/>
      <c r="MZZ213" s="174"/>
      <c r="NAA213" s="174"/>
      <c r="NAB213" s="174"/>
      <c r="NAC213" s="174"/>
      <c r="NAD213" s="174"/>
      <c r="NAE213" s="174"/>
      <c r="NAF213" s="174"/>
      <c r="NAG213" s="174"/>
      <c r="NAH213" s="174"/>
      <c r="NAI213" s="174"/>
      <c r="NAJ213" s="174"/>
      <c r="NAK213" s="174"/>
      <c r="NAL213" s="174"/>
      <c r="NAM213" s="174"/>
      <c r="NAN213" s="174"/>
      <c r="NAO213" s="174"/>
      <c r="NAP213" s="174"/>
      <c r="NAQ213" s="174"/>
      <c r="NAR213" s="174"/>
      <c r="NAS213" s="174"/>
      <c r="NAT213" s="174"/>
      <c r="NAU213" s="174"/>
      <c r="NAV213" s="174"/>
      <c r="NAW213" s="174"/>
      <c r="NAX213" s="174"/>
      <c r="NAY213" s="174"/>
      <c r="NAZ213" s="174"/>
      <c r="NBA213" s="174"/>
      <c r="NBB213" s="174"/>
      <c r="NBC213" s="174"/>
      <c r="NBD213" s="174"/>
      <c r="NBE213" s="174"/>
      <c r="NBF213" s="174"/>
      <c r="NBG213" s="174"/>
      <c r="NBH213" s="174"/>
      <c r="NBI213" s="174"/>
      <c r="NBJ213" s="174"/>
      <c r="NBK213" s="174"/>
      <c r="NBL213" s="174"/>
      <c r="NBM213" s="174"/>
      <c r="NBN213" s="174"/>
      <c r="NBO213" s="174"/>
      <c r="NBP213" s="174"/>
      <c r="NBQ213" s="174"/>
      <c r="NBR213" s="174"/>
      <c r="NBS213" s="174"/>
      <c r="NBT213" s="174"/>
      <c r="NBU213" s="174"/>
      <c r="NBV213" s="174"/>
      <c r="NBW213" s="174"/>
      <c r="NBX213" s="174"/>
      <c r="NBY213" s="174"/>
      <c r="NBZ213" s="174"/>
      <c r="NCA213" s="174"/>
      <c r="NCB213" s="174"/>
      <c r="NCC213" s="174"/>
      <c r="NCD213" s="174"/>
      <c r="NCE213" s="174"/>
      <c r="NCF213" s="174"/>
      <c r="NCG213" s="174"/>
      <c r="NCH213" s="174"/>
      <c r="NCI213" s="174"/>
      <c r="NCJ213" s="174"/>
      <c r="NCK213" s="174"/>
      <c r="NCL213" s="174"/>
      <c r="NCM213" s="174"/>
      <c r="NCN213" s="174"/>
      <c r="NCO213" s="174"/>
      <c r="NCP213" s="174"/>
      <c r="NCQ213" s="174"/>
      <c r="NCR213" s="174"/>
      <c r="NCS213" s="174"/>
      <c r="NCT213" s="174"/>
      <c r="NCU213" s="174"/>
      <c r="NCV213" s="174"/>
      <c r="NCW213" s="174"/>
      <c r="NCX213" s="174"/>
      <c r="NCY213" s="174"/>
      <c r="NCZ213" s="174"/>
      <c r="NDA213" s="174"/>
      <c r="NDB213" s="174"/>
      <c r="NDC213" s="174"/>
      <c r="NDD213" s="174"/>
      <c r="NDE213" s="174"/>
      <c r="NDF213" s="174"/>
      <c r="NDG213" s="174"/>
      <c r="NDH213" s="174"/>
      <c r="NDI213" s="174"/>
      <c r="NDJ213" s="174"/>
      <c r="NDK213" s="174"/>
      <c r="NDL213" s="174"/>
      <c r="NDM213" s="174"/>
      <c r="NDN213" s="174"/>
      <c r="NDO213" s="174"/>
      <c r="NDP213" s="174"/>
      <c r="NDQ213" s="174"/>
      <c r="NDR213" s="174"/>
      <c r="NDS213" s="174"/>
      <c r="NDT213" s="174"/>
      <c r="NDU213" s="174"/>
      <c r="NDV213" s="174"/>
      <c r="NDW213" s="174"/>
      <c r="NDX213" s="174"/>
      <c r="NDY213" s="174"/>
      <c r="NDZ213" s="174"/>
      <c r="NEA213" s="174"/>
      <c r="NEB213" s="174"/>
      <c r="NEC213" s="174"/>
      <c r="NED213" s="174"/>
      <c r="NEE213" s="174"/>
      <c r="NEF213" s="174"/>
      <c r="NEG213" s="174"/>
      <c r="NEH213" s="174"/>
      <c r="NEI213" s="174"/>
      <c r="NEJ213" s="174"/>
      <c r="NEK213" s="174"/>
      <c r="NEL213" s="174"/>
      <c r="NEM213" s="174"/>
      <c r="NEN213" s="174"/>
      <c r="NEO213" s="174"/>
      <c r="NEP213" s="174"/>
      <c r="NEQ213" s="174"/>
      <c r="NER213" s="174"/>
      <c r="NES213" s="174"/>
      <c r="NET213" s="174"/>
      <c r="NEU213" s="174"/>
      <c r="NEV213" s="174"/>
      <c r="NEW213" s="174"/>
      <c r="NEX213" s="174"/>
      <c r="NEY213" s="174"/>
      <c r="NEZ213" s="174"/>
      <c r="NFA213" s="174"/>
      <c r="NFB213" s="174"/>
      <c r="NFC213" s="174"/>
      <c r="NFD213" s="174"/>
      <c r="NFE213" s="174"/>
      <c r="NFF213" s="174"/>
      <c r="NFG213" s="174"/>
      <c r="NFH213" s="174"/>
      <c r="NFI213" s="174"/>
      <c r="NFJ213" s="174"/>
      <c r="NFK213" s="174"/>
      <c r="NFL213" s="174"/>
      <c r="NFM213" s="174"/>
      <c r="NFN213" s="174"/>
      <c r="NFO213" s="174"/>
      <c r="NFP213" s="174"/>
      <c r="NFQ213" s="174"/>
      <c r="NFR213" s="174"/>
      <c r="NFS213" s="174"/>
      <c r="NFT213" s="174"/>
      <c r="NFU213" s="174"/>
      <c r="NFV213" s="174"/>
      <c r="NFW213" s="174"/>
      <c r="NFX213" s="174"/>
      <c r="NFY213" s="174"/>
      <c r="NFZ213" s="174"/>
      <c r="NGA213" s="174"/>
      <c r="NGB213" s="174"/>
      <c r="NGC213" s="174"/>
      <c r="NGD213" s="174"/>
      <c r="NGE213" s="174"/>
      <c r="NGF213" s="174"/>
      <c r="NGG213" s="174"/>
      <c r="NGH213" s="174"/>
      <c r="NGI213" s="174"/>
      <c r="NGJ213" s="174"/>
      <c r="NGK213" s="174"/>
      <c r="NGL213" s="174"/>
      <c r="NGM213" s="174"/>
      <c r="NGN213" s="174"/>
      <c r="NGO213" s="174"/>
      <c r="NGP213" s="174"/>
      <c r="NGQ213" s="174"/>
      <c r="NGR213" s="174"/>
      <c r="NGS213" s="174"/>
      <c r="NGT213" s="174"/>
      <c r="NGU213" s="174"/>
      <c r="NGV213" s="174"/>
      <c r="NGW213" s="174"/>
      <c r="NGX213" s="174"/>
      <c r="NGY213" s="174"/>
      <c r="NGZ213" s="174"/>
      <c r="NHA213" s="174"/>
      <c r="NHB213" s="174"/>
      <c r="NHC213" s="174"/>
      <c r="NHD213" s="174"/>
      <c r="NHE213" s="174"/>
      <c r="NHF213" s="174"/>
      <c r="NHG213" s="174"/>
      <c r="NHH213" s="174"/>
      <c r="NHI213" s="174"/>
      <c r="NHJ213" s="174"/>
      <c r="NHK213" s="174"/>
      <c r="NHL213" s="174"/>
      <c r="NHM213" s="174"/>
      <c r="NHN213" s="174"/>
      <c r="NHO213" s="174"/>
      <c r="NHP213" s="174"/>
      <c r="NHQ213" s="174"/>
      <c r="NHR213" s="174"/>
      <c r="NHS213" s="174"/>
      <c r="NHT213" s="174"/>
      <c r="NHU213" s="174"/>
      <c r="NHV213" s="174"/>
      <c r="NHW213" s="174"/>
      <c r="NHX213" s="174"/>
      <c r="NHY213" s="174"/>
      <c r="NHZ213" s="174"/>
      <c r="NIA213" s="174"/>
      <c r="NIB213" s="174"/>
      <c r="NIC213" s="174"/>
      <c r="NID213" s="174"/>
      <c r="NIE213" s="174"/>
      <c r="NIF213" s="174"/>
      <c r="NIG213" s="174"/>
      <c r="NIH213" s="174"/>
      <c r="NII213" s="174"/>
      <c r="NIJ213" s="174"/>
      <c r="NIK213" s="174"/>
      <c r="NIL213" s="174"/>
      <c r="NIM213" s="174"/>
      <c r="NIN213" s="174"/>
      <c r="NIO213" s="174"/>
      <c r="NIP213" s="174"/>
      <c r="NIQ213" s="174"/>
      <c r="NIR213" s="174"/>
      <c r="NIS213" s="174"/>
      <c r="NIT213" s="174"/>
      <c r="NIU213" s="174"/>
      <c r="NIV213" s="174"/>
      <c r="NIW213" s="174"/>
      <c r="NIX213" s="174"/>
      <c r="NIY213" s="174"/>
      <c r="NIZ213" s="174"/>
      <c r="NJA213" s="174"/>
      <c r="NJB213" s="174"/>
      <c r="NJC213" s="174"/>
      <c r="NJD213" s="174"/>
      <c r="NJE213" s="174"/>
      <c r="NJF213" s="174"/>
      <c r="NJG213" s="174"/>
      <c r="NJH213" s="174"/>
      <c r="NJI213" s="174"/>
      <c r="NJJ213" s="174"/>
      <c r="NJK213" s="174"/>
      <c r="NJL213" s="174"/>
      <c r="NJM213" s="174"/>
      <c r="NJN213" s="174"/>
      <c r="NJO213" s="174"/>
      <c r="NJP213" s="174"/>
      <c r="NJQ213" s="174"/>
      <c r="NJR213" s="174"/>
      <c r="NJS213" s="174"/>
      <c r="NJT213" s="174"/>
      <c r="NJU213" s="174"/>
      <c r="NJV213" s="174"/>
      <c r="NJW213" s="174"/>
      <c r="NJX213" s="174"/>
      <c r="NJY213" s="174"/>
      <c r="NJZ213" s="174"/>
      <c r="NKA213" s="174"/>
      <c r="NKB213" s="174"/>
      <c r="NKC213" s="174"/>
      <c r="NKD213" s="174"/>
      <c r="NKE213" s="174"/>
      <c r="NKF213" s="174"/>
      <c r="NKG213" s="174"/>
      <c r="NKH213" s="174"/>
      <c r="NKI213" s="174"/>
      <c r="NKJ213" s="174"/>
      <c r="NKK213" s="174"/>
      <c r="NKL213" s="174"/>
      <c r="NKM213" s="174"/>
      <c r="NKN213" s="174"/>
      <c r="NKO213" s="174"/>
      <c r="NKP213" s="174"/>
      <c r="NKQ213" s="174"/>
      <c r="NKR213" s="174"/>
      <c r="NKS213" s="174"/>
      <c r="NKT213" s="174"/>
      <c r="NKU213" s="174"/>
      <c r="NKV213" s="174"/>
      <c r="NKW213" s="174"/>
      <c r="NKX213" s="174"/>
      <c r="NKY213" s="174"/>
      <c r="NKZ213" s="174"/>
      <c r="NLA213" s="174"/>
      <c r="NLB213" s="174"/>
      <c r="NLC213" s="174"/>
      <c r="NLD213" s="174"/>
      <c r="NLE213" s="174"/>
      <c r="NLF213" s="174"/>
      <c r="NLG213" s="174"/>
      <c r="NLH213" s="174"/>
      <c r="NLI213" s="174"/>
      <c r="NLJ213" s="174"/>
      <c r="NLK213" s="174"/>
      <c r="NLL213" s="174"/>
      <c r="NLM213" s="174"/>
      <c r="NLN213" s="174"/>
      <c r="NLO213" s="174"/>
      <c r="NLP213" s="174"/>
      <c r="NLQ213" s="174"/>
      <c r="NLR213" s="174"/>
      <c r="NLS213" s="174"/>
      <c r="NLT213" s="174"/>
      <c r="NLU213" s="174"/>
      <c r="NLV213" s="174"/>
      <c r="NLW213" s="174"/>
      <c r="NLX213" s="174"/>
      <c r="NLY213" s="174"/>
      <c r="NLZ213" s="174"/>
      <c r="NMA213" s="174"/>
      <c r="NMB213" s="174"/>
      <c r="NMC213" s="174"/>
      <c r="NMD213" s="174"/>
      <c r="NME213" s="174"/>
      <c r="NMF213" s="174"/>
      <c r="NMG213" s="174"/>
      <c r="NMH213" s="174"/>
      <c r="NMI213" s="174"/>
      <c r="NMJ213" s="174"/>
      <c r="NMK213" s="174"/>
      <c r="NML213" s="174"/>
      <c r="NMM213" s="174"/>
      <c r="NMN213" s="174"/>
      <c r="NMO213" s="174"/>
      <c r="NMP213" s="174"/>
      <c r="NMQ213" s="174"/>
      <c r="NMR213" s="174"/>
      <c r="NMS213" s="174"/>
      <c r="NMT213" s="174"/>
      <c r="NMU213" s="174"/>
      <c r="NMV213" s="174"/>
      <c r="NMW213" s="174"/>
      <c r="NMX213" s="174"/>
      <c r="NMY213" s="174"/>
      <c r="NMZ213" s="174"/>
      <c r="NNA213" s="174"/>
      <c r="NNB213" s="174"/>
      <c r="NNC213" s="174"/>
      <c r="NND213" s="174"/>
      <c r="NNE213" s="174"/>
      <c r="NNF213" s="174"/>
      <c r="NNG213" s="174"/>
      <c r="NNH213" s="174"/>
      <c r="NNI213" s="174"/>
      <c r="NNJ213" s="174"/>
      <c r="NNK213" s="174"/>
      <c r="NNL213" s="174"/>
      <c r="NNM213" s="174"/>
      <c r="NNN213" s="174"/>
      <c r="NNO213" s="174"/>
      <c r="NNP213" s="174"/>
      <c r="NNQ213" s="174"/>
      <c r="NNR213" s="174"/>
      <c r="NNS213" s="174"/>
      <c r="NNT213" s="174"/>
      <c r="NNU213" s="174"/>
      <c r="NNV213" s="174"/>
      <c r="NNW213" s="174"/>
      <c r="NNX213" s="174"/>
      <c r="NNY213" s="174"/>
      <c r="NNZ213" s="174"/>
      <c r="NOA213" s="174"/>
      <c r="NOB213" s="174"/>
      <c r="NOC213" s="174"/>
      <c r="NOD213" s="174"/>
      <c r="NOE213" s="174"/>
      <c r="NOF213" s="174"/>
      <c r="NOG213" s="174"/>
      <c r="NOH213" s="174"/>
      <c r="NOI213" s="174"/>
      <c r="NOJ213" s="174"/>
      <c r="NOK213" s="174"/>
      <c r="NOL213" s="174"/>
      <c r="NOM213" s="174"/>
      <c r="NON213" s="174"/>
      <c r="NOO213" s="174"/>
      <c r="NOP213" s="174"/>
      <c r="NOQ213" s="174"/>
      <c r="NOR213" s="174"/>
      <c r="NOS213" s="174"/>
      <c r="NOT213" s="174"/>
      <c r="NOU213" s="174"/>
      <c r="NOV213" s="174"/>
      <c r="NOW213" s="174"/>
      <c r="NOX213" s="174"/>
      <c r="NOY213" s="174"/>
      <c r="NOZ213" s="174"/>
      <c r="NPA213" s="174"/>
      <c r="NPB213" s="174"/>
      <c r="NPC213" s="174"/>
      <c r="NPD213" s="174"/>
      <c r="NPE213" s="174"/>
      <c r="NPF213" s="174"/>
      <c r="NPG213" s="174"/>
      <c r="NPH213" s="174"/>
      <c r="NPI213" s="174"/>
      <c r="NPJ213" s="174"/>
      <c r="NPK213" s="174"/>
      <c r="NPL213" s="174"/>
      <c r="NPM213" s="174"/>
      <c r="NPN213" s="174"/>
      <c r="NPO213" s="174"/>
      <c r="NPP213" s="174"/>
      <c r="NPQ213" s="174"/>
      <c r="NPR213" s="174"/>
      <c r="NPS213" s="174"/>
      <c r="NPT213" s="174"/>
      <c r="NPU213" s="174"/>
      <c r="NPV213" s="174"/>
      <c r="NPW213" s="174"/>
      <c r="NPX213" s="174"/>
      <c r="NPY213" s="174"/>
      <c r="NPZ213" s="174"/>
      <c r="NQA213" s="174"/>
      <c r="NQB213" s="174"/>
      <c r="NQC213" s="174"/>
      <c r="NQD213" s="174"/>
      <c r="NQE213" s="174"/>
      <c r="NQF213" s="174"/>
      <c r="NQG213" s="174"/>
      <c r="NQH213" s="174"/>
      <c r="NQI213" s="174"/>
      <c r="NQJ213" s="174"/>
      <c r="NQK213" s="174"/>
      <c r="NQL213" s="174"/>
      <c r="NQM213" s="174"/>
      <c r="NQN213" s="174"/>
      <c r="NQO213" s="174"/>
      <c r="NQP213" s="174"/>
      <c r="NQQ213" s="174"/>
      <c r="NQR213" s="174"/>
      <c r="NQS213" s="174"/>
      <c r="NQT213" s="174"/>
      <c r="NQU213" s="174"/>
      <c r="NQV213" s="174"/>
      <c r="NQW213" s="174"/>
      <c r="NQX213" s="174"/>
      <c r="NQY213" s="174"/>
      <c r="NQZ213" s="174"/>
      <c r="NRA213" s="174"/>
      <c r="NRB213" s="174"/>
      <c r="NRC213" s="174"/>
      <c r="NRD213" s="174"/>
      <c r="NRE213" s="174"/>
      <c r="NRF213" s="174"/>
      <c r="NRG213" s="174"/>
      <c r="NRH213" s="174"/>
      <c r="NRI213" s="174"/>
      <c r="NRJ213" s="174"/>
      <c r="NRK213" s="174"/>
      <c r="NRL213" s="174"/>
      <c r="NRM213" s="174"/>
      <c r="NRN213" s="174"/>
      <c r="NRO213" s="174"/>
      <c r="NRP213" s="174"/>
      <c r="NRQ213" s="174"/>
      <c r="NRR213" s="174"/>
      <c r="NRS213" s="174"/>
      <c r="NRT213" s="174"/>
      <c r="NRU213" s="174"/>
      <c r="NRV213" s="174"/>
      <c r="NRW213" s="174"/>
      <c r="NRX213" s="174"/>
      <c r="NRY213" s="174"/>
      <c r="NRZ213" s="174"/>
      <c r="NSA213" s="174"/>
      <c r="NSB213" s="174"/>
      <c r="NSC213" s="174"/>
      <c r="NSD213" s="174"/>
      <c r="NSE213" s="174"/>
      <c r="NSF213" s="174"/>
      <c r="NSG213" s="174"/>
      <c r="NSH213" s="174"/>
      <c r="NSI213" s="174"/>
      <c r="NSJ213" s="174"/>
      <c r="NSK213" s="174"/>
      <c r="NSL213" s="174"/>
      <c r="NSM213" s="174"/>
      <c r="NSN213" s="174"/>
      <c r="NSO213" s="174"/>
      <c r="NSP213" s="174"/>
      <c r="NSQ213" s="174"/>
      <c r="NSR213" s="174"/>
      <c r="NSS213" s="174"/>
      <c r="NST213" s="174"/>
      <c r="NSU213" s="174"/>
      <c r="NSV213" s="174"/>
      <c r="NSW213" s="174"/>
      <c r="NSX213" s="174"/>
      <c r="NSY213" s="174"/>
      <c r="NSZ213" s="174"/>
      <c r="NTA213" s="174"/>
      <c r="NTB213" s="174"/>
      <c r="NTC213" s="174"/>
      <c r="NTD213" s="174"/>
      <c r="NTE213" s="174"/>
      <c r="NTF213" s="174"/>
      <c r="NTG213" s="174"/>
      <c r="NTH213" s="174"/>
      <c r="NTI213" s="174"/>
      <c r="NTJ213" s="174"/>
      <c r="NTK213" s="174"/>
      <c r="NTL213" s="174"/>
      <c r="NTM213" s="174"/>
      <c r="NTN213" s="174"/>
      <c r="NTO213" s="174"/>
      <c r="NTP213" s="174"/>
      <c r="NTQ213" s="174"/>
      <c r="NTR213" s="174"/>
      <c r="NTS213" s="174"/>
      <c r="NTT213" s="174"/>
      <c r="NTU213" s="174"/>
      <c r="NTV213" s="174"/>
      <c r="NTW213" s="174"/>
      <c r="NTX213" s="174"/>
      <c r="NTY213" s="174"/>
      <c r="NTZ213" s="174"/>
      <c r="NUA213" s="174"/>
      <c r="NUB213" s="174"/>
      <c r="NUC213" s="174"/>
      <c r="NUD213" s="174"/>
      <c r="NUE213" s="174"/>
      <c r="NUF213" s="174"/>
      <c r="NUG213" s="174"/>
      <c r="NUH213" s="174"/>
      <c r="NUI213" s="174"/>
      <c r="NUJ213" s="174"/>
      <c r="NUK213" s="174"/>
      <c r="NUL213" s="174"/>
      <c r="NUM213" s="174"/>
      <c r="NUN213" s="174"/>
      <c r="NUO213" s="174"/>
      <c r="NUP213" s="174"/>
      <c r="NUQ213" s="174"/>
      <c r="NUR213" s="174"/>
      <c r="NUS213" s="174"/>
      <c r="NUT213" s="174"/>
      <c r="NUU213" s="174"/>
      <c r="NUV213" s="174"/>
      <c r="NUW213" s="174"/>
      <c r="NUX213" s="174"/>
      <c r="NUY213" s="174"/>
      <c r="NUZ213" s="174"/>
      <c r="NVA213" s="174"/>
      <c r="NVB213" s="174"/>
      <c r="NVC213" s="174"/>
      <c r="NVD213" s="174"/>
      <c r="NVE213" s="174"/>
      <c r="NVF213" s="174"/>
      <c r="NVG213" s="174"/>
      <c r="NVH213" s="174"/>
      <c r="NVI213" s="174"/>
      <c r="NVJ213" s="174"/>
      <c r="NVK213" s="174"/>
      <c r="NVL213" s="174"/>
      <c r="NVM213" s="174"/>
      <c r="NVN213" s="174"/>
      <c r="NVO213" s="174"/>
      <c r="NVP213" s="174"/>
      <c r="NVQ213" s="174"/>
      <c r="NVR213" s="174"/>
      <c r="NVS213" s="174"/>
      <c r="NVT213" s="174"/>
      <c r="NVU213" s="174"/>
      <c r="NVV213" s="174"/>
      <c r="NVW213" s="174"/>
      <c r="NVX213" s="174"/>
      <c r="NVY213" s="174"/>
      <c r="NVZ213" s="174"/>
      <c r="NWA213" s="174"/>
      <c r="NWB213" s="174"/>
      <c r="NWC213" s="174"/>
      <c r="NWD213" s="174"/>
      <c r="NWE213" s="174"/>
      <c r="NWF213" s="174"/>
      <c r="NWG213" s="174"/>
      <c r="NWH213" s="174"/>
      <c r="NWI213" s="174"/>
      <c r="NWJ213" s="174"/>
      <c r="NWK213" s="174"/>
      <c r="NWL213" s="174"/>
      <c r="NWM213" s="174"/>
      <c r="NWN213" s="174"/>
      <c r="NWO213" s="174"/>
      <c r="NWP213" s="174"/>
      <c r="NWQ213" s="174"/>
      <c r="NWR213" s="174"/>
      <c r="NWS213" s="174"/>
      <c r="NWT213" s="174"/>
      <c r="NWU213" s="174"/>
      <c r="NWV213" s="174"/>
      <c r="NWW213" s="174"/>
      <c r="NWX213" s="174"/>
      <c r="NWY213" s="174"/>
      <c r="NWZ213" s="174"/>
      <c r="NXA213" s="174"/>
      <c r="NXB213" s="174"/>
      <c r="NXC213" s="174"/>
      <c r="NXD213" s="174"/>
      <c r="NXE213" s="174"/>
      <c r="NXF213" s="174"/>
      <c r="NXG213" s="174"/>
      <c r="NXH213" s="174"/>
      <c r="NXI213" s="174"/>
      <c r="NXJ213" s="174"/>
      <c r="NXK213" s="174"/>
      <c r="NXL213" s="174"/>
      <c r="NXM213" s="174"/>
      <c r="NXN213" s="174"/>
      <c r="NXO213" s="174"/>
      <c r="NXP213" s="174"/>
      <c r="NXQ213" s="174"/>
      <c r="NXR213" s="174"/>
      <c r="NXS213" s="174"/>
      <c r="NXT213" s="174"/>
      <c r="NXU213" s="174"/>
      <c r="NXV213" s="174"/>
      <c r="NXW213" s="174"/>
      <c r="NXX213" s="174"/>
      <c r="NXY213" s="174"/>
      <c r="NXZ213" s="174"/>
      <c r="NYA213" s="174"/>
      <c r="NYB213" s="174"/>
      <c r="NYC213" s="174"/>
      <c r="NYD213" s="174"/>
      <c r="NYE213" s="174"/>
      <c r="NYF213" s="174"/>
      <c r="NYG213" s="174"/>
      <c r="NYH213" s="174"/>
      <c r="NYI213" s="174"/>
      <c r="NYJ213" s="174"/>
      <c r="NYK213" s="174"/>
      <c r="NYL213" s="174"/>
      <c r="NYM213" s="174"/>
      <c r="NYN213" s="174"/>
      <c r="NYO213" s="174"/>
      <c r="NYP213" s="174"/>
      <c r="NYQ213" s="174"/>
      <c r="NYR213" s="174"/>
      <c r="NYS213" s="174"/>
      <c r="NYT213" s="174"/>
      <c r="NYU213" s="174"/>
      <c r="NYV213" s="174"/>
      <c r="NYW213" s="174"/>
      <c r="NYX213" s="174"/>
      <c r="NYY213" s="174"/>
      <c r="NYZ213" s="174"/>
      <c r="NZA213" s="174"/>
      <c r="NZB213" s="174"/>
      <c r="NZC213" s="174"/>
      <c r="NZD213" s="174"/>
      <c r="NZE213" s="174"/>
      <c r="NZF213" s="174"/>
      <c r="NZG213" s="174"/>
      <c r="NZH213" s="174"/>
      <c r="NZI213" s="174"/>
      <c r="NZJ213" s="174"/>
      <c r="NZK213" s="174"/>
      <c r="NZL213" s="174"/>
      <c r="NZM213" s="174"/>
      <c r="NZN213" s="174"/>
      <c r="NZO213" s="174"/>
      <c r="NZP213" s="174"/>
      <c r="NZQ213" s="174"/>
      <c r="NZR213" s="174"/>
      <c r="NZS213" s="174"/>
      <c r="NZT213" s="174"/>
      <c r="NZU213" s="174"/>
      <c r="NZV213" s="174"/>
      <c r="NZW213" s="174"/>
      <c r="NZX213" s="174"/>
      <c r="NZY213" s="174"/>
      <c r="NZZ213" s="174"/>
      <c r="OAA213" s="174"/>
      <c r="OAB213" s="174"/>
      <c r="OAC213" s="174"/>
      <c r="OAD213" s="174"/>
      <c r="OAE213" s="174"/>
      <c r="OAF213" s="174"/>
      <c r="OAG213" s="174"/>
      <c r="OAH213" s="174"/>
      <c r="OAI213" s="174"/>
      <c r="OAJ213" s="174"/>
      <c r="OAK213" s="174"/>
      <c r="OAL213" s="174"/>
      <c r="OAM213" s="174"/>
      <c r="OAN213" s="174"/>
      <c r="OAO213" s="174"/>
      <c r="OAP213" s="174"/>
      <c r="OAQ213" s="174"/>
      <c r="OAR213" s="174"/>
      <c r="OAS213" s="174"/>
      <c r="OAT213" s="174"/>
      <c r="OAU213" s="174"/>
      <c r="OAV213" s="174"/>
      <c r="OAW213" s="174"/>
      <c r="OAX213" s="174"/>
      <c r="OAY213" s="174"/>
      <c r="OAZ213" s="174"/>
      <c r="OBA213" s="174"/>
      <c r="OBB213" s="174"/>
      <c r="OBC213" s="174"/>
      <c r="OBD213" s="174"/>
      <c r="OBE213" s="174"/>
      <c r="OBF213" s="174"/>
      <c r="OBG213" s="174"/>
      <c r="OBH213" s="174"/>
      <c r="OBI213" s="174"/>
      <c r="OBJ213" s="174"/>
      <c r="OBK213" s="174"/>
      <c r="OBL213" s="174"/>
      <c r="OBM213" s="174"/>
      <c r="OBN213" s="174"/>
      <c r="OBO213" s="174"/>
      <c r="OBP213" s="174"/>
      <c r="OBQ213" s="174"/>
      <c r="OBR213" s="174"/>
      <c r="OBS213" s="174"/>
      <c r="OBT213" s="174"/>
      <c r="OBU213" s="174"/>
      <c r="OBV213" s="174"/>
      <c r="OBW213" s="174"/>
      <c r="OBX213" s="174"/>
      <c r="OBY213" s="174"/>
      <c r="OBZ213" s="174"/>
      <c r="OCA213" s="174"/>
      <c r="OCB213" s="174"/>
      <c r="OCC213" s="174"/>
      <c r="OCD213" s="174"/>
      <c r="OCE213" s="174"/>
      <c r="OCF213" s="174"/>
      <c r="OCG213" s="174"/>
      <c r="OCH213" s="174"/>
      <c r="OCI213" s="174"/>
      <c r="OCJ213" s="174"/>
      <c r="OCK213" s="174"/>
      <c r="OCL213" s="174"/>
      <c r="OCM213" s="174"/>
      <c r="OCN213" s="174"/>
      <c r="OCO213" s="174"/>
      <c r="OCP213" s="174"/>
      <c r="OCQ213" s="174"/>
      <c r="OCR213" s="174"/>
      <c r="OCS213" s="174"/>
      <c r="OCT213" s="174"/>
      <c r="OCU213" s="174"/>
      <c r="OCV213" s="174"/>
      <c r="OCW213" s="174"/>
      <c r="OCX213" s="174"/>
      <c r="OCY213" s="174"/>
      <c r="OCZ213" s="174"/>
      <c r="ODA213" s="174"/>
      <c r="ODB213" s="174"/>
      <c r="ODC213" s="174"/>
      <c r="ODD213" s="174"/>
      <c r="ODE213" s="174"/>
      <c r="ODF213" s="174"/>
      <c r="ODG213" s="174"/>
      <c r="ODH213" s="174"/>
      <c r="ODI213" s="174"/>
      <c r="ODJ213" s="174"/>
      <c r="ODK213" s="174"/>
      <c r="ODL213" s="174"/>
      <c r="ODM213" s="174"/>
      <c r="ODN213" s="174"/>
      <c r="ODO213" s="174"/>
      <c r="ODP213" s="174"/>
      <c r="ODQ213" s="174"/>
      <c r="ODR213" s="174"/>
      <c r="ODS213" s="174"/>
      <c r="ODT213" s="174"/>
      <c r="ODU213" s="174"/>
      <c r="ODV213" s="174"/>
      <c r="ODW213" s="174"/>
      <c r="ODX213" s="174"/>
      <c r="ODY213" s="174"/>
      <c r="ODZ213" s="174"/>
      <c r="OEA213" s="174"/>
      <c r="OEB213" s="174"/>
      <c r="OEC213" s="174"/>
      <c r="OED213" s="174"/>
      <c r="OEE213" s="174"/>
      <c r="OEF213" s="174"/>
      <c r="OEG213" s="174"/>
      <c r="OEH213" s="174"/>
      <c r="OEI213" s="174"/>
      <c r="OEJ213" s="174"/>
      <c r="OEK213" s="174"/>
      <c r="OEL213" s="174"/>
      <c r="OEM213" s="174"/>
      <c r="OEN213" s="174"/>
      <c r="OEO213" s="174"/>
      <c r="OEP213" s="174"/>
      <c r="OEQ213" s="174"/>
      <c r="OER213" s="174"/>
      <c r="OES213" s="174"/>
      <c r="OET213" s="174"/>
      <c r="OEU213" s="174"/>
      <c r="OEV213" s="174"/>
      <c r="OEW213" s="174"/>
      <c r="OEX213" s="174"/>
      <c r="OEY213" s="174"/>
      <c r="OEZ213" s="174"/>
      <c r="OFA213" s="174"/>
      <c r="OFB213" s="174"/>
      <c r="OFC213" s="174"/>
      <c r="OFD213" s="174"/>
      <c r="OFE213" s="174"/>
      <c r="OFF213" s="174"/>
      <c r="OFG213" s="174"/>
      <c r="OFH213" s="174"/>
      <c r="OFI213" s="174"/>
      <c r="OFJ213" s="174"/>
      <c r="OFK213" s="174"/>
      <c r="OFL213" s="174"/>
      <c r="OFM213" s="174"/>
      <c r="OFN213" s="174"/>
      <c r="OFO213" s="174"/>
      <c r="OFP213" s="174"/>
      <c r="OFQ213" s="174"/>
      <c r="OFR213" s="174"/>
      <c r="OFS213" s="174"/>
      <c r="OFT213" s="174"/>
      <c r="OFU213" s="174"/>
      <c r="OFV213" s="174"/>
      <c r="OFW213" s="174"/>
      <c r="OFX213" s="174"/>
      <c r="OFY213" s="174"/>
      <c r="OFZ213" s="174"/>
      <c r="OGA213" s="174"/>
      <c r="OGB213" s="174"/>
      <c r="OGC213" s="174"/>
      <c r="OGD213" s="174"/>
      <c r="OGE213" s="174"/>
      <c r="OGF213" s="174"/>
      <c r="OGG213" s="174"/>
      <c r="OGH213" s="174"/>
      <c r="OGI213" s="174"/>
      <c r="OGJ213" s="174"/>
      <c r="OGK213" s="174"/>
      <c r="OGL213" s="174"/>
      <c r="OGM213" s="174"/>
      <c r="OGN213" s="174"/>
      <c r="OGO213" s="174"/>
      <c r="OGP213" s="174"/>
      <c r="OGQ213" s="174"/>
      <c r="OGR213" s="174"/>
      <c r="OGS213" s="174"/>
      <c r="OGT213" s="174"/>
      <c r="OGU213" s="174"/>
      <c r="OGV213" s="174"/>
      <c r="OGW213" s="174"/>
      <c r="OGX213" s="174"/>
      <c r="OGY213" s="174"/>
      <c r="OGZ213" s="174"/>
      <c r="OHA213" s="174"/>
      <c r="OHB213" s="174"/>
      <c r="OHC213" s="174"/>
      <c r="OHD213" s="174"/>
      <c r="OHE213" s="174"/>
      <c r="OHF213" s="174"/>
      <c r="OHG213" s="174"/>
      <c r="OHH213" s="174"/>
      <c r="OHI213" s="174"/>
      <c r="OHJ213" s="174"/>
      <c r="OHK213" s="174"/>
      <c r="OHL213" s="174"/>
      <c r="OHM213" s="174"/>
      <c r="OHN213" s="174"/>
      <c r="OHO213" s="174"/>
      <c r="OHP213" s="174"/>
      <c r="OHQ213" s="174"/>
      <c r="OHR213" s="174"/>
      <c r="OHS213" s="174"/>
      <c r="OHT213" s="174"/>
      <c r="OHU213" s="174"/>
      <c r="OHV213" s="174"/>
      <c r="OHW213" s="174"/>
      <c r="OHX213" s="174"/>
      <c r="OHY213" s="174"/>
      <c r="OHZ213" s="174"/>
      <c r="OIA213" s="174"/>
      <c r="OIB213" s="174"/>
      <c r="OIC213" s="174"/>
      <c r="OID213" s="174"/>
      <c r="OIE213" s="174"/>
      <c r="OIF213" s="174"/>
      <c r="OIG213" s="174"/>
      <c r="OIH213" s="174"/>
      <c r="OII213" s="174"/>
      <c r="OIJ213" s="174"/>
      <c r="OIK213" s="174"/>
      <c r="OIL213" s="174"/>
      <c r="OIM213" s="174"/>
      <c r="OIN213" s="174"/>
      <c r="OIO213" s="174"/>
      <c r="OIP213" s="174"/>
      <c r="OIQ213" s="174"/>
      <c r="OIR213" s="174"/>
      <c r="OIS213" s="174"/>
      <c r="OIT213" s="174"/>
      <c r="OIU213" s="174"/>
      <c r="OIV213" s="174"/>
      <c r="OIW213" s="174"/>
      <c r="OIX213" s="174"/>
      <c r="OIY213" s="174"/>
      <c r="OIZ213" s="174"/>
      <c r="OJA213" s="174"/>
      <c r="OJB213" s="174"/>
      <c r="OJC213" s="174"/>
      <c r="OJD213" s="174"/>
      <c r="OJE213" s="174"/>
      <c r="OJF213" s="174"/>
      <c r="OJG213" s="174"/>
      <c r="OJH213" s="174"/>
      <c r="OJI213" s="174"/>
      <c r="OJJ213" s="174"/>
      <c r="OJK213" s="174"/>
      <c r="OJL213" s="174"/>
      <c r="OJM213" s="174"/>
      <c r="OJN213" s="174"/>
      <c r="OJO213" s="174"/>
      <c r="OJP213" s="174"/>
      <c r="OJQ213" s="174"/>
      <c r="OJR213" s="174"/>
      <c r="OJS213" s="174"/>
      <c r="OJT213" s="174"/>
      <c r="OJU213" s="174"/>
      <c r="OJV213" s="174"/>
      <c r="OJW213" s="174"/>
      <c r="OJX213" s="174"/>
      <c r="OJY213" s="174"/>
      <c r="OJZ213" s="174"/>
      <c r="OKA213" s="174"/>
      <c r="OKB213" s="174"/>
      <c r="OKC213" s="174"/>
      <c r="OKD213" s="174"/>
      <c r="OKE213" s="174"/>
      <c r="OKF213" s="174"/>
      <c r="OKG213" s="174"/>
      <c r="OKH213" s="174"/>
      <c r="OKI213" s="174"/>
      <c r="OKJ213" s="174"/>
      <c r="OKK213" s="174"/>
      <c r="OKL213" s="174"/>
      <c r="OKM213" s="174"/>
      <c r="OKN213" s="174"/>
      <c r="OKO213" s="174"/>
      <c r="OKP213" s="174"/>
      <c r="OKQ213" s="174"/>
      <c r="OKR213" s="174"/>
      <c r="OKS213" s="174"/>
      <c r="OKT213" s="174"/>
      <c r="OKU213" s="174"/>
      <c r="OKV213" s="174"/>
      <c r="OKW213" s="174"/>
      <c r="OKX213" s="174"/>
      <c r="OKY213" s="174"/>
      <c r="OKZ213" s="174"/>
      <c r="OLA213" s="174"/>
      <c r="OLB213" s="174"/>
      <c r="OLC213" s="174"/>
      <c r="OLD213" s="174"/>
      <c r="OLE213" s="174"/>
      <c r="OLF213" s="174"/>
      <c r="OLG213" s="174"/>
      <c r="OLH213" s="174"/>
      <c r="OLI213" s="174"/>
      <c r="OLJ213" s="174"/>
      <c r="OLK213" s="174"/>
      <c r="OLL213" s="174"/>
      <c r="OLM213" s="174"/>
      <c r="OLN213" s="174"/>
      <c r="OLO213" s="174"/>
      <c r="OLP213" s="174"/>
      <c r="OLQ213" s="174"/>
      <c r="OLR213" s="174"/>
      <c r="OLS213" s="174"/>
      <c r="OLT213" s="174"/>
      <c r="OLU213" s="174"/>
      <c r="OLV213" s="174"/>
      <c r="OLW213" s="174"/>
      <c r="OLX213" s="174"/>
      <c r="OLY213" s="174"/>
      <c r="OLZ213" s="174"/>
      <c r="OMA213" s="174"/>
      <c r="OMB213" s="174"/>
      <c r="OMC213" s="174"/>
      <c r="OMD213" s="174"/>
      <c r="OME213" s="174"/>
      <c r="OMF213" s="174"/>
      <c r="OMG213" s="174"/>
      <c r="OMH213" s="174"/>
      <c r="OMI213" s="174"/>
      <c r="OMJ213" s="174"/>
      <c r="OMK213" s="174"/>
      <c r="OML213" s="174"/>
      <c r="OMM213" s="174"/>
      <c r="OMN213" s="174"/>
      <c r="OMO213" s="174"/>
      <c r="OMP213" s="174"/>
      <c r="OMQ213" s="174"/>
      <c r="OMR213" s="174"/>
      <c r="OMS213" s="174"/>
      <c r="OMT213" s="174"/>
      <c r="OMU213" s="174"/>
      <c r="OMV213" s="174"/>
      <c r="OMW213" s="174"/>
      <c r="OMX213" s="174"/>
      <c r="OMY213" s="174"/>
      <c r="OMZ213" s="174"/>
      <c r="ONA213" s="174"/>
      <c r="ONB213" s="174"/>
      <c r="ONC213" s="174"/>
      <c r="OND213" s="174"/>
      <c r="ONE213" s="174"/>
      <c r="ONF213" s="174"/>
      <c r="ONG213" s="174"/>
      <c r="ONH213" s="174"/>
      <c r="ONI213" s="174"/>
      <c r="ONJ213" s="174"/>
      <c r="ONK213" s="174"/>
      <c r="ONL213" s="174"/>
      <c r="ONM213" s="174"/>
      <c r="ONN213" s="174"/>
      <c r="ONO213" s="174"/>
      <c r="ONP213" s="174"/>
      <c r="ONQ213" s="174"/>
      <c r="ONR213" s="174"/>
      <c r="ONS213" s="174"/>
      <c r="ONT213" s="174"/>
      <c r="ONU213" s="174"/>
      <c r="ONV213" s="174"/>
      <c r="ONW213" s="174"/>
      <c r="ONX213" s="174"/>
      <c r="ONY213" s="174"/>
      <c r="ONZ213" s="174"/>
      <c r="OOA213" s="174"/>
      <c r="OOB213" s="174"/>
      <c r="OOC213" s="174"/>
      <c r="OOD213" s="174"/>
      <c r="OOE213" s="174"/>
      <c r="OOF213" s="174"/>
      <c r="OOG213" s="174"/>
      <c r="OOH213" s="174"/>
      <c r="OOI213" s="174"/>
      <c r="OOJ213" s="174"/>
      <c r="OOK213" s="174"/>
      <c r="OOL213" s="174"/>
      <c r="OOM213" s="174"/>
      <c r="OON213" s="174"/>
      <c r="OOO213" s="174"/>
      <c r="OOP213" s="174"/>
      <c r="OOQ213" s="174"/>
      <c r="OOR213" s="174"/>
      <c r="OOS213" s="174"/>
      <c r="OOT213" s="174"/>
      <c r="OOU213" s="174"/>
      <c r="OOV213" s="174"/>
      <c r="OOW213" s="174"/>
      <c r="OOX213" s="174"/>
      <c r="OOY213" s="174"/>
      <c r="OOZ213" s="174"/>
      <c r="OPA213" s="174"/>
      <c r="OPB213" s="174"/>
      <c r="OPC213" s="174"/>
      <c r="OPD213" s="174"/>
      <c r="OPE213" s="174"/>
      <c r="OPF213" s="174"/>
      <c r="OPG213" s="174"/>
      <c r="OPH213" s="174"/>
      <c r="OPI213" s="174"/>
      <c r="OPJ213" s="174"/>
      <c r="OPK213" s="174"/>
      <c r="OPL213" s="174"/>
      <c r="OPM213" s="174"/>
      <c r="OPN213" s="174"/>
      <c r="OPO213" s="174"/>
      <c r="OPP213" s="174"/>
      <c r="OPQ213" s="174"/>
      <c r="OPR213" s="174"/>
      <c r="OPS213" s="174"/>
      <c r="OPT213" s="174"/>
      <c r="OPU213" s="174"/>
      <c r="OPV213" s="174"/>
      <c r="OPW213" s="174"/>
      <c r="OPX213" s="174"/>
      <c r="OPY213" s="174"/>
      <c r="OPZ213" s="174"/>
      <c r="OQA213" s="174"/>
      <c r="OQB213" s="174"/>
      <c r="OQC213" s="174"/>
      <c r="OQD213" s="174"/>
      <c r="OQE213" s="174"/>
      <c r="OQF213" s="174"/>
      <c r="OQG213" s="174"/>
      <c r="OQH213" s="174"/>
      <c r="OQI213" s="174"/>
      <c r="OQJ213" s="174"/>
      <c r="OQK213" s="174"/>
      <c r="OQL213" s="174"/>
      <c r="OQM213" s="174"/>
      <c r="OQN213" s="174"/>
      <c r="OQO213" s="174"/>
      <c r="OQP213" s="174"/>
      <c r="OQQ213" s="174"/>
      <c r="OQR213" s="174"/>
      <c r="OQS213" s="174"/>
      <c r="OQT213" s="174"/>
      <c r="OQU213" s="174"/>
      <c r="OQV213" s="174"/>
      <c r="OQW213" s="174"/>
      <c r="OQX213" s="174"/>
      <c r="OQY213" s="174"/>
      <c r="OQZ213" s="174"/>
      <c r="ORA213" s="174"/>
      <c r="ORB213" s="174"/>
      <c r="ORC213" s="174"/>
      <c r="ORD213" s="174"/>
      <c r="ORE213" s="174"/>
      <c r="ORF213" s="174"/>
      <c r="ORG213" s="174"/>
      <c r="ORH213" s="174"/>
      <c r="ORI213" s="174"/>
      <c r="ORJ213" s="174"/>
      <c r="ORK213" s="174"/>
      <c r="ORL213" s="174"/>
      <c r="ORM213" s="174"/>
      <c r="ORN213" s="174"/>
      <c r="ORO213" s="174"/>
      <c r="ORP213" s="174"/>
      <c r="ORQ213" s="174"/>
      <c r="ORR213" s="174"/>
      <c r="ORS213" s="174"/>
      <c r="ORT213" s="174"/>
      <c r="ORU213" s="174"/>
      <c r="ORV213" s="174"/>
      <c r="ORW213" s="174"/>
      <c r="ORX213" s="174"/>
      <c r="ORY213" s="174"/>
      <c r="ORZ213" s="174"/>
      <c r="OSA213" s="174"/>
      <c r="OSB213" s="174"/>
      <c r="OSC213" s="174"/>
      <c r="OSD213" s="174"/>
      <c r="OSE213" s="174"/>
      <c r="OSF213" s="174"/>
      <c r="OSG213" s="174"/>
      <c r="OSH213" s="174"/>
      <c r="OSI213" s="174"/>
      <c r="OSJ213" s="174"/>
      <c r="OSK213" s="174"/>
      <c r="OSL213" s="174"/>
      <c r="OSM213" s="174"/>
      <c r="OSN213" s="174"/>
      <c r="OSO213" s="174"/>
      <c r="OSP213" s="174"/>
      <c r="OSQ213" s="174"/>
      <c r="OSR213" s="174"/>
      <c r="OSS213" s="174"/>
      <c r="OST213" s="174"/>
      <c r="OSU213" s="174"/>
      <c r="OSV213" s="174"/>
      <c r="OSW213" s="174"/>
      <c r="OSX213" s="174"/>
      <c r="OSY213" s="174"/>
      <c r="OSZ213" s="174"/>
      <c r="OTA213" s="174"/>
      <c r="OTB213" s="174"/>
      <c r="OTC213" s="174"/>
      <c r="OTD213" s="174"/>
      <c r="OTE213" s="174"/>
      <c r="OTF213" s="174"/>
      <c r="OTG213" s="174"/>
      <c r="OTH213" s="174"/>
      <c r="OTI213" s="174"/>
      <c r="OTJ213" s="174"/>
      <c r="OTK213" s="174"/>
      <c r="OTL213" s="174"/>
      <c r="OTM213" s="174"/>
      <c r="OTN213" s="174"/>
      <c r="OTO213" s="174"/>
      <c r="OTP213" s="174"/>
      <c r="OTQ213" s="174"/>
      <c r="OTR213" s="174"/>
      <c r="OTS213" s="174"/>
      <c r="OTT213" s="174"/>
      <c r="OTU213" s="174"/>
      <c r="OTV213" s="174"/>
      <c r="OTW213" s="174"/>
      <c r="OTX213" s="174"/>
      <c r="OTY213" s="174"/>
      <c r="OTZ213" s="174"/>
      <c r="OUA213" s="174"/>
      <c r="OUB213" s="174"/>
      <c r="OUC213" s="174"/>
      <c r="OUD213" s="174"/>
      <c r="OUE213" s="174"/>
      <c r="OUF213" s="174"/>
      <c r="OUG213" s="174"/>
      <c r="OUH213" s="174"/>
      <c r="OUI213" s="174"/>
      <c r="OUJ213" s="174"/>
      <c r="OUK213" s="174"/>
      <c r="OUL213" s="174"/>
      <c r="OUM213" s="174"/>
      <c r="OUN213" s="174"/>
      <c r="OUO213" s="174"/>
      <c r="OUP213" s="174"/>
      <c r="OUQ213" s="174"/>
      <c r="OUR213" s="174"/>
      <c r="OUS213" s="174"/>
      <c r="OUT213" s="174"/>
      <c r="OUU213" s="174"/>
      <c r="OUV213" s="174"/>
      <c r="OUW213" s="174"/>
      <c r="OUX213" s="174"/>
      <c r="OUY213" s="174"/>
      <c r="OUZ213" s="174"/>
      <c r="OVA213" s="174"/>
      <c r="OVB213" s="174"/>
      <c r="OVC213" s="174"/>
      <c r="OVD213" s="174"/>
      <c r="OVE213" s="174"/>
      <c r="OVF213" s="174"/>
      <c r="OVG213" s="174"/>
      <c r="OVH213" s="174"/>
      <c r="OVI213" s="174"/>
      <c r="OVJ213" s="174"/>
      <c r="OVK213" s="174"/>
      <c r="OVL213" s="174"/>
      <c r="OVM213" s="174"/>
      <c r="OVN213" s="174"/>
      <c r="OVO213" s="174"/>
      <c r="OVP213" s="174"/>
      <c r="OVQ213" s="174"/>
      <c r="OVR213" s="174"/>
      <c r="OVS213" s="174"/>
      <c r="OVT213" s="174"/>
      <c r="OVU213" s="174"/>
      <c r="OVV213" s="174"/>
      <c r="OVW213" s="174"/>
      <c r="OVX213" s="174"/>
      <c r="OVY213" s="174"/>
      <c r="OVZ213" s="174"/>
      <c r="OWA213" s="174"/>
      <c r="OWB213" s="174"/>
      <c r="OWC213" s="174"/>
      <c r="OWD213" s="174"/>
      <c r="OWE213" s="174"/>
      <c r="OWF213" s="174"/>
      <c r="OWG213" s="174"/>
      <c r="OWH213" s="174"/>
      <c r="OWI213" s="174"/>
      <c r="OWJ213" s="174"/>
      <c r="OWK213" s="174"/>
      <c r="OWL213" s="174"/>
      <c r="OWM213" s="174"/>
      <c r="OWN213" s="174"/>
      <c r="OWO213" s="174"/>
      <c r="OWP213" s="174"/>
      <c r="OWQ213" s="174"/>
      <c r="OWR213" s="174"/>
      <c r="OWS213" s="174"/>
      <c r="OWT213" s="174"/>
      <c r="OWU213" s="174"/>
      <c r="OWV213" s="174"/>
      <c r="OWW213" s="174"/>
      <c r="OWX213" s="174"/>
      <c r="OWY213" s="174"/>
      <c r="OWZ213" s="174"/>
      <c r="OXA213" s="174"/>
      <c r="OXB213" s="174"/>
      <c r="OXC213" s="174"/>
      <c r="OXD213" s="174"/>
      <c r="OXE213" s="174"/>
      <c r="OXF213" s="174"/>
      <c r="OXG213" s="174"/>
      <c r="OXH213" s="174"/>
      <c r="OXI213" s="174"/>
      <c r="OXJ213" s="174"/>
      <c r="OXK213" s="174"/>
      <c r="OXL213" s="174"/>
      <c r="OXM213" s="174"/>
      <c r="OXN213" s="174"/>
      <c r="OXO213" s="174"/>
      <c r="OXP213" s="174"/>
      <c r="OXQ213" s="174"/>
      <c r="OXR213" s="174"/>
      <c r="OXS213" s="174"/>
      <c r="OXT213" s="174"/>
      <c r="OXU213" s="174"/>
      <c r="OXV213" s="174"/>
      <c r="OXW213" s="174"/>
      <c r="OXX213" s="174"/>
      <c r="OXY213" s="174"/>
      <c r="OXZ213" s="174"/>
      <c r="OYA213" s="174"/>
      <c r="OYB213" s="174"/>
      <c r="OYC213" s="174"/>
      <c r="OYD213" s="174"/>
      <c r="OYE213" s="174"/>
      <c r="OYF213" s="174"/>
      <c r="OYG213" s="174"/>
      <c r="OYH213" s="174"/>
      <c r="OYI213" s="174"/>
      <c r="OYJ213" s="174"/>
      <c r="OYK213" s="174"/>
      <c r="OYL213" s="174"/>
      <c r="OYM213" s="174"/>
      <c r="OYN213" s="174"/>
      <c r="OYO213" s="174"/>
      <c r="OYP213" s="174"/>
      <c r="OYQ213" s="174"/>
      <c r="OYR213" s="174"/>
      <c r="OYS213" s="174"/>
      <c r="OYT213" s="174"/>
      <c r="OYU213" s="174"/>
      <c r="OYV213" s="174"/>
      <c r="OYW213" s="174"/>
      <c r="OYX213" s="174"/>
      <c r="OYY213" s="174"/>
      <c r="OYZ213" s="174"/>
      <c r="OZA213" s="174"/>
      <c r="OZB213" s="174"/>
      <c r="OZC213" s="174"/>
      <c r="OZD213" s="174"/>
      <c r="OZE213" s="174"/>
      <c r="OZF213" s="174"/>
      <c r="OZG213" s="174"/>
      <c r="OZH213" s="174"/>
      <c r="OZI213" s="174"/>
      <c r="OZJ213" s="174"/>
      <c r="OZK213" s="174"/>
      <c r="OZL213" s="174"/>
      <c r="OZM213" s="174"/>
      <c r="OZN213" s="174"/>
      <c r="OZO213" s="174"/>
      <c r="OZP213" s="174"/>
      <c r="OZQ213" s="174"/>
      <c r="OZR213" s="174"/>
      <c r="OZS213" s="174"/>
      <c r="OZT213" s="174"/>
      <c r="OZU213" s="174"/>
      <c r="OZV213" s="174"/>
      <c r="OZW213" s="174"/>
      <c r="OZX213" s="174"/>
      <c r="OZY213" s="174"/>
      <c r="OZZ213" s="174"/>
      <c r="PAA213" s="174"/>
      <c r="PAB213" s="174"/>
      <c r="PAC213" s="174"/>
      <c r="PAD213" s="174"/>
      <c r="PAE213" s="174"/>
      <c r="PAF213" s="174"/>
      <c r="PAG213" s="174"/>
      <c r="PAH213" s="174"/>
      <c r="PAI213" s="174"/>
      <c r="PAJ213" s="174"/>
      <c r="PAK213" s="174"/>
      <c r="PAL213" s="174"/>
      <c r="PAM213" s="174"/>
      <c r="PAN213" s="174"/>
      <c r="PAO213" s="174"/>
      <c r="PAP213" s="174"/>
      <c r="PAQ213" s="174"/>
      <c r="PAR213" s="174"/>
      <c r="PAS213" s="174"/>
      <c r="PAT213" s="174"/>
      <c r="PAU213" s="174"/>
      <c r="PAV213" s="174"/>
      <c r="PAW213" s="174"/>
      <c r="PAX213" s="174"/>
      <c r="PAY213" s="174"/>
      <c r="PAZ213" s="174"/>
      <c r="PBA213" s="174"/>
      <c r="PBB213" s="174"/>
      <c r="PBC213" s="174"/>
      <c r="PBD213" s="174"/>
      <c r="PBE213" s="174"/>
      <c r="PBF213" s="174"/>
      <c r="PBG213" s="174"/>
      <c r="PBH213" s="174"/>
      <c r="PBI213" s="174"/>
      <c r="PBJ213" s="174"/>
      <c r="PBK213" s="174"/>
      <c r="PBL213" s="174"/>
      <c r="PBM213" s="174"/>
      <c r="PBN213" s="174"/>
      <c r="PBO213" s="174"/>
      <c r="PBP213" s="174"/>
      <c r="PBQ213" s="174"/>
      <c r="PBR213" s="174"/>
      <c r="PBS213" s="174"/>
      <c r="PBT213" s="174"/>
      <c r="PBU213" s="174"/>
      <c r="PBV213" s="174"/>
      <c r="PBW213" s="174"/>
      <c r="PBX213" s="174"/>
      <c r="PBY213" s="174"/>
      <c r="PBZ213" s="174"/>
      <c r="PCA213" s="174"/>
      <c r="PCB213" s="174"/>
      <c r="PCC213" s="174"/>
      <c r="PCD213" s="174"/>
      <c r="PCE213" s="174"/>
      <c r="PCF213" s="174"/>
      <c r="PCG213" s="174"/>
      <c r="PCH213" s="174"/>
      <c r="PCI213" s="174"/>
      <c r="PCJ213" s="174"/>
      <c r="PCK213" s="174"/>
      <c r="PCL213" s="174"/>
      <c r="PCM213" s="174"/>
      <c r="PCN213" s="174"/>
      <c r="PCO213" s="174"/>
      <c r="PCP213" s="174"/>
      <c r="PCQ213" s="174"/>
      <c r="PCR213" s="174"/>
      <c r="PCS213" s="174"/>
      <c r="PCT213" s="174"/>
      <c r="PCU213" s="174"/>
      <c r="PCV213" s="174"/>
      <c r="PCW213" s="174"/>
      <c r="PCX213" s="174"/>
      <c r="PCY213" s="174"/>
      <c r="PCZ213" s="174"/>
      <c r="PDA213" s="174"/>
      <c r="PDB213" s="174"/>
      <c r="PDC213" s="174"/>
      <c r="PDD213" s="174"/>
      <c r="PDE213" s="174"/>
      <c r="PDF213" s="174"/>
      <c r="PDG213" s="174"/>
      <c r="PDH213" s="174"/>
      <c r="PDI213" s="174"/>
      <c r="PDJ213" s="174"/>
      <c r="PDK213" s="174"/>
      <c r="PDL213" s="174"/>
      <c r="PDM213" s="174"/>
      <c r="PDN213" s="174"/>
      <c r="PDO213" s="174"/>
      <c r="PDP213" s="174"/>
      <c r="PDQ213" s="174"/>
      <c r="PDR213" s="174"/>
      <c r="PDS213" s="174"/>
      <c r="PDT213" s="174"/>
      <c r="PDU213" s="174"/>
      <c r="PDV213" s="174"/>
      <c r="PDW213" s="174"/>
      <c r="PDX213" s="174"/>
      <c r="PDY213" s="174"/>
      <c r="PDZ213" s="174"/>
      <c r="PEA213" s="174"/>
      <c r="PEB213" s="174"/>
      <c r="PEC213" s="174"/>
      <c r="PED213" s="174"/>
      <c r="PEE213" s="174"/>
      <c r="PEF213" s="174"/>
      <c r="PEG213" s="174"/>
      <c r="PEH213" s="174"/>
      <c r="PEI213" s="174"/>
      <c r="PEJ213" s="174"/>
      <c r="PEK213" s="174"/>
      <c r="PEL213" s="174"/>
      <c r="PEM213" s="174"/>
      <c r="PEN213" s="174"/>
      <c r="PEO213" s="174"/>
      <c r="PEP213" s="174"/>
      <c r="PEQ213" s="174"/>
      <c r="PER213" s="174"/>
      <c r="PES213" s="174"/>
      <c r="PET213" s="174"/>
      <c r="PEU213" s="174"/>
      <c r="PEV213" s="174"/>
      <c r="PEW213" s="174"/>
      <c r="PEX213" s="174"/>
      <c r="PEY213" s="174"/>
      <c r="PEZ213" s="174"/>
      <c r="PFA213" s="174"/>
      <c r="PFB213" s="174"/>
      <c r="PFC213" s="174"/>
      <c r="PFD213" s="174"/>
      <c r="PFE213" s="174"/>
      <c r="PFF213" s="174"/>
      <c r="PFG213" s="174"/>
      <c r="PFH213" s="174"/>
      <c r="PFI213" s="174"/>
      <c r="PFJ213" s="174"/>
      <c r="PFK213" s="174"/>
      <c r="PFL213" s="174"/>
      <c r="PFM213" s="174"/>
      <c r="PFN213" s="174"/>
      <c r="PFO213" s="174"/>
      <c r="PFP213" s="174"/>
      <c r="PFQ213" s="174"/>
      <c r="PFR213" s="174"/>
      <c r="PFS213" s="174"/>
      <c r="PFT213" s="174"/>
      <c r="PFU213" s="174"/>
      <c r="PFV213" s="174"/>
      <c r="PFW213" s="174"/>
      <c r="PFX213" s="174"/>
      <c r="PFY213" s="174"/>
      <c r="PFZ213" s="174"/>
      <c r="PGA213" s="174"/>
      <c r="PGB213" s="174"/>
      <c r="PGC213" s="174"/>
      <c r="PGD213" s="174"/>
      <c r="PGE213" s="174"/>
      <c r="PGF213" s="174"/>
      <c r="PGG213" s="174"/>
      <c r="PGH213" s="174"/>
      <c r="PGI213" s="174"/>
      <c r="PGJ213" s="174"/>
      <c r="PGK213" s="174"/>
      <c r="PGL213" s="174"/>
      <c r="PGM213" s="174"/>
      <c r="PGN213" s="174"/>
      <c r="PGO213" s="174"/>
      <c r="PGP213" s="174"/>
      <c r="PGQ213" s="174"/>
      <c r="PGR213" s="174"/>
      <c r="PGS213" s="174"/>
      <c r="PGT213" s="174"/>
      <c r="PGU213" s="174"/>
      <c r="PGV213" s="174"/>
      <c r="PGW213" s="174"/>
      <c r="PGX213" s="174"/>
      <c r="PGY213" s="174"/>
      <c r="PGZ213" s="174"/>
      <c r="PHA213" s="174"/>
      <c r="PHB213" s="174"/>
      <c r="PHC213" s="174"/>
      <c r="PHD213" s="174"/>
      <c r="PHE213" s="174"/>
      <c r="PHF213" s="174"/>
      <c r="PHG213" s="174"/>
      <c r="PHH213" s="174"/>
      <c r="PHI213" s="174"/>
      <c r="PHJ213" s="174"/>
      <c r="PHK213" s="174"/>
      <c r="PHL213" s="174"/>
      <c r="PHM213" s="174"/>
      <c r="PHN213" s="174"/>
      <c r="PHO213" s="174"/>
      <c r="PHP213" s="174"/>
      <c r="PHQ213" s="174"/>
      <c r="PHR213" s="174"/>
      <c r="PHS213" s="174"/>
      <c r="PHT213" s="174"/>
      <c r="PHU213" s="174"/>
      <c r="PHV213" s="174"/>
      <c r="PHW213" s="174"/>
      <c r="PHX213" s="174"/>
      <c r="PHY213" s="174"/>
      <c r="PHZ213" s="174"/>
      <c r="PIA213" s="174"/>
      <c r="PIB213" s="174"/>
      <c r="PIC213" s="174"/>
      <c r="PID213" s="174"/>
      <c r="PIE213" s="174"/>
      <c r="PIF213" s="174"/>
      <c r="PIG213" s="174"/>
      <c r="PIH213" s="174"/>
      <c r="PII213" s="174"/>
      <c r="PIJ213" s="174"/>
      <c r="PIK213" s="174"/>
      <c r="PIL213" s="174"/>
      <c r="PIM213" s="174"/>
      <c r="PIN213" s="174"/>
      <c r="PIO213" s="174"/>
      <c r="PIP213" s="174"/>
      <c r="PIQ213" s="174"/>
      <c r="PIR213" s="174"/>
      <c r="PIS213" s="174"/>
      <c r="PIT213" s="174"/>
      <c r="PIU213" s="174"/>
      <c r="PIV213" s="174"/>
      <c r="PIW213" s="174"/>
      <c r="PIX213" s="174"/>
      <c r="PIY213" s="174"/>
      <c r="PIZ213" s="174"/>
      <c r="PJA213" s="174"/>
      <c r="PJB213" s="174"/>
      <c r="PJC213" s="174"/>
      <c r="PJD213" s="174"/>
      <c r="PJE213" s="174"/>
      <c r="PJF213" s="174"/>
      <c r="PJG213" s="174"/>
      <c r="PJH213" s="174"/>
      <c r="PJI213" s="174"/>
      <c r="PJJ213" s="174"/>
      <c r="PJK213" s="174"/>
      <c r="PJL213" s="174"/>
      <c r="PJM213" s="174"/>
      <c r="PJN213" s="174"/>
      <c r="PJO213" s="174"/>
      <c r="PJP213" s="174"/>
      <c r="PJQ213" s="174"/>
      <c r="PJR213" s="174"/>
      <c r="PJS213" s="174"/>
      <c r="PJT213" s="174"/>
      <c r="PJU213" s="174"/>
      <c r="PJV213" s="174"/>
      <c r="PJW213" s="174"/>
      <c r="PJX213" s="174"/>
      <c r="PJY213" s="174"/>
      <c r="PJZ213" s="174"/>
      <c r="PKA213" s="174"/>
      <c r="PKB213" s="174"/>
      <c r="PKC213" s="174"/>
      <c r="PKD213" s="174"/>
      <c r="PKE213" s="174"/>
      <c r="PKF213" s="174"/>
      <c r="PKG213" s="174"/>
      <c r="PKH213" s="174"/>
      <c r="PKI213" s="174"/>
      <c r="PKJ213" s="174"/>
      <c r="PKK213" s="174"/>
      <c r="PKL213" s="174"/>
      <c r="PKM213" s="174"/>
      <c r="PKN213" s="174"/>
      <c r="PKO213" s="174"/>
      <c r="PKP213" s="174"/>
      <c r="PKQ213" s="174"/>
      <c r="PKR213" s="174"/>
      <c r="PKS213" s="174"/>
      <c r="PKT213" s="174"/>
      <c r="PKU213" s="174"/>
      <c r="PKV213" s="174"/>
      <c r="PKW213" s="174"/>
      <c r="PKX213" s="174"/>
      <c r="PKY213" s="174"/>
      <c r="PKZ213" s="174"/>
      <c r="PLA213" s="174"/>
      <c r="PLB213" s="174"/>
      <c r="PLC213" s="174"/>
      <c r="PLD213" s="174"/>
      <c r="PLE213" s="174"/>
      <c r="PLF213" s="174"/>
      <c r="PLG213" s="174"/>
      <c r="PLH213" s="174"/>
      <c r="PLI213" s="174"/>
      <c r="PLJ213" s="174"/>
      <c r="PLK213" s="174"/>
      <c r="PLL213" s="174"/>
      <c r="PLM213" s="174"/>
      <c r="PLN213" s="174"/>
      <c r="PLO213" s="174"/>
      <c r="PLP213" s="174"/>
      <c r="PLQ213" s="174"/>
      <c r="PLR213" s="174"/>
      <c r="PLS213" s="174"/>
      <c r="PLT213" s="174"/>
      <c r="PLU213" s="174"/>
      <c r="PLV213" s="174"/>
      <c r="PLW213" s="174"/>
      <c r="PLX213" s="174"/>
      <c r="PLY213" s="174"/>
      <c r="PLZ213" s="174"/>
      <c r="PMA213" s="174"/>
      <c r="PMB213" s="174"/>
      <c r="PMC213" s="174"/>
      <c r="PMD213" s="174"/>
      <c r="PME213" s="174"/>
      <c r="PMF213" s="174"/>
      <c r="PMG213" s="174"/>
      <c r="PMH213" s="174"/>
      <c r="PMI213" s="174"/>
      <c r="PMJ213" s="174"/>
      <c r="PMK213" s="174"/>
      <c r="PML213" s="174"/>
      <c r="PMM213" s="174"/>
      <c r="PMN213" s="174"/>
      <c r="PMO213" s="174"/>
      <c r="PMP213" s="174"/>
      <c r="PMQ213" s="174"/>
      <c r="PMR213" s="174"/>
      <c r="PMS213" s="174"/>
      <c r="PMT213" s="174"/>
      <c r="PMU213" s="174"/>
      <c r="PMV213" s="174"/>
      <c r="PMW213" s="174"/>
      <c r="PMX213" s="174"/>
      <c r="PMY213" s="174"/>
      <c r="PMZ213" s="174"/>
      <c r="PNA213" s="174"/>
      <c r="PNB213" s="174"/>
      <c r="PNC213" s="174"/>
      <c r="PND213" s="174"/>
      <c r="PNE213" s="174"/>
      <c r="PNF213" s="174"/>
      <c r="PNG213" s="174"/>
      <c r="PNH213" s="174"/>
      <c r="PNI213" s="174"/>
      <c r="PNJ213" s="174"/>
      <c r="PNK213" s="174"/>
      <c r="PNL213" s="174"/>
      <c r="PNM213" s="174"/>
      <c r="PNN213" s="174"/>
      <c r="PNO213" s="174"/>
      <c r="PNP213" s="174"/>
      <c r="PNQ213" s="174"/>
      <c r="PNR213" s="174"/>
      <c r="PNS213" s="174"/>
      <c r="PNT213" s="174"/>
      <c r="PNU213" s="174"/>
      <c r="PNV213" s="174"/>
      <c r="PNW213" s="174"/>
      <c r="PNX213" s="174"/>
      <c r="PNY213" s="174"/>
      <c r="PNZ213" s="174"/>
      <c r="POA213" s="174"/>
      <c r="POB213" s="174"/>
      <c r="POC213" s="174"/>
      <c r="POD213" s="174"/>
      <c r="POE213" s="174"/>
      <c r="POF213" s="174"/>
      <c r="POG213" s="174"/>
      <c r="POH213" s="174"/>
      <c r="POI213" s="174"/>
      <c r="POJ213" s="174"/>
      <c r="POK213" s="174"/>
      <c r="POL213" s="174"/>
      <c r="POM213" s="174"/>
      <c r="PON213" s="174"/>
      <c r="POO213" s="174"/>
      <c r="POP213" s="174"/>
      <c r="POQ213" s="174"/>
      <c r="POR213" s="174"/>
      <c r="POS213" s="174"/>
      <c r="POT213" s="174"/>
      <c r="POU213" s="174"/>
      <c r="POV213" s="174"/>
      <c r="POW213" s="174"/>
      <c r="POX213" s="174"/>
      <c r="POY213" s="174"/>
      <c r="POZ213" s="174"/>
      <c r="PPA213" s="174"/>
      <c r="PPB213" s="174"/>
      <c r="PPC213" s="174"/>
      <c r="PPD213" s="174"/>
      <c r="PPE213" s="174"/>
      <c r="PPF213" s="174"/>
      <c r="PPG213" s="174"/>
      <c r="PPH213" s="174"/>
      <c r="PPI213" s="174"/>
      <c r="PPJ213" s="174"/>
      <c r="PPK213" s="174"/>
      <c r="PPL213" s="174"/>
      <c r="PPM213" s="174"/>
      <c r="PPN213" s="174"/>
      <c r="PPO213" s="174"/>
      <c r="PPP213" s="174"/>
      <c r="PPQ213" s="174"/>
      <c r="PPR213" s="174"/>
      <c r="PPS213" s="174"/>
      <c r="PPT213" s="174"/>
      <c r="PPU213" s="174"/>
      <c r="PPV213" s="174"/>
      <c r="PPW213" s="174"/>
      <c r="PPX213" s="174"/>
      <c r="PPY213" s="174"/>
      <c r="PPZ213" s="174"/>
      <c r="PQA213" s="174"/>
      <c r="PQB213" s="174"/>
      <c r="PQC213" s="174"/>
      <c r="PQD213" s="174"/>
      <c r="PQE213" s="174"/>
      <c r="PQF213" s="174"/>
      <c r="PQG213" s="174"/>
      <c r="PQH213" s="174"/>
      <c r="PQI213" s="174"/>
      <c r="PQJ213" s="174"/>
      <c r="PQK213" s="174"/>
      <c r="PQL213" s="174"/>
      <c r="PQM213" s="174"/>
      <c r="PQN213" s="174"/>
      <c r="PQO213" s="174"/>
      <c r="PQP213" s="174"/>
      <c r="PQQ213" s="174"/>
      <c r="PQR213" s="174"/>
      <c r="PQS213" s="174"/>
      <c r="PQT213" s="174"/>
      <c r="PQU213" s="174"/>
      <c r="PQV213" s="174"/>
      <c r="PQW213" s="174"/>
      <c r="PQX213" s="174"/>
      <c r="PQY213" s="174"/>
      <c r="PQZ213" s="174"/>
      <c r="PRA213" s="174"/>
      <c r="PRB213" s="174"/>
      <c r="PRC213" s="174"/>
      <c r="PRD213" s="174"/>
      <c r="PRE213" s="174"/>
      <c r="PRF213" s="174"/>
      <c r="PRG213" s="174"/>
      <c r="PRH213" s="174"/>
      <c r="PRI213" s="174"/>
      <c r="PRJ213" s="174"/>
      <c r="PRK213" s="174"/>
      <c r="PRL213" s="174"/>
      <c r="PRM213" s="174"/>
      <c r="PRN213" s="174"/>
      <c r="PRO213" s="174"/>
      <c r="PRP213" s="174"/>
      <c r="PRQ213" s="174"/>
      <c r="PRR213" s="174"/>
      <c r="PRS213" s="174"/>
      <c r="PRT213" s="174"/>
      <c r="PRU213" s="174"/>
      <c r="PRV213" s="174"/>
      <c r="PRW213" s="174"/>
      <c r="PRX213" s="174"/>
      <c r="PRY213" s="174"/>
      <c r="PRZ213" s="174"/>
      <c r="PSA213" s="174"/>
      <c r="PSB213" s="174"/>
      <c r="PSC213" s="174"/>
      <c r="PSD213" s="174"/>
      <c r="PSE213" s="174"/>
      <c r="PSF213" s="174"/>
      <c r="PSG213" s="174"/>
      <c r="PSH213" s="174"/>
      <c r="PSI213" s="174"/>
      <c r="PSJ213" s="174"/>
      <c r="PSK213" s="174"/>
      <c r="PSL213" s="174"/>
      <c r="PSM213" s="174"/>
      <c r="PSN213" s="174"/>
      <c r="PSO213" s="174"/>
      <c r="PSP213" s="174"/>
      <c r="PSQ213" s="174"/>
      <c r="PSR213" s="174"/>
      <c r="PSS213" s="174"/>
      <c r="PST213" s="174"/>
      <c r="PSU213" s="174"/>
      <c r="PSV213" s="174"/>
      <c r="PSW213" s="174"/>
      <c r="PSX213" s="174"/>
      <c r="PSY213" s="174"/>
      <c r="PSZ213" s="174"/>
      <c r="PTA213" s="174"/>
      <c r="PTB213" s="174"/>
      <c r="PTC213" s="174"/>
      <c r="PTD213" s="174"/>
      <c r="PTE213" s="174"/>
      <c r="PTF213" s="174"/>
      <c r="PTG213" s="174"/>
      <c r="PTH213" s="174"/>
      <c r="PTI213" s="174"/>
      <c r="PTJ213" s="174"/>
      <c r="PTK213" s="174"/>
      <c r="PTL213" s="174"/>
      <c r="PTM213" s="174"/>
      <c r="PTN213" s="174"/>
      <c r="PTO213" s="174"/>
      <c r="PTP213" s="174"/>
      <c r="PTQ213" s="174"/>
      <c r="PTR213" s="174"/>
      <c r="PTS213" s="174"/>
      <c r="PTT213" s="174"/>
      <c r="PTU213" s="174"/>
      <c r="PTV213" s="174"/>
      <c r="PTW213" s="174"/>
      <c r="PTX213" s="174"/>
      <c r="PTY213" s="174"/>
      <c r="PTZ213" s="174"/>
      <c r="PUA213" s="174"/>
      <c r="PUB213" s="174"/>
      <c r="PUC213" s="174"/>
      <c r="PUD213" s="174"/>
      <c r="PUE213" s="174"/>
      <c r="PUF213" s="174"/>
      <c r="PUG213" s="174"/>
      <c r="PUH213" s="174"/>
      <c r="PUI213" s="174"/>
      <c r="PUJ213" s="174"/>
      <c r="PUK213" s="174"/>
      <c r="PUL213" s="174"/>
      <c r="PUM213" s="174"/>
      <c r="PUN213" s="174"/>
      <c r="PUO213" s="174"/>
      <c r="PUP213" s="174"/>
      <c r="PUQ213" s="174"/>
      <c r="PUR213" s="174"/>
      <c r="PUS213" s="174"/>
      <c r="PUT213" s="174"/>
      <c r="PUU213" s="174"/>
      <c r="PUV213" s="174"/>
      <c r="PUW213" s="174"/>
      <c r="PUX213" s="174"/>
      <c r="PUY213" s="174"/>
      <c r="PUZ213" s="174"/>
      <c r="PVA213" s="174"/>
      <c r="PVB213" s="174"/>
      <c r="PVC213" s="174"/>
      <c r="PVD213" s="174"/>
      <c r="PVE213" s="174"/>
      <c r="PVF213" s="174"/>
      <c r="PVG213" s="174"/>
      <c r="PVH213" s="174"/>
      <c r="PVI213" s="174"/>
      <c r="PVJ213" s="174"/>
      <c r="PVK213" s="174"/>
      <c r="PVL213" s="174"/>
      <c r="PVM213" s="174"/>
      <c r="PVN213" s="174"/>
      <c r="PVO213" s="174"/>
      <c r="PVP213" s="174"/>
      <c r="PVQ213" s="174"/>
      <c r="PVR213" s="174"/>
      <c r="PVS213" s="174"/>
      <c r="PVT213" s="174"/>
      <c r="PVU213" s="174"/>
      <c r="PVV213" s="174"/>
      <c r="PVW213" s="174"/>
      <c r="PVX213" s="174"/>
      <c r="PVY213" s="174"/>
      <c r="PVZ213" s="174"/>
      <c r="PWA213" s="174"/>
      <c r="PWB213" s="174"/>
      <c r="PWC213" s="174"/>
      <c r="PWD213" s="174"/>
      <c r="PWE213" s="174"/>
      <c r="PWF213" s="174"/>
      <c r="PWG213" s="174"/>
      <c r="PWH213" s="174"/>
      <c r="PWI213" s="174"/>
      <c r="PWJ213" s="174"/>
      <c r="PWK213" s="174"/>
      <c r="PWL213" s="174"/>
      <c r="PWM213" s="174"/>
      <c r="PWN213" s="174"/>
      <c r="PWO213" s="174"/>
      <c r="PWP213" s="174"/>
      <c r="PWQ213" s="174"/>
      <c r="PWR213" s="174"/>
      <c r="PWS213" s="174"/>
      <c r="PWT213" s="174"/>
      <c r="PWU213" s="174"/>
      <c r="PWV213" s="174"/>
      <c r="PWW213" s="174"/>
      <c r="PWX213" s="174"/>
      <c r="PWY213" s="174"/>
      <c r="PWZ213" s="174"/>
      <c r="PXA213" s="174"/>
      <c r="PXB213" s="174"/>
      <c r="PXC213" s="174"/>
      <c r="PXD213" s="174"/>
      <c r="PXE213" s="174"/>
      <c r="PXF213" s="174"/>
      <c r="PXG213" s="174"/>
      <c r="PXH213" s="174"/>
      <c r="PXI213" s="174"/>
      <c r="PXJ213" s="174"/>
      <c r="PXK213" s="174"/>
      <c r="PXL213" s="174"/>
      <c r="PXM213" s="174"/>
      <c r="PXN213" s="174"/>
      <c r="PXO213" s="174"/>
      <c r="PXP213" s="174"/>
      <c r="PXQ213" s="174"/>
      <c r="PXR213" s="174"/>
      <c r="PXS213" s="174"/>
      <c r="PXT213" s="174"/>
      <c r="PXU213" s="174"/>
      <c r="PXV213" s="174"/>
      <c r="PXW213" s="174"/>
      <c r="PXX213" s="174"/>
      <c r="PXY213" s="174"/>
      <c r="PXZ213" s="174"/>
      <c r="PYA213" s="174"/>
      <c r="PYB213" s="174"/>
      <c r="PYC213" s="174"/>
      <c r="PYD213" s="174"/>
      <c r="PYE213" s="174"/>
      <c r="PYF213" s="174"/>
      <c r="PYG213" s="174"/>
      <c r="PYH213" s="174"/>
      <c r="PYI213" s="174"/>
      <c r="PYJ213" s="174"/>
      <c r="PYK213" s="174"/>
      <c r="PYL213" s="174"/>
      <c r="PYM213" s="174"/>
      <c r="PYN213" s="174"/>
      <c r="PYO213" s="174"/>
      <c r="PYP213" s="174"/>
      <c r="PYQ213" s="174"/>
      <c r="PYR213" s="174"/>
      <c r="PYS213" s="174"/>
      <c r="PYT213" s="174"/>
      <c r="PYU213" s="174"/>
      <c r="PYV213" s="174"/>
      <c r="PYW213" s="174"/>
      <c r="PYX213" s="174"/>
      <c r="PYY213" s="174"/>
      <c r="PYZ213" s="174"/>
      <c r="PZA213" s="174"/>
      <c r="PZB213" s="174"/>
      <c r="PZC213" s="174"/>
      <c r="PZD213" s="174"/>
      <c r="PZE213" s="174"/>
      <c r="PZF213" s="174"/>
      <c r="PZG213" s="174"/>
      <c r="PZH213" s="174"/>
      <c r="PZI213" s="174"/>
      <c r="PZJ213" s="174"/>
      <c r="PZK213" s="174"/>
      <c r="PZL213" s="174"/>
      <c r="PZM213" s="174"/>
      <c r="PZN213" s="174"/>
      <c r="PZO213" s="174"/>
      <c r="PZP213" s="174"/>
      <c r="PZQ213" s="174"/>
      <c r="PZR213" s="174"/>
      <c r="PZS213" s="174"/>
      <c r="PZT213" s="174"/>
      <c r="PZU213" s="174"/>
      <c r="PZV213" s="174"/>
      <c r="PZW213" s="174"/>
      <c r="PZX213" s="174"/>
      <c r="PZY213" s="174"/>
      <c r="PZZ213" s="174"/>
      <c r="QAA213" s="174"/>
      <c r="QAB213" s="174"/>
      <c r="QAC213" s="174"/>
      <c r="QAD213" s="174"/>
      <c r="QAE213" s="174"/>
      <c r="QAF213" s="174"/>
      <c r="QAG213" s="174"/>
      <c r="QAH213" s="174"/>
      <c r="QAI213" s="174"/>
      <c r="QAJ213" s="174"/>
      <c r="QAK213" s="174"/>
      <c r="QAL213" s="174"/>
      <c r="QAM213" s="174"/>
      <c r="QAN213" s="174"/>
      <c r="QAO213" s="174"/>
      <c r="QAP213" s="174"/>
      <c r="QAQ213" s="174"/>
      <c r="QAR213" s="174"/>
      <c r="QAS213" s="174"/>
      <c r="QAT213" s="174"/>
      <c r="QAU213" s="174"/>
      <c r="QAV213" s="174"/>
      <c r="QAW213" s="174"/>
      <c r="QAX213" s="174"/>
      <c r="QAY213" s="174"/>
      <c r="QAZ213" s="174"/>
      <c r="QBA213" s="174"/>
      <c r="QBB213" s="174"/>
      <c r="QBC213" s="174"/>
      <c r="QBD213" s="174"/>
      <c r="QBE213" s="174"/>
      <c r="QBF213" s="174"/>
      <c r="QBG213" s="174"/>
      <c r="QBH213" s="174"/>
      <c r="QBI213" s="174"/>
      <c r="QBJ213" s="174"/>
      <c r="QBK213" s="174"/>
      <c r="QBL213" s="174"/>
      <c r="QBM213" s="174"/>
      <c r="QBN213" s="174"/>
      <c r="QBO213" s="174"/>
      <c r="QBP213" s="174"/>
      <c r="QBQ213" s="174"/>
      <c r="QBR213" s="174"/>
      <c r="QBS213" s="174"/>
      <c r="QBT213" s="174"/>
      <c r="QBU213" s="174"/>
      <c r="QBV213" s="174"/>
      <c r="QBW213" s="174"/>
      <c r="QBX213" s="174"/>
      <c r="QBY213" s="174"/>
      <c r="QBZ213" s="174"/>
      <c r="QCA213" s="174"/>
      <c r="QCB213" s="174"/>
      <c r="QCC213" s="174"/>
      <c r="QCD213" s="174"/>
      <c r="QCE213" s="174"/>
      <c r="QCF213" s="174"/>
      <c r="QCG213" s="174"/>
      <c r="QCH213" s="174"/>
      <c r="QCI213" s="174"/>
      <c r="QCJ213" s="174"/>
      <c r="QCK213" s="174"/>
      <c r="QCL213" s="174"/>
      <c r="QCM213" s="174"/>
      <c r="QCN213" s="174"/>
      <c r="QCO213" s="174"/>
      <c r="QCP213" s="174"/>
      <c r="QCQ213" s="174"/>
      <c r="QCR213" s="174"/>
      <c r="QCS213" s="174"/>
      <c r="QCT213" s="174"/>
      <c r="QCU213" s="174"/>
      <c r="QCV213" s="174"/>
      <c r="QCW213" s="174"/>
      <c r="QCX213" s="174"/>
      <c r="QCY213" s="174"/>
      <c r="QCZ213" s="174"/>
      <c r="QDA213" s="174"/>
      <c r="QDB213" s="174"/>
      <c r="QDC213" s="174"/>
      <c r="QDD213" s="174"/>
      <c r="QDE213" s="174"/>
      <c r="QDF213" s="174"/>
      <c r="QDG213" s="174"/>
      <c r="QDH213" s="174"/>
      <c r="QDI213" s="174"/>
      <c r="QDJ213" s="174"/>
      <c r="QDK213" s="174"/>
      <c r="QDL213" s="174"/>
      <c r="QDM213" s="174"/>
      <c r="QDN213" s="174"/>
      <c r="QDO213" s="174"/>
      <c r="QDP213" s="174"/>
      <c r="QDQ213" s="174"/>
      <c r="QDR213" s="174"/>
      <c r="QDS213" s="174"/>
      <c r="QDT213" s="174"/>
      <c r="QDU213" s="174"/>
      <c r="QDV213" s="174"/>
      <c r="QDW213" s="174"/>
      <c r="QDX213" s="174"/>
      <c r="QDY213" s="174"/>
      <c r="QDZ213" s="174"/>
      <c r="QEA213" s="174"/>
      <c r="QEB213" s="174"/>
      <c r="QEC213" s="174"/>
      <c r="QED213" s="174"/>
      <c r="QEE213" s="174"/>
      <c r="QEF213" s="174"/>
      <c r="QEG213" s="174"/>
      <c r="QEH213" s="174"/>
      <c r="QEI213" s="174"/>
      <c r="QEJ213" s="174"/>
      <c r="QEK213" s="174"/>
      <c r="QEL213" s="174"/>
      <c r="QEM213" s="174"/>
      <c r="QEN213" s="174"/>
      <c r="QEO213" s="174"/>
      <c r="QEP213" s="174"/>
      <c r="QEQ213" s="174"/>
      <c r="QER213" s="174"/>
      <c r="QES213" s="174"/>
      <c r="QET213" s="174"/>
      <c r="QEU213" s="174"/>
      <c r="QEV213" s="174"/>
      <c r="QEW213" s="174"/>
      <c r="QEX213" s="174"/>
      <c r="QEY213" s="174"/>
      <c r="QEZ213" s="174"/>
      <c r="QFA213" s="174"/>
      <c r="QFB213" s="174"/>
      <c r="QFC213" s="174"/>
      <c r="QFD213" s="174"/>
      <c r="QFE213" s="174"/>
      <c r="QFF213" s="174"/>
      <c r="QFG213" s="174"/>
      <c r="QFH213" s="174"/>
      <c r="QFI213" s="174"/>
      <c r="QFJ213" s="174"/>
      <c r="QFK213" s="174"/>
      <c r="QFL213" s="174"/>
      <c r="QFM213" s="174"/>
      <c r="QFN213" s="174"/>
      <c r="QFO213" s="174"/>
      <c r="QFP213" s="174"/>
      <c r="QFQ213" s="174"/>
      <c r="QFR213" s="174"/>
      <c r="QFS213" s="174"/>
      <c r="QFT213" s="174"/>
      <c r="QFU213" s="174"/>
      <c r="QFV213" s="174"/>
      <c r="QFW213" s="174"/>
      <c r="QFX213" s="174"/>
      <c r="QFY213" s="174"/>
      <c r="QFZ213" s="174"/>
      <c r="QGA213" s="174"/>
      <c r="QGB213" s="174"/>
      <c r="QGC213" s="174"/>
      <c r="QGD213" s="174"/>
      <c r="QGE213" s="174"/>
      <c r="QGF213" s="174"/>
      <c r="QGG213" s="174"/>
      <c r="QGH213" s="174"/>
      <c r="QGI213" s="174"/>
      <c r="QGJ213" s="174"/>
      <c r="QGK213" s="174"/>
      <c r="QGL213" s="174"/>
      <c r="QGM213" s="174"/>
      <c r="QGN213" s="174"/>
      <c r="QGO213" s="174"/>
      <c r="QGP213" s="174"/>
      <c r="QGQ213" s="174"/>
      <c r="QGR213" s="174"/>
      <c r="QGS213" s="174"/>
      <c r="QGT213" s="174"/>
      <c r="QGU213" s="174"/>
      <c r="QGV213" s="174"/>
      <c r="QGW213" s="174"/>
      <c r="QGX213" s="174"/>
      <c r="QGY213" s="174"/>
      <c r="QGZ213" s="174"/>
      <c r="QHA213" s="174"/>
      <c r="QHB213" s="174"/>
      <c r="QHC213" s="174"/>
      <c r="QHD213" s="174"/>
      <c r="QHE213" s="174"/>
      <c r="QHF213" s="174"/>
      <c r="QHG213" s="174"/>
      <c r="QHH213" s="174"/>
      <c r="QHI213" s="174"/>
      <c r="QHJ213" s="174"/>
      <c r="QHK213" s="174"/>
      <c r="QHL213" s="174"/>
      <c r="QHM213" s="174"/>
      <c r="QHN213" s="174"/>
      <c r="QHO213" s="174"/>
      <c r="QHP213" s="174"/>
      <c r="QHQ213" s="174"/>
      <c r="QHR213" s="174"/>
      <c r="QHS213" s="174"/>
      <c r="QHT213" s="174"/>
      <c r="QHU213" s="174"/>
      <c r="QHV213" s="174"/>
      <c r="QHW213" s="174"/>
      <c r="QHX213" s="174"/>
      <c r="QHY213" s="174"/>
      <c r="QHZ213" s="174"/>
      <c r="QIA213" s="174"/>
      <c r="QIB213" s="174"/>
      <c r="QIC213" s="174"/>
      <c r="QID213" s="174"/>
      <c r="QIE213" s="174"/>
      <c r="QIF213" s="174"/>
      <c r="QIG213" s="174"/>
      <c r="QIH213" s="174"/>
      <c r="QII213" s="174"/>
      <c r="QIJ213" s="174"/>
      <c r="QIK213" s="174"/>
      <c r="QIL213" s="174"/>
      <c r="QIM213" s="174"/>
      <c r="QIN213" s="174"/>
      <c r="QIO213" s="174"/>
      <c r="QIP213" s="174"/>
      <c r="QIQ213" s="174"/>
      <c r="QIR213" s="174"/>
      <c r="QIS213" s="174"/>
      <c r="QIT213" s="174"/>
      <c r="QIU213" s="174"/>
      <c r="QIV213" s="174"/>
      <c r="QIW213" s="174"/>
      <c r="QIX213" s="174"/>
      <c r="QIY213" s="174"/>
      <c r="QIZ213" s="174"/>
      <c r="QJA213" s="174"/>
      <c r="QJB213" s="174"/>
      <c r="QJC213" s="174"/>
      <c r="QJD213" s="174"/>
      <c r="QJE213" s="174"/>
      <c r="QJF213" s="174"/>
      <c r="QJG213" s="174"/>
      <c r="QJH213" s="174"/>
      <c r="QJI213" s="174"/>
      <c r="QJJ213" s="174"/>
      <c r="QJK213" s="174"/>
      <c r="QJL213" s="174"/>
      <c r="QJM213" s="174"/>
      <c r="QJN213" s="174"/>
      <c r="QJO213" s="174"/>
      <c r="QJP213" s="174"/>
      <c r="QJQ213" s="174"/>
      <c r="QJR213" s="174"/>
      <c r="QJS213" s="174"/>
      <c r="QJT213" s="174"/>
      <c r="QJU213" s="174"/>
      <c r="QJV213" s="174"/>
      <c r="QJW213" s="174"/>
      <c r="QJX213" s="174"/>
      <c r="QJY213" s="174"/>
      <c r="QJZ213" s="174"/>
      <c r="QKA213" s="174"/>
      <c r="QKB213" s="174"/>
      <c r="QKC213" s="174"/>
      <c r="QKD213" s="174"/>
      <c r="QKE213" s="174"/>
      <c r="QKF213" s="174"/>
      <c r="QKG213" s="174"/>
      <c r="QKH213" s="174"/>
      <c r="QKI213" s="174"/>
      <c r="QKJ213" s="174"/>
      <c r="QKK213" s="174"/>
      <c r="QKL213" s="174"/>
      <c r="QKM213" s="174"/>
      <c r="QKN213" s="174"/>
      <c r="QKO213" s="174"/>
      <c r="QKP213" s="174"/>
      <c r="QKQ213" s="174"/>
      <c r="QKR213" s="174"/>
      <c r="QKS213" s="174"/>
      <c r="QKT213" s="174"/>
      <c r="QKU213" s="174"/>
      <c r="QKV213" s="174"/>
      <c r="QKW213" s="174"/>
      <c r="QKX213" s="174"/>
      <c r="QKY213" s="174"/>
      <c r="QKZ213" s="174"/>
      <c r="QLA213" s="174"/>
      <c r="QLB213" s="174"/>
      <c r="QLC213" s="174"/>
      <c r="QLD213" s="174"/>
      <c r="QLE213" s="174"/>
      <c r="QLF213" s="174"/>
      <c r="QLG213" s="174"/>
      <c r="QLH213" s="174"/>
      <c r="QLI213" s="174"/>
      <c r="QLJ213" s="174"/>
      <c r="QLK213" s="174"/>
      <c r="QLL213" s="174"/>
      <c r="QLM213" s="174"/>
      <c r="QLN213" s="174"/>
      <c r="QLO213" s="174"/>
      <c r="QLP213" s="174"/>
      <c r="QLQ213" s="174"/>
      <c r="QLR213" s="174"/>
      <c r="QLS213" s="174"/>
      <c r="QLT213" s="174"/>
      <c r="QLU213" s="174"/>
      <c r="QLV213" s="174"/>
      <c r="QLW213" s="174"/>
      <c r="QLX213" s="174"/>
      <c r="QLY213" s="174"/>
      <c r="QLZ213" s="174"/>
      <c r="QMA213" s="174"/>
      <c r="QMB213" s="174"/>
      <c r="QMC213" s="174"/>
      <c r="QMD213" s="174"/>
      <c r="QME213" s="174"/>
      <c r="QMF213" s="174"/>
      <c r="QMG213" s="174"/>
      <c r="QMH213" s="174"/>
      <c r="QMI213" s="174"/>
      <c r="QMJ213" s="174"/>
      <c r="QMK213" s="174"/>
      <c r="QML213" s="174"/>
      <c r="QMM213" s="174"/>
      <c r="QMN213" s="174"/>
      <c r="QMO213" s="174"/>
      <c r="QMP213" s="174"/>
      <c r="QMQ213" s="174"/>
      <c r="QMR213" s="174"/>
      <c r="QMS213" s="174"/>
      <c r="QMT213" s="174"/>
      <c r="QMU213" s="174"/>
      <c r="QMV213" s="174"/>
      <c r="QMW213" s="174"/>
      <c r="QMX213" s="174"/>
      <c r="QMY213" s="174"/>
      <c r="QMZ213" s="174"/>
      <c r="QNA213" s="174"/>
      <c r="QNB213" s="174"/>
      <c r="QNC213" s="174"/>
      <c r="QND213" s="174"/>
      <c r="QNE213" s="174"/>
      <c r="QNF213" s="174"/>
      <c r="QNG213" s="174"/>
      <c r="QNH213" s="174"/>
      <c r="QNI213" s="174"/>
      <c r="QNJ213" s="174"/>
      <c r="QNK213" s="174"/>
      <c r="QNL213" s="174"/>
      <c r="QNM213" s="174"/>
      <c r="QNN213" s="174"/>
      <c r="QNO213" s="174"/>
      <c r="QNP213" s="174"/>
      <c r="QNQ213" s="174"/>
      <c r="QNR213" s="174"/>
      <c r="QNS213" s="174"/>
      <c r="QNT213" s="174"/>
      <c r="QNU213" s="174"/>
      <c r="QNV213" s="174"/>
      <c r="QNW213" s="174"/>
      <c r="QNX213" s="174"/>
      <c r="QNY213" s="174"/>
      <c r="QNZ213" s="174"/>
      <c r="QOA213" s="174"/>
      <c r="QOB213" s="174"/>
      <c r="QOC213" s="174"/>
      <c r="QOD213" s="174"/>
      <c r="QOE213" s="174"/>
      <c r="QOF213" s="174"/>
      <c r="QOG213" s="174"/>
      <c r="QOH213" s="174"/>
      <c r="QOI213" s="174"/>
      <c r="QOJ213" s="174"/>
      <c r="QOK213" s="174"/>
      <c r="QOL213" s="174"/>
      <c r="QOM213" s="174"/>
      <c r="QON213" s="174"/>
      <c r="QOO213" s="174"/>
      <c r="QOP213" s="174"/>
      <c r="QOQ213" s="174"/>
      <c r="QOR213" s="174"/>
      <c r="QOS213" s="174"/>
      <c r="QOT213" s="174"/>
      <c r="QOU213" s="174"/>
      <c r="QOV213" s="174"/>
      <c r="QOW213" s="174"/>
      <c r="QOX213" s="174"/>
      <c r="QOY213" s="174"/>
      <c r="QOZ213" s="174"/>
      <c r="QPA213" s="174"/>
      <c r="QPB213" s="174"/>
      <c r="QPC213" s="174"/>
      <c r="QPD213" s="174"/>
      <c r="QPE213" s="174"/>
      <c r="QPF213" s="174"/>
      <c r="QPG213" s="174"/>
      <c r="QPH213" s="174"/>
      <c r="QPI213" s="174"/>
      <c r="QPJ213" s="174"/>
      <c r="QPK213" s="174"/>
      <c r="QPL213" s="174"/>
      <c r="QPM213" s="174"/>
      <c r="QPN213" s="174"/>
      <c r="QPO213" s="174"/>
      <c r="QPP213" s="174"/>
      <c r="QPQ213" s="174"/>
      <c r="QPR213" s="174"/>
      <c r="QPS213" s="174"/>
      <c r="QPT213" s="174"/>
      <c r="QPU213" s="174"/>
      <c r="QPV213" s="174"/>
      <c r="QPW213" s="174"/>
      <c r="QPX213" s="174"/>
      <c r="QPY213" s="174"/>
      <c r="QPZ213" s="174"/>
      <c r="QQA213" s="174"/>
      <c r="QQB213" s="174"/>
      <c r="QQC213" s="174"/>
      <c r="QQD213" s="174"/>
      <c r="QQE213" s="174"/>
      <c r="QQF213" s="174"/>
      <c r="QQG213" s="174"/>
      <c r="QQH213" s="174"/>
      <c r="QQI213" s="174"/>
      <c r="QQJ213" s="174"/>
      <c r="QQK213" s="174"/>
      <c r="QQL213" s="174"/>
      <c r="QQM213" s="174"/>
      <c r="QQN213" s="174"/>
      <c r="QQO213" s="174"/>
      <c r="QQP213" s="174"/>
      <c r="QQQ213" s="174"/>
      <c r="QQR213" s="174"/>
      <c r="QQS213" s="174"/>
      <c r="QQT213" s="174"/>
      <c r="QQU213" s="174"/>
      <c r="QQV213" s="174"/>
      <c r="QQW213" s="174"/>
      <c r="QQX213" s="174"/>
      <c r="QQY213" s="174"/>
      <c r="QQZ213" s="174"/>
      <c r="QRA213" s="174"/>
      <c r="QRB213" s="174"/>
      <c r="QRC213" s="174"/>
      <c r="QRD213" s="174"/>
      <c r="QRE213" s="174"/>
      <c r="QRF213" s="174"/>
      <c r="QRG213" s="174"/>
      <c r="QRH213" s="174"/>
      <c r="QRI213" s="174"/>
      <c r="QRJ213" s="174"/>
      <c r="QRK213" s="174"/>
      <c r="QRL213" s="174"/>
      <c r="QRM213" s="174"/>
      <c r="QRN213" s="174"/>
      <c r="QRO213" s="174"/>
      <c r="QRP213" s="174"/>
      <c r="QRQ213" s="174"/>
      <c r="QRR213" s="174"/>
      <c r="QRS213" s="174"/>
      <c r="QRT213" s="174"/>
      <c r="QRU213" s="174"/>
      <c r="QRV213" s="174"/>
      <c r="QRW213" s="174"/>
      <c r="QRX213" s="174"/>
      <c r="QRY213" s="174"/>
      <c r="QRZ213" s="174"/>
      <c r="QSA213" s="174"/>
      <c r="QSB213" s="174"/>
      <c r="QSC213" s="174"/>
      <c r="QSD213" s="174"/>
      <c r="QSE213" s="174"/>
      <c r="QSF213" s="174"/>
      <c r="QSG213" s="174"/>
      <c r="QSH213" s="174"/>
      <c r="QSI213" s="174"/>
      <c r="QSJ213" s="174"/>
      <c r="QSK213" s="174"/>
      <c r="QSL213" s="174"/>
      <c r="QSM213" s="174"/>
      <c r="QSN213" s="174"/>
      <c r="QSO213" s="174"/>
      <c r="QSP213" s="174"/>
      <c r="QSQ213" s="174"/>
      <c r="QSR213" s="174"/>
      <c r="QSS213" s="174"/>
      <c r="QST213" s="174"/>
      <c r="QSU213" s="174"/>
      <c r="QSV213" s="174"/>
      <c r="QSW213" s="174"/>
      <c r="QSX213" s="174"/>
      <c r="QSY213" s="174"/>
      <c r="QSZ213" s="174"/>
      <c r="QTA213" s="174"/>
      <c r="QTB213" s="174"/>
      <c r="QTC213" s="174"/>
      <c r="QTD213" s="174"/>
      <c r="QTE213" s="174"/>
      <c r="QTF213" s="174"/>
      <c r="QTG213" s="174"/>
      <c r="QTH213" s="174"/>
      <c r="QTI213" s="174"/>
      <c r="QTJ213" s="174"/>
      <c r="QTK213" s="174"/>
      <c r="QTL213" s="174"/>
      <c r="QTM213" s="174"/>
      <c r="QTN213" s="174"/>
      <c r="QTO213" s="174"/>
      <c r="QTP213" s="174"/>
      <c r="QTQ213" s="174"/>
      <c r="QTR213" s="174"/>
      <c r="QTS213" s="174"/>
      <c r="QTT213" s="174"/>
      <c r="QTU213" s="174"/>
      <c r="QTV213" s="174"/>
      <c r="QTW213" s="174"/>
      <c r="QTX213" s="174"/>
      <c r="QTY213" s="174"/>
      <c r="QTZ213" s="174"/>
      <c r="QUA213" s="174"/>
      <c r="QUB213" s="174"/>
      <c r="QUC213" s="174"/>
      <c r="QUD213" s="174"/>
      <c r="QUE213" s="174"/>
      <c r="QUF213" s="174"/>
      <c r="QUG213" s="174"/>
      <c r="QUH213" s="174"/>
      <c r="QUI213" s="174"/>
      <c r="QUJ213" s="174"/>
      <c r="QUK213" s="174"/>
      <c r="QUL213" s="174"/>
      <c r="QUM213" s="174"/>
      <c r="QUN213" s="174"/>
      <c r="QUO213" s="174"/>
      <c r="QUP213" s="174"/>
      <c r="QUQ213" s="174"/>
      <c r="QUR213" s="174"/>
      <c r="QUS213" s="174"/>
      <c r="QUT213" s="174"/>
      <c r="QUU213" s="174"/>
      <c r="QUV213" s="174"/>
      <c r="QUW213" s="174"/>
      <c r="QUX213" s="174"/>
      <c r="QUY213" s="174"/>
      <c r="QUZ213" s="174"/>
      <c r="QVA213" s="174"/>
      <c r="QVB213" s="174"/>
      <c r="QVC213" s="174"/>
      <c r="QVD213" s="174"/>
      <c r="QVE213" s="174"/>
      <c r="QVF213" s="174"/>
      <c r="QVG213" s="174"/>
      <c r="QVH213" s="174"/>
      <c r="QVI213" s="174"/>
      <c r="QVJ213" s="174"/>
      <c r="QVK213" s="174"/>
      <c r="QVL213" s="174"/>
      <c r="QVM213" s="174"/>
      <c r="QVN213" s="174"/>
      <c r="QVO213" s="174"/>
      <c r="QVP213" s="174"/>
      <c r="QVQ213" s="174"/>
      <c r="QVR213" s="174"/>
      <c r="QVS213" s="174"/>
      <c r="QVT213" s="174"/>
      <c r="QVU213" s="174"/>
      <c r="QVV213" s="174"/>
      <c r="QVW213" s="174"/>
      <c r="QVX213" s="174"/>
      <c r="QVY213" s="174"/>
      <c r="QVZ213" s="174"/>
      <c r="QWA213" s="174"/>
      <c r="QWB213" s="174"/>
      <c r="QWC213" s="174"/>
      <c r="QWD213" s="174"/>
      <c r="QWE213" s="174"/>
      <c r="QWF213" s="174"/>
      <c r="QWG213" s="174"/>
      <c r="QWH213" s="174"/>
      <c r="QWI213" s="174"/>
      <c r="QWJ213" s="174"/>
      <c r="QWK213" s="174"/>
      <c r="QWL213" s="174"/>
      <c r="QWM213" s="174"/>
      <c r="QWN213" s="174"/>
      <c r="QWO213" s="174"/>
      <c r="QWP213" s="174"/>
      <c r="QWQ213" s="174"/>
      <c r="QWR213" s="174"/>
      <c r="QWS213" s="174"/>
      <c r="QWT213" s="174"/>
      <c r="QWU213" s="174"/>
      <c r="QWV213" s="174"/>
      <c r="QWW213" s="174"/>
      <c r="QWX213" s="174"/>
      <c r="QWY213" s="174"/>
      <c r="QWZ213" s="174"/>
      <c r="QXA213" s="174"/>
      <c r="QXB213" s="174"/>
      <c r="QXC213" s="174"/>
      <c r="QXD213" s="174"/>
      <c r="QXE213" s="174"/>
      <c r="QXF213" s="174"/>
      <c r="QXG213" s="174"/>
      <c r="QXH213" s="174"/>
      <c r="QXI213" s="174"/>
      <c r="QXJ213" s="174"/>
      <c r="QXK213" s="174"/>
      <c r="QXL213" s="174"/>
      <c r="QXM213" s="174"/>
      <c r="QXN213" s="174"/>
      <c r="QXO213" s="174"/>
      <c r="QXP213" s="174"/>
      <c r="QXQ213" s="174"/>
      <c r="QXR213" s="174"/>
      <c r="QXS213" s="174"/>
      <c r="QXT213" s="174"/>
      <c r="QXU213" s="174"/>
      <c r="QXV213" s="174"/>
      <c r="QXW213" s="174"/>
      <c r="QXX213" s="174"/>
      <c r="QXY213" s="174"/>
      <c r="QXZ213" s="174"/>
      <c r="QYA213" s="174"/>
      <c r="QYB213" s="174"/>
      <c r="QYC213" s="174"/>
      <c r="QYD213" s="174"/>
      <c r="QYE213" s="174"/>
      <c r="QYF213" s="174"/>
      <c r="QYG213" s="174"/>
      <c r="QYH213" s="174"/>
      <c r="QYI213" s="174"/>
      <c r="QYJ213" s="174"/>
      <c r="QYK213" s="174"/>
      <c r="QYL213" s="174"/>
      <c r="QYM213" s="174"/>
      <c r="QYN213" s="174"/>
      <c r="QYO213" s="174"/>
      <c r="QYP213" s="174"/>
      <c r="QYQ213" s="174"/>
      <c r="QYR213" s="174"/>
      <c r="QYS213" s="174"/>
      <c r="QYT213" s="174"/>
      <c r="QYU213" s="174"/>
      <c r="QYV213" s="174"/>
      <c r="QYW213" s="174"/>
      <c r="QYX213" s="174"/>
      <c r="QYY213" s="174"/>
      <c r="QYZ213" s="174"/>
      <c r="QZA213" s="174"/>
      <c r="QZB213" s="174"/>
      <c r="QZC213" s="174"/>
      <c r="QZD213" s="174"/>
      <c r="QZE213" s="174"/>
      <c r="QZF213" s="174"/>
      <c r="QZG213" s="174"/>
      <c r="QZH213" s="174"/>
      <c r="QZI213" s="174"/>
      <c r="QZJ213" s="174"/>
      <c r="QZK213" s="174"/>
      <c r="QZL213" s="174"/>
      <c r="QZM213" s="174"/>
      <c r="QZN213" s="174"/>
      <c r="QZO213" s="174"/>
      <c r="QZP213" s="174"/>
      <c r="QZQ213" s="174"/>
      <c r="QZR213" s="174"/>
      <c r="QZS213" s="174"/>
      <c r="QZT213" s="174"/>
      <c r="QZU213" s="174"/>
      <c r="QZV213" s="174"/>
      <c r="QZW213" s="174"/>
      <c r="QZX213" s="174"/>
      <c r="QZY213" s="174"/>
      <c r="QZZ213" s="174"/>
      <c r="RAA213" s="174"/>
      <c r="RAB213" s="174"/>
      <c r="RAC213" s="174"/>
      <c r="RAD213" s="174"/>
      <c r="RAE213" s="174"/>
      <c r="RAF213" s="174"/>
      <c r="RAG213" s="174"/>
      <c r="RAH213" s="174"/>
      <c r="RAI213" s="174"/>
      <c r="RAJ213" s="174"/>
      <c r="RAK213" s="174"/>
      <c r="RAL213" s="174"/>
      <c r="RAM213" s="174"/>
      <c r="RAN213" s="174"/>
      <c r="RAO213" s="174"/>
      <c r="RAP213" s="174"/>
      <c r="RAQ213" s="174"/>
      <c r="RAR213" s="174"/>
      <c r="RAS213" s="174"/>
      <c r="RAT213" s="174"/>
      <c r="RAU213" s="174"/>
      <c r="RAV213" s="174"/>
      <c r="RAW213" s="174"/>
      <c r="RAX213" s="174"/>
      <c r="RAY213" s="174"/>
      <c r="RAZ213" s="174"/>
      <c r="RBA213" s="174"/>
      <c r="RBB213" s="174"/>
      <c r="RBC213" s="174"/>
      <c r="RBD213" s="174"/>
      <c r="RBE213" s="174"/>
      <c r="RBF213" s="174"/>
      <c r="RBG213" s="174"/>
      <c r="RBH213" s="174"/>
      <c r="RBI213" s="174"/>
      <c r="RBJ213" s="174"/>
      <c r="RBK213" s="174"/>
      <c r="RBL213" s="174"/>
      <c r="RBM213" s="174"/>
      <c r="RBN213" s="174"/>
      <c r="RBO213" s="174"/>
      <c r="RBP213" s="174"/>
      <c r="RBQ213" s="174"/>
      <c r="RBR213" s="174"/>
      <c r="RBS213" s="174"/>
      <c r="RBT213" s="174"/>
      <c r="RBU213" s="174"/>
      <c r="RBV213" s="174"/>
      <c r="RBW213" s="174"/>
      <c r="RBX213" s="174"/>
      <c r="RBY213" s="174"/>
      <c r="RBZ213" s="174"/>
      <c r="RCA213" s="174"/>
      <c r="RCB213" s="174"/>
      <c r="RCC213" s="174"/>
      <c r="RCD213" s="174"/>
      <c r="RCE213" s="174"/>
      <c r="RCF213" s="174"/>
      <c r="RCG213" s="174"/>
      <c r="RCH213" s="174"/>
      <c r="RCI213" s="174"/>
      <c r="RCJ213" s="174"/>
      <c r="RCK213" s="174"/>
      <c r="RCL213" s="174"/>
      <c r="RCM213" s="174"/>
      <c r="RCN213" s="174"/>
      <c r="RCO213" s="174"/>
      <c r="RCP213" s="174"/>
      <c r="RCQ213" s="174"/>
      <c r="RCR213" s="174"/>
      <c r="RCS213" s="174"/>
      <c r="RCT213" s="174"/>
      <c r="RCU213" s="174"/>
      <c r="RCV213" s="174"/>
      <c r="RCW213" s="174"/>
      <c r="RCX213" s="174"/>
      <c r="RCY213" s="174"/>
      <c r="RCZ213" s="174"/>
      <c r="RDA213" s="174"/>
      <c r="RDB213" s="174"/>
      <c r="RDC213" s="174"/>
      <c r="RDD213" s="174"/>
      <c r="RDE213" s="174"/>
      <c r="RDF213" s="174"/>
      <c r="RDG213" s="174"/>
      <c r="RDH213" s="174"/>
      <c r="RDI213" s="174"/>
      <c r="RDJ213" s="174"/>
      <c r="RDK213" s="174"/>
      <c r="RDL213" s="174"/>
      <c r="RDM213" s="174"/>
      <c r="RDN213" s="174"/>
      <c r="RDO213" s="174"/>
      <c r="RDP213" s="174"/>
      <c r="RDQ213" s="174"/>
      <c r="RDR213" s="174"/>
      <c r="RDS213" s="174"/>
      <c r="RDT213" s="174"/>
      <c r="RDU213" s="174"/>
      <c r="RDV213" s="174"/>
      <c r="RDW213" s="174"/>
      <c r="RDX213" s="174"/>
      <c r="RDY213" s="174"/>
      <c r="RDZ213" s="174"/>
      <c r="REA213" s="174"/>
      <c r="REB213" s="174"/>
      <c r="REC213" s="174"/>
      <c r="RED213" s="174"/>
      <c r="REE213" s="174"/>
      <c r="REF213" s="174"/>
      <c r="REG213" s="174"/>
      <c r="REH213" s="174"/>
      <c r="REI213" s="174"/>
      <c r="REJ213" s="174"/>
      <c r="REK213" s="174"/>
      <c r="REL213" s="174"/>
      <c r="REM213" s="174"/>
      <c r="REN213" s="174"/>
      <c r="REO213" s="174"/>
      <c r="REP213" s="174"/>
      <c r="REQ213" s="174"/>
      <c r="RER213" s="174"/>
      <c r="RES213" s="174"/>
      <c r="RET213" s="174"/>
      <c r="REU213" s="174"/>
      <c r="REV213" s="174"/>
      <c r="REW213" s="174"/>
      <c r="REX213" s="174"/>
      <c r="REY213" s="174"/>
      <c r="REZ213" s="174"/>
      <c r="RFA213" s="174"/>
      <c r="RFB213" s="174"/>
      <c r="RFC213" s="174"/>
      <c r="RFD213" s="174"/>
      <c r="RFE213" s="174"/>
      <c r="RFF213" s="174"/>
      <c r="RFG213" s="174"/>
      <c r="RFH213" s="174"/>
      <c r="RFI213" s="174"/>
      <c r="RFJ213" s="174"/>
      <c r="RFK213" s="174"/>
      <c r="RFL213" s="174"/>
      <c r="RFM213" s="174"/>
      <c r="RFN213" s="174"/>
      <c r="RFO213" s="174"/>
      <c r="RFP213" s="174"/>
      <c r="RFQ213" s="174"/>
      <c r="RFR213" s="174"/>
      <c r="RFS213" s="174"/>
      <c r="RFT213" s="174"/>
      <c r="RFU213" s="174"/>
      <c r="RFV213" s="174"/>
      <c r="RFW213" s="174"/>
      <c r="RFX213" s="174"/>
      <c r="RFY213" s="174"/>
      <c r="RFZ213" s="174"/>
      <c r="RGA213" s="174"/>
      <c r="RGB213" s="174"/>
      <c r="RGC213" s="174"/>
      <c r="RGD213" s="174"/>
      <c r="RGE213" s="174"/>
      <c r="RGF213" s="174"/>
      <c r="RGG213" s="174"/>
      <c r="RGH213" s="174"/>
      <c r="RGI213" s="174"/>
      <c r="RGJ213" s="174"/>
      <c r="RGK213" s="174"/>
      <c r="RGL213" s="174"/>
      <c r="RGM213" s="174"/>
      <c r="RGN213" s="174"/>
      <c r="RGO213" s="174"/>
      <c r="RGP213" s="174"/>
      <c r="RGQ213" s="174"/>
      <c r="RGR213" s="174"/>
      <c r="RGS213" s="174"/>
      <c r="RGT213" s="174"/>
      <c r="RGU213" s="174"/>
      <c r="RGV213" s="174"/>
      <c r="RGW213" s="174"/>
      <c r="RGX213" s="174"/>
      <c r="RGY213" s="174"/>
      <c r="RGZ213" s="174"/>
      <c r="RHA213" s="174"/>
      <c r="RHB213" s="174"/>
      <c r="RHC213" s="174"/>
      <c r="RHD213" s="174"/>
      <c r="RHE213" s="174"/>
      <c r="RHF213" s="174"/>
      <c r="RHG213" s="174"/>
      <c r="RHH213" s="174"/>
      <c r="RHI213" s="174"/>
      <c r="RHJ213" s="174"/>
      <c r="RHK213" s="174"/>
      <c r="RHL213" s="174"/>
      <c r="RHM213" s="174"/>
      <c r="RHN213" s="174"/>
      <c r="RHO213" s="174"/>
      <c r="RHP213" s="174"/>
      <c r="RHQ213" s="174"/>
      <c r="RHR213" s="174"/>
      <c r="RHS213" s="174"/>
      <c r="RHT213" s="174"/>
      <c r="RHU213" s="174"/>
      <c r="RHV213" s="174"/>
      <c r="RHW213" s="174"/>
      <c r="RHX213" s="174"/>
      <c r="RHY213" s="174"/>
      <c r="RHZ213" s="174"/>
      <c r="RIA213" s="174"/>
      <c r="RIB213" s="174"/>
      <c r="RIC213" s="174"/>
      <c r="RID213" s="174"/>
      <c r="RIE213" s="174"/>
      <c r="RIF213" s="174"/>
      <c r="RIG213" s="174"/>
      <c r="RIH213" s="174"/>
      <c r="RII213" s="174"/>
      <c r="RIJ213" s="174"/>
      <c r="RIK213" s="174"/>
      <c r="RIL213" s="174"/>
      <c r="RIM213" s="174"/>
      <c r="RIN213" s="174"/>
      <c r="RIO213" s="174"/>
      <c r="RIP213" s="174"/>
      <c r="RIQ213" s="174"/>
      <c r="RIR213" s="174"/>
      <c r="RIS213" s="174"/>
      <c r="RIT213" s="174"/>
      <c r="RIU213" s="174"/>
      <c r="RIV213" s="174"/>
      <c r="RIW213" s="174"/>
      <c r="RIX213" s="174"/>
      <c r="RIY213" s="174"/>
      <c r="RIZ213" s="174"/>
      <c r="RJA213" s="174"/>
      <c r="RJB213" s="174"/>
      <c r="RJC213" s="174"/>
      <c r="RJD213" s="174"/>
      <c r="RJE213" s="174"/>
      <c r="RJF213" s="174"/>
      <c r="RJG213" s="174"/>
      <c r="RJH213" s="174"/>
      <c r="RJI213" s="174"/>
      <c r="RJJ213" s="174"/>
      <c r="RJK213" s="174"/>
      <c r="RJL213" s="174"/>
      <c r="RJM213" s="174"/>
      <c r="RJN213" s="174"/>
      <c r="RJO213" s="174"/>
      <c r="RJP213" s="174"/>
      <c r="RJQ213" s="174"/>
      <c r="RJR213" s="174"/>
      <c r="RJS213" s="174"/>
      <c r="RJT213" s="174"/>
      <c r="RJU213" s="174"/>
      <c r="RJV213" s="174"/>
      <c r="RJW213" s="174"/>
      <c r="RJX213" s="174"/>
      <c r="RJY213" s="174"/>
      <c r="RJZ213" s="174"/>
      <c r="RKA213" s="174"/>
      <c r="RKB213" s="174"/>
      <c r="RKC213" s="174"/>
      <c r="RKD213" s="174"/>
      <c r="RKE213" s="174"/>
      <c r="RKF213" s="174"/>
      <c r="RKG213" s="174"/>
      <c r="RKH213" s="174"/>
      <c r="RKI213" s="174"/>
      <c r="RKJ213" s="174"/>
      <c r="RKK213" s="174"/>
      <c r="RKL213" s="174"/>
      <c r="RKM213" s="174"/>
      <c r="RKN213" s="174"/>
      <c r="RKO213" s="174"/>
      <c r="RKP213" s="174"/>
      <c r="RKQ213" s="174"/>
      <c r="RKR213" s="174"/>
      <c r="RKS213" s="174"/>
      <c r="RKT213" s="174"/>
      <c r="RKU213" s="174"/>
      <c r="RKV213" s="174"/>
      <c r="RKW213" s="174"/>
      <c r="RKX213" s="174"/>
      <c r="RKY213" s="174"/>
      <c r="RKZ213" s="174"/>
      <c r="RLA213" s="174"/>
      <c r="RLB213" s="174"/>
      <c r="RLC213" s="174"/>
      <c r="RLD213" s="174"/>
      <c r="RLE213" s="174"/>
      <c r="RLF213" s="174"/>
      <c r="RLG213" s="174"/>
      <c r="RLH213" s="174"/>
      <c r="RLI213" s="174"/>
      <c r="RLJ213" s="174"/>
      <c r="RLK213" s="174"/>
      <c r="RLL213" s="174"/>
      <c r="RLM213" s="174"/>
      <c r="RLN213" s="174"/>
      <c r="RLO213" s="174"/>
      <c r="RLP213" s="174"/>
      <c r="RLQ213" s="174"/>
      <c r="RLR213" s="174"/>
      <c r="RLS213" s="174"/>
      <c r="RLT213" s="174"/>
      <c r="RLU213" s="174"/>
      <c r="RLV213" s="174"/>
      <c r="RLW213" s="174"/>
      <c r="RLX213" s="174"/>
      <c r="RLY213" s="174"/>
      <c r="RLZ213" s="174"/>
      <c r="RMA213" s="174"/>
      <c r="RMB213" s="174"/>
      <c r="RMC213" s="174"/>
      <c r="RMD213" s="174"/>
      <c r="RME213" s="174"/>
      <c r="RMF213" s="174"/>
      <c r="RMG213" s="174"/>
      <c r="RMH213" s="174"/>
      <c r="RMI213" s="174"/>
      <c r="RMJ213" s="174"/>
      <c r="RMK213" s="174"/>
      <c r="RML213" s="174"/>
      <c r="RMM213" s="174"/>
      <c r="RMN213" s="174"/>
      <c r="RMO213" s="174"/>
      <c r="RMP213" s="174"/>
      <c r="RMQ213" s="174"/>
      <c r="RMR213" s="174"/>
      <c r="RMS213" s="174"/>
      <c r="RMT213" s="174"/>
      <c r="RMU213" s="174"/>
      <c r="RMV213" s="174"/>
      <c r="RMW213" s="174"/>
      <c r="RMX213" s="174"/>
      <c r="RMY213" s="174"/>
      <c r="RMZ213" s="174"/>
      <c r="RNA213" s="174"/>
      <c r="RNB213" s="174"/>
      <c r="RNC213" s="174"/>
      <c r="RND213" s="174"/>
      <c r="RNE213" s="174"/>
      <c r="RNF213" s="174"/>
      <c r="RNG213" s="174"/>
      <c r="RNH213" s="174"/>
      <c r="RNI213" s="174"/>
      <c r="RNJ213" s="174"/>
      <c r="RNK213" s="174"/>
      <c r="RNL213" s="174"/>
      <c r="RNM213" s="174"/>
      <c r="RNN213" s="174"/>
      <c r="RNO213" s="174"/>
      <c r="RNP213" s="174"/>
      <c r="RNQ213" s="174"/>
      <c r="RNR213" s="174"/>
      <c r="RNS213" s="174"/>
      <c r="RNT213" s="174"/>
      <c r="RNU213" s="174"/>
      <c r="RNV213" s="174"/>
      <c r="RNW213" s="174"/>
      <c r="RNX213" s="174"/>
      <c r="RNY213" s="174"/>
      <c r="RNZ213" s="174"/>
      <c r="ROA213" s="174"/>
      <c r="ROB213" s="174"/>
      <c r="ROC213" s="174"/>
      <c r="ROD213" s="174"/>
      <c r="ROE213" s="174"/>
      <c r="ROF213" s="174"/>
      <c r="ROG213" s="174"/>
      <c r="ROH213" s="174"/>
      <c r="ROI213" s="174"/>
      <c r="ROJ213" s="174"/>
      <c r="ROK213" s="174"/>
      <c r="ROL213" s="174"/>
      <c r="ROM213" s="174"/>
      <c r="RON213" s="174"/>
      <c r="ROO213" s="174"/>
      <c r="ROP213" s="174"/>
      <c r="ROQ213" s="174"/>
      <c r="ROR213" s="174"/>
      <c r="ROS213" s="174"/>
      <c r="ROT213" s="174"/>
      <c r="ROU213" s="174"/>
      <c r="ROV213" s="174"/>
      <c r="ROW213" s="174"/>
      <c r="ROX213" s="174"/>
      <c r="ROY213" s="174"/>
      <c r="ROZ213" s="174"/>
      <c r="RPA213" s="174"/>
      <c r="RPB213" s="174"/>
      <c r="RPC213" s="174"/>
      <c r="RPD213" s="174"/>
      <c r="RPE213" s="174"/>
      <c r="RPF213" s="174"/>
      <c r="RPG213" s="174"/>
      <c r="RPH213" s="174"/>
      <c r="RPI213" s="174"/>
      <c r="RPJ213" s="174"/>
      <c r="RPK213" s="174"/>
      <c r="RPL213" s="174"/>
      <c r="RPM213" s="174"/>
      <c r="RPN213" s="174"/>
      <c r="RPO213" s="174"/>
      <c r="RPP213" s="174"/>
      <c r="RPQ213" s="174"/>
      <c r="RPR213" s="174"/>
      <c r="RPS213" s="174"/>
      <c r="RPT213" s="174"/>
      <c r="RPU213" s="174"/>
      <c r="RPV213" s="174"/>
      <c r="RPW213" s="174"/>
      <c r="RPX213" s="174"/>
      <c r="RPY213" s="174"/>
      <c r="RPZ213" s="174"/>
      <c r="RQA213" s="174"/>
      <c r="RQB213" s="174"/>
      <c r="RQC213" s="174"/>
      <c r="RQD213" s="174"/>
      <c r="RQE213" s="174"/>
      <c r="RQF213" s="174"/>
      <c r="RQG213" s="174"/>
      <c r="RQH213" s="174"/>
      <c r="RQI213" s="174"/>
      <c r="RQJ213" s="174"/>
      <c r="RQK213" s="174"/>
      <c r="RQL213" s="174"/>
      <c r="RQM213" s="174"/>
      <c r="RQN213" s="174"/>
      <c r="RQO213" s="174"/>
      <c r="RQP213" s="174"/>
      <c r="RQQ213" s="174"/>
      <c r="RQR213" s="174"/>
      <c r="RQS213" s="174"/>
      <c r="RQT213" s="174"/>
      <c r="RQU213" s="174"/>
      <c r="RQV213" s="174"/>
      <c r="RQW213" s="174"/>
      <c r="RQX213" s="174"/>
      <c r="RQY213" s="174"/>
      <c r="RQZ213" s="174"/>
      <c r="RRA213" s="174"/>
      <c r="RRB213" s="174"/>
      <c r="RRC213" s="174"/>
      <c r="RRD213" s="174"/>
      <c r="RRE213" s="174"/>
      <c r="RRF213" s="174"/>
      <c r="RRG213" s="174"/>
      <c r="RRH213" s="174"/>
      <c r="RRI213" s="174"/>
      <c r="RRJ213" s="174"/>
      <c r="RRK213" s="174"/>
      <c r="RRL213" s="174"/>
      <c r="RRM213" s="174"/>
      <c r="RRN213" s="174"/>
      <c r="RRO213" s="174"/>
      <c r="RRP213" s="174"/>
      <c r="RRQ213" s="174"/>
      <c r="RRR213" s="174"/>
      <c r="RRS213" s="174"/>
      <c r="RRT213" s="174"/>
      <c r="RRU213" s="174"/>
      <c r="RRV213" s="174"/>
      <c r="RRW213" s="174"/>
      <c r="RRX213" s="174"/>
      <c r="RRY213" s="174"/>
      <c r="RRZ213" s="174"/>
      <c r="RSA213" s="174"/>
      <c r="RSB213" s="174"/>
      <c r="RSC213" s="174"/>
      <c r="RSD213" s="174"/>
      <c r="RSE213" s="174"/>
      <c r="RSF213" s="174"/>
      <c r="RSG213" s="174"/>
      <c r="RSH213" s="174"/>
      <c r="RSI213" s="174"/>
      <c r="RSJ213" s="174"/>
      <c r="RSK213" s="174"/>
      <c r="RSL213" s="174"/>
      <c r="RSM213" s="174"/>
      <c r="RSN213" s="174"/>
      <c r="RSO213" s="174"/>
      <c r="RSP213" s="174"/>
      <c r="RSQ213" s="174"/>
      <c r="RSR213" s="174"/>
      <c r="RSS213" s="174"/>
      <c r="RST213" s="174"/>
      <c r="RSU213" s="174"/>
      <c r="RSV213" s="174"/>
      <c r="RSW213" s="174"/>
      <c r="RSX213" s="174"/>
      <c r="RSY213" s="174"/>
      <c r="RSZ213" s="174"/>
      <c r="RTA213" s="174"/>
      <c r="RTB213" s="174"/>
      <c r="RTC213" s="174"/>
      <c r="RTD213" s="174"/>
      <c r="RTE213" s="174"/>
      <c r="RTF213" s="174"/>
      <c r="RTG213" s="174"/>
      <c r="RTH213" s="174"/>
      <c r="RTI213" s="174"/>
      <c r="RTJ213" s="174"/>
      <c r="RTK213" s="174"/>
      <c r="RTL213" s="174"/>
      <c r="RTM213" s="174"/>
      <c r="RTN213" s="174"/>
      <c r="RTO213" s="174"/>
      <c r="RTP213" s="174"/>
      <c r="RTQ213" s="174"/>
      <c r="RTR213" s="174"/>
      <c r="RTS213" s="174"/>
      <c r="RTT213" s="174"/>
      <c r="RTU213" s="174"/>
      <c r="RTV213" s="174"/>
      <c r="RTW213" s="174"/>
      <c r="RTX213" s="174"/>
      <c r="RTY213" s="174"/>
      <c r="RTZ213" s="174"/>
      <c r="RUA213" s="174"/>
      <c r="RUB213" s="174"/>
      <c r="RUC213" s="174"/>
      <c r="RUD213" s="174"/>
      <c r="RUE213" s="174"/>
      <c r="RUF213" s="174"/>
      <c r="RUG213" s="174"/>
      <c r="RUH213" s="174"/>
      <c r="RUI213" s="174"/>
      <c r="RUJ213" s="174"/>
      <c r="RUK213" s="174"/>
      <c r="RUL213" s="174"/>
      <c r="RUM213" s="174"/>
      <c r="RUN213" s="174"/>
      <c r="RUO213" s="174"/>
      <c r="RUP213" s="174"/>
      <c r="RUQ213" s="174"/>
      <c r="RUR213" s="174"/>
      <c r="RUS213" s="174"/>
      <c r="RUT213" s="174"/>
      <c r="RUU213" s="174"/>
      <c r="RUV213" s="174"/>
      <c r="RUW213" s="174"/>
      <c r="RUX213" s="174"/>
      <c r="RUY213" s="174"/>
      <c r="RUZ213" s="174"/>
      <c r="RVA213" s="174"/>
      <c r="RVB213" s="174"/>
      <c r="RVC213" s="174"/>
      <c r="RVD213" s="174"/>
      <c r="RVE213" s="174"/>
      <c r="RVF213" s="174"/>
      <c r="RVG213" s="174"/>
      <c r="RVH213" s="174"/>
      <c r="RVI213" s="174"/>
      <c r="RVJ213" s="174"/>
      <c r="RVK213" s="174"/>
      <c r="RVL213" s="174"/>
      <c r="RVM213" s="174"/>
      <c r="RVN213" s="174"/>
      <c r="RVO213" s="174"/>
      <c r="RVP213" s="174"/>
      <c r="RVQ213" s="174"/>
      <c r="RVR213" s="174"/>
      <c r="RVS213" s="174"/>
      <c r="RVT213" s="174"/>
      <c r="RVU213" s="174"/>
      <c r="RVV213" s="174"/>
      <c r="RVW213" s="174"/>
      <c r="RVX213" s="174"/>
      <c r="RVY213" s="174"/>
      <c r="RVZ213" s="174"/>
      <c r="RWA213" s="174"/>
      <c r="RWB213" s="174"/>
      <c r="RWC213" s="174"/>
      <c r="RWD213" s="174"/>
      <c r="RWE213" s="174"/>
      <c r="RWF213" s="174"/>
      <c r="RWG213" s="174"/>
      <c r="RWH213" s="174"/>
      <c r="RWI213" s="174"/>
      <c r="RWJ213" s="174"/>
      <c r="RWK213" s="174"/>
      <c r="RWL213" s="174"/>
      <c r="RWM213" s="174"/>
      <c r="RWN213" s="174"/>
      <c r="RWO213" s="174"/>
      <c r="RWP213" s="174"/>
      <c r="RWQ213" s="174"/>
      <c r="RWR213" s="174"/>
      <c r="RWS213" s="174"/>
      <c r="RWT213" s="174"/>
      <c r="RWU213" s="174"/>
      <c r="RWV213" s="174"/>
      <c r="RWW213" s="174"/>
      <c r="RWX213" s="174"/>
      <c r="RWY213" s="174"/>
      <c r="RWZ213" s="174"/>
      <c r="RXA213" s="174"/>
      <c r="RXB213" s="174"/>
      <c r="RXC213" s="174"/>
      <c r="RXD213" s="174"/>
      <c r="RXE213" s="174"/>
      <c r="RXF213" s="174"/>
      <c r="RXG213" s="174"/>
      <c r="RXH213" s="174"/>
      <c r="RXI213" s="174"/>
      <c r="RXJ213" s="174"/>
      <c r="RXK213" s="174"/>
      <c r="RXL213" s="174"/>
      <c r="RXM213" s="174"/>
      <c r="RXN213" s="174"/>
      <c r="RXO213" s="174"/>
      <c r="RXP213" s="174"/>
      <c r="RXQ213" s="174"/>
      <c r="RXR213" s="174"/>
      <c r="RXS213" s="174"/>
      <c r="RXT213" s="174"/>
      <c r="RXU213" s="174"/>
      <c r="RXV213" s="174"/>
      <c r="RXW213" s="174"/>
      <c r="RXX213" s="174"/>
      <c r="RXY213" s="174"/>
      <c r="RXZ213" s="174"/>
      <c r="RYA213" s="174"/>
      <c r="RYB213" s="174"/>
      <c r="RYC213" s="174"/>
      <c r="RYD213" s="174"/>
      <c r="RYE213" s="174"/>
      <c r="RYF213" s="174"/>
      <c r="RYG213" s="174"/>
      <c r="RYH213" s="174"/>
      <c r="RYI213" s="174"/>
      <c r="RYJ213" s="174"/>
      <c r="RYK213" s="174"/>
      <c r="RYL213" s="174"/>
      <c r="RYM213" s="174"/>
      <c r="RYN213" s="174"/>
      <c r="RYO213" s="174"/>
      <c r="RYP213" s="174"/>
      <c r="RYQ213" s="174"/>
      <c r="RYR213" s="174"/>
      <c r="RYS213" s="174"/>
      <c r="RYT213" s="174"/>
      <c r="RYU213" s="174"/>
      <c r="RYV213" s="174"/>
      <c r="RYW213" s="174"/>
      <c r="RYX213" s="174"/>
      <c r="RYY213" s="174"/>
      <c r="RYZ213" s="174"/>
      <c r="RZA213" s="174"/>
      <c r="RZB213" s="174"/>
      <c r="RZC213" s="174"/>
      <c r="RZD213" s="174"/>
      <c r="RZE213" s="174"/>
      <c r="RZF213" s="174"/>
      <c r="RZG213" s="174"/>
      <c r="RZH213" s="174"/>
      <c r="RZI213" s="174"/>
      <c r="RZJ213" s="174"/>
      <c r="RZK213" s="174"/>
      <c r="RZL213" s="174"/>
      <c r="RZM213" s="174"/>
      <c r="RZN213" s="174"/>
      <c r="RZO213" s="174"/>
      <c r="RZP213" s="174"/>
      <c r="RZQ213" s="174"/>
      <c r="RZR213" s="174"/>
      <c r="RZS213" s="174"/>
      <c r="RZT213" s="174"/>
      <c r="RZU213" s="174"/>
      <c r="RZV213" s="174"/>
      <c r="RZW213" s="174"/>
      <c r="RZX213" s="174"/>
      <c r="RZY213" s="174"/>
      <c r="RZZ213" s="174"/>
      <c r="SAA213" s="174"/>
      <c r="SAB213" s="174"/>
      <c r="SAC213" s="174"/>
      <c r="SAD213" s="174"/>
      <c r="SAE213" s="174"/>
      <c r="SAF213" s="174"/>
      <c r="SAG213" s="174"/>
      <c r="SAH213" s="174"/>
      <c r="SAI213" s="174"/>
      <c r="SAJ213" s="174"/>
      <c r="SAK213" s="174"/>
      <c r="SAL213" s="174"/>
      <c r="SAM213" s="174"/>
      <c r="SAN213" s="174"/>
      <c r="SAO213" s="174"/>
      <c r="SAP213" s="174"/>
      <c r="SAQ213" s="174"/>
      <c r="SAR213" s="174"/>
      <c r="SAS213" s="174"/>
      <c r="SAT213" s="174"/>
      <c r="SAU213" s="174"/>
      <c r="SAV213" s="174"/>
      <c r="SAW213" s="174"/>
      <c r="SAX213" s="174"/>
      <c r="SAY213" s="174"/>
      <c r="SAZ213" s="174"/>
      <c r="SBA213" s="174"/>
      <c r="SBB213" s="174"/>
      <c r="SBC213" s="174"/>
      <c r="SBD213" s="174"/>
      <c r="SBE213" s="174"/>
      <c r="SBF213" s="174"/>
      <c r="SBG213" s="174"/>
      <c r="SBH213" s="174"/>
      <c r="SBI213" s="174"/>
      <c r="SBJ213" s="174"/>
      <c r="SBK213" s="174"/>
      <c r="SBL213" s="174"/>
      <c r="SBM213" s="174"/>
      <c r="SBN213" s="174"/>
      <c r="SBO213" s="174"/>
      <c r="SBP213" s="174"/>
      <c r="SBQ213" s="174"/>
      <c r="SBR213" s="174"/>
      <c r="SBS213" s="174"/>
      <c r="SBT213" s="174"/>
      <c r="SBU213" s="174"/>
      <c r="SBV213" s="174"/>
      <c r="SBW213" s="174"/>
      <c r="SBX213" s="174"/>
      <c r="SBY213" s="174"/>
      <c r="SBZ213" s="174"/>
      <c r="SCA213" s="174"/>
      <c r="SCB213" s="174"/>
      <c r="SCC213" s="174"/>
      <c r="SCD213" s="174"/>
      <c r="SCE213" s="174"/>
      <c r="SCF213" s="174"/>
      <c r="SCG213" s="174"/>
      <c r="SCH213" s="174"/>
      <c r="SCI213" s="174"/>
      <c r="SCJ213" s="174"/>
      <c r="SCK213" s="174"/>
      <c r="SCL213" s="174"/>
      <c r="SCM213" s="174"/>
      <c r="SCN213" s="174"/>
      <c r="SCO213" s="174"/>
      <c r="SCP213" s="174"/>
      <c r="SCQ213" s="174"/>
      <c r="SCR213" s="174"/>
      <c r="SCS213" s="174"/>
      <c r="SCT213" s="174"/>
      <c r="SCU213" s="174"/>
      <c r="SCV213" s="174"/>
      <c r="SCW213" s="174"/>
      <c r="SCX213" s="174"/>
      <c r="SCY213" s="174"/>
      <c r="SCZ213" s="174"/>
      <c r="SDA213" s="174"/>
      <c r="SDB213" s="174"/>
      <c r="SDC213" s="174"/>
      <c r="SDD213" s="174"/>
      <c r="SDE213" s="174"/>
      <c r="SDF213" s="174"/>
      <c r="SDG213" s="174"/>
      <c r="SDH213" s="174"/>
      <c r="SDI213" s="174"/>
      <c r="SDJ213" s="174"/>
      <c r="SDK213" s="174"/>
      <c r="SDL213" s="174"/>
      <c r="SDM213" s="174"/>
      <c r="SDN213" s="174"/>
      <c r="SDO213" s="174"/>
      <c r="SDP213" s="174"/>
      <c r="SDQ213" s="174"/>
      <c r="SDR213" s="174"/>
      <c r="SDS213" s="174"/>
      <c r="SDT213" s="174"/>
      <c r="SDU213" s="174"/>
      <c r="SDV213" s="174"/>
      <c r="SDW213" s="174"/>
      <c r="SDX213" s="174"/>
      <c r="SDY213" s="174"/>
      <c r="SDZ213" s="174"/>
      <c r="SEA213" s="174"/>
      <c r="SEB213" s="174"/>
      <c r="SEC213" s="174"/>
      <c r="SED213" s="174"/>
      <c r="SEE213" s="174"/>
      <c r="SEF213" s="174"/>
      <c r="SEG213" s="174"/>
      <c r="SEH213" s="174"/>
      <c r="SEI213" s="174"/>
      <c r="SEJ213" s="174"/>
      <c r="SEK213" s="174"/>
      <c r="SEL213" s="174"/>
      <c r="SEM213" s="174"/>
      <c r="SEN213" s="174"/>
      <c r="SEO213" s="174"/>
      <c r="SEP213" s="174"/>
      <c r="SEQ213" s="174"/>
      <c r="SER213" s="174"/>
      <c r="SES213" s="174"/>
      <c r="SET213" s="174"/>
      <c r="SEU213" s="174"/>
      <c r="SEV213" s="174"/>
      <c r="SEW213" s="174"/>
      <c r="SEX213" s="174"/>
      <c r="SEY213" s="174"/>
      <c r="SEZ213" s="174"/>
      <c r="SFA213" s="174"/>
      <c r="SFB213" s="174"/>
      <c r="SFC213" s="174"/>
      <c r="SFD213" s="174"/>
      <c r="SFE213" s="174"/>
      <c r="SFF213" s="174"/>
      <c r="SFG213" s="174"/>
      <c r="SFH213" s="174"/>
      <c r="SFI213" s="174"/>
      <c r="SFJ213" s="174"/>
      <c r="SFK213" s="174"/>
      <c r="SFL213" s="174"/>
      <c r="SFM213" s="174"/>
      <c r="SFN213" s="174"/>
      <c r="SFO213" s="174"/>
      <c r="SFP213" s="174"/>
      <c r="SFQ213" s="174"/>
      <c r="SFR213" s="174"/>
      <c r="SFS213" s="174"/>
      <c r="SFT213" s="174"/>
      <c r="SFU213" s="174"/>
      <c r="SFV213" s="174"/>
      <c r="SFW213" s="174"/>
      <c r="SFX213" s="174"/>
      <c r="SFY213" s="174"/>
      <c r="SFZ213" s="174"/>
      <c r="SGA213" s="174"/>
      <c r="SGB213" s="174"/>
      <c r="SGC213" s="174"/>
      <c r="SGD213" s="174"/>
      <c r="SGE213" s="174"/>
      <c r="SGF213" s="174"/>
      <c r="SGG213" s="174"/>
      <c r="SGH213" s="174"/>
      <c r="SGI213" s="174"/>
      <c r="SGJ213" s="174"/>
      <c r="SGK213" s="174"/>
      <c r="SGL213" s="174"/>
      <c r="SGM213" s="174"/>
      <c r="SGN213" s="174"/>
      <c r="SGO213" s="174"/>
      <c r="SGP213" s="174"/>
      <c r="SGQ213" s="174"/>
      <c r="SGR213" s="174"/>
      <c r="SGS213" s="174"/>
      <c r="SGT213" s="174"/>
      <c r="SGU213" s="174"/>
      <c r="SGV213" s="174"/>
      <c r="SGW213" s="174"/>
      <c r="SGX213" s="174"/>
      <c r="SGY213" s="174"/>
      <c r="SGZ213" s="174"/>
      <c r="SHA213" s="174"/>
      <c r="SHB213" s="174"/>
      <c r="SHC213" s="174"/>
      <c r="SHD213" s="174"/>
      <c r="SHE213" s="174"/>
      <c r="SHF213" s="174"/>
      <c r="SHG213" s="174"/>
      <c r="SHH213" s="174"/>
      <c r="SHI213" s="174"/>
      <c r="SHJ213" s="174"/>
      <c r="SHK213" s="174"/>
      <c r="SHL213" s="174"/>
      <c r="SHM213" s="174"/>
      <c r="SHN213" s="174"/>
      <c r="SHO213" s="174"/>
      <c r="SHP213" s="174"/>
      <c r="SHQ213" s="174"/>
      <c r="SHR213" s="174"/>
      <c r="SHS213" s="174"/>
      <c r="SHT213" s="174"/>
      <c r="SHU213" s="174"/>
      <c r="SHV213" s="174"/>
      <c r="SHW213" s="174"/>
      <c r="SHX213" s="174"/>
      <c r="SHY213" s="174"/>
      <c r="SHZ213" s="174"/>
      <c r="SIA213" s="174"/>
      <c r="SIB213" s="174"/>
      <c r="SIC213" s="174"/>
      <c r="SID213" s="174"/>
      <c r="SIE213" s="174"/>
      <c r="SIF213" s="174"/>
      <c r="SIG213" s="174"/>
      <c r="SIH213" s="174"/>
      <c r="SII213" s="174"/>
      <c r="SIJ213" s="174"/>
      <c r="SIK213" s="174"/>
      <c r="SIL213" s="174"/>
      <c r="SIM213" s="174"/>
      <c r="SIN213" s="174"/>
      <c r="SIO213" s="174"/>
      <c r="SIP213" s="174"/>
      <c r="SIQ213" s="174"/>
      <c r="SIR213" s="174"/>
      <c r="SIS213" s="174"/>
      <c r="SIT213" s="174"/>
      <c r="SIU213" s="174"/>
      <c r="SIV213" s="174"/>
      <c r="SIW213" s="174"/>
      <c r="SIX213" s="174"/>
      <c r="SIY213" s="174"/>
      <c r="SIZ213" s="174"/>
      <c r="SJA213" s="174"/>
      <c r="SJB213" s="174"/>
      <c r="SJC213" s="174"/>
      <c r="SJD213" s="174"/>
      <c r="SJE213" s="174"/>
      <c r="SJF213" s="174"/>
      <c r="SJG213" s="174"/>
      <c r="SJH213" s="174"/>
      <c r="SJI213" s="174"/>
      <c r="SJJ213" s="174"/>
      <c r="SJK213" s="174"/>
      <c r="SJL213" s="174"/>
      <c r="SJM213" s="174"/>
      <c r="SJN213" s="174"/>
      <c r="SJO213" s="174"/>
      <c r="SJP213" s="174"/>
      <c r="SJQ213" s="174"/>
      <c r="SJR213" s="174"/>
      <c r="SJS213" s="174"/>
      <c r="SJT213" s="174"/>
      <c r="SJU213" s="174"/>
      <c r="SJV213" s="174"/>
      <c r="SJW213" s="174"/>
      <c r="SJX213" s="174"/>
      <c r="SJY213" s="174"/>
      <c r="SJZ213" s="174"/>
      <c r="SKA213" s="174"/>
      <c r="SKB213" s="174"/>
      <c r="SKC213" s="174"/>
      <c r="SKD213" s="174"/>
      <c r="SKE213" s="174"/>
      <c r="SKF213" s="174"/>
      <c r="SKG213" s="174"/>
      <c r="SKH213" s="174"/>
      <c r="SKI213" s="174"/>
      <c r="SKJ213" s="174"/>
      <c r="SKK213" s="174"/>
      <c r="SKL213" s="174"/>
      <c r="SKM213" s="174"/>
      <c r="SKN213" s="174"/>
      <c r="SKO213" s="174"/>
      <c r="SKP213" s="174"/>
      <c r="SKQ213" s="174"/>
      <c r="SKR213" s="174"/>
      <c r="SKS213" s="174"/>
      <c r="SKT213" s="174"/>
      <c r="SKU213" s="174"/>
      <c r="SKV213" s="174"/>
      <c r="SKW213" s="174"/>
      <c r="SKX213" s="174"/>
      <c r="SKY213" s="174"/>
      <c r="SKZ213" s="174"/>
      <c r="SLA213" s="174"/>
      <c r="SLB213" s="174"/>
      <c r="SLC213" s="174"/>
      <c r="SLD213" s="174"/>
      <c r="SLE213" s="174"/>
      <c r="SLF213" s="174"/>
      <c r="SLG213" s="174"/>
      <c r="SLH213" s="174"/>
      <c r="SLI213" s="174"/>
      <c r="SLJ213" s="174"/>
      <c r="SLK213" s="174"/>
      <c r="SLL213" s="174"/>
      <c r="SLM213" s="174"/>
      <c r="SLN213" s="174"/>
      <c r="SLO213" s="174"/>
      <c r="SLP213" s="174"/>
      <c r="SLQ213" s="174"/>
      <c r="SLR213" s="174"/>
      <c r="SLS213" s="174"/>
      <c r="SLT213" s="174"/>
      <c r="SLU213" s="174"/>
      <c r="SLV213" s="174"/>
      <c r="SLW213" s="174"/>
      <c r="SLX213" s="174"/>
      <c r="SLY213" s="174"/>
      <c r="SLZ213" s="174"/>
      <c r="SMA213" s="174"/>
      <c r="SMB213" s="174"/>
      <c r="SMC213" s="174"/>
      <c r="SMD213" s="174"/>
      <c r="SME213" s="174"/>
      <c r="SMF213" s="174"/>
      <c r="SMG213" s="174"/>
      <c r="SMH213" s="174"/>
      <c r="SMI213" s="174"/>
      <c r="SMJ213" s="174"/>
      <c r="SMK213" s="174"/>
      <c r="SML213" s="174"/>
      <c r="SMM213" s="174"/>
      <c r="SMN213" s="174"/>
      <c r="SMO213" s="174"/>
      <c r="SMP213" s="174"/>
      <c r="SMQ213" s="174"/>
      <c r="SMR213" s="174"/>
      <c r="SMS213" s="174"/>
      <c r="SMT213" s="174"/>
      <c r="SMU213" s="174"/>
      <c r="SMV213" s="174"/>
      <c r="SMW213" s="174"/>
      <c r="SMX213" s="174"/>
      <c r="SMY213" s="174"/>
      <c r="SMZ213" s="174"/>
      <c r="SNA213" s="174"/>
      <c r="SNB213" s="174"/>
      <c r="SNC213" s="174"/>
      <c r="SND213" s="174"/>
      <c r="SNE213" s="174"/>
      <c r="SNF213" s="174"/>
      <c r="SNG213" s="174"/>
      <c r="SNH213" s="174"/>
      <c r="SNI213" s="174"/>
      <c r="SNJ213" s="174"/>
      <c r="SNK213" s="174"/>
      <c r="SNL213" s="174"/>
      <c r="SNM213" s="174"/>
      <c r="SNN213" s="174"/>
      <c r="SNO213" s="174"/>
      <c r="SNP213" s="174"/>
      <c r="SNQ213" s="174"/>
      <c r="SNR213" s="174"/>
      <c r="SNS213" s="174"/>
      <c r="SNT213" s="174"/>
      <c r="SNU213" s="174"/>
      <c r="SNV213" s="174"/>
      <c r="SNW213" s="174"/>
      <c r="SNX213" s="174"/>
      <c r="SNY213" s="174"/>
      <c r="SNZ213" s="174"/>
      <c r="SOA213" s="174"/>
      <c r="SOB213" s="174"/>
      <c r="SOC213" s="174"/>
      <c r="SOD213" s="174"/>
      <c r="SOE213" s="174"/>
      <c r="SOF213" s="174"/>
      <c r="SOG213" s="174"/>
      <c r="SOH213" s="174"/>
      <c r="SOI213" s="174"/>
      <c r="SOJ213" s="174"/>
      <c r="SOK213" s="174"/>
      <c r="SOL213" s="174"/>
      <c r="SOM213" s="174"/>
      <c r="SON213" s="174"/>
      <c r="SOO213" s="174"/>
      <c r="SOP213" s="174"/>
      <c r="SOQ213" s="174"/>
      <c r="SOR213" s="174"/>
      <c r="SOS213" s="174"/>
      <c r="SOT213" s="174"/>
      <c r="SOU213" s="174"/>
      <c r="SOV213" s="174"/>
      <c r="SOW213" s="174"/>
      <c r="SOX213" s="174"/>
      <c r="SOY213" s="174"/>
      <c r="SOZ213" s="174"/>
      <c r="SPA213" s="174"/>
      <c r="SPB213" s="174"/>
      <c r="SPC213" s="174"/>
      <c r="SPD213" s="174"/>
      <c r="SPE213" s="174"/>
      <c r="SPF213" s="174"/>
      <c r="SPG213" s="174"/>
      <c r="SPH213" s="174"/>
      <c r="SPI213" s="174"/>
      <c r="SPJ213" s="174"/>
      <c r="SPK213" s="174"/>
      <c r="SPL213" s="174"/>
      <c r="SPM213" s="174"/>
      <c r="SPN213" s="174"/>
      <c r="SPO213" s="174"/>
      <c r="SPP213" s="174"/>
      <c r="SPQ213" s="174"/>
      <c r="SPR213" s="174"/>
      <c r="SPS213" s="174"/>
      <c r="SPT213" s="174"/>
      <c r="SPU213" s="174"/>
      <c r="SPV213" s="174"/>
      <c r="SPW213" s="174"/>
      <c r="SPX213" s="174"/>
      <c r="SPY213" s="174"/>
      <c r="SPZ213" s="174"/>
      <c r="SQA213" s="174"/>
      <c r="SQB213" s="174"/>
      <c r="SQC213" s="174"/>
      <c r="SQD213" s="174"/>
      <c r="SQE213" s="174"/>
      <c r="SQF213" s="174"/>
      <c r="SQG213" s="174"/>
      <c r="SQH213" s="174"/>
      <c r="SQI213" s="174"/>
      <c r="SQJ213" s="174"/>
      <c r="SQK213" s="174"/>
      <c r="SQL213" s="174"/>
      <c r="SQM213" s="174"/>
      <c r="SQN213" s="174"/>
      <c r="SQO213" s="174"/>
      <c r="SQP213" s="174"/>
      <c r="SQQ213" s="174"/>
      <c r="SQR213" s="174"/>
      <c r="SQS213" s="174"/>
      <c r="SQT213" s="174"/>
      <c r="SQU213" s="174"/>
      <c r="SQV213" s="174"/>
      <c r="SQW213" s="174"/>
      <c r="SQX213" s="174"/>
      <c r="SQY213" s="174"/>
      <c r="SQZ213" s="174"/>
      <c r="SRA213" s="174"/>
      <c r="SRB213" s="174"/>
      <c r="SRC213" s="174"/>
      <c r="SRD213" s="174"/>
      <c r="SRE213" s="174"/>
      <c r="SRF213" s="174"/>
      <c r="SRG213" s="174"/>
      <c r="SRH213" s="174"/>
      <c r="SRI213" s="174"/>
      <c r="SRJ213" s="174"/>
      <c r="SRK213" s="174"/>
      <c r="SRL213" s="174"/>
      <c r="SRM213" s="174"/>
      <c r="SRN213" s="174"/>
      <c r="SRO213" s="174"/>
      <c r="SRP213" s="174"/>
      <c r="SRQ213" s="174"/>
      <c r="SRR213" s="174"/>
      <c r="SRS213" s="174"/>
      <c r="SRT213" s="174"/>
      <c r="SRU213" s="174"/>
      <c r="SRV213" s="174"/>
      <c r="SRW213" s="174"/>
      <c r="SRX213" s="174"/>
      <c r="SRY213" s="174"/>
      <c r="SRZ213" s="174"/>
      <c r="SSA213" s="174"/>
      <c r="SSB213" s="174"/>
      <c r="SSC213" s="174"/>
      <c r="SSD213" s="174"/>
      <c r="SSE213" s="174"/>
      <c r="SSF213" s="174"/>
      <c r="SSG213" s="174"/>
      <c r="SSH213" s="174"/>
      <c r="SSI213" s="174"/>
      <c r="SSJ213" s="174"/>
      <c r="SSK213" s="174"/>
      <c r="SSL213" s="174"/>
      <c r="SSM213" s="174"/>
      <c r="SSN213" s="174"/>
      <c r="SSO213" s="174"/>
      <c r="SSP213" s="174"/>
      <c r="SSQ213" s="174"/>
      <c r="SSR213" s="174"/>
      <c r="SSS213" s="174"/>
      <c r="SST213" s="174"/>
      <c r="SSU213" s="174"/>
      <c r="SSV213" s="174"/>
      <c r="SSW213" s="174"/>
      <c r="SSX213" s="174"/>
      <c r="SSY213" s="174"/>
      <c r="SSZ213" s="174"/>
      <c r="STA213" s="174"/>
      <c r="STB213" s="174"/>
      <c r="STC213" s="174"/>
      <c r="STD213" s="174"/>
      <c r="STE213" s="174"/>
      <c r="STF213" s="174"/>
      <c r="STG213" s="174"/>
      <c r="STH213" s="174"/>
      <c r="STI213" s="174"/>
      <c r="STJ213" s="174"/>
      <c r="STK213" s="174"/>
      <c r="STL213" s="174"/>
      <c r="STM213" s="174"/>
      <c r="STN213" s="174"/>
      <c r="STO213" s="174"/>
      <c r="STP213" s="174"/>
      <c r="STQ213" s="174"/>
      <c r="STR213" s="174"/>
      <c r="STS213" s="174"/>
      <c r="STT213" s="174"/>
      <c r="STU213" s="174"/>
      <c r="STV213" s="174"/>
      <c r="STW213" s="174"/>
      <c r="STX213" s="174"/>
      <c r="STY213" s="174"/>
      <c r="STZ213" s="174"/>
      <c r="SUA213" s="174"/>
      <c r="SUB213" s="174"/>
      <c r="SUC213" s="174"/>
      <c r="SUD213" s="174"/>
      <c r="SUE213" s="174"/>
      <c r="SUF213" s="174"/>
      <c r="SUG213" s="174"/>
      <c r="SUH213" s="174"/>
      <c r="SUI213" s="174"/>
      <c r="SUJ213" s="174"/>
      <c r="SUK213" s="174"/>
      <c r="SUL213" s="174"/>
      <c r="SUM213" s="174"/>
      <c r="SUN213" s="174"/>
      <c r="SUO213" s="174"/>
      <c r="SUP213" s="174"/>
      <c r="SUQ213" s="174"/>
      <c r="SUR213" s="174"/>
      <c r="SUS213" s="174"/>
      <c r="SUT213" s="174"/>
      <c r="SUU213" s="174"/>
      <c r="SUV213" s="174"/>
      <c r="SUW213" s="174"/>
      <c r="SUX213" s="174"/>
      <c r="SUY213" s="174"/>
      <c r="SUZ213" s="174"/>
      <c r="SVA213" s="174"/>
      <c r="SVB213" s="174"/>
      <c r="SVC213" s="174"/>
      <c r="SVD213" s="174"/>
      <c r="SVE213" s="174"/>
      <c r="SVF213" s="174"/>
      <c r="SVG213" s="174"/>
      <c r="SVH213" s="174"/>
      <c r="SVI213" s="174"/>
      <c r="SVJ213" s="174"/>
      <c r="SVK213" s="174"/>
      <c r="SVL213" s="174"/>
      <c r="SVM213" s="174"/>
      <c r="SVN213" s="174"/>
      <c r="SVO213" s="174"/>
      <c r="SVP213" s="174"/>
      <c r="SVQ213" s="174"/>
      <c r="SVR213" s="174"/>
      <c r="SVS213" s="174"/>
      <c r="SVT213" s="174"/>
      <c r="SVU213" s="174"/>
      <c r="SVV213" s="174"/>
      <c r="SVW213" s="174"/>
      <c r="SVX213" s="174"/>
      <c r="SVY213" s="174"/>
      <c r="SVZ213" s="174"/>
      <c r="SWA213" s="174"/>
      <c r="SWB213" s="174"/>
      <c r="SWC213" s="174"/>
      <c r="SWD213" s="174"/>
      <c r="SWE213" s="174"/>
      <c r="SWF213" s="174"/>
      <c r="SWG213" s="174"/>
      <c r="SWH213" s="174"/>
      <c r="SWI213" s="174"/>
      <c r="SWJ213" s="174"/>
      <c r="SWK213" s="174"/>
      <c r="SWL213" s="174"/>
      <c r="SWM213" s="174"/>
      <c r="SWN213" s="174"/>
      <c r="SWO213" s="174"/>
      <c r="SWP213" s="174"/>
      <c r="SWQ213" s="174"/>
      <c r="SWR213" s="174"/>
      <c r="SWS213" s="174"/>
      <c r="SWT213" s="174"/>
      <c r="SWU213" s="174"/>
      <c r="SWV213" s="174"/>
      <c r="SWW213" s="174"/>
      <c r="SWX213" s="174"/>
      <c r="SWY213" s="174"/>
      <c r="SWZ213" s="174"/>
      <c r="SXA213" s="174"/>
      <c r="SXB213" s="174"/>
      <c r="SXC213" s="174"/>
      <c r="SXD213" s="174"/>
      <c r="SXE213" s="174"/>
      <c r="SXF213" s="174"/>
      <c r="SXG213" s="174"/>
      <c r="SXH213" s="174"/>
      <c r="SXI213" s="174"/>
      <c r="SXJ213" s="174"/>
      <c r="SXK213" s="174"/>
      <c r="SXL213" s="174"/>
      <c r="SXM213" s="174"/>
      <c r="SXN213" s="174"/>
      <c r="SXO213" s="174"/>
      <c r="SXP213" s="174"/>
      <c r="SXQ213" s="174"/>
      <c r="SXR213" s="174"/>
      <c r="SXS213" s="174"/>
      <c r="SXT213" s="174"/>
      <c r="SXU213" s="174"/>
      <c r="SXV213" s="174"/>
      <c r="SXW213" s="174"/>
      <c r="SXX213" s="174"/>
      <c r="SXY213" s="174"/>
      <c r="SXZ213" s="174"/>
      <c r="SYA213" s="174"/>
      <c r="SYB213" s="174"/>
      <c r="SYC213" s="174"/>
      <c r="SYD213" s="174"/>
      <c r="SYE213" s="174"/>
      <c r="SYF213" s="174"/>
      <c r="SYG213" s="174"/>
      <c r="SYH213" s="174"/>
      <c r="SYI213" s="174"/>
      <c r="SYJ213" s="174"/>
      <c r="SYK213" s="174"/>
      <c r="SYL213" s="174"/>
      <c r="SYM213" s="174"/>
      <c r="SYN213" s="174"/>
      <c r="SYO213" s="174"/>
      <c r="SYP213" s="174"/>
      <c r="SYQ213" s="174"/>
      <c r="SYR213" s="174"/>
      <c r="SYS213" s="174"/>
      <c r="SYT213" s="174"/>
      <c r="SYU213" s="174"/>
      <c r="SYV213" s="174"/>
      <c r="SYW213" s="174"/>
      <c r="SYX213" s="174"/>
      <c r="SYY213" s="174"/>
      <c r="SYZ213" s="174"/>
      <c r="SZA213" s="174"/>
      <c r="SZB213" s="174"/>
      <c r="SZC213" s="174"/>
      <c r="SZD213" s="174"/>
      <c r="SZE213" s="174"/>
      <c r="SZF213" s="174"/>
      <c r="SZG213" s="174"/>
      <c r="SZH213" s="174"/>
      <c r="SZI213" s="174"/>
      <c r="SZJ213" s="174"/>
      <c r="SZK213" s="174"/>
      <c r="SZL213" s="174"/>
      <c r="SZM213" s="174"/>
      <c r="SZN213" s="174"/>
      <c r="SZO213" s="174"/>
      <c r="SZP213" s="174"/>
      <c r="SZQ213" s="174"/>
      <c r="SZR213" s="174"/>
      <c r="SZS213" s="174"/>
      <c r="SZT213" s="174"/>
      <c r="SZU213" s="174"/>
      <c r="SZV213" s="174"/>
      <c r="SZW213" s="174"/>
      <c r="SZX213" s="174"/>
      <c r="SZY213" s="174"/>
      <c r="SZZ213" s="174"/>
      <c r="TAA213" s="174"/>
      <c r="TAB213" s="174"/>
      <c r="TAC213" s="174"/>
      <c r="TAD213" s="174"/>
      <c r="TAE213" s="174"/>
      <c r="TAF213" s="174"/>
      <c r="TAG213" s="174"/>
      <c r="TAH213" s="174"/>
      <c r="TAI213" s="174"/>
      <c r="TAJ213" s="174"/>
      <c r="TAK213" s="174"/>
      <c r="TAL213" s="174"/>
      <c r="TAM213" s="174"/>
      <c r="TAN213" s="174"/>
      <c r="TAO213" s="174"/>
      <c r="TAP213" s="174"/>
      <c r="TAQ213" s="174"/>
      <c r="TAR213" s="174"/>
      <c r="TAS213" s="174"/>
      <c r="TAT213" s="174"/>
      <c r="TAU213" s="174"/>
      <c r="TAV213" s="174"/>
      <c r="TAW213" s="174"/>
      <c r="TAX213" s="174"/>
      <c r="TAY213" s="174"/>
      <c r="TAZ213" s="174"/>
      <c r="TBA213" s="174"/>
      <c r="TBB213" s="174"/>
      <c r="TBC213" s="174"/>
      <c r="TBD213" s="174"/>
      <c r="TBE213" s="174"/>
      <c r="TBF213" s="174"/>
      <c r="TBG213" s="174"/>
      <c r="TBH213" s="174"/>
      <c r="TBI213" s="174"/>
      <c r="TBJ213" s="174"/>
      <c r="TBK213" s="174"/>
      <c r="TBL213" s="174"/>
      <c r="TBM213" s="174"/>
      <c r="TBN213" s="174"/>
      <c r="TBO213" s="174"/>
      <c r="TBP213" s="174"/>
      <c r="TBQ213" s="174"/>
      <c r="TBR213" s="174"/>
      <c r="TBS213" s="174"/>
      <c r="TBT213" s="174"/>
      <c r="TBU213" s="174"/>
      <c r="TBV213" s="174"/>
      <c r="TBW213" s="174"/>
      <c r="TBX213" s="174"/>
      <c r="TBY213" s="174"/>
      <c r="TBZ213" s="174"/>
      <c r="TCA213" s="174"/>
      <c r="TCB213" s="174"/>
      <c r="TCC213" s="174"/>
      <c r="TCD213" s="174"/>
      <c r="TCE213" s="174"/>
      <c r="TCF213" s="174"/>
      <c r="TCG213" s="174"/>
      <c r="TCH213" s="174"/>
      <c r="TCI213" s="174"/>
      <c r="TCJ213" s="174"/>
      <c r="TCK213" s="174"/>
      <c r="TCL213" s="174"/>
      <c r="TCM213" s="174"/>
      <c r="TCN213" s="174"/>
      <c r="TCO213" s="174"/>
      <c r="TCP213" s="174"/>
      <c r="TCQ213" s="174"/>
      <c r="TCR213" s="174"/>
      <c r="TCS213" s="174"/>
      <c r="TCT213" s="174"/>
      <c r="TCU213" s="174"/>
      <c r="TCV213" s="174"/>
      <c r="TCW213" s="174"/>
      <c r="TCX213" s="174"/>
      <c r="TCY213" s="174"/>
      <c r="TCZ213" s="174"/>
      <c r="TDA213" s="174"/>
      <c r="TDB213" s="174"/>
      <c r="TDC213" s="174"/>
      <c r="TDD213" s="174"/>
      <c r="TDE213" s="174"/>
      <c r="TDF213" s="174"/>
      <c r="TDG213" s="174"/>
      <c r="TDH213" s="174"/>
      <c r="TDI213" s="174"/>
      <c r="TDJ213" s="174"/>
      <c r="TDK213" s="174"/>
      <c r="TDL213" s="174"/>
      <c r="TDM213" s="174"/>
      <c r="TDN213" s="174"/>
      <c r="TDO213" s="174"/>
      <c r="TDP213" s="174"/>
      <c r="TDQ213" s="174"/>
      <c r="TDR213" s="174"/>
      <c r="TDS213" s="174"/>
      <c r="TDT213" s="174"/>
      <c r="TDU213" s="174"/>
      <c r="TDV213" s="174"/>
      <c r="TDW213" s="174"/>
      <c r="TDX213" s="174"/>
      <c r="TDY213" s="174"/>
      <c r="TDZ213" s="174"/>
      <c r="TEA213" s="174"/>
      <c r="TEB213" s="174"/>
      <c r="TEC213" s="174"/>
      <c r="TED213" s="174"/>
      <c r="TEE213" s="174"/>
      <c r="TEF213" s="174"/>
      <c r="TEG213" s="174"/>
      <c r="TEH213" s="174"/>
      <c r="TEI213" s="174"/>
      <c r="TEJ213" s="174"/>
      <c r="TEK213" s="174"/>
      <c r="TEL213" s="174"/>
      <c r="TEM213" s="174"/>
      <c r="TEN213" s="174"/>
      <c r="TEO213" s="174"/>
      <c r="TEP213" s="174"/>
      <c r="TEQ213" s="174"/>
      <c r="TER213" s="174"/>
      <c r="TES213" s="174"/>
      <c r="TET213" s="174"/>
      <c r="TEU213" s="174"/>
      <c r="TEV213" s="174"/>
      <c r="TEW213" s="174"/>
      <c r="TEX213" s="174"/>
      <c r="TEY213" s="174"/>
      <c r="TEZ213" s="174"/>
      <c r="TFA213" s="174"/>
      <c r="TFB213" s="174"/>
      <c r="TFC213" s="174"/>
      <c r="TFD213" s="174"/>
      <c r="TFE213" s="174"/>
      <c r="TFF213" s="174"/>
      <c r="TFG213" s="174"/>
      <c r="TFH213" s="174"/>
      <c r="TFI213" s="174"/>
      <c r="TFJ213" s="174"/>
      <c r="TFK213" s="174"/>
      <c r="TFL213" s="174"/>
      <c r="TFM213" s="174"/>
      <c r="TFN213" s="174"/>
      <c r="TFO213" s="174"/>
      <c r="TFP213" s="174"/>
      <c r="TFQ213" s="174"/>
      <c r="TFR213" s="174"/>
      <c r="TFS213" s="174"/>
      <c r="TFT213" s="174"/>
      <c r="TFU213" s="174"/>
      <c r="TFV213" s="174"/>
      <c r="TFW213" s="174"/>
      <c r="TFX213" s="174"/>
      <c r="TFY213" s="174"/>
      <c r="TFZ213" s="174"/>
      <c r="TGA213" s="174"/>
      <c r="TGB213" s="174"/>
      <c r="TGC213" s="174"/>
      <c r="TGD213" s="174"/>
      <c r="TGE213" s="174"/>
      <c r="TGF213" s="174"/>
      <c r="TGG213" s="174"/>
      <c r="TGH213" s="174"/>
      <c r="TGI213" s="174"/>
      <c r="TGJ213" s="174"/>
      <c r="TGK213" s="174"/>
      <c r="TGL213" s="174"/>
      <c r="TGM213" s="174"/>
      <c r="TGN213" s="174"/>
      <c r="TGO213" s="174"/>
      <c r="TGP213" s="174"/>
      <c r="TGQ213" s="174"/>
      <c r="TGR213" s="174"/>
      <c r="TGS213" s="174"/>
      <c r="TGT213" s="174"/>
      <c r="TGU213" s="174"/>
      <c r="TGV213" s="174"/>
      <c r="TGW213" s="174"/>
      <c r="TGX213" s="174"/>
      <c r="TGY213" s="174"/>
      <c r="TGZ213" s="174"/>
      <c r="THA213" s="174"/>
      <c r="THB213" s="174"/>
      <c r="THC213" s="174"/>
      <c r="THD213" s="174"/>
      <c r="THE213" s="174"/>
      <c r="THF213" s="174"/>
      <c r="THG213" s="174"/>
      <c r="THH213" s="174"/>
      <c r="THI213" s="174"/>
      <c r="THJ213" s="174"/>
      <c r="THK213" s="174"/>
      <c r="THL213" s="174"/>
      <c r="THM213" s="174"/>
      <c r="THN213" s="174"/>
      <c r="THO213" s="174"/>
      <c r="THP213" s="174"/>
      <c r="THQ213" s="174"/>
      <c r="THR213" s="174"/>
      <c r="THS213" s="174"/>
      <c r="THT213" s="174"/>
      <c r="THU213" s="174"/>
      <c r="THV213" s="174"/>
      <c r="THW213" s="174"/>
      <c r="THX213" s="174"/>
      <c r="THY213" s="174"/>
      <c r="THZ213" s="174"/>
      <c r="TIA213" s="174"/>
      <c r="TIB213" s="174"/>
      <c r="TIC213" s="174"/>
      <c r="TID213" s="174"/>
      <c r="TIE213" s="174"/>
      <c r="TIF213" s="174"/>
      <c r="TIG213" s="174"/>
      <c r="TIH213" s="174"/>
      <c r="TII213" s="174"/>
      <c r="TIJ213" s="174"/>
      <c r="TIK213" s="174"/>
      <c r="TIL213" s="174"/>
      <c r="TIM213" s="174"/>
      <c r="TIN213" s="174"/>
      <c r="TIO213" s="174"/>
      <c r="TIP213" s="174"/>
      <c r="TIQ213" s="174"/>
      <c r="TIR213" s="174"/>
      <c r="TIS213" s="174"/>
      <c r="TIT213" s="174"/>
      <c r="TIU213" s="174"/>
      <c r="TIV213" s="174"/>
      <c r="TIW213" s="174"/>
      <c r="TIX213" s="174"/>
      <c r="TIY213" s="174"/>
      <c r="TIZ213" s="174"/>
      <c r="TJA213" s="174"/>
      <c r="TJB213" s="174"/>
      <c r="TJC213" s="174"/>
      <c r="TJD213" s="174"/>
      <c r="TJE213" s="174"/>
      <c r="TJF213" s="174"/>
      <c r="TJG213" s="174"/>
      <c r="TJH213" s="174"/>
      <c r="TJI213" s="174"/>
      <c r="TJJ213" s="174"/>
      <c r="TJK213" s="174"/>
      <c r="TJL213" s="174"/>
      <c r="TJM213" s="174"/>
      <c r="TJN213" s="174"/>
      <c r="TJO213" s="174"/>
      <c r="TJP213" s="174"/>
      <c r="TJQ213" s="174"/>
      <c r="TJR213" s="174"/>
      <c r="TJS213" s="174"/>
      <c r="TJT213" s="174"/>
      <c r="TJU213" s="174"/>
      <c r="TJV213" s="174"/>
      <c r="TJW213" s="174"/>
      <c r="TJX213" s="174"/>
      <c r="TJY213" s="174"/>
      <c r="TJZ213" s="174"/>
      <c r="TKA213" s="174"/>
      <c r="TKB213" s="174"/>
      <c r="TKC213" s="174"/>
      <c r="TKD213" s="174"/>
      <c r="TKE213" s="174"/>
      <c r="TKF213" s="174"/>
      <c r="TKG213" s="174"/>
      <c r="TKH213" s="174"/>
      <c r="TKI213" s="174"/>
      <c r="TKJ213" s="174"/>
      <c r="TKK213" s="174"/>
      <c r="TKL213" s="174"/>
      <c r="TKM213" s="174"/>
      <c r="TKN213" s="174"/>
      <c r="TKO213" s="174"/>
      <c r="TKP213" s="174"/>
      <c r="TKQ213" s="174"/>
      <c r="TKR213" s="174"/>
      <c r="TKS213" s="174"/>
      <c r="TKT213" s="174"/>
      <c r="TKU213" s="174"/>
      <c r="TKV213" s="174"/>
      <c r="TKW213" s="174"/>
      <c r="TKX213" s="174"/>
      <c r="TKY213" s="174"/>
      <c r="TKZ213" s="174"/>
      <c r="TLA213" s="174"/>
      <c r="TLB213" s="174"/>
      <c r="TLC213" s="174"/>
      <c r="TLD213" s="174"/>
      <c r="TLE213" s="174"/>
      <c r="TLF213" s="174"/>
      <c r="TLG213" s="174"/>
      <c r="TLH213" s="174"/>
      <c r="TLI213" s="174"/>
      <c r="TLJ213" s="174"/>
      <c r="TLK213" s="174"/>
      <c r="TLL213" s="174"/>
      <c r="TLM213" s="174"/>
      <c r="TLN213" s="174"/>
      <c r="TLO213" s="174"/>
      <c r="TLP213" s="174"/>
      <c r="TLQ213" s="174"/>
      <c r="TLR213" s="174"/>
      <c r="TLS213" s="174"/>
      <c r="TLT213" s="174"/>
      <c r="TLU213" s="174"/>
      <c r="TLV213" s="174"/>
      <c r="TLW213" s="174"/>
      <c r="TLX213" s="174"/>
      <c r="TLY213" s="174"/>
      <c r="TLZ213" s="174"/>
      <c r="TMA213" s="174"/>
      <c r="TMB213" s="174"/>
      <c r="TMC213" s="174"/>
      <c r="TMD213" s="174"/>
      <c r="TME213" s="174"/>
      <c r="TMF213" s="174"/>
      <c r="TMG213" s="174"/>
      <c r="TMH213" s="174"/>
      <c r="TMI213" s="174"/>
      <c r="TMJ213" s="174"/>
      <c r="TMK213" s="174"/>
      <c r="TML213" s="174"/>
      <c r="TMM213" s="174"/>
      <c r="TMN213" s="174"/>
      <c r="TMO213" s="174"/>
      <c r="TMP213" s="174"/>
      <c r="TMQ213" s="174"/>
      <c r="TMR213" s="174"/>
      <c r="TMS213" s="174"/>
      <c r="TMT213" s="174"/>
      <c r="TMU213" s="174"/>
      <c r="TMV213" s="174"/>
      <c r="TMW213" s="174"/>
      <c r="TMX213" s="174"/>
      <c r="TMY213" s="174"/>
      <c r="TMZ213" s="174"/>
      <c r="TNA213" s="174"/>
      <c r="TNB213" s="174"/>
      <c r="TNC213" s="174"/>
      <c r="TND213" s="174"/>
      <c r="TNE213" s="174"/>
      <c r="TNF213" s="174"/>
      <c r="TNG213" s="174"/>
      <c r="TNH213" s="174"/>
      <c r="TNI213" s="174"/>
      <c r="TNJ213" s="174"/>
      <c r="TNK213" s="174"/>
      <c r="TNL213" s="174"/>
      <c r="TNM213" s="174"/>
      <c r="TNN213" s="174"/>
      <c r="TNO213" s="174"/>
      <c r="TNP213" s="174"/>
      <c r="TNQ213" s="174"/>
      <c r="TNR213" s="174"/>
      <c r="TNS213" s="174"/>
      <c r="TNT213" s="174"/>
      <c r="TNU213" s="174"/>
      <c r="TNV213" s="174"/>
      <c r="TNW213" s="174"/>
      <c r="TNX213" s="174"/>
      <c r="TNY213" s="174"/>
      <c r="TNZ213" s="174"/>
      <c r="TOA213" s="174"/>
      <c r="TOB213" s="174"/>
      <c r="TOC213" s="174"/>
      <c r="TOD213" s="174"/>
      <c r="TOE213" s="174"/>
      <c r="TOF213" s="174"/>
      <c r="TOG213" s="174"/>
      <c r="TOH213" s="174"/>
      <c r="TOI213" s="174"/>
      <c r="TOJ213" s="174"/>
      <c r="TOK213" s="174"/>
      <c r="TOL213" s="174"/>
      <c r="TOM213" s="174"/>
      <c r="TON213" s="174"/>
      <c r="TOO213" s="174"/>
      <c r="TOP213" s="174"/>
      <c r="TOQ213" s="174"/>
      <c r="TOR213" s="174"/>
      <c r="TOS213" s="174"/>
      <c r="TOT213" s="174"/>
      <c r="TOU213" s="174"/>
      <c r="TOV213" s="174"/>
      <c r="TOW213" s="174"/>
      <c r="TOX213" s="174"/>
      <c r="TOY213" s="174"/>
      <c r="TOZ213" s="174"/>
      <c r="TPA213" s="174"/>
      <c r="TPB213" s="174"/>
      <c r="TPC213" s="174"/>
      <c r="TPD213" s="174"/>
      <c r="TPE213" s="174"/>
      <c r="TPF213" s="174"/>
      <c r="TPG213" s="174"/>
      <c r="TPH213" s="174"/>
      <c r="TPI213" s="174"/>
      <c r="TPJ213" s="174"/>
      <c r="TPK213" s="174"/>
      <c r="TPL213" s="174"/>
      <c r="TPM213" s="174"/>
      <c r="TPN213" s="174"/>
      <c r="TPO213" s="174"/>
      <c r="TPP213" s="174"/>
      <c r="TPQ213" s="174"/>
      <c r="TPR213" s="174"/>
      <c r="TPS213" s="174"/>
      <c r="TPT213" s="174"/>
      <c r="TPU213" s="174"/>
      <c r="TPV213" s="174"/>
      <c r="TPW213" s="174"/>
      <c r="TPX213" s="174"/>
      <c r="TPY213" s="174"/>
      <c r="TPZ213" s="174"/>
      <c r="TQA213" s="174"/>
      <c r="TQB213" s="174"/>
      <c r="TQC213" s="174"/>
      <c r="TQD213" s="174"/>
      <c r="TQE213" s="174"/>
      <c r="TQF213" s="174"/>
      <c r="TQG213" s="174"/>
      <c r="TQH213" s="174"/>
      <c r="TQI213" s="174"/>
      <c r="TQJ213" s="174"/>
      <c r="TQK213" s="174"/>
      <c r="TQL213" s="174"/>
      <c r="TQM213" s="174"/>
      <c r="TQN213" s="174"/>
      <c r="TQO213" s="174"/>
      <c r="TQP213" s="174"/>
      <c r="TQQ213" s="174"/>
      <c r="TQR213" s="174"/>
      <c r="TQS213" s="174"/>
      <c r="TQT213" s="174"/>
      <c r="TQU213" s="174"/>
      <c r="TQV213" s="174"/>
      <c r="TQW213" s="174"/>
      <c r="TQX213" s="174"/>
      <c r="TQY213" s="174"/>
      <c r="TQZ213" s="174"/>
      <c r="TRA213" s="174"/>
      <c r="TRB213" s="174"/>
      <c r="TRC213" s="174"/>
      <c r="TRD213" s="174"/>
      <c r="TRE213" s="174"/>
      <c r="TRF213" s="174"/>
      <c r="TRG213" s="174"/>
      <c r="TRH213" s="174"/>
      <c r="TRI213" s="174"/>
      <c r="TRJ213" s="174"/>
      <c r="TRK213" s="174"/>
      <c r="TRL213" s="174"/>
      <c r="TRM213" s="174"/>
      <c r="TRN213" s="174"/>
      <c r="TRO213" s="174"/>
      <c r="TRP213" s="174"/>
      <c r="TRQ213" s="174"/>
      <c r="TRR213" s="174"/>
      <c r="TRS213" s="174"/>
      <c r="TRT213" s="174"/>
      <c r="TRU213" s="174"/>
      <c r="TRV213" s="174"/>
      <c r="TRW213" s="174"/>
      <c r="TRX213" s="174"/>
      <c r="TRY213" s="174"/>
      <c r="TRZ213" s="174"/>
      <c r="TSA213" s="174"/>
      <c r="TSB213" s="174"/>
      <c r="TSC213" s="174"/>
      <c r="TSD213" s="174"/>
      <c r="TSE213" s="174"/>
      <c r="TSF213" s="174"/>
      <c r="TSG213" s="174"/>
      <c r="TSH213" s="174"/>
      <c r="TSI213" s="174"/>
      <c r="TSJ213" s="174"/>
      <c r="TSK213" s="174"/>
      <c r="TSL213" s="174"/>
      <c r="TSM213" s="174"/>
      <c r="TSN213" s="174"/>
      <c r="TSO213" s="174"/>
      <c r="TSP213" s="174"/>
      <c r="TSQ213" s="174"/>
      <c r="TSR213" s="174"/>
      <c r="TSS213" s="174"/>
      <c r="TST213" s="174"/>
      <c r="TSU213" s="174"/>
      <c r="TSV213" s="174"/>
      <c r="TSW213" s="174"/>
      <c r="TSX213" s="174"/>
      <c r="TSY213" s="174"/>
      <c r="TSZ213" s="174"/>
      <c r="TTA213" s="174"/>
      <c r="TTB213" s="174"/>
      <c r="TTC213" s="174"/>
      <c r="TTD213" s="174"/>
      <c r="TTE213" s="174"/>
      <c r="TTF213" s="174"/>
      <c r="TTG213" s="174"/>
      <c r="TTH213" s="174"/>
      <c r="TTI213" s="174"/>
      <c r="TTJ213" s="174"/>
      <c r="TTK213" s="174"/>
      <c r="TTL213" s="174"/>
      <c r="TTM213" s="174"/>
      <c r="TTN213" s="174"/>
      <c r="TTO213" s="174"/>
      <c r="TTP213" s="174"/>
      <c r="TTQ213" s="174"/>
      <c r="TTR213" s="174"/>
      <c r="TTS213" s="174"/>
      <c r="TTT213" s="174"/>
      <c r="TTU213" s="174"/>
      <c r="TTV213" s="174"/>
      <c r="TTW213" s="174"/>
      <c r="TTX213" s="174"/>
      <c r="TTY213" s="174"/>
      <c r="TTZ213" s="174"/>
      <c r="TUA213" s="174"/>
      <c r="TUB213" s="174"/>
      <c r="TUC213" s="174"/>
      <c r="TUD213" s="174"/>
      <c r="TUE213" s="174"/>
      <c r="TUF213" s="174"/>
      <c r="TUG213" s="174"/>
      <c r="TUH213" s="174"/>
      <c r="TUI213" s="174"/>
      <c r="TUJ213" s="174"/>
      <c r="TUK213" s="174"/>
      <c r="TUL213" s="174"/>
      <c r="TUM213" s="174"/>
      <c r="TUN213" s="174"/>
      <c r="TUO213" s="174"/>
      <c r="TUP213" s="174"/>
      <c r="TUQ213" s="174"/>
      <c r="TUR213" s="174"/>
      <c r="TUS213" s="174"/>
      <c r="TUT213" s="174"/>
      <c r="TUU213" s="174"/>
      <c r="TUV213" s="174"/>
      <c r="TUW213" s="174"/>
      <c r="TUX213" s="174"/>
      <c r="TUY213" s="174"/>
      <c r="TUZ213" s="174"/>
      <c r="TVA213" s="174"/>
      <c r="TVB213" s="174"/>
      <c r="TVC213" s="174"/>
      <c r="TVD213" s="174"/>
      <c r="TVE213" s="174"/>
      <c r="TVF213" s="174"/>
      <c r="TVG213" s="174"/>
      <c r="TVH213" s="174"/>
      <c r="TVI213" s="174"/>
      <c r="TVJ213" s="174"/>
      <c r="TVK213" s="174"/>
      <c r="TVL213" s="174"/>
      <c r="TVM213" s="174"/>
      <c r="TVN213" s="174"/>
      <c r="TVO213" s="174"/>
      <c r="TVP213" s="174"/>
      <c r="TVQ213" s="174"/>
      <c r="TVR213" s="174"/>
      <c r="TVS213" s="174"/>
      <c r="TVT213" s="174"/>
      <c r="TVU213" s="174"/>
      <c r="TVV213" s="174"/>
      <c r="TVW213" s="174"/>
      <c r="TVX213" s="174"/>
      <c r="TVY213" s="174"/>
      <c r="TVZ213" s="174"/>
      <c r="TWA213" s="174"/>
      <c r="TWB213" s="174"/>
      <c r="TWC213" s="174"/>
      <c r="TWD213" s="174"/>
      <c r="TWE213" s="174"/>
      <c r="TWF213" s="174"/>
      <c r="TWG213" s="174"/>
      <c r="TWH213" s="174"/>
      <c r="TWI213" s="174"/>
      <c r="TWJ213" s="174"/>
      <c r="TWK213" s="174"/>
      <c r="TWL213" s="174"/>
      <c r="TWM213" s="174"/>
      <c r="TWN213" s="174"/>
      <c r="TWO213" s="174"/>
      <c r="TWP213" s="174"/>
      <c r="TWQ213" s="174"/>
      <c r="TWR213" s="174"/>
      <c r="TWS213" s="174"/>
      <c r="TWT213" s="174"/>
      <c r="TWU213" s="174"/>
      <c r="TWV213" s="174"/>
      <c r="TWW213" s="174"/>
      <c r="TWX213" s="174"/>
      <c r="TWY213" s="174"/>
      <c r="TWZ213" s="174"/>
      <c r="TXA213" s="174"/>
      <c r="TXB213" s="174"/>
      <c r="TXC213" s="174"/>
      <c r="TXD213" s="174"/>
      <c r="TXE213" s="174"/>
      <c r="TXF213" s="174"/>
      <c r="TXG213" s="174"/>
      <c r="TXH213" s="174"/>
      <c r="TXI213" s="174"/>
      <c r="TXJ213" s="174"/>
      <c r="TXK213" s="174"/>
      <c r="TXL213" s="174"/>
      <c r="TXM213" s="174"/>
      <c r="TXN213" s="174"/>
      <c r="TXO213" s="174"/>
      <c r="TXP213" s="174"/>
      <c r="TXQ213" s="174"/>
      <c r="TXR213" s="174"/>
      <c r="TXS213" s="174"/>
      <c r="TXT213" s="174"/>
      <c r="TXU213" s="174"/>
      <c r="TXV213" s="174"/>
      <c r="TXW213" s="174"/>
      <c r="TXX213" s="174"/>
      <c r="TXY213" s="174"/>
      <c r="TXZ213" s="174"/>
      <c r="TYA213" s="174"/>
      <c r="TYB213" s="174"/>
      <c r="TYC213" s="174"/>
      <c r="TYD213" s="174"/>
      <c r="TYE213" s="174"/>
      <c r="TYF213" s="174"/>
      <c r="TYG213" s="174"/>
      <c r="TYH213" s="174"/>
      <c r="TYI213" s="174"/>
      <c r="TYJ213" s="174"/>
      <c r="TYK213" s="174"/>
      <c r="TYL213" s="174"/>
      <c r="TYM213" s="174"/>
      <c r="TYN213" s="174"/>
      <c r="TYO213" s="174"/>
      <c r="TYP213" s="174"/>
      <c r="TYQ213" s="174"/>
      <c r="TYR213" s="174"/>
      <c r="TYS213" s="174"/>
      <c r="TYT213" s="174"/>
      <c r="TYU213" s="174"/>
      <c r="TYV213" s="174"/>
      <c r="TYW213" s="174"/>
      <c r="TYX213" s="174"/>
      <c r="TYY213" s="174"/>
      <c r="TYZ213" s="174"/>
      <c r="TZA213" s="174"/>
      <c r="TZB213" s="174"/>
      <c r="TZC213" s="174"/>
      <c r="TZD213" s="174"/>
      <c r="TZE213" s="174"/>
      <c r="TZF213" s="174"/>
      <c r="TZG213" s="174"/>
      <c r="TZH213" s="174"/>
      <c r="TZI213" s="174"/>
      <c r="TZJ213" s="174"/>
      <c r="TZK213" s="174"/>
      <c r="TZL213" s="174"/>
      <c r="TZM213" s="174"/>
      <c r="TZN213" s="174"/>
      <c r="TZO213" s="174"/>
      <c r="TZP213" s="174"/>
      <c r="TZQ213" s="174"/>
      <c r="TZR213" s="174"/>
      <c r="TZS213" s="174"/>
      <c r="TZT213" s="174"/>
      <c r="TZU213" s="174"/>
      <c r="TZV213" s="174"/>
      <c r="TZW213" s="174"/>
      <c r="TZX213" s="174"/>
      <c r="TZY213" s="174"/>
      <c r="TZZ213" s="174"/>
      <c r="UAA213" s="174"/>
      <c r="UAB213" s="174"/>
      <c r="UAC213" s="174"/>
      <c r="UAD213" s="174"/>
      <c r="UAE213" s="174"/>
      <c r="UAF213" s="174"/>
      <c r="UAG213" s="174"/>
      <c r="UAH213" s="174"/>
      <c r="UAI213" s="174"/>
      <c r="UAJ213" s="174"/>
      <c r="UAK213" s="174"/>
      <c r="UAL213" s="174"/>
      <c r="UAM213" s="174"/>
      <c r="UAN213" s="174"/>
      <c r="UAO213" s="174"/>
      <c r="UAP213" s="174"/>
      <c r="UAQ213" s="174"/>
      <c r="UAR213" s="174"/>
      <c r="UAS213" s="174"/>
      <c r="UAT213" s="174"/>
      <c r="UAU213" s="174"/>
      <c r="UAV213" s="174"/>
      <c r="UAW213" s="174"/>
      <c r="UAX213" s="174"/>
      <c r="UAY213" s="174"/>
      <c r="UAZ213" s="174"/>
      <c r="UBA213" s="174"/>
      <c r="UBB213" s="174"/>
      <c r="UBC213" s="174"/>
      <c r="UBD213" s="174"/>
      <c r="UBE213" s="174"/>
      <c r="UBF213" s="174"/>
      <c r="UBG213" s="174"/>
      <c r="UBH213" s="174"/>
      <c r="UBI213" s="174"/>
      <c r="UBJ213" s="174"/>
      <c r="UBK213" s="174"/>
      <c r="UBL213" s="174"/>
      <c r="UBM213" s="174"/>
      <c r="UBN213" s="174"/>
      <c r="UBO213" s="174"/>
      <c r="UBP213" s="174"/>
      <c r="UBQ213" s="174"/>
      <c r="UBR213" s="174"/>
      <c r="UBS213" s="174"/>
      <c r="UBT213" s="174"/>
      <c r="UBU213" s="174"/>
      <c r="UBV213" s="174"/>
      <c r="UBW213" s="174"/>
      <c r="UBX213" s="174"/>
      <c r="UBY213" s="174"/>
      <c r="UBZ213" s="174"/>
      <c r="UCA213" s="174"/>
      <c r="UCB213" s="174"/>
      <c r="UCC213" s="174"/>
      <c r="UCD213" s="174"/>
      <c r="UCE213" s="174"/>
      <c r="UCF213" s="174"/>
      <c r="UCG213" s="174"/>
      <c r="UCH213" s="174"/>
      <c r="UCI213" s="174"/>
      <c r="UCJ213" s="174"/>
      <c r="UCK213" s="174"/>
      <c r="UCL213" s="174"/>
      <c r="UCM213" s="174"/>
      <c r="UCN213" s="174"/>
      <c r="UCO213" s="174"/>
      <c r="UCP213" s="174"/>
      <c r="UCQ213" s="174"/>
      <c r="UCR213" s="174"/>
      <c r="UCS213" s="174"/>
      <c r="UCT213" s="174"/>
      <c r="UCU213" s="174"/>
      <c r="UCV213" s="174"/>
      <c r="UCW213" s="174"/>
      <c r="UCX213" s="174"/>
      <c r="UCY213" s="174"/>
      <c r="UCZ213" s="174"/>
      <c r="UDA213" s="174"/>
      <c r="UDB213" s="174"/>
      <c r="UDC213" s="174"/>
      <c r="UDD213" s="174"/>
      <c r="UDE213" s="174"/>
      <c r="UDF213" s="174"/>
      <c r="UDG213" s="174"/>
      <c r="UDH213" s="174"/>
      <c r="UDI213" s="174"/>
      <c r="UDJ213" s="174"/>
      <c r="UDK213" s="174"/>
      <c r="UDL213" s="174"/>
      <c r="UDM213" s="174"/>
      <c r="UDN213" s="174"/>
      <c r="UDO213" s="174"/>
      <c r="UDP213" s="174"/>
      <c r="UDQ213" s="174"/>
      <c r="UDR213" s="174"/>
      <c r="UDS213" s="174"/>
      <c r="UDT213" s="174"/>
      <c r="UDU213" s="174"/>
      <c r="UDV213" s="174"/>
      <c r="UDW213" s="174"/>
      <c r="UDX213" s="174"/>
      <c r="UDY213" s="174"/>
      <c r="UDZ213" s="174"/>
      <c r="UEA213" s="174"/>
      <c r="UEB213" s="174"/>
      <c r="UEC213" s="174"/>
      <c r="UED213" s="174"/>
      <c r="UEE213" s="174"/>
      <c r="UEF213" s="174"/>
      <c r="UEG213" s="174"/>
      <c r="UEH213" s="174"/>
      <c r="UEI213" s="174"/>
      <c r="UEJ213" s="174"/>
      <c r="UEK213" s="174"/>
      <c r="UEL213" s="174"/>
      <c r="UEM213" s="174"/>
      <c r="UEN213" s="174"/>
      <c r="UEO213" s="174"/>
      <c r="UEP213" s="174"/>
      <c r="UEQ213" s="174"/>
      <c r="UER213" s="174"/>
      <c r="UES213" s="174"/>
      <c r="UET213" s="174"/>
      <c r="UEU213" s="174"/>
      <c r="UEV213" s="174"/>
      <c r="UEW213" s="174"/>
      <c r="UEX213" s="174"/>
      <c r="UEY213" s="174"/>
      <c r="UEZ213" s="174"/>
      <c r="UFA213" s="174"/>
      <c r="UFB213" s="174"/>
      <c r="UFC213" s="174"/>
      <c r="UFD213" s="174"/>
      <c r="UFE213" s="174"/>
      <c r="UFF213" s="174"/>
      <c r="UFG213" s="174"/>
      <c r="UFH213" s="174"/>
      <c r="UFI213" s="174"/>
      <c r="UFJ213" s="174"/>
      <c r="UFK213" s="174"/>
      <c r="UFL213" s="174"/>
      <c r="UFM213" s="174"/>
      <c r="UFN213" s="174"/>
      <c r="UFO213" s="174"/>
      <c r="UFP213" s="174"/>
      <c r="UFQ213" s="174"/>
      <c r="UFR213" s="174"/>
      <c r="UFS213" s="174"/>
      <c r="UFT213" s="174"/>
      <c r="UFU213" s="174"/>
      <c r="UFV213" s="174"/>
      <c r="UFW213" s="174"/>
      <c r="UFX213" s="174"/>
      <c r="UFY213" s="174"/>
      <c r="UFZ213" s="174"/>
      <c r="UGA213" s="174"/>
      <c r="UGB213" s="174"/>
      <c r="UGC213" s="174"/>
      <c r="UGD213" s="174"/>
      <c r="UGE213" s="174"/>
      <c r="UGF213" s="174"/>
      <c r="UGG213" s="174"/>
      <c r="UGH213" s="174"/>
      <c r="UGI213" s="174"/>
      <c r="UGJ213" s="174"/>
      <c r="UGK213" s="174"/>
      <c r="UGL213" s="174"/>
      <c r="UGM213" s="174"/>
      <c r="UGN213" s="174"/>
      <c r="UGO213" s="174"/>
      <c r="UGP213" s="174"/>
      <c r="UGQ213" s="174"/>
      <c r="UGR213" s="174"/>
      <c r="UGS213" s="174"/>
      <c r="UGT213" s="174"/>
      <c r="UGU213" s="174"/>
      <c r="UGV213" s="174"/>
      <c r="UGW213" s="174"/>
      <c r="UGX213" s="174"/>
      <c r="UGY213" s="174"/>
      <c r="UGZ213" s="174"/>
      <c r="UHA213" s="174"/>
      <c r="UHB213" s="174"/>
      <c r="UHC213" s="174"/>
      <c r="UHD213" s="174"/>
      <c r="UHE213" s="174"/>
      <c r="UHF213" s="174"/>
      <c r="UHG213" s="174"/>
      <c r="UHH213" s="174"/>
      <c r="UHI213" s="174"/>
      <c r="UHJ213" s="174"/>
      <c r="UHK213" s="174"/>
      <c r="UHL213" s="174"/>
      <c r="UHM213" s="174"/>
      <c r="UHN213" s="174"/>
      <c r="UHO213" s="174"/>
      <c r="UHP213" s="174"/>
      <c r="UHQ213" s="174"/>
      <c r="UHR213" s="174"/>
      <c r="UHS213" s="174"/>
      <c r="UHT213" s="174"/>
      <c r="UHU213" s="174"/>
      <c r="UHV213" s="174"/>
      <c r="UHW213" s="174"/>
      <c r="UHX213" s="174"/>
      <c r="UHY213" s="174"/>
      <c r="UHZ213" s="174"/>
      <c r="UIA213" s="174"/>
      <c r="UIB213" s="174"/>
      <c r="UIC213" s="174"/>
      <c r="UID213" s="174"/>
      <c r="UIE213" s="174"/>
      <c r="UIF213" s="174"/>
      <c r="UIG213" s="174"/>
      <c r="UIH213" s="174"/>
      <c r="UII213" s="174"/>
      <c r="UIJ213" s="174"/>
      <c r="UIK213" s="174"/>
      <c r="UIL213" s="174"/>
      <c r="UIM213" s="174"/>
      <c r="UIN213" s="174"/>
      <c r="UIO213" s="174"/>
      <c r="UIP213" s="174"/>
      <c r="UIQ213" s="174"/>
      <c r="UIR213" s="174"/>
      <c r="UIS213" s="174"/>
      <c r="UIT213" s="174"/>
      <c r="UIU213" s="174"/>
      <c r="UIV213" s="174"/>
      <c r="UIW213" s="174"/>
      <c r="UIX213" s="174"/>
      <c r="UIY213" s="174"/>
      <c r="UIZ213" s="174"/>
      <c r="UJA213" s="174"/>
      <c r="UJB213" s="174"/>
      <c r="UJC213" s="174"/>
      <c r="UJD213" s="174"/>
      <c r="UJE213" s="174"/>
      <c r="UJF213" s="174"/>
      <c r="UJG213" s="174"/>
      <c r="UJH213" s="174"/>
      <c r="UJI213" s="174"/>
      <c r="UJJ213" s="174"/>
      <c r="UJK213" s="174"/>
      <c r="UJL213" s="174"/>
      <c r="UJM213" s="174"/>
      <c r="UJN213" s="174"/>
      <c r="UJO213" s="174"/>
      <c r="UJP213" s="174"/>
      <c r="UJQ213" s="174"/>
      <c r="UJR213" s="174"/>
      <c r="UJS213" s="174"/>
      <c r="UJT213" s="174"/>
      <c r="UJU213" s="174"/>
      <c r="UJV213" s="174"/>
      <c r="UJW213" s="174"/>
      <c r="UJX213" s="174"/>
      <c r="UJY213" s="174"/>
      <c r="UJZ213" s="174"/>
      <c r="UKA213" s="174"/>
      <c r="UKB213" s="174"/>
      <c r="UKC213" s="174"/>
      <c r="UKD213" s="174"/>
      <c r="UKE213" s="174"/>
      <c r="UKF213" s="174"/>
      <c r="UKG213" s="174"/>
      <c r="UKH213" s="174"/>
      <c r="UKI213" s="174"/>
      <c r="UKJ213" s="174"/>
      <c r="UKK213" s="174"/>
      <c r="UKL213" s="174"/>
      <c r="UKM213" s="174"/>
      <c r="UKN213" s="174"/>
      <c r="UKO213" s="174"/>
      <c r="UKP213" s="174"/>
      <c r="UKQ213" s="174"/>
      <c r="UKR213" s="174"/>
      <c r="UKS213" s="174"/>
      <c r="UKT213" s="174"/>
      <c r="UKU213" s="174"/>
      <c r="UKV213" s="174"/>
      <c r="UKW213" s="174"/>
      <c r="UKX213" s="174"/>
      <c r="UKY213" s="174"/>
      <c r="UKZ213" s="174"/>
      <c r="ULA213" s="174"/>
      <c r="ULB213" s="174"/>
      <c r="ULC213" s="174"/>
      <c r="ULD213" s="174"/>
      <c r="ULE213" s="174"/>
      <c r="ULF213" s="174"/>
      <c r="ULG213" s="174"/>
      <c r="ULH213" s="174"/>
      <c r="ULI213" s="174"/>
      <c r="ULJ213" s="174"/>
      <c r="ULK213" s="174"/>
      <c r="ULL213" s="174"/>
      <c r="ULM213" s="174"/>
      <c r="ULN213" s="174"/>
      <c r="ULO213" s="174"/>
      <c r="ULP213" s="174"/>
      <c r="ULQ213" s="174"/>
      <c r="ULR213" s="174"/>
      <c r="ULS213" s="174"/>
      <c r="ULT213" s="174"/>
      <c r="ULU213" s="174"/>
      <c r="ULV213" s="174"/>
      <c r="ULW213" s="174"/>
      <c r="ULX213" s="174"/>
      <c r="ULY213" s="174"/>
      <c r="ULZ213" s="174"/>
      <c r="UMA213" s="174"/>
      <c r="UMB213" s="174"/>
      <c r="UMC213" s="174"/>
      <c r="UMD213" s="174"/>
      <c r="UME213" s="174"/>
      <c r="UMF213" s="174"/>
      <c r="UMG213" s="174"/>
      <c r="UMH213" s="174"/>
      <c r="UMI213" s="174"/>
      <c r="UMJ213" s="174"/>
      <c r="UMK213" s="174"/>
      <c r="UML213" s="174"/>
      <c r="UMM213" s="174"/>
      <c r="UMN213" s="174"/>
      <c r="UMO213" s="174"/>
      <c r="UMP213" s="174"/>
      <c r="UMQ213" s="174"/>
      <c r="UMR213" s="174"/>
      <c r="UMS213" s="174"/>
      <c r="UMT213" s="174"/>
      <c r="UMU213" s="174"/>
      <c r="UMV213" s="174"/>
      <c r="UMW213" s="174"/>
      <c r="UMX213" s="174"/>
      <c r="UMY213" s="174"/>
      <c r="UMZ213" s="174"/>
      <c r="UNA213" s="174"/>
      <c r="UNB213" s="174"/>
      <c r="UNC213" s="174"/>
      <c r="UND213" s="174"/>
      <c r="UNE213" s="174"/>
      <c r="UNF213" s="174"/>
      <c r="UNG213" s="174"/>
      <c r="UNH213" s="174"/>
      <c r="UNI213" s="174"/>
      <c r="UNJ213" s="174"/>
      <c r="UNK213" s="174"/>
      <c r="UNL213" s="174"/>
      <c r="UNM213" s="174"/>
      <c r="UNN213" s="174"/>
      <c r="UNO213" s="174"/>
      <c r="UNP213" s="174"/>
      <c r="UNQ213" s="174"/>
      <c r="UNR213" s="174"/>
      <c r="UNS213" s="174"/>
      <c r="UNT213" s="174"/>
      <c r="UNU213" s="174"/>
      <c r="UNV213" s="174"/>
      <c r="UNW213" s="174"/>
      <c r="UNX213" s="174"/>
      <c r="UNY213" s="174"/>
      <c r="UNZ213" s="174"/>
      <c r="UOA213" s="174"/>
      <c r="UOB213" s="174"/>
      <c r="UOC213" s="174"/>
      <c r="UOD213" s="174"/>
      <c r="UOE213" s="174"/>
      <c r="UOF213" s="174"/>
      <c r="UOG213" s="174"/>
      <c r="UOH213" s="174"/>
      <c r="UOI213" s="174"/>
      <c r="UOJ213" s="174"/>
      <c r="UOK213" s="174"/>
      <c r="UOL213" s="174"/>
      <c r="UOM213" s="174"/>
      <c r="UON213" s="174"/>
      <c r="UOO213" s="174"/>
      <c r="UOP213" s="174"/>
      <c r="UOQ213" s="174"/>
      <c r="UOR213" s="174"/>
      <c r="UOS213" s="174"/>
      <c r="UOT213" s="174"/>
      <c r="UOU213" s="174"/>
      <c r="UOV213" s="174"/>
      <c r="UOW213" s="174"/>
      <c r="UOX213" s="174"/>
      <c r="UOY213" s="174"/>
      <c r="UOZ213" s="174"/>
      <c r="UPA213" s="174"/>
      <c r="UPB213" s="174"/>
      <c r="UPC213" s="174"/>
      <c r="UPD213" s="174"/>
      <c r="UPE213" s="174"/>
      <c r="UPF213" s="174"/>
      <c r="UPG213" s="174"/>
      <c r="UPH213" s="174"/>
      <c r="UPI213" s="174"/>
      <c r="UPJ213" s="174"/>
      <c r="UPK213" s="174"/>
      <c r="UPL213" s="174"/>
      <c r="UPM213" s="174"/>
      <c r="UPN213" s="174"/>
      <c r="UPO213" s="174"/>
      <c r="UPP213" s="174"/>
      <c r="UPQ213" s="174"/>
      <c r="UPR213" s="174"/>
      <c r="UPS213" s="174"/>
      <c r="UPT213" s="174"/>
      <c r="UPU213" s="174"/>
      <c r="UPV213" s="174"/>
      <c r="UPW213" s="174"/>
      <c r="UPX213" s="174"/>
      <c r="UPY213" s="174"/>
      <c r="UPZ213" s="174"/>
      <c r="UQA213" s="174"/>
      <c r="UQB213" s="174"/>
      <c r="UQC213" s="174"/>
      <c r="UQD213" s="174"/>
      <c r="UQE213" s="174"/>
      <c r="UQF213" s="174"/>
      <c r="UQG213" s="174"/>
      <c r="UQH213" s="174"/>
      <c r="UQI213" s="174"/>
      <c r="UQJ213" s="174"/>
      <c r="UQK213" s="174"/>
      <c r="UQL213" s="174"/>
      <c r="UQM213" s="174"/>
      <c r="UQN213" s="174"/>
      <c r="UQO213" s="174"/>
      <c r="UQP213" s="174"/>
      <c r="UQQ213" s="174"/>
      <c r="UQR213" s="174"/>
      <c r="UQS213" s="174"/>
      <c r="UQT213" s="174"/>
      <c r="UQU213" s="174"/>
      <c r="UQV213" s="174"/>
      <c r="UQW213" s="174"/>
      <c r="UQX213" s="174"/>
      <c r="UQY213" s="174"/>
      <c r="UQZ213" s="174"/>
      <c r="URA213" s="174"/>
      <c r="URB213" s="174"/>
      <c r="URC213" s="174"/>
      <c r="URD213" s="174"/>
      <c r="URE213" s="174"/>
      <c r="URF213" s="174"/>
      <c r="URG213" s="174"/>
      <c r="URH213" s="174"/>
      <c r="URI213" s="174"/>
      <c r="URJ213" s="174"/>
      <c r="URK213" s="174"/>
      <c r="URL213" s="174"/>
      <c r="URM213" s="174"/>
      <c r="URN213" s="174"/>
      <c r="URO213" s="174"/>
      <c r="URP213" s="174"/>
      <c r="URQ213" s="174"/>
      <c r="URR213" s="174"/>
      <c r="URS213" s="174"/>
      <c r="URT213" s="174"/>
      <c r="URU213" s="174"/>
      <c r="URV213" s="174"/>
      <c r="URW213" s="174"/>
      <c r="URX213" s="174"/>
      <c r="URY213" s="174"/>
      <c r="URZ213" s="174"/>
      <c r="USA213" s="174"/>
      <c r="USB213" s="174"/>
      <c r="USC213" s="174"/>
      <c r="USD213" s="174"/>
      <c r="USE213" s="174"/>
      <c r="USF213" s="174"/>
      <c r="USG213" s="174"/>
      <c r="USH213" s="174"/>
      <c r="USI213" s="174"/>
      <c r="USJ213" s="174"/>
      <c r="USK213" s="174"/>
      <c r="USL213" s="174"/>
      <c r="USM213" s="174"/>
      <c r="USN213" s="174"/>
      <c r="USO213" s="174"/>
      <c r="USP213" s="174"/>
      <c r="USQ213" s="174"/>
      <c r="USR213" s="174"/>
      <c r="USS213" s="174"/>
      <c r="UST213" s="174"/>
      <c r="USU213" s="174"/>
      <c r="USV213" s="174"/>
      <c r="USW213" s="174"/>
      <c r="USX213" s="174"/>
      <c r="USY213" s="174"/>
      <c r="USZ213" s="174"/>
      <c r="UTA213" s="174"/>
      <c r="UTB213" s="174"/>
      <c r="UTC213" s="174"/>
      <c r="UTD213" s="174"/>
      <c r="UTE213" s="174"/>
      <c r="UTF213" s="174"/>
      <c r="UTG213" s="174"/>
      <c r="UTH213" s="174"/>
      <c r="UTI213" s="174"/>
      <c r="UTJ213" s="174"/>
      <c r="UTK213" s="174"/>
      <c r="UTL213" s="174"/>
      <c r="UTM213" s="174"/>
      <c r="UTN213" s="174"/>
      <c r="UTO213" s="174"/>
      <c r="UTP213" s="174"/>
      <c r="UTQ213" s="174"/>
      <c r="UTR213" s="174"/>
      <c r="UTS213" s="174"/>
      <c r="UTT213" s="174"/>
      <c r="UTU213" s="174"/>
      <c r="UTV213" s="174"/>
      <c r="UTW213" s="174"/>
      <c r="UTX213" s="174"/>
      <c r="UTY213" s="174"/>
      <c r="UTZ213" s="174"/>
      <c r="UUA213" s="174"/>
      <c r="UUB213" s="174"/>
      <c r="UUC213" s="174"/>
      <c r="UUD213" s="174"/>
      <c r="UUE213" s="174"/>
      <c r="UUF213" s="174"/>
      <c r="UUG213" s="174"/>
      <c r="UUH213" s="174"/>
      <c r="UUI213" s="174"/>
      <c r="UUJ213" s="174"/>
      <c r="UUK213" s="174"/>
      <c r="UUL213" s="174"/>
      <c r="UUM213" s="174"/>
      <c r="UUN213" s="174"/>
      <c r="UUO213" s="174"/>
      <c r="UUP213" s="174"/>
      <c r="UUQ213" s="174"/>
      <c r="UUR213" s="174"/>
      <c r="UUS213" s="174"/>
      <c r="UUT213" s="174"/>
      <c r="UUU213" s="174"/>
      <c r="UUV213" s="174"/>
      <c r="UUW213" s="174"/>
      <c r="UUX213" s="174"/>
      <c r="UUY213" s="174"/>
      <c r="UUZ213" s="174"/>
      <c r="UVA213" s="174"/>
      <c r="UVB213" s="174"/>
      <c r="UVC213" s="174"/>
      <c r="UVD213" s="174"/>
      <c r="UVE213" s="174"/>
      <c r="UVF213" s="174"/>
      <c r="UVG213" s="174"/>
      <c r="UVH213" s="174"/>
      <c r="UVI213" s="174"/>
      <c r="UVJ213" s="174"/>
      <c r="UVK213" s="174"/>
      <c r="UVL213" s="174"/>
      <c r="UVM213" s="174"/>
      <c r="UVN213" s="174"/>
      <c r="UVO213" s="174"/>
      <c r="UVP213" s="174"/>
      <c r="UVQ213" s="174"/>
      <c r="UVR213" s="174"/>
      <c r="UVS213" s="174"/>
      <c r="UVT213" s="174"/>
      <c r="UVU213" s="174"/>
      <c r="UVV213" s="174"/>
      <c r="UVW213" s="174"/>
      <c r="UVX213" s="174"/>
      <c r="UVY213" s="174"/>
      <c r="UVZ213" s="174"/>
      <c r="UWA213" s="174"/>
      <c r="UWB213" s="174"/>
      <c r="UWC213" s="174"/>
      <c r="UWD213" s="174"/>
      <c r="UWE213" s="174"/>
      <c r="UWF213" s="174"/>
      <c r="UWG213" s="174"/>
      <c r="UWH213" s="174"/>
      <c r="UWI213" s="174"/>
      <c r="UWJ213" s="174"/>
      <c r="UWK213" s="174"/>
      <c r="UWL213" s="174"/>
      <c r="UWM213" s="174"/>
      <c r="UWN213" s="174"/>
      <c r="UWO213" s="174"/>
      <c r="UWP213" s="174"/>
      <c r="UWQ213" s="174"/>
      <c r="UWR213" s="174"/>
      <c r="UWS213" s="174"/>
      <c r="UWT213" s="174"/>
      <c r="UWU213" s="174"/>
      <c r="UWV213" s="174"/>
      <c r="UWW213" s="174"/>
      <c r="UWX213" s="174"/>
      <c r="UWY213" s="174"/>
      <c r="UWZ213" s="174"/>
      <c r="UXA213" s="174"/>
      <c r="UXB213" s="174"/>
      <c r="UXC213" s="174"/>
      <c r="UXD213" s="174"/>
      <c r="UXE213" s="174"/>
      <c r="UXF213" s="174"/>
      <c r="UXG213" s="174"/>
      <c r="UXH213" s="174"/>
      <c r="UXI213" s="174"/>
      <c r="UXJ213" s="174"/>
      <c r="UXK213" s="174"/>
      <c r="UXL213" s="174"/>
      <c r="UXM213" s="174"/>
      <c r="UXN213" s="174"/>
      <c r="UXO213" s="174"/>
      <c r="UXP213" s="174"/>
      <c r="UXQ213" s="174"/>
      <c r="UXR213" s="174"/>
      <c r="UXS213" s="174"/>
      <c r="UXT213" s="174"/>
      <c r="UXU213" s="174"/>
      <c r="UXV213" s="174"/>
      <c r="UXW213" s="174"/>
      <c r="UXX213" s="174"/>
      <c r="UXY213" s="174"/>
      <c r="UXZ213" s="174"/>
      <c r="UYA213" s="174"/>
      <c r="UYB213" s="174"/>
      <c r="UYC213" s="174"/>
      <c r="UYD213" s="174"/>
      <c r="UYE213" s="174"/>
      <c r="UYF213" s="174"/>
      <c r="UYG213" s="174"/>
      <c r="UYH213" s="174"/>
      <c r="UYI213" s="174"/>
      <c r="UYJ213" s="174"/>
      <c r="UYK213" s="174"/>
      <c r="UYL213" s="174"/>
      <c r="UYM213" s="174"/>
      <c r="UYN213" s="174"/>
      <c r="UYO213" s="174"/>
      <c r="UYP213" s="174"/>
      <c r="UYQ213" s="174"/>
      <c r="UYR213" s="174"/>
      <c r="UYS213" s="174"/>
      <c r="UYT213" s="174"/>
      <c r="UYU213" s="174"/>
      <c r="UYV213" s="174"/>
      <c r="UYW213" s="174"/>
      <c r="UYX213" s="174"/>
      <c r="UYY213" s="174"/>
      <c r="UYZ213" s="174"/>
      <c r="UZA213" s="174"/>
      <c r="UZB213" s="174"/>
      <c r="UZC213" s="174"/>
      <c r="UZD213" s="174"/>
      <c r="UZE213" s="174"/>
      <c r="UZF213" s="174"/>
      <c r="UZG213" s="174"/>
      <c r="UZH213" s="174"/>
      <c r="UZI213" s="174"/>
      <c r="UZJ213" s="174"/>
      <c r="UZK213" s="174"/>
      <c r="UZL213" s="174"/>
      <c r="UZM213" s="174"/>
      <c r="UZN213" s="174"/>
      <c r="UZO213" s="174"/>
      <c r="UZP213" s="174"/>
      <c r="UZQ213" s="174"/>
      <c r="UZR213" s="174"/>
      <c r="UZS213" s="174"/>
      <c r="UZT213" s="174"/>
      <c r="UZU213" s="174"/>
      <c r="UZV213" s="174"/>
      <c r="UZW213" s="174"/>
      <c r="UZX213" s="174"/>
      <c r="UZY213" s="174"/>
      <c r="UZZ213" s="174"/>
      <c r="VAA213" s="174"/>
      <c r="VAB213" s="174"/>
      <c r="VAC213" s="174"/>
      <c r="VAD213" s="174"/>
      <c r="VAE213" s="174"/>
      <c r="VAF213" s="174"/>
      <c r="VAG213" s="174"/>
      <c r="VAH213" s="174"/>
      <c r="VAI213" s="174"/>
      <c r="VAJ213" s="174"/>
      <c r="VAK213" s="174"/>
      <c r="VAL213" s="174"/>
      <c r="VAM213" s="174"/>
      <c r="VAN213" s="174"/>
      <c r="VAO213" s="174"/>
      <c r="VAP213" s="174"/>
      <c r="VAQ213" s="174"/>
      <c r="VAR213" s="174"/>
      <c r="VAS213" s="174"/>
      <c r="VAT213" s="174"/>
      <c r="VAU213" s="174"/>
      <c r="VAV213" s="174"/>
      <c r="VAW213" s="174"/>
      <c r="VAX213" s="174"/>
      <c r="VAY213" s="174"/>
      <c r="VAZ213" s="174"/>
      <c r="VBA213" s="174"/>
      <c r="VBB213" s="174"/>
      <c r="VBC213" s="174"/>
      <c r="VBD213" s="174"/>
      <c r="VBE213" s="174"/>
      <c r="VBF213" s="174"/>
      <c r="VBG213" s="174"/>
      <c r="VBH213" s="174"/>
      <c r="VBI213" s="174"/>
      <c r="VBJ213" s="174"/>
      <c r="VBK213" s="174"/>
      <c r="VBL213" s="174"/>
      <c r="VBM213" s="174"/>
      <c r="VBN213" s="174"/>
      <c r="VBO213" s="174"/>
      <c r="VBP213" s="174"/>
      <c r="VBQ213" s="174"/>
      <c r="VBR213" s="174"/>
      <c r="VBS213" s="174"/>
      <c r="VBT213" s="174"/>
      <c r="VBU213" s="174"/>
      <c r="VBV213" s="174"/>
      <c r="VBW213" s="174"/>
      <c r="VBX213" s="174"/>
      <c r="VBY213" s="174"/>
      <c r="VBZ213" s="174"/>
      <c r="VCA213" s="174"/>
      <c r="VCB213" s="174"/>
      <c r="VCC213" s="174"/>
      <c r="VCD213" s="174"/>
      <c r="VCE213" s="174"/>
      <c r="VCF213" s="174"/>
      <c r="VCG213" s="174"/>
      <c r="VCH213" s="174"/>
      <c r="VCI213" s="174"/>
      <c r="VCJ213" s="174"/>
      <c r="VCK213" s="174"/>
      <c r="VCL213" s="174"/>
      <c r="VCM213" s="174"/>
      <c r="VCN213" s="174"/>
      <c r="VCO213" s="174"/>
      <c r="VCP213" s="174"/>
      <c r="VCQ213" s="174"/>
      <c r="VCR213" s="174"/>
      <c r="VCS213" s="174"/>
      <c r="VCT213" s="174"/>
      <c r="VCU213" s="174"/>
      <c r="VCV213" s="174"/>
      <c r="VCW213" s="174"/>
      <c r="VCX213" s="174"/>
      <c r="VCY213" s="174"/>
      <c r="VCZ213" s="174"/>
      <c r="VDA213" s="174"/>
      <c r="VDB213" s="174"/>
      <c r="VDC213" s="174"/>
      <c r="VDD213" s="174"/>
      <c r="VDE213" s="174"/>
      <c r="VDF213" s="174"/>
      <c r="VDG213" s="174"/>
      <c r="VDH213" s="174"/>
      <c r="VDI213" s="174"/>
      <c r="VDJ213" s="174"/>
      <c r="VDK213" s="174"/>
      <c r="VDL213" s="174"/>
      <c r="VDM213" s="174"/>
      <c r="VDN213" s="174"/>
      <c r="VDO213" s="174"/>
      <c r="VDP213" s="174"/>
      <c r="VDQ213" s="174"/>
      <c r="VDR213" s="174"/>
      <c r="VDS213" s="174"/>
      <c r="VDT213" s="174"/>
      <c r="VDU213" s="174"/>
      <c r="VDV213" s="174"/>
      <c r="VDW213" s="174"/>
      <c r="VDX213" s="174"/>
      <c r="VDY213" s="174"/>
      <c r="VDZ213" s="174"/>
      <c r="VEA213" s="174"/>
      <c r="VEB213" s="174"/>
      <c r="VEC213" s="174"/>
      <c r="VED213" s="174"/>
      <c r="VEE213" s="174"/>
      <c r="VEF213" s="174"/>
      <c r="VEG213" s="174"/>
      <c r="VEH213" s="174"/>
      <c r="VEI213" s="174"/>
      <c r="VEJ213" s="174"/>
      <c r="VEK213" s="174"/>
      <c r="VEL213" s="174"/>
      <c r="VEM213" s="174"/>
      <c r="VEN213" s="174"/>
      <c r="VEO213" s="174"/>
      <c r="VEP213" s="174"/>
      <c r="VEQ213" s="174"/>
      <c r="VER213" s="174"/>
      <c r="VES213" s="174"/>
      <c r="VET213" s="174"/>
      <c r="VEU213" s="174"/>
      <c r="VEV213" s="174"/>
      <c r="VEW213" s="174"/>
      <c r="VEX213" s="174"/>
      <c r="VEY213" s="174"/>
      <c r="VEZ213" s="174"/>
      <c r="VFA213" s="174"/>
      <c r="VFB213" s="174"/>
      <c r="VFC213" s="174"/>
      <c r="VFD213" s="174"/>
      <c r="VFE213" s="174"/>
      <c r="VFF213" s="174"/>
      <c r="VFG213" s="174"/>
      <c r="VFH213" s="174"/>
      <c r="VFI213" s="174"/>
      <c r="VFJ213" s="174"/>
      <c r="VFK213" s="174"/>
      <c r="VFL213" s="174"/>
      <c r="VFM213" s="174"/>
      <c r="VFN213" s="174"/>
      <c r="VFO213" s="174"/>
      <c r="VFP213" s="174"/>
      <c r="VFQ213" s="174"/>
      <c r="VFR213" s="174"/>
      <c r="VFS213" s="174"/>
      <c r="VFT213" s="174"/>
      <c r="VFU213" s="174"/>
      <c r="VFV213" s="174"/>
      <c r="VFW213" s="174"/>
      <c r="VFX213" s="174"/>
      <c r="VFY213" s="174"/>
      <c r="VFZ213" s="174"/>
      <c r="VGA213" s="174"/>
      <c r="VGB213" s="174"/>
      <c r="VGC213" s="174"/>
      <c r="VGD213" s="174"/>
      <c r="VGE213" s="174"/>
      <c r="VGF213" s="174"/>
      <c r="VGG213" s="174"/>
      <c r="VGH213" s="174"/>
      <c r="VGI213" s="174"/>
      <c r="VGJ213" s="174"/>
      <c r="VGK213" s="174"/>
      <c r="VGL213" s="174"/>
      <c r="VGM213" s="174"/>
      <c r="VGN213" s="174"/>
      <c r="VGO213" s="174"/>
      <c r="VGP213" s="174"/>
      <c r="VGQ213" s="174"/>
      <c r="VGR213" s="174"/>
      <c r="VGS213" s="174"/>
      <c r="VGT213" s="174"/>
      <c r="VGU213" s="174"/>
      <c r="VGV213" s="174"/>
      <c r="VGW213" s="174"/>
      <c r="VGX213" s="174"/>
      <c r="VGY213" s="174"/>
      <c r="VGZ213" s="174"/>
      <c r="VHA213" s="174"/>
      <c r="VHB213" s="174"/>
      <c r="VHC213" s="174"/>
      <c r="VHD213" s="174"/>
      <c r="VHE213" s="174"/>
      <c r="VHF213" s="174"/>
      <c r="VHG213" s="174"/>
      <c r="VHH213" s="174"/>
      <c r="VHI213" s="174"/>
      <c r="VHJ213" s="174"/>
      <c r="VHK213" s="174"/>
      <c r="VHL213" s="174"/>
      <c r="VHM213" s="174"/>
      <c r="VHN213" s="174"/>
      <c r="VHO213" s="174"/>
      <c r="VHP213" s="174"/>
      <c r="VHQ213" s="174"/>
      <c r="VHR213" s="174"/>
      <c r="VHS213" s="174"/>
      <c r="VHT213" s="174"/>
      <c r="VHU213" s="174"/>
      <c r="VHV213" s="174"/>
      <c r="VHW213" s="174"/>
      <c r="VHX213" s="174"/>
      <c r="VHY213" s="174"/>
      <c r="VHZ213" s="174"/>
      <c r="VIA213" s="174"/>
      <c r="VIB213" s="174"/>
      <c r="VIC213" s="174"/>
      <c r="VID213" s="174"/>
      <c r="VIE213" s="174"/>
      <c r="VIF213" s="174"/>
      <c r="VIG213" s="174"/>
      <c r="VIH213" s="174"/>
      <c r="VII213" s="174"/>
      <c r="VIJ213" s="174"/>
      <c r="VIK213" s="174"/>
      <c r="VIL213" s="174"/>
      <c r="VIM213" s="174"/>
      <c r="VIN213" s="174"/>
      <c r="VIO213" s="174"/>
      <c r="VIP213" s="174"/>
      <c r="VIQ213" s="174"/>
      <c r="VIR213" s="174"/>
      <c r="VIS213" s="174"/>
      <c r="VIT213" s="174"/>
      <c r="VIU213" s="174"/>
      <c r="VIV213" s="174"/>
      <c r="VIW213" s="174"/>
      <c r="VIX213" s="174"/>
      <c r="VIY213" s="174"/>
      <c r="VIZ213" s="174"/>
      <c r="VJA213" s="174"/>
      <c r="VJB213" s="174"/>
      <c r="VJC213" s="174"/>
      <c r="VJD213" s="174"/>
      <c r="VJE213" s="174"/>
      <c r="VJF213" s="174"/>
      <c r="VJG213" s="174"/>
      <c r="VJH213" s="174"/>
      <c r="VJI213" s="174"/>
      <c r="VJJ213" s="174"/>
      <c r="VJK213" s="174"/>
      <c r="VJL213" s="174"/>
      <c r="VJM213" s="174"/>
      <c r="VJN213" s="174"/>
      <c r="VJO213" s="174"/>
      <c r="VJP213" s="174"/>
      <c r="VJQ213" s="174"/>
      <c r="VJR213" s="174"/>
      <c r="VJS213" s="174"/>
      <c r="VJT213" s="174"/>
      <c r="VJU213" s="174"/>
      <c r="VJV213" s="174"/>
      <c r="VJW213" s="174"/>
      <c r="VJX213" s="174"/>
      <c r="VJY213" s="174"/>
      <c r="VJZ213" s="174"/>
      <c r="VKA213" s="174"/>
      <c r="VKB213" s="174"/>
      <c r="VKC213" s="174"/>
      <c r="VKD213" s="174"/>
      <c r="VKE213" s="174"/>
      <c r="VKF213" s="174"/>
      <c r="VKG213" s="174"/>
      <c r="VKH213" s="174"/>
      <c r="VKI213" s="174"/>
      <c r="VKJ213" s="174"/>
      <c r="VKK213" s="174"/>
      <c r="VKL213" s="174"/>
      <c r="VKM213" s="174"/>
      <c r="VKN213" s="174"/>
      <c r="VKO213" s="174"/>
      <c r="VKP213" s="174"/>
      <c r="VKQ213" s="174"/>
      <c r="VKR213" s="174"/>
      <c r="VKS213" s="174"/>
      <c r="VKT213" s="174"/>
      <c r="VKU213" s="174"/>
      <c r="VKV213" s="174"/>
      <c r="VKW213" s="174"/>
      <c r="VKX213" s="174"/>
      <c r="VKY213" s="174"/>
      <c r="VKZ213" s="174"/>
      <c r="VLA213" s="174"/>
      <c r="VLB213" s="174"/>
      <c r="VLC213" s="174"/>
      <c r="VLD213" s="174"/>
      <c r="VLE213" s="174"/>
      <c r="VLF213" s="174"/>
      <c r="VLG213" s="174"/>
      <c r="VLH213" s="174"/>
      <c r="VLI213" s="174"/>
      <c r="VLJ213" s="174"/>
      <c r="VLK213" s="174"/>
      <c r="VLL213" s="174"/>
      <c r="VLM213" s="174"/>
      <c r="VLN213" s="174"/>
      <c r="VLO213" s="174"/>
      <c r="VLP213" s="174"/>
      <c r="VLQ213" s="174"/>
      <c r="VLR213" s="174"/>
      <c r="VLS213" s="174"/>
      <c r="VLT213" s="174"/>
      <c r="VLU213" s="174"/>
      <c r="VLV213" s="174"/>
      <c r="VLW213" s="174"/>
      <c r="VLX213" s="174"/>
      <c r="VLY213" s="174"/>
      <c r="VLZ213" s="174"/>
      <c r="VMA213" s="174"/>
      <c r="VMB213" s="174"/>
      <c r="VMC213" s="174"/>
      <c r="VMD213" s="174"/>
      <c r="VME213" s="174"/>
      <c r="VMF213" s="174"/>
      <c r="VMG213" s="174"/>
      <c r="VMH213" s="174"/>
      <c r="VMI213" s="174"/>
      <c r="VMJ213" s="174"/>
      <c r="VMK213" s="174"/>
      <c r="VML213" s="174"/>
      <c r="VMM213" s="174"/>
      <c r="VMN213" s="174"/>
      <c r="VMO213" s="174"/>
      <c r="VMP213" s="174"/>
      <c r="VMQ213" s="174"/>
      <c r="VMR213" s="174"/>
      <c r="VMS213" s="174"/>
      <c r="VMT213" s="174"/>
      <c r="VMU213" s="174"/>
      <c r="VMV213" s="174"/>
      <c r="VMW213" s="174"/>
      <c r="VMX213" s="174"/>
      <c r="VMY213" s="174"/>
      <c r="VMZ213" s="174"/>
      <c r="VNA213" s="174"/>
      <c r="VNB213" s="174"/>
      <c r="VNC213" s="174"/>
      <c r="VND213" s="174"/>
      <c r="VNE213" s="174"/>
      <c r="VNF213" s="174"/>
      <c r="VNG213" s="174"/>
      <c r="VNH213" s="174"/>
      <c r="VNI213" s="174"/>
      <c r="VNJ213" s="174"/>
      <c r="VNK213" s="174"/>
      <c r="VNL213" s="174"/>
      <c r="VNM213" s="174"/>
      <c r="VNN213" s="174"/>
      <c r="VNO213" s="174"/>
      <c r="VNP213" s="174"/>
      <c r="VNQ213" s="174"/>
      <c r="VNR213" s="174"/>
      <c r="VNS213" s="174"/>
      <c r="VNT213" s="174"/>
      <c r="VNU213" s="174"/>
      <c r="VNV213" s="174"/>
      <c r="VNW213" s="174"/>
      <c r="VNX213" s="174"/>
      <c r="VNY213" s="174"/>
      <c r="VNZ213" s="174"/>
      <c r="VOA213" s="174"/>
      <c r="VOB213" s="174"/>
      <c r="VOC213" s="174"/>
      <c r="VOD213" s="174"/>
      <c r="VOE213" s="174"/>
      <c r="VOF213" s="174"/>
      <c r="VOG213" s="174"/>
      <c r="VOH213" s="174"/>
      <c r="VOI213" s="174"/>
      <c r="VOJ213" s="174"/>
      <c r="VOK213" s="174"/>
      <c r="VOL213" s="174"/>
      <c r="VOM213" s="174"/>
      <c r="VON213" s="174"/>
      <c r="VOO213" s="174"/>
      <c r="VOP213" s="174"/>
      <c r="VOQ213" s="174"/>
      <c r="VOR213" s="174"/>
      <c r="VOS213" s="174"/>
      <c r="VOT213" s="174"/>
      <c r="VOU213" s="174"/>
      <c r="VOV213" s="174"/>
      <c r="VOW213" s="174"/>
      <c r="VOX213" s="174"/>
      <c r="VOY213" s="174"/>
      <c r="VOZ213" s="174"/>
      <c r="VPA213" s="174"/>
      <c r="VPB213" s="174"/>
      <c r="VPC213" s="174"/>
      <c r="VPD213" s="174"/>
      <c r="VPE213" s="174"/>
      <c r="VPF213" s="174"/>
      <c r="VPG213" s="174"/>
      <c r="VPH213" s="174"/>
      <c r="VPI213" s="174"/>
      <c r="VPJ213" s="174"/>
      <c r="VPK213" s="174"/>
      <c r="VPL213" s="174"/>
      <c r="VPM213" s="174"/>
      <c r="VPN213" s="174"/>
      <c r="VPO213" s="174"/>
      <c r="VPP213" s="174"/>
      <c r="VPQ213" s="174"/>
      <c r="VPR213" s="174"/>
      <c r="VPS213" s="174"/>
      <c r="VPT213" s="174"/>
      <c r="VPU213" s="174"/>
      <c r="VPV213" s="174"/>
      <c r="VPW213" s="174"/>
      <c r="VPX213" s="174"/>
      <c r="VPY213" s="174"/>
      <c r="VPZ213" s="174"/>
      <c r="VQA213" s="174"/>
      <c r="VQB213" s="174"/>
      <c r="VQC213" s="174"/>
      <c r="VQD213" s="174"/>
      <c r="VQE213" s="174"/>
      <c r="VQF213" s="174"/>
      <c r="VQG213" s="174"/>
      <c r="VQH213" s="174"/>
      <c r="VQI213" s="174"/>
      <c r="VQJ213" s="174"/>
      <c r="VQK213" s="174"/>
      <c r="VQL213" s="174"/>
      <c r="VQM213" s="174"/>
      <c r="VQN213" s="174"/>
      <c r="VQO213" s="174"/>
      <c r="VQP213" s="174"/>
      <c r="VQQ213" s="174"/>
      <c r="VQR213" s="174"/>
      <c r="VQS213" s="174"/>
      <c r="VQT213" s="174"/>
      <c r="VQU213" s="174"/>
      <c r="VQV213" s="174"/>
      <c r="VQW213" s="174"/>
      <c r="VQX213" s="174"/>
      <c r="VQY213" s="174"/>
      <c r="VQZ213" s="174"/>
      <c r="VRA213" s="174"/>
      <c r="VRB213" s="174"/>
      <c r="VRC213" s="174"/>
      <c r="VRD213" s="174"/>
      <c r="VRE213" s="174"/>
      <c r="VRF213" s="174"/>
      <c r="VRG213" s="174"/>
      <c r="VRH213" s="174"/>
      <c r="VRI213" s="174"/>
      <c r="VRJ213" s="174"/>
      <c r="VRK213" s="174"/>
      <c r="VRL213" s="174"/>
      <c r="VRM213" s="174"/>
      <c r="VRN213" s="174"/>
      <c r="VRO213" s="174"/>
      <c r="VRP213" s="174"/>
      <c r="VRQ213" s="174"/>
      <c r="VRR213" s="174"/>
      <c r="VRS213" s="174"/>
      <c r="VRT213" s="174"/>
      <c r="VRU213" s="174"/>
      <c r="VRV213" s="174"/>
      <c r="VRW213" s="174"/>
      <c r="VRX213" s="174"/>
      <c r="VRY213" s="174"/>
      <c r="VRZ213" s="174"/>
      <c r="VSA213" s="174"/>
      <c r="VSB213" s="174"/>
      <c r="VSC213" s="174"/>
      <c r="VSD213" s="174"/>
      <c r="VSE213" s="174"/>
      <c r="VSF213" s="174"/>
      <c r="VSG213" s="174"/>
      <c r="VSH213" s="174"/>
      <c r="VSI213" s="174"/>
      <c r="VSJ213" s="174"/>
      <c r="VSK213" s="174"/>
      <c r="VSL213" s="174"/>
      <c r="VSM213" s="174"/>
      <c r="VSN213" s="174"/>
      <c r="VSO213" s="174"/>
      <c r="VSP213" s="174"/>
      <c r="VSQ213" s="174"/>
      <c r="VSR213" s="174"/>
      <c r="VSS213" s="174"/>
      <c r="VST213" s="174"/>
      <c r="VSU213" s="174"/>
      <c r="VSV213" s="174"/>
      <c r="VSW213" s="174"/>
      <c r="VSX213" s="174"/>
      <c r="VSY213" s="174"/>
      <c r="VSZ213" s="174"/>
      <c r="VTA213" s="174"/>
      <c r="VTB213" s="174"/>
      <c r="VTC213" s="174"/>
      <c r="VTD213" s="174"/>
      <c r="VTE213" s="174"/>
      <c r="VTF213" s="174"/>
      <c r="VTG213" s="174"/>
      <c r="VTH213" s="174"/>
      <c r="VTI213" s="174"/>
      <c r="VTJ213" s="174"/>
      <c r="VTK213" s="174"/>
      <c r="VTL213" s="174"/>
      <c r="VTM213" s="174"/>
      <c r="VTN213" s="174"/>
      <c r="VTO213" s="174"/>
      <c r="VTP213" s="174"/>
      <c r="VTQ213" s="174"/>
      <c r="VTR213" s="174"/>
      <c r="VTS213" s="174"/>
      <c r="VTT213" s="174"/>
      <c r="VTU213" s="174"/>
      <c r="VTV213" s="174"/>
      <c r="VTW213" s="174"/>
      <c r="VTX213" s="174"/>
      <c r="VTY213" s="174"/>
      <c r="VTZ213" s="174"/>
      <c r="VUA213" s="174"/>
      <c r="VUB213" s="174"/>
      <c r="VUC213" s="174"/>
      <c r="VUD213" s="174"/>
      <c r="VUE213" s="174"/>
      <c r="VUF213" s="174"/>
      <c r="VUG213" s="174"/>
      <c r="VUH213" s="174"/>
      <c r="VUI213" s="174"/>
      <c r="VUJ213" s="174"/>
      <c r="VUK213" s="174"/>
      <c r="VUL213" s="174"/>
      <c r="VUM213" s="174"/>
      <c r="VUN213" s="174"/>
      <c r="VUO213" s="174"/>
      <c r="VUP213" s="174"/>
      <c r="VUQ213" s="174"/>
      <c r="VUR213" s="174"/>
      <c r="VUS213" s="174"/>
      <c r="VUT213" s="174"/>
      <c r="VUU213" s="174"/>
      <c r="VUV213" s="174"/>
      <c r="VUW213" s="174"/>
      <c r="VUX213" s="174"/>
      <c r="VUY213" s="174"/>
      <c r="VUZ213" s="174"/>
      <c r="VVA213" s="174"/>
      <c r="VVB213" s="174"/>
      <c r="VVC213" s="174"/>
      <c r="VVD213" s="174"/>
      <c r="VVE213" s="174"/>
      <c r="VVF213" s="174"/>
      <c r="VVG213" s="174"/>
      <c r="VVH213" s="174"/>
      <c r="VVI213" s="174"/>
      <c r="VVJ213" s="174"/>
      <c r="VVK213" s="174"/>
      <c r="VVL213" s="174"/>
      <c r="VVM213" s="174"/>
      <c r="VVN213" s="174"/>
      <c r="VVO213" s="174"/>
      <c r="VVP213" s="174"/>
      <c r="VVQ213" s="174"/>
      <c r="VVR213" s="174"/>
      <c r="VVS213" s="174"/>
      <c r="VVT213" s="174"/>
      <c r="VVU213" s="174"/>
      <c r="VVV213" s="174"/>
      <c r="VVW213" s="174"/>
      <c r="VVX213" s="174"/>
      <c r="VVY213" s="174"/>
      <c r="VVZ213" s="174"/>
      <c r="VWA213" s="174"/>
      <c r="VWB213" s="174"/>
      <c r="VWC213" s="174"/>
      <c r="VWD213" s="174"/>
      <c r="VWE213" s="174"/>
      <c r="VWF213" s="174"/>
      <c r="VWG213" s="174"/>
      <c r="VWH213" s="174"/>
      <c r="VWI213" s="174"/>
      <c r="VWJ213" s="174"/>
      <c r="VWK213" s="174"/>
      <c r="VWL213" s="174"/>
      <c r="VWM213" s="174"/>
      <c r="VWN213" s="174"/>
      <c r="VWO213" s="174"/>
      <c r="VWP213" s="174"/>
      <c r="VWQ213" s="174"/>
      <c r="VWR213" s="174"/>
      <c r="VWS213" s="174"/>
      <c r="VWT213" s="174"/>
      <c r="VWU213" s="174"/>
      <c r="VWV213" s="174"/>
      <c r="VWW213" s="174"/>
      <c r="VWX213" s="174"/>
      <c r="VWY213" s="174"/>
      <c r="VWZ213" s="174"/>
      <c r="VXA213" s="174"/>
      <c r="VXB213" s="174"/>
      <c r="VXC213" s="174"/>
      <c r="VXD213" s="174"/>
      <c r="VXE213" s="174"/>
      <c r="VXF213" s="174"/>
      <c r="VXG213" s="174"/>
      <c r="VXH213" s="174"/>
      <c r="VXI213" s="174"/>
      <c r="VXJ213" s="174"/>
      <c r="VXK213" s="174"/>
      <c r="VXL213" s="174"/>
      <c r="VXM213" s="174"/>
      <c r="VXN213" s="174"/>
      <c r="VXO213" s="174"/>
      <c r="VXP213" s="174"/>
      <c r="VXQ213" s="174"/>
      <c r="VXR213" s="174"/>
      <c r="VXS213" s="174"/>
      <c r="VXT213" s="174"/>
      <c r="VXU213" s="174"/>
      <c r="VXV213" s="174"/>
      <c r="VXW213" s="174"/>
      <c r="VXX213" s="174"/>
      <c r="VXY213" s="174"/>
      <c r="VXZ213" s="174"/>
      <c r="VYA213" s="174"/>
      <c r="VYB213" s="174"/>
      <c r="VYC213" s="174"/>
      <c r="VYD213" s="174"/>
      <c r="VYE213" s="174"/>
      <c r="VYF213" s="174"/>
      <c r="VYG213" s="174"/>
      <c r="VYH213" s="174"/>
      <c r="VYI213" s="174"/>
      <c r="VYJ213" s="174"/>
      <c r="VYK213" s="174"/>
      <c r="VYL213" s="174"/>
      <c r="VYM213" s="174"/>
      <c r="VYN213" s="174"/>
      <c r="VYO213" s="174"/>
      <c r="VYP213" s="174"/>
      <c r="VYQ213" s="174"/>
      <c r="VYR213" s="174"/>
      <c r="VYS213" s="174"/>
      <c r="VYT213" s="174"/>
      <c r="VYU213" s="174"/>
      <c r="VYV213" s="174"/>
      <c r="VYW213" s="174"/>
      <c r="VYX213" s="174"/>
      <c r="VYY213" s="174"/>
      <c r="VYZ213" s="174"/>
      <c r="VZA213" s="174"/>
      <c r="VZB213" s="174"/>
      <c r="VZC213" s="174"/>
      <c r="VZD213" s="174"/>
      <c r="VZE213" s="174"/>
      <c r="VZF213" s="174"/>
      <c r="VZG213" s="174"/>
      <c r="VZH213" s="174"/>
      <c r="VZI213" s="174"/>
      <c r="VZJ213" s="174"/>
      <c r="VZK213" s="174"/>
      <c r="VZL213" s="174"/>
      <c r="VZM213" s="174"/>
      <c r="VZN213" s="174"/>
      <c r="VZO213" s="174"/>
      <c r="VZP213" s="174"/>
      <c r="VZQ213" s="174"/>
      <c r="VZR213" s="174"/>
      <c r="VZS213" s="174"/>
      <c r="VZT213" s="174"/>
      <c r="VZU213" s="174"/>
      <c r="VZV213" s="174"/>
      <c r="VZW213" s="174"/>
      <c r="VZX213" s="174"/>
      <c r="VZY213" s="174"/>
      <c r="VZZ213" s="174"/>
      <c r="WAA213" s="174"/>
      <c r="WAB213" s="174"/>
      <c r="WAC213" s="174"/>
      <c r="WAD213" s="174"/>
      <c r="WAE213" s="174"/>
      <c r="WAF213" s="174"/>
      <c r="WAG213" s="174"/>
      <c r="WAH213" s="174"/>
      <c r="WAI213" s="174"/>
      <c r="WAJ213" s="174"/>
      <c r="WAK213" s="174"/>
      <c r="WAL213" s="174"/>
      <c r="WAM213" s="174"/>
      <c r="WAN213" s="174"/>
      <c r="WAO213" s="174"/>
      <c r="WAP213" s="174"/>
      <c r="WAQ213" s="174"/>
      <c r="WAR213" s="174"/>
      <c r="WAS213" s="174"/>
      <c r="WAT213" s="174"/>
      <c r="WAU213" s="174"/>
      <c r="WAV213" s="174"/>
      <c r="WAW213" s="174"/>
      <c r="WAX213" s="174"/>
      <c r="WAY213" s="174"/>
      <c r="WAZ213" s="174"/>
      <c r="WBA213" s="174"/>
      <c r="WBB213" s="174"/>
      <c r="WBC213" s="174"/>
      <c r="WBD213" s="174"/>
      <c r="WBE213" s="174"/>
      <c r="WBF213" s="174"/>
      <c r="WBG213" s="174"/>
      <c r="WBH213" s="174"/>
      <c r="WBI213" s="174"/>
      <c r="WBJ213" s="174"/>
      <c r="WBK213" s="174"/>
      <c r="WBL213" s="174"/>
      <c r="WBM213" s="174"/>
      <c r="WBN213" s="174"/>
      <c r="WBO213" s="174"/>
      <c r="WBP213" s="174"/>
      <c r="WBQ213" s="174"/>
      <c r="WBR213" s="174"/>
      <c r="WBS213" s="174"/>
      <c r="WBT213" s="174"/>
      <c r="WBU213" s="174"/>
      <c r="WBV213" s="174"/>
      <c r="WBW213" s="174"/>
      <c r="WBX213" s="174"/>
      <c r="WBY213" s="174"/>
      <c r="WBZ213" s="174"/>
      <c r="WCA213" s="174"/>
      <c r="WCB213" s="174"/>
      <c r="WCC213" s="174"/>
      <c r="WCD213" s="174"/>
      <c r="WCE213" s="174"/>
      <c r="WCF213" s="174"/>
      <c r="WCG213" s="174"/>
      <c r="WCH213" s="174"/>
      <c r="WCI213" s="174"/>
      <c r="WCJ213" s="174"/>
      <c r="WCK213" s="174"/>
      <c r="WCL213" s="174"/>
      <c r="WCM213" s="174"/>
      <c r="WCN213" s="174"/>
      <c r="WCO213" s="174"/>
      <c r="WCP213" s="174"/>
      <c r="WCQ213" s="174"/>
      <c r="WCR213" s="174"/>
      <c r="WCS213" s="174"/>
      <c r="WCT213" s="174"/>
      <c r="WCU213" s="174"/>
      <c r="WCV213" s="174"/>
      <c r="WCW213" s="174"/>
      <c r="WCX213" s="174"/>
      <c r="WCY213" s="174"/>
      <c r="WCZ213" s="174"/>
      <c r="WDA213" s="174"/>
      <c r="WDB213" s="174"/>
      <c r="WDC213" s="174"/>
      <c r="WDD213" s="174"/>
      <c r="WDE213" s="174"/>
      <c r="WDF213" s="174"/>
      <c r="WDG213" s="174"/>
      <c r="WDH213" s="174"/>
      <c r="WDI213" s="174"/>
      <c r="WDJ213" s="174"/>
      <c r="WDK213" s="174"/>
      <c r="WDL213" s="174"/>
      <c r="WDM213" s="174"/>
      <c r="WDN213" s="174"/>
      <c r="WDO213" s="174"/>
      <c r="WDP213" s="174"/>
      <c r="WDQ213" s="174"/>
      <c r="WDR213" s="174"/>
      <c r="WDS213" s="174"/>
      <c r="WDT213" s="174"/>
      <c r="WDU213" s="174"/>
      <c r="WDV213" s="174"/>
      <c r="WDW213" s="174"/>
      <c r="WDX213" s="174"/>
      <c r="WDY213" s="174"/>
      <c r="WDZ213" s="174"/>
      <c r="WEA213" s="174"/>
      <c r="WEB213" s="174"/>
      <c r="WEC213" s="174"/>
      <c r="WED213" s="174"/>
      <c r="WEE213" s="174"/>
      <c r="WEF213" s="174"/>
      <c r="WEG213" s="174"/>
      <c r="WEH213" s="174"/>
      <c r="WEI213" s="174"/>
      <c r="WEJ213" s="174"/>
      <c r="WEK213" s="174"/>
      <c r="WEL213" s="174"/>
      <c r="WEM213" s="174"/>
      <c r="WEN213" s="174"/>
      <c r="WEO213" s="174"/>
      <c r="WEP213" s="174"/>
      <c r="WEQ213" s="174"/>
      <c r="WER213" s="174"/>
      <c r="WES213" s="174"/>
      <c r="WET213" s="174"/>
      <c r="WEU213" s="174"/>
      <c r="WEV213" s="174"/>
      <c r="WEW213" s="174"/>
      <c r="WEX213" s="174"/>
      <c r="WEY213" s="174"/>
      <c r="WEZ213" s="174"/>
      <c r="WFA213" s="174"/>
      <c r="WFB213" s="174"/>
      <c r="WFC213" s="174"/>
      <c r="WFD213" s="174"/>
      <c r="WFE213" s="174"/>
      <c r="WFF213" s="174"/>
      <c r="WFG213" s="174"/>
      <c r="WFH213" s="174"/>
      <c r="WFI213" s="174"/>
      <c r="WFJ213" s="174"/>
      <c r="WFK213" s="174"/>
      <c r="WFL213" s="174"/>
      <c r="WFM213" s="174"/>
      <c r="WFN213" s="174"/>
      <c r="WFO213" s="174"/>
      <c r="WFP213" s="174"/>
      <c r="WFQ213" s="174"/>
      <c r="WFR213" s="174"/>
      <c r="WFS213" s="174"/>
      <c r="WFT213" s="174"/>
      <c r="WFU213" s="174"/>
      <c r="WFV213" s="174"/>
      <c r="WFW213" s="174"/>
      <c r="WFX213" s="174"/>
      <c r="WFY213" s="174"/>
      <c r="WFZ213" s="174"/>
      <c r="WGA213" s="174"/>
      <c r="WGB213" s="174"/>
      <c r="WGC213" s="174"/>
      <c r="WGD213" s="174"/>
      <c r="WGE213" s="174"/>
      <c r="WGF213" s="174"/>
      <c r="WGG213" s="174"/>
      <c r="WGH213" s="174"/>
      <c r="WGI213" s="174"/>
      <c r="WGJ213" s="174"/>
      <c r="WGK213" s="174"/>
      <c r="WGL213" s="174"/>
      <c r="WGM213" s="174"/>
      <c r="WGN213" s="174"/>
      <c r="WGO213" s="174"/>
      <c r="WGP213" s="174"/>
      <c r="WGQ213" s="174"/>
      <c r="WGR213" s="174"/>
      <c r="WGS213" s="174"/>
      <c r="WGT213" s="174"/>
      <c r="WGU213" s="174"/>
      <c r="WGV213" s="174"/>
      <c r="WGW213" s="174"/>
      <c r="WGX213" s="174"/>
      <c r="WGY213" s="174"/>
      <c r="WGZ213" s="174"/>
      <c r="WHA213" s="174"/>
      <c r="WHB213" s="174"/>
      <c r="WHC213" s="174"/>
      <c r="WHD213" s="174"/>
      <c r="WHE213" s="174"/>
      <c r="WHF213" s="174"/>
      <c r="WHG213" s="174"/>
      <c r="WHH213" s="174"/>
      <c r="WHI213" s="174"/>
      <c r="WHJ213" s="174"/>
      <c r="WHK213" s="174"/>
      <c r="WHL213" s="174"/>
      <c r="WHM213" s="174"/>
      <c r="WHN213" s="174"/>
      <c r="WHO213" s="174"/>
      <c r="WHP213" s="174"/>
      <c r="WHQ213" s="174"/>
      <c r="WHR213" s="174"/>
      <c r="WHS213" s="174"/>
      <c r="WHT213" s="174"/>
      <c r="WHU213" s="174"/>
      <c r="WHV213" s="174"/>
      <c r="WHW213" s="174"/>
      <c r="WHX213" s="174"/>
      <c r="WHY213" s="174"/>
      <c r="WHZ213" s="174"/>
      <c r="WIA213" s="174"/>
      <c r="WIB213" s="174"/>
      <c r="WIC213" s="174"/>
      <c r="WID213" s="174"/>
      <c r="WIE213" s="174"/>
      <c r="WIF213" s="174"/>
      <c r="WIG213" s="174"/>
      <c r="WIH213" s="174"/>
      <c r="WII213" s="174"/>
      <c r="WIJ213" s="174"/>
      <c r="WIK213" s="174"/>
      <c r="WIL213" s="174"/>
      <c r="WIM213" s="174"/>
      <c r="WIN213" s="174"/>
      <c r="WIO213" s="174"/>
      <c r="WIP213" s="174"/>
      <c r="WIQ213" s="174"/>
      <c r="WIR213" s="174"/>
      <c r="WIS213" s="174"/>
      <c r="WIT213" s="174"/>
      <c r="WIU213" s="174"/>
      <c r="WIV213" s="174"/>
      <c r="WIW213" s="174"/>
      <c r="WIX213" s="174"/>
      <c r="WIY213" s="174"/>
      <c r="WIZ213" s="174"/>
      <c r="WJA213" s="174"/>
      <c r="WJB213" s="174"/>
      <c r="WJC213" s="174"/>
      <c r="WJD213" s="174"/>
      <c r="WJE213" s="174"/>
      <c r="WJF213" s="174"/>
      <c r="WJG213" s="174"/>
      <c r="WJH213" s="174"/>
      <c r="WJI213" s="174"/>
      <c r="WJJ213" s="174"/>
      <c r="WJK213" s="174"/>
      <c r="WJL213" s="174"/>
      <c r="WJM213" s="174"/>
      <c r="WJN213" s="174"/>
      <c r="WJO213" s="174"/>
      <c r="WJP213" s="174"/>
      <c r="WJQ213" s="174"/>
      <c r="WJR213" s="174"/>
      <c r="WJS213" s="174"/>
      <c r="WJT213" s="174"/>
      <c r="WJU213" s="174"/>
      <c r="WJV213" s="174"/>
      <c r="WJW213" s="174"/>
      <c r="WJX213" s="174"/>
      <c r="WJY213" s="174"/>
      <c r="WJZ213" s="174"/>
      <c r="WKA213" s="174"/>
      <c r="WKB213" s="174"/>
      <c r="WKC213" s="174"/>
      <c r="WKD213" s="174"/>
      <c r="WKE213" s="174"/>
      <c r="WKF213" s="174"/>
      <c r="WKG213" s="174"/>
      <c r="WKH213" s="174"/>
      <c r="WKI213" s="174"/>
      <c r="WKJ213" s="174"/>
      <c r="WKK213" s="174"/>
      <c r="WKL213" s="174"/>
      <c r="WKM213" s="174"/>
      <c r="WKN213" s="174"/>
      <c r="WKO213" s="174"/>
      <c r="WKP213" s="174"/>
      <c r="WKQ213" s="174"/>
      <c r="WKR213" s="174"/>
      <c r="WKS213" s="174"/>
      <c r="WKT213" s="174"/>
      <c r="WKU213" s="174"/>
      <c r="WKV213" s="174"/>
      <c r="WKW213" s="174"/>
      <c r="WKX213" s="174"/>
      <c r="WKY213" s="174"/>
      <c r="WKZ213" s="174"/>
      <c r="WLA213" s="174"/>
      <c r="WLB213" s="174"/>
      <c r="WLC213" s="174"/>
      <c r="WLD213" s="174"/>
      <c r="WLE213" s="174"/>
      <c r="WLF213" s="174"/>
      <c r="WLG213" s="174"/>
      <c r="WLH213" s="174"/>
      <c r="WLI213" s="174"/>
      <c r="WLJ213" s="174"/>
      <c r="WLK213" s="174"/>
      <c r="WLL213" s="174"/>
      <c r="WLM213" s="174"/>
      <c r="WLN213" s="174"/>
      <c r="WLO213" s="174"/>
      <c r="WLP213" s="174"/>
      <c r="WLQ213" s="174"/>
      <c r="WLR213" s="174"/>
      <c r="WLS213" s="174"/>
      <c r="WLT213" s="174"/>
      <c r="WLU213" s="174"/>
      <c r="WLV213" s="174"/>
      <c r="WLW213" s="174"/>
      <c r="WLX213" s="174"/>
      <c r="WLY213" s="174"/>
      <c r="WLZ213" s="174"/>
      <c r="WMA213" s="174"/>
      <c r="WMB213" s="174"/>
      <c r="WMC213" s="174"/>
      <c r="WMD213" s="174"/>
      <c r="WME213" s="174"/>
      <c r="WMF213" s="174"/>
      <c r="WMG213" s="174"/>
      <c r="WMH213" s="174"/>
      <c r="WMI213" s="174"/>
      <c r="WMJ213" s="174"/>
      <c r="WMK213" s="174"/>
      <c r="WML213" s="174"/>
      <c r="WMM213" s="174"/>
      <c r="WMN213" s="174"/>
      <c r="WMO213" s="174"/>
      <c r="WMP213" s="174"/>
      <c r="WMQ213" s="174"/>
      <c r="WMR213" s="174"/>
      <c r="WMS213" s="174"/>
      <c r="WMT213" s="174"/>
      <c r="WMU213" s="174"/>
      <c r="WMV213" s="174"/>
      <c r="WMW213" s="174"/>
      <c r="WMX213" s="174"/>
      <c r="WMY213" s="174"/>
      <c r="WMZ213" s="174"/>
      <c r="WNA213" s="174"/>
      <c r="WNB213" s="174"/>
      <c r="WNC213" s="174"/>
      <c r="WND213" s="174"/>
      <c r="WNE213" s="174"/>
      <c r="WNF213" s="174"/>
      <c r="WNG213" s="174"/>
      <c r="WNH213" s="174"/>
      <c r="WNI213" s="174"/>
      <c r="WNJ213" s="174"/>
      <c r="WNK213" s="174"/>
      <c r="WNL213" s="174"/>
      <c r="WNM213" s="174"/>
      <c r="WNN213" s="174"/>
      <c r="WNO213" s="174"/>
      <c r="WNP213" s="174"/>
      <c r="WNQ213" s="174"/>
      <c r="WNR213" s="174"/>
      <c r="WNS213" s="174"/>
      <c r="WNT213" s="174"/>
      <c r="WNU213" s="174"/>
      <c r="WNV213" s="174"/>
      <c r="WNW213" s="174"/>
      <c r="WNX213" s="174"/>
      <c r="WNY213" s="174"/>
      <c r="WNZ213" s="174"/>
      <c r="WOA213" s="174"/>
      <c r="WOB213" s="174"/>
      <c r="WOC213" s="174"/>
      <c r="WOD213" s="174"/>
      <c r="WOE213" s="174"/>
      <c r="WOF213" s="174"/>
      <c r="WOG213" s="174"/>
      <c r="WOH213" s="174"/>
      <c r="WOI213" s="174"/>
      <c r="WOJ213" s="174"/>
      <c r="WOK213" s="174"/>
      <c r="WOL213" s="174"/>
      <c r="WOM213" s="174"/>
      <c r="WON213" s="174"/>
      <c r="WOO213" s="174"/>
      <c r="WOP213" s="174"/>
      <c r="WOQ213" s="174"/>
      <c r="WOR213" s="174"/>
      <c r="WOS213" s="174"/>
      <c r="WOT213" s="174"/>
      <c r="WOU213" s="174"/>
      <c r="WOV213" s="174"/>
      <c r="WOW213" s="174"/>
      <c r="WOX213" s="174"/>
      <c r="WOY213" s="174"/>
      <c r="WOZ213" s="174"/>
      <c r="WPA213" s="174"/>
      <c r="WPB213" s="174"/>
      <c r="WPC213" s="174"/>
      <c r="WPD213" s="174"/>
      <c r="WPE213" s="174"/>
      <c r="WPF213" s="174"/>
      <c r="WPG213" s="174"/>
      <c r="WPH213" s="174"/>
      <c r="WPI213" s="174"/>
      <c r="WPJ213" s="174"/>
      <c r="WPK213" s="174"/>
      <c r="WPL213" s="174"/>
      <c r="WPM213" s="174"/>
      <c r="WPN213" s="174"/>
      <c r="WPO213" s="174"/>
      <c r="WPP213" s="174"/>
      <c r="WPQ213" s="174"/>
      <c r="WPR213" s="174"/>
      <c r="WPS213" s="174"/>
      <c r="WPT213" s="174"/>
      <c r="WPU213" s="174"/>
      <c r="WPV213" s="174"/>
      <c r="WPW213" s="174"/>
      <c r="WPX213" s="174"/>
      <c r="WPY213" s="174"/>
      <c r="WPZ213" s="174"/>
      <c r="WQA213" s="174"/>
      <c r="WQB213" s="174"/>
      <c r="WQC213" s="174"/>
      <c r="WQD213" s="174"/>
      <c r="WQE213" s="174"/>
      <c r="WQF213" s="174"/>
      <c r="WQG213" s="174"/>
      <c r="WQH213" s="174"/>
      <c r="WQI213" s="174"/>
      <c r="WQJ213" s="174"/>
      <c r="WQK213" s="174"/>
      <c r="WQL213" s="174"/>
      <c r="WQM213" s="174"/>
      <c r="WQN213" s="174"/>
      <c r="WQO213" s="174"/>
      <c r="WQP213" s="174"/>
      <c r="WQQ213" s="174"/>
      <c r="WQR213" s="174"/>
      <c r="WQS213" s="174"/>
      <c r="WQT213" s="174"/>
      <c r="WQU213" s="174"/>
      <c r="WQV213" s="174"/>
      <c r="WQW213" s="174"/>
      <c r="WQX213" s="174"/>
      <c r="WQY213" s="174"/>
      <c r="WQZ213" s="174"/>
      <c r="WRA213" s="174"/>
      <c r="WRB213" s="174"/>
      <c r="WRC213" s="174"/>
      <c r="WRD213" s="174"/>
      <c r="WRE213" s="174"/>
      <c r="WRF213" s="174"/>
      <c r="WRG213" s="174"/>
      <c r="WRH213" s="174"/>
      <c r="WRI213" s="174"/>
      <c r="WRJ213" s="174"/>
      <c r="WRK213" s="174"/>
      <c r="WRL213" s="174"/>
      <c r="WRM213" s="174"/>
      <c r="WRN213" s="174"/>
      <c r="WRO213" s="174"/>
      <c r="WRP213" s="174"/>
      <c r="WRQ213" s="174"/>
      <c r="WRR213" s="174"/>
      <c r="WRS213" s="174"/>
      <c r="WRT213" s="174"/>
      <c r="WRU213" s="174"/>
      <c r="WRV213" s="174"/>
      <c r="WRW213" s="174"/>
      <c r="WRX213" s="174"/>
      <c r="WRY213" s="174"/>
      <c r="WRZ213" s="174"/>
      <c r="WSA213" s="174"/>
      <c r="WSB213" s="174"/>
      <c r="WSC213" s="174"/>
      <c r="WSD213" s="174"/>
      <c r="WSE213" s="174"/>
      <c r="WSF213" s="174"/>
      <c r="WSG213" s="174"/>
      <c r="WSH213" s="174"/>
      <c r="WSI213" s="174"/>
      <c r="WSJ213" s="174"/>
      <c r="WSK213" s="174"/>
      <c r="WSL213" s="174"/>
      <c r="WSM213" s="174"/>
      <c r="WSN213" s="174"/>
      <c r="WSO213" s="174"/>
      <c r="WSP213" s="174"/>
      <c r="WSQ213" s="174"/>
      <c r="WSR213" s="174"/>
      <c r="WSS213" s="174"/>
      <c r="WST213" s="174"/>
      <c r="WSU213" s="174"/>
      <c r="WSV213" s="174"/>
      <c r="WSW213" s="174"/>
      <c r="WSX213" s="174"/>
      <c r="WSY213" s="174"/>
      <c r="WSZ213" s="174"/>
      <c r="WTA213" s="174"/>
      <c r="WTB213" s="174"/>
      <c r="WTC213" s="174"/>
      <c r="WTD213" s="174"/>
      <c r="WTE213" s="174"/>
      <c r="WTF213" s="174"/>
      <c r="WTG213" s="174"/>
      <c r="WTH213" s="174"/>
      <c r="WTI213" s="174"/>
      <c r="WTJ213" s="174"/>
      <c r="WTK213" s="174"/>
      <c r="WTL213" s="174"/>
      <c r="WTM213" s="174"/>
      <c r="WTN213" s="174"/>
      <c r="WTO213" s="174"/>
      <c r="WTP213" s="174"/>
      <c r="WTQ213" s="174"/>
      <c r="WTR213" s="174"/>
      <c r="WTS213" s="174"/>
      <c r="WTT213" s="174"/>
      <c r="WTU213" s="174"/>
      <c r="WTV213" s="174"/>
      <c r="WTW213" s="174"/>
      <c r="WTX213" s="174"/>
      <c r="WTY213" s="174"/>
      <c r="WTZ213" s="174"/>
      <c r="WUA213" s="174"/>
      <c r="WUB213" s="174"/>
      <c r="WUC213" s="174"/>
      <c r="WUD213" s="174"/>
      <c r="WUE213" s="174"/>
      <c r="WUF213" s="174"/>
      <c r="WUG213" s="174"/>
      <c r="WUH213" s="174"/>
      <c r="WUI213" s="174"/>
      <c r="WUJ213" s="174"/>
      <c r="WUK213" s="174"/>
      <c r="WUL213" s="174"/>
      <c r="WUM213" s="174"/>
      <c r="WUN213" s="174"/>
      <c r="WUO213" s="174"/>
      <c r="WUP213" s="174"/>
      <c r="WUQ213" s="174"/>
      <c r="WUR213" s="174"/>
      <c r="WUS213" s="174"/>
      <c r="WUT213" s="174"/>
      <c r="WUU213" s="174"/>
      <c r="WUV213" s="174"/>
      <c r="WUW213" s="174"/>
      <c r="WUX213" s="174"/>
      <c r="WUY213" s="174"/>
      <c r="WUZ213" s="174"/>
      <c r="WVA213" s="174"/>
      <c r="WVB213" s="174"/>
      <c r="WVC213" s="174"/>
      <c r="WVD213" s="174"/>
      <c r="WVE213" s="174"/>
      <c r="WVF213" s="174"/>
      <c r="WVG213" s="174"/>
      <c r="WVH213" s="174"/>
      <c r="WVI213" s="174"/>
      <c r="WVJ213" s="174"/>
      <c r="WVK213" s="174"/>
      <c r="WVL213" s="174"/>
      <c r="WVM213" s="174"/>
      <c r="WVN213" s="174"/>
      <c r="WVO213" s="174"/>
      <c r="WVP213" s="174"/>
      <c r="WVQ213" s="174"/>
      <c r="WVR213" s="174"/>
      <c r="WVS213" s="174"/>
      <c r="WVT213" s="174"/>
      <c r="WVU213" s="174"/>
      <c r="WVV213" s="174"/>
      <c r="WVW213" s="174"/>
      <c r="WVX213" s="174"/>
      <c r="WVY213" s="174"/>
      <c r="WVZ213" s="174"/>
      <c r="WWA213" s="174"/>
      <c r="WWB213" s="174"/>
      <c r="WWC213" s="174"/>
      <c r="WWD213" s="174"/>
      <c r="WWE213" s="174"/>
      <c r="WWF213" s="174"/>
      <c r="WWG213" s="174"/>
      <c r="WWH213" s="174"/>
      <c r="WWI213" s="174"/>
      <c r="WWJ213" s="174"/>
      <c r="WWK213" s="174"/>
      <c r="WWL213" s="174"/>
      <c r="WWM213" s="174"/>
      <c r="WWN213" s="174"/>
      <c r="WWO213" s="174"/>
      <c r="WWP213" s="174"/>
      <c r="WWQ213" s="174"/>
      <c r="WWR213" s="174"/>
      <c r="WWS213" s="174"/>
      <c r="WWT213" s="174"/>
      <c r="WWU213" s="174"/>
      <c r="WWV213" s="174"/>
      <c r="WWW213" s="174"/>
      <c r="WWX213" s="174"/>
      <c r="WWY213" s="174"/>
      <c r="WWZ213" s="174"/>
      <c r="WXA213" s="174"/>
      <c r="WXB213" s="174"/>
      <c r="WXC213" s="174"/>
      <c r="WXD213" s="174"/>
      <c r="WXE213" s="174"/>
      <c r="WXF213" s="174"/>
      <c r="WXG213" s="174"/>
      <c r="WXH213" s="174"/>
      <c r="WXI213" s="174"/>
      <c r="WXJ213" s="174"/>
      <c r="WXK213" s="174"/>
      <c r="WXL213" s="174"/>
      <c r="WXM213" s="174"/>
      <c r="WXN213" s="174"/>
      <c r="WXO213" s="174"/>
      <c r="WXP213" s="174"/>
      <c r="WXQ213" s="174"/>
      <c r="WXR213" s="174"/>
      <c r="WXS213" s="174"/>
      <c r="WXT213" s="174"/>
      <c r="WXU213" s="174"/>
      <c r="WXV213" s="174"/>
      <c r="WXW213" s="174"/>
      <c r="WXX213" s="174"/>
      <c r="WXY213" s="174"/>
      <c r="WXZ213" s="174"/>
      <c r="WYA213" s="174"/>
      <c r="WYB213" s="174"/>
      <c r="WYC213" s="174"/>
      <c r="WYD213" s="174"/>
      <c r="WYE213" s="174"/>
      <c r="WYF213" s="174"/>
      <c r="WYG213" s="174"/>
      <c r="WYH213" s="174"/>
      <c r="WYI213" s="174"/>
      <c r="WYJ213" s="174"/>
      <c r="WYK213" s="174"/>
      <c r="WYL213" s="174"/>
      <c r="WYM213" s="174"/>
      <c r="WYN213" s="174"/>
      <c r="WYO213" s="174"/>
      <c r="WYP213" s="174"/>
      <c r="WYQ213" s="174"/>
      <c r="WYR213" s="174"/>
      <c r="WYS213" s="174"/>
      <c r="WYT213" s="174"/>
      <c r="WYU213" s="174"/>
      <c r="WYV213" s="174"/>
      <c r="WYW213" s="174"/>
      <c r="WYX213" s="174"/>
      <c r="WYY213" s="174"/>
      <c r="WYZ213" s="174"/>
      <c r="WZA213" s="174"/>
      <c r="WZB213" s="174"/>
      <c r="WZC213" s="174"/>
      <c r="WZD213" s="174"/>
      <c r="WZE213" s="174"/>
      <c r="WZF213" s="174"/>
      <c r="WZG213" s="174"/>
      <c r="WZH213" s="174"/>
      <c r="WZI213" s="174"/>
      <c r="WZJ213" s="174"/>
      <c r="WZK213" s="174"/>
      <c r="WZL213" s="174"/>
      <c r="WZM213" s="174"/>
      <c r="WZN213" s="174"/>
      <c r="WZO213" s="174"/>
      <c r="WZP213" s="174"/>
      <c r="WZQ213" s="174"/>
      <c r="WZR213" s="174"/>
      <c r="WZS213" s="174"/>
      <c r="WZT213" s="174"/>
      <c r="WZU213" s="174"/>
      <c r="WZV213" s="174"/>
      <c r="WZW213" s="174"/>
      <c r="WZX213" s="174"/>
      <c r="WZY213" s="174"/>
      <c r="WZZ213" s="174"/>
      <c r="XAA213" s="174"/>
      <c r="XAB213" s="174"/>
      <c r="XAC213" s="174"/>
      <c r="XAD213" s="174"/>
      <c r="XAE213" s="174"/>
      <c r="XAF213" s="174"/>
      <c r="XAG213" s="174"/>
      <c r="XAH213" s="174"/>
      <c r="XAI213" s="174"/>
      <c r="XAJ213" s="174"/>
      <c r="XAK213" s="174"/>
      <c r="XAL213" s="174"/>
      <c r="XAM213" s="174"/>
      <c r="XAN213" s="174"/>
      <c r="XAO213" s="174"/>
      <c r="XAP213" s="174"/>
      <c r="XAQ213" s="174"/>
      <c r="XAR213" s="174"/>
      <c r="XAS213" s="174"/>
      <c r="XAT213" s="174"/>
      <c r="XAU213" s="174"/>
      <c r="XAV213" s="174"/>
      <c r="XAW213" s="174"/>
      <c r="XAX213" s="174"/>
      <c r="XAY213" s="174"/>
      <c r="XAZ213" s="174"/>
      <c r="XBA213" s="174"/>
      <c r="XBB213" s="174"/>
      <c r="XBC213" s="174"/>
      <c r="XBD213" s="174"/>
      <c r="XBE213" s="174"/>
      <c r="XBF213" s="174"/>
      <c r="XBG213" s="174"/>
      <c r="XBH213" s="174"/>
      <c r="XBI213" s="174"/>
      <c r="XBJ213" s="174"/>
      <c r="XBK213" s="174"/>
      <c r="XBL213" s="174"/>
      <c r="XBM213" s="174"/>
      <c r="XBN213" s="174"/>
      <c r="XBO213" s="174"/>
      <c r="XBP213" s="174"/>
      <c r="XBQ213" s="174"/>
      <c r="XBR213" s="174"/>
      <c r="XBS213" s="174"/>
      <c r="XBT213" s="174"/>
      <c r="XBU213" s="174"/>
      <c r="XBV213" s="174"/>
      <c r="XBW213" s="174"/>
      <c r="XBX213" s="174"/>
      <c r="XBY213" s="174"/>
      <c r="XBZ213" s="174"/>
      <c r="XCA213" s="174"/>
      <c r="XCB213" s="174"/>
      <c r="XCC213" s="174"/>
      <c r="XCD213" s="174"/>
      <c r="XCE213" s="174"/>
      <c r="XCF213" s="174"/>
      <c r="XCG213" s="174"/>
      <c r="XCH213" s="174"/>
      <c r="XCI213" s="174"/>
      <c r="XCJ213" s="174"/>
      <c r="XCK213" s="174"/>
      <c r="XCL213" s="174"/>
      <c r="XCM213" s="174"/>
      <c r="XCN213" s="174"/>
      <c r="XCO213" s="174"/>
      <c r="XCP213" s="174"/>
      <c r="XCQ213" s="174"/>
      <c r="XCR213" s="174"/>
      <c r="XCS213" s="174"/>
      <c r="XCT213" s="174"/>
      <c r="XCU213" s="174"/>
      <c r="XCV213" s="174"/>
      <c r="XCW213" s="174"/>
      <c r="XCX213" s="174"/>
      <c r="XCY213" s="174"/>
      <c r="XCZ213" s="174"/>
      <c r="XDA213" s="174"/>
      <c r="XDB213" s="174"/>
      <c r="XDC213" s="174"/>
      <c r="XDD213" s="174"/>
      <c r="XDE213" s="174"/>
      <c r="XDF213" s="174"/>
      <c r="XDG213" s="174"/>
      <c r="XDH213" s="174"/>
      <c r="XDI213" s="174"/>
      <c r="XDJ213" s="174"/>
      <c r="XDK213" s="174"/>
      <c r="XDL213" s="174"/>
      <c r="XDM213" s="174"/>
      <c r="XDN213" s="174"/>
      <c r="XDO213" s="174"/>
      <c r="XDP213" s="174"/>
      <c r="XDQ213" s="174"/>
      <c r="XDR213" s="174"/>
      <c r="XDS213" s="174"/>
      <c r="XDT213" s="174"/>
      <c r="XDU213" s="174"/>
      <c r="XDV213" s="174"/>
      <c r="XDW213" s="174"/>
      <c r="XDX213" s="174"/>
      <c r="XDY213" s="174"/>
      <c r="XDZ213" s="174"/>
      <c r="XEA213" s="174"/>
      <c r="XEB213" s="174"/>
      <c r="XEC213" s="174"/>
      <c r="XED213" s="174"/>
      <c r="XEE213" s="174"/>
      <c r="XEF213" s="174"/>
      <c r="XEG213" s="174"/>
      <c r="XEH213" s="174"/>
      <c r="XEI213" s="174"/>
      <c r="XEJ213" s="174"/>
      <c r="XEK213" s="174"/>
      <c r="XEL213" s="174"/>
      <c r="XEM213" s="174"/>
      <c r="XEN213" s="174"/>
      <c r="XEO213" s="174"/>
      <c r="XEP213" s="174"/>
      <c r="XEQ213" s="174"/>
      <c r="XER213" s="174"/>
      <c r="XES213" s="174"/>
      <c r="XET213" s="174"/>
      <c r="XEU213" s="174"/>
      <c r="XEV213" s="174"/>
      <c r="XEW213" s="174"/>
      <c r="XEX213" s="174"/>
      <c r="XEY213" s="174"/>
      <c r="XEZ213" s="174"/>
      <c r="XFA213" s="174"/>
      <c r="XFB213" s="174"/>
      <c r="XFC213" s="174"/>
    </row>
    <row r="214" spans="1:16383" ht="14.15" customHeight="1" x14ac:dyDescent="0.35">
      <c r="A214" s="120" t="s">
        <v>69</v>
      </c>
      <c r="B214" s="121" t="s">
        <v>71</v>
      </c>
      <c r="C214" s="122" t="s">
        <v>303</v>
      </c>
      <c r="D214" s="132" t="s">
        <v>79</v>
      </c>
      <c r="E214" s="124" t="s">
        <v>69</v>
      </c>
      <c r="F214" s="124"/>
      <c r="G214" s="133"/>
      <c r="H214" s="153"/>
      <c r="I214" s="135"/>
      <c r="J214" s="135"/>
      <c r="K214" s="154"/>
      <c r="L214" s="175"/>
      <c r="M214" s="137"/>
    </row>
    <row r="215" spans="1:16383" ht="14.15" customHeight="1" x14ac:dyDescent="0.35">
      <c r="A215" s="120" t="s">
        <v>573</v>
      </c>
      <c r="B215" s="121"/>
      <c r="C215" s="122" t="s">
        <v>574</v>
      </c>
      <c r="D215" s="132"/>
      <c r="E215" s="124"/>
      <c r="F215" s="124"/>
      <c r="G215" s="133"/>
      <c r="H215" s="153"/>
      <c r="I215" s="135"/>
      <c r="J215" s="135"/>
      <c r="K215" s="154"/>
      <c r="L215" s="195"/>
      <c r="M215" s="141"/>
    </row>
    <row r="216" spans="1:16383" x14ac:dyDescent="0.35">
      <c r="A216" s="120" t="s">
        <v>500</v>
      </c>
      <c r="B216" s="121" t="s">
        <v>464</v>
      </c>
      <c r="C216" s="122" t="s">
        <v>307</v>
      </c>
      <c r="D216" s="132" t="s">
        <v>79</v>
      </c>
      <c r="E216" s="124"/>
      <c r="F216" s="124"/>
      <c r="G216" s="143"/>
      <c r="H216" s="133"/>
      <c r="I216" s="127"/>
      <c r="J216" s="127"/>
      <c r="K216" s="128"/>
      <c r="L216" s="129"/>
      <c r="M216" s="141"/>
    </row>
    <row r="217" spans="1:16383" x14ac:dyDescent="0.35">
      <c r="A217" s="120" t="s">
        <v>165</v>
      </c>
      <c r="B217" s="121" t="s">
        <v>166</v>
      </c>
      <c r="C217" s="142" t="s">
        <v>167</v>
      </c>
      <c r="D217" s="123" t="s">
        <v>79</v>
      </c>
      <c r="E217" s="124"/>
      <c r="F217" s="124"/>
      <c r="G217" s="133"/>
      <c r="H217" s="153"/>
      <c r="I217" s="135"/>
      <c r="J217" s="135"/>
      <c r="K217" s="154"/>
      <c r="L217" s="196"/>
      <c r="M217" s="197"/>
    </row>
    <row r="218" spans="1:16383" x14ac:dyDescent="0.35">
      <c r="A218" s="120" t="s">
        <v>575</v>
      </c>
      <c r="B218" s="121" t="s">
        <v>197</v>
      </c>
      <c r="C218" s="122" t="s">
        <v>198</v>
      </c>
      <c r="D218" s="132"/>
      <c r="E218" s="124"/>
      <c r="F218" s="124"/>
      <c r="G218" s="133"/>
      <c r="H218" s="153"/>
      <c r="I218" s="135"/>
      <c r="J218" s="135"/>
      <c r="K218" s="154"/>
      <c r="L218" s="198"/>
      <c r="M218" s="137"/>
    </row>
    <row r="219" spans="1:16383" ht="14.15" customHeight="1" x14ac:dyDescent="0.35">
      <c r="A219" s="120" t="s">
        <v>576</v>
      </c>
      <c r="B219" s="121" t="s">
        <v>577</v>
      </c>
      <c r="C219" s="122" t="s">
        <v>201</v>
      </c>
      <c r="D219" s="132"/>
      <c r="E219" s="124"/>
      <c r="F219" s="124"/>
      <c r="G219" s="143"/>
      <c r="H219" s="133"/>
      <c r="I219" s="127"/>
      <c r="J219" s="127"/>
      <c r="K219" s="128"/>
      <c r="L219" s="129"/>
      <c r="M219" s="137"/>
    </row>
    <row r="220" spans="1:16383" ht="14.15" customHeight="1" x14ac:dyDescent="0.35">
      <c r="A220" s="120" t="s">
        <v>578</v>
      </c>
      <c r="B220" s="121"/>
      <c r="C220" s="122" t="s">
        <v>579</v>
      </c>
      <c r="D220" s="132"/>
      <c r="E220" s="124"/>
      <c r="F220" s="124"/>
      <c r="G220" s="133"/>
      <c r="H220" s="153"/>
      <c r="I220" s="135"/>
      <c r="J220" s="135"/>
      <c r="K220" s="154"/>
      <c r="L220" s="175"/>
      <c r="M220" s="137"/>
    </row>
    <row r="221" spans="1:16383" ht="14.15" customHeight="1" x14ac:dyDescent="0.35">
      <c r="A221" s="120" t="s">
        <v>211</v>
      </c>
      <c r="B221" s="121"/>
      <c r="C221" s="122" t="s">
        <v>213</v>
      </c>
      <c r="D221" s="132"/>
      <c r="E221" s="124"/>
      <c r="F221" s="124"/>
      <c r="G221" s="133"/>
      <c r="H221" s="153"/>
      <c r="I221" s="135"/>
      <c r="J221" s="135"/>
      <c r="K221" s="154"/>
      <c r="L221" s="175"/>
      <c r="M221" s="137"/>
    </row>
    <row r="222" spans="1:16383" ht="14.15" customHeight="1" x14ac:dyDescent="0.35">
      <c r="A222" s="120" t="s">
        <v>214</v>
      </c>
      <c r="B222" s="121"/>
      <c r="C222" s="122" t="s">
        <v>216</v>
      </c>
      <c r="D222" s="132"/>
      <c r="E222" s="124"/>
      <c r="F222" s="124"/>
      <c r="G222" s="133"/>
      <c r="H222" s="153"/>
      <c r="I222" s="135"/>
      <c r="J222" s="135"/>
      <c r="K222" s="154"/>
      <c r="L222" s="175"/>
      <c r="M222" s="137"/>
    </row>
    <row r="223" spans="1:16383" x14ac:dyDescent="0.35">
      <c r="A223" s="120" t="s">
        <v>516</v>
      </c>
      <c r="B223" s="121" t="s">
        <v>370</v>
      </c>
      <c r="C223" s="122" t="s">
        <v>580</v>
      </c>
      <c r="D223" s="132"/>
      <c r="E223" s="124"/>
      <c r="F223" s="124"/>
      <c r="G223" s="133"/>
      <c r="H223" s="153"/>
      <c r="I223" s="135"/>
      <c r="J223" s="135"/>
      <c r="K223" s="154"/>
      <c r="L223" s="175"/>
      <c r="M223" s="137"/>
    </row>
    <row r="224" spans="1:16383" x14ac:dyDescent="0.35">
      <c r="A224" s="120" t="s">
        <v>581</v>
      </c>
      <c r="B224" s="121"/>
      <c r="C224" s="122"/>
      <c r="D224" s="132"/>
      <c r="E224" s="124"/>
      <c r="F224" s="124"/>
      <c r="G224" s="133"/>
      <c r="H224" s="153"/>
      <c r="I224" s="135"/>
      <c r="J224" s="135"/>
      <c r="K224" s="154"/>
      <c r="L224" s="175"/>
      <c r="M224" s="137"/>
    </row>
    <row r="225" spans="1:13" x14ac:dyDescent="0.35">
      <c r="A225" s="120" t="s">
        <v>582</v>
      </c>
      <c r="B225" s="121"/>
      <c r="C225" s="122"/>
      <c r="D225" s="132"/>
      <c r="E225" s="124"/>
      <c r="F225" s="124"/>
      <c r="G225" s="133"/>
      <c r="H225" s="153"/>
      <c r="I225" s="135"/>
      <c r="J225" s="135"/>
      <c r="K225" s="154"/>
      <c r="L225" s="175"/>
      <c r="M225" s="137"/>
    </row>
    <row r="226" spans="1:13" ht="74.25" customHeight="1" x14ac:dyDescent="0.35">
      <c r="A226" s="110" t="s">
        <v>756</v>
      </c>
      <c r="B226" s="111"/>
      <c r="C226" s="326"/>
      <c r="D226" s="113" t="s">
        <v>91</v>
      </c>
      <c r="E226" s="114" t="s">
        <v>505</v>
      </c>
      <c r="F226" s="110" t="s">
        <v>506</v>
      </c>
      <c r="G226" s="115"/>
      <c r="H226" s="115"/>
      <c r="I226" s="348"/>
      <c r="J226" s="117"/>
      <c r="K226" s="113"/>
      <c r="L226" s="152"/>
      <c r="M226" s="152"/>
    </row>
    <row r="227" spans="1:13" ht="20.25" customHeight="1" outlineLevel="1" x14ac:dyDescent="0.35">
      <c r="A227" s="120" t="s">
        <v>69</v>
      </c>
      <c r="B227" s="121" t="s">
        <v>71</v>
      </c>
      <c r="C227" s="327" t="s">
        <v>303</v>
      </c>
      <c r="D227" s="132" t="s">
        <v>79</v>
      </c>
      <c r="E227" s="124" t="s">
        <v>69</v>
      </c>
      <c r="F227" s="124"/>
      <c r="G227" s="133"/>
      <c r="H227" s="153"/>
      <c r="I227" s="349"/>
      <c r="J227" s="135"/>
      <c r="K227" s="154"/>
      <c r="L227" s="175"/>
      <c r="M227" s="137"/>
    </row>
    <row r="228" spans="1:13" ht="19.5" customHeight="1" outlineLevel="1" x14ac:dyDescent="0.35">
      <c r="A228" s="120" t="s">
        <v>165</v>
      </c>
      <c r="B228" s="121" t="s">
        <v>166</v>
      </c>
      <c r="C228" s="328" t="s">
        <v>167</v>
      </c>
      <c r="D228" s="123" t="s">
        <v>79</v>
      </c>
      <c r="E228" s="124"/>
      <c r="F228" s="124"/>
      <c r="G228" s="143"/>
      <c r="H228" s="133"/>
      <c r="I228" s="344"/>
      <c r="J228" s="127"/>
      <c r="K228" s="128"/>
      <c r="L228" s="129"/>
      <c r="M228" s="130"/>
    </row>
    <row r="229" spans="1:13" ht="20.25" customHeight="1" outlineLevel="1" x14ac:dyDescent="0.35">
      <c r="A229" s="120" t="s">
        <v>509</v>
      </c>
      <c r="B229" s="121" t="s">
        <v>757</v>
      </c>
      <c r="C229" s="327" t="s">
        <v>192</v>
      </c>
      <c r="D229" s="132" t="s">
        <v>79</v>
      </c>
      <c r="E229" s="124"/>
      <c r="F229" s="124"/>
      <c r="G229" s="133"/>
      <c r="H229" s="153"/>
      <c r="I229" s="349"/>
      <c r="J229" s="135"/>
      <c r="K229" s="154"/>
      <c r="L229" s="198"/>
      <c r="M229" s="137"/>
    </row>
    <row r="230" spans="1:13" ht="20.25" customHeight="1" outlineLevel="1" x14ac:dyDescent="0.35">
      <c r="A230" s="120" t="s">
        <v>500</v>
      </c>
      <c r="B230" s="121" t="s">
        <v>464</v>
      </c>
      <c r="C230" s="327" t="s">
        <v>307</v>
      </c>
      <c r="D230" s="132" t="s">
        <v>79</v>
      </c>
      <c r="E230" s="124"/>
      <c r="F230" s="124"/>
      <c r="G230" s="143"/>
      <c r="H230" s="133"/>
      <c r="I230" s="349"/>
      <c r="J230" s="127"/>
      <c r="K230" s="128"/>
      <c r="L230" s="129"/>
      <c r="M230" s="137"/>
    </row>
    <row r="231" spans="1:13" outlineLevel="1" x14ac:dyDescent="0.35">
      <c r="A231" s="120" t="s">
        <v>190</v>
      </c>
      <c r="B231" s="121" t="s">
        <v>191</v>
      </c>
      <c r="C231" s="327" t="s">
        <v>192</v>
      </c>
      <c r="D231" s="132" t="s">
        <v>91</v>
      </c>
      <c r="E231" s="124"/>
      <c r="F231" s="124"/>
      <c r="G231" s="133"/>
      <c r="H231" s="153"/>
      <c r="I231" s="349"/>
      <c r="J231" s="135"/>
      <c r="K231" s="154"/>
      <c r="L231" s="175"/>
      <c r="M231" s="137"/>
    </row>
    <row r="232" spans="1:13" ht="65.25" customHeight="1" outlineLevel="1" x14ac:dyDescent="0.35">
      <c r="A232" s="120" t="s">
        <v>205</v>
      </c>
      <c r="B232" s="121"/>
      <c r="C232" s="327"/>
      <c r="D232" s="132" t="s">
        <v>91</v>
      </c>
      <c r="E232" s="124"/>
      <c r="F232" s="124"/>
      <c r="G232" s="133"/>
      <c r="H232" s="153"/>
      <c r="I232" s="349"/>
      <c r="J232" s="135"/>
      <c r="K232" s="154"/>
      <c r="L232" s="175"/>
      <c r="M232" s="137"/>
    </row>
    <row r="233" spans="1:13" ht="18" customHeight="1" outlineLevel="1" x14ac:dyDescent="0.35">
      <c r="A233" s="120" t="s">
        <v>512</v>
      </c>
      <c r="B233" s="121"/>
      <c r="C233" s="327"/>
      <c r="D233" s="132" t="s">
        <v>91</v>
      </c>
      <c r="E233" s="124"/>
      <c r="F233" s="124"/>
      <c r="G233" s="133"/>
      <c r="H233" s="153"/>
      <c r="I233" s="349"/>
      <c r="J233" s="135"/>
      <c r="K233" s="154"/>
      <c r="L233" s="175"/>
      <c r="M233" s="137"/>
    </row>
    <row r="234" spans="1:13" ht="189" customHeight="1" outlineLevel="1" x14ac:dyDescent="0.35">
      <c r="A234" s="120" t="s">
        <v>513</v>
      </c>
      <c r="B234" s="121" t="s">
        <v>514</v>
      </c>
      <c r="C234" s="327" t="s">
        <v>515</v>
      </c>
      <c r="D234" s="132" t="s">
        <v>91</v>
      </c>
      <c r="E234" s="124"/>
      <c r="F234" s="124"/>
      <c r="G234" s="133"/>
      <c r="H234" s="153"/>
      <c r="I234" s="349"/>
      <c r="J234" s="135"/>
      <c r="K234" s="154"/>
      <c r="L234" s="179"/>
      <c r="M234" s="178"/>
    </row>
    <row r="235" spans="1:13" ht="20.25" customHeight="1" outlineLevel="1" x14ac:dyDescent="0.35">
      <c r="A235" s="120" t="s">
        <v>77</v>
      </c>
      <c r="B235" s="121"/>
      <c r="C235" s="327"/>
      <c r="D235" s="132" t="s">
        <v>91</v>
      </c>
      <c r="E235" s="124"/>
      <c r="F235" s="124"/>
      <c r="G235" s="133"/>
      <c r="H235" s="153"/>
      <c r="I235" s="349"/>
      <c r="J235" s="135"/>
      <c r="K235" s="154"/>
      <c r="L235" s="179"/>
      <c r="M235" s="137"/>
    </row>
    <row r="236" spans="1:13" ht="18" customHeight="1" outlineLevel="1" x14ac:dyDescent="0.35">
      <c r="A236" s="120" t="s">
        <v>516</v>
      </c>
      <c r="B236" s="121"/>
      <c r="C236" s="327"/>
      <c r="D236" s="132" t="s">
        <v>91</v>
      </c>
      <c r="E236" s="124"/>
      <c r="F236" s="124"/>
      <c r="G236" s="133"/>
      <c r="H236" s="153"/>
      <c r="I236" s="349"/>
      <c r="J236" s="135"/>
      <c r="K236" s="154"/>
      <c r="L236" s="179"/>
      <c r="M236" s="137"/>
    </row>
    <row r="237" spans="1:13" ht="19.5" customHeight="1" outlineLevel="1" x14ac:dyDescent="0.35">
      <c r="A237" s="120" t="s">
        <v>517</v>
      </c>
      <c r="B237" s="121" t="s">
        <v>713</v>
      </c>
      <c r="C237" s="327" t="s">
        <v>519</v>
      </c>
      <c r="D237" s="132" t="s">
        <v>91</v>
      </c>
      <c r="E237" s="124"/>
      <c r="F237" s="124"/>
      <c r="G237" s="133"/>
      <c r="H237" s="153"/>
      <c r="I237" s="349"/>
      <c r="J237" s="135"/>
      <c r="K237" s="154"/>
      <c r="L237" s="179"/>
      <c r="M237" s="137"/>
    </row>
    <row r="238" spans="1:13" ht="17.25" customHeight="1" outlineLevel="1" x14ac:dyDescent="0.35">
      <c r="A238" s="120" t="s">
        <v>520</v>
      </c>
      <c r="B238" s="121" t="s">
        <v>715</v>
      </c>
      <c r="C238" s="327" t="s">
        <v>522</v>
      </c>
      <c r="D238" s="132" t="s">
        <v>91</v>
      </c>
      <c r="E238" s="124"/>
      <c r="F238" s="124"/>
      <c r="G238" s="133"/>
      <c r="H238" s="153"/>
      <c r="I238" s="349"/>
      <c r="J238" s="135"/>
      <c r="K238" s="154"/>
      <c r="L238" s="179"/>
      <c r="M238" s="137"/>
    </row>
    <row r="239" spans="1:13" ht="16.5" customHeight="1" outlineLevel="1" x14ac:dyDescent="0.35">
      <c r="A239" s="120" t="s">
        <v>230</v>
      </c>
      <c r="B239" s="121"/>
      <c r="C239" s="327"/>
      <c r="D239" s="132" t="s">
        <v>91</v>
      </c>
      <c r="E239" s="124"/>
      <c r="F239" s="124"/>
      <c r="G239" s="133"/>
      <c r="H239" s="153"/>
      <c r="I239" s="349"/>
      <c r="J239" s="135"/>
      <c r="K239" s="154"/>
      <c r="L239" s="179"/>
      <c r="M239" s="137"/>
    </row>
    <row r="240" spans="1:13" ht="17.25" customHeight="1" outlineLevel="1" x14ac:dyDescent="0.35">
      <c r="A240" s="120" t="s">
        <v>525</v>
      </c>
      <c r="B240" s="121"/>
      <c r="C240" s="327"/>
      <c r="D240" s="132"/>
      <c r="E240" s="124"/>
      <c r="F240" s="124"/>
      <c r="G240" s="133"/>
      <c r="H240" s="153"/>
      <c r="I240" s="349"/>
      <c r="J240" s="135"/>
      <c r="K240" s="154"/>
      <c r="L240" s="179"/>
      <c r="M240" s="137"/>
    </row>
    <row r="241" spans="1:13" ht="18" customHeight="1" outlineLevel="1" x14ac:dyDescent="0.35">
      <c r="A241" s="120" t="s">
        <v>526</v>
      </c>
      <c r="B241" s="121"/>
      <c r="C241" s="327"/>
      <c r="D241" s="132" t="s">
        <v>91</v>
      </c>
      <c r="E241" s="124"/>
      <c r="F241" s="124"/>
      <c r="G241" s="133"/>
      <c r="H241" s="153"/>
      <c r="I241" s="349"/>
      <c r="J241" s="135"/>
      <c r="K241" s="154"/>
      <c r="L241" s="179"/>
      <c r="M241" s="137"/>
    </row>
    <row r="242" spans="1:13" ht="19.5" customHeight="1" outlineLevel="1" x14ac:dyDescent="0.35">
      <c r="A242" s="120" t="s">
        <v>529</v>
      </c>
      <c r="B242" s="121" t="s">
        <v>530</v>
      </c>
      <c r="C242" s="327" t="s">
        <v>531</v>
      </c>
      <c r="D242" s="132" t="s">
        <v>91</v>
      </c>
      <c r="E242" s="124"/>
      <c r="F242" s="124"/>
      <c r="G242" s="133"/>
      <c r="H242" s="153"/>
      <c r="I242" s="349"/>
      <c r="J242" s="135"/>
      <c r="K242" s="154"/>
      <c r="L242" s="179"/>
      <c r="M242" s="137"/>
    </row>
    <row r="243" spans="1:13" ht="18" customHeight="1" outlineLevel="1" x14ac:dyDescent="0.35">
      <c r="A243" s="120" t="s">
        <v>532</v>
      </c>
      <c r="B243" s="121"/>
      <c r="C243" s="327"/>
      <c r="D243" s="132" t="s">
        <v>91</v>
      </c>
      <c r="E243" s="124"/>
      <c r="F243" s="124"/>
      <c r="G243" s="133"/>
      <c r="H243" s="153"/>
      <c r="I243" s="349"/>
      <c r="J243" s="135"/>
      <c r="K243" s="154"/>
      <c r="L243" s="179"/>
      <c r="M243" s="137"/>
    </row>
    <row r="244" spans="1:13" ht="21" customHeight="1" outlineLevel="1" x14ac:dyDescent="0.35">
      <c r="A244" s="120" t="s">
        <v>535</v>
      </c>
      <c r="B244" s="121"/>
      <c r="C244" s="327"/>
      <c r="D244" s="132" t="s">
        <v>79</v>
      </c>
      <c r="E244" s="124"/>
      <c r="F244" s="124"/>
      <c r="G244" s="133"/>
      <c r="H244" s="153"/>
      <c r="I244" s="349"/>
      <c r="J244" s="135"/>
      <c r="K244" s="154"/>
      <c r="L244" s="179"/>
      <c r="M244" s="137"/>
    </row>
    <row r="245" spans="1:13" ht="15.75" customHeight="1" outlineLevel="1" x14ac:dyDescent="0.35">
      <c r="A245" s="120" t="s">
        <v>227</v>
      </c>
      <c r="B245" s="121"/>
      <c r="C245" s="327"/>
      <c r="D245" s="132" t="s">
        <v>91</v>
      </c>
      <c r="E245" s="124"/>
      <c r="F245" s="124"/>
      <c r="G245" s="133"/>
      <c r="H245" s="153"/>
      <c r="I245" s="349"/>
      <c r="J245" s="135"/>
      <c r="K245" s="154"/>
      <c r="L245" s="179"/>
      <c r="M245" s="137"/>
    </row>
    <row r="246" spans="1:13" ht="19.5" customHeight="1" outlineLevel="1" x14ac:dyDescent="0.35">
      <c r="A246" s="120" t="s">
        <v>228</v>
      </c>
      <c r="B246" s="121"/>
      <c r="C246" s="327"/>
      <c r="D246" s="132" t="s">
        <v>79</v>
      </c>
      <c r="E246" s="124"/>
      <c r="F246" s="124"/>
      <c r="G246" s="133"/>
      <c r="H246" s="153"/>
      <c r="I246" s="349"/>
      <c r="J246" s="135"/>
      <c r="K246" s="154"/>
      <c r="L246" s="179"/>
      <c r="M246" s="137"/>
    </row>
    <row r="247" spans="1:13" ht="19.5" customHeight="1" outlineLevel="1" x14ac:dyDescent="0.35">
      <c r="A247" s="120" t="s">
        <v>538</v>
      </c>
      <c r="B247" s="121"/>
      <c r="C247" s="327"/>
      <c r="D247" s="132" t="s">
        <v>91</v>
      </c>
      <c r="E247" s="124"/>
      <c r="F247" s="124"/>
      <c r="G247" s="133"/>
      <c r="H247" s="153"/>
      <c r="I247" s="349"/>
      <c r="J247" s="135"/>
      <c r="K247" s="154"/>
      <c r="L247" s="179"/>
      <c r="M247" s="137"/>
    </row>
    <row r="248" spans="1:13" ht="20.25" customHeight="1" outlineLevel="1" x14ac:dyDescent="0.35">
      <c r="A248" s="120" t="s">
        <v>229</v>
      </c>
      <c r="B248" s="121"/>
      <c r="C248" s="327"/>
      <c r="D248" s="132" t="s">
        <v>79</v>
      </c>
      <c r="E248" s="124"/>
      <c r="F248" s="124"/>
      <c r="G248" s="133"/>
      <c r="H248" s="153"/>
      <c r="I248" s="349"/>
      <c r="J248" s="135"/>
      <c r="K248" s="154"/>
      <c r="L248" s="179"/>
      <c r="M248" s="137"/>
    </row>
    <row r="249" spans="1:13" ht="21.75" customHeight="1" outlineLevel="1" x14ac:dyDescent="0.35">
      <c r="A249" s="120" t="s">
        <v>245</v>
      </c>
      <c r="B249" s="121"/>
      <c r="C249" s="327"/>
      <c r="D249" s="132" t="s">
        <v>79</v>
      </c>
      <c r="E249" s="124"/>
      <c r="F249" s="124"/>
      <c r="G249" s="133"/>
      <c r="H249" s="153"/>
      <c r="I249" s="349"/>
      <c r="J249" s="135"/>
      <c r="K249" s="154"/>
      <c r="L249" s="179"/>
      <c r="M249" s="137"/>
    </row>
    <row r="250" spans="1:13" ht="21.75" customHeight="1" outlineLevel="1" x14ac:dyDescent="0.35">
      <c r="A250" s="120" t="s">
        <v>243</v>
      </c>
      <c r="B250" s="121"/>
      <c r="C250" s="327"/>
      <c r="D250" s="132" t="s">
        <v>91</v>
      </c>
      <c r="E250" s="124"/>
      <c r="F250" s="124"/>
      <c r="G250" s="133"/>
      <c r="H250" s="153"/>
      <c r="I250" s="349"/>
      <c r="J250" s="135"/>
      <c r="K250" s="154"/>
      <c r="L250" s="179"/>
      <c r="M250" s="137"/>
    </row>
    <row r="251" spans="1:13" ht="21" customHeight="1" outlineLevel="1" x14ac:dyDescent="0.35">
      <c r="A251" s="120" t="s">
        <v>244</v>
      </c>
      <c r="B251" s="121"/>
      <c r="C251" s="327"/>
      <c r="D251" s="132" t="s">
        <v>79</v>
      </c>
      <c r="E251" s="124"/>
      <c r="F251" s="124"/>
      <c r="G251" s="133"/>
      <c r="H251" s="153"/>
      <c r="I251" s="349"/>
      <c r="J251" s="135"/>
      <c r="K251" s="154"/>
      <c r="L251" s="179"/>
      <c r="M251" s="137"/>
    </row>
    <row r="252" spans="1:13" ht="14.15" customHeight="1" outlineLevel="1" x14ac:dyDescent="0.35">
      <c r="A252" s="120" t="s">
        <v>246</v>
      </c>
      <c r="B252" s="121"/>
      <c r="C252" s="327"/>
      <c r="D252" s="132" t="s">
        <v>79</v>
      </c>
      <c r="E252" s="124"/>
      <c r="F252" s="124"/>
      <c r="G252" s="133"/>
      <c r="H252" s="153"/>
      <c r="I252" s="349"/>
      <c r="J252" s="135"/>
      <c r="K252" s="154"/>
      <c r="L252" s="179"/>
      <c r="M252" s="137"/>
    </row>
    <row r="253" spans="1:13" ht="14.15" customHeight="1" outlineLevel="1" x14ac:dyDescent="0.35">
      <c r="A253" s="120" t="s">
        <v>539</v>
      </c>
      <c r="B253" s="121"/>
      <c r="C253" s="327"/>
      <c r="D253" s="132" t="s">
        <v>91</v>
      </c>
      <c r="E253" s="124"/>
      <c r="F253" s="124"/>
      <c r="G253" s="133"/>
      <c r="H253" s="153"/>
      <c r="I253" s="349"/>
      <c r="J253" s="135"/>
      <c r="K253" s="154"/>
      <c r="L253" s="179"/>
      <c r="M253" s="137"/>
    </row>
    <row r="254" spans="1:13" ht="14.15" customHeight="1" x14ac:dyDescent="0.35"/>
  </sheetData>
  <mergeCells count="16">
    <mergeCell ref="M2:M3"/>
    <mergeCell ref="D2:D3"/>
    <mergeCell ref="G2:G3"/>
    <mergeCell ref="H2:H3"/>
    <mergeCell ref="I2:K2"/>
    <mergeCell ref="L2:L3"/>
    <mergeCell ref="M7:M8"/>
    <mergeCell ref="B4:D4"/>
    <mergeCell ref="E4:L6"/>
    <mergeCell ref="B5:D5"/>
    <mergeCell ref="B6:D6"/>
    <mergeCell ref="G7:G8"/>
    <mergeCell ref="H7:H8"/>
    <mergeCell ref="I7:I8"/>
    <mergeCell ref="J7:K7"/>
    <mergeCell ref="L7:L8"/>
  </mergeCells>
  <conditionalFormatting sqref="J9:M9 M132 I160 M160 E169 E65:E89 G161:M161 G162:K163 G139:M139 G138:K138 G136:M137 G135:K135 G60:I60 G61:K61 G169:M169 G167:M167 G166:I166 G164:L164 G165:M165 G77:L86 G76:M76 G51 G31:L31 G12 G13:M15 G17:K18 G19:L19 G20:M20 G21:L23 G24:M25 G26:K26 G27:M30 G33:M50 G58:M59 G63:M68 G69:L75 G87:M87 G88:L89 G91:L91 G92:M92 G94:L99 G140:L140 G141:M159 G133:M134 G132:K132 G131:M131 G10:M11 G9:H9 G16 G52:M53 M61 E100:M101 E131:E167 M32 I214:I215 M214:M215 G220:I222 L220:M222 M218 G213:I213 L224:M225 I224 G217:I218 L213:L218 E91:E99">
    <cfRule type="cellIs" dxfId="2715" priority="513" operator="equal">
      <formula>""</formula>
    </cfRule>
  </conditionalFormatting>
  <conditionalFormatting sqref="K9:K10 K100:K101 E100:F101">
    <cfRule type="expression" dxfId="2714" priority="512">
      <formula>ISNA(E9)</formula>
    </cfRule>
  </conditionalFormatting>
  <conditionalFormatting sqref="E131">
    <cfRule type="expression" dxfId="2713" priority="511">
      <formula>ISNA(E131)</formula>
    </cfRule>
  </conditionalFormatting>
  <conditionalFormatting sqref="E132:E133 K132:K133 E141:E142 K141:K142 E144:E145 K144:K145 E147:E148 K147:K148 E150:E151 K150:K151 E153:E154 K153:K154 E159:E160 K159">
    <cfRule type="expression" dxfId="2712" priority="510">
      <formula>ISNA(E132)</formula>
    </cfRule>
  </conditionalFormatting>
  <conditionalFormatting sqref="E140">
    <cfRule type="expression" dxfId="2711" priority="509">
      <formula>ISNA(E140)</formula>
    </cfRule>
  </conditionalFormatting>
  <conditionalFormatting sqref="K99 E99">
    <cfRule type="expression" dxfId="2710" priority="508">
      <formula>ISNA(E99)</formula>
    </cfRule>
  </conditionalFormatting>
  <conditionalFormatting sqref="K98 E98">
    <cfRule type="expression" dxfId="2709" priority="507">
      <formula>ISNA(E98)</formula>
    </cfRule>
  </conditionalFormatting>
  <conditionalFormatting sqref="K97 E97">
    <cfRule type="expression" dxfId="2708" priority="506">
      <formula>ISNA(E97)</formula>
    </cfRule>
  </conditionalFormatting>
  <conditionalFormatting sqref="K96 E96">
    <cfRule type="expression" dxfId="2707" priority="505">
      <formula>ISNA(E96)</formula>
    </cfRule>
  </conditionalFormatting>
  <conditionalFormatting sqref="K95 E95">
    <cfRule type="expression" dxfId="2706" priority="504">
      <formula>ISNA(E95)</formula>
    </cfRule>
  </conditionalFormatting>
  <conditionalFormatting sqref="K94 E94">
    <cfRule type="expression" dxfId="2705" priority="503">
      <formula>ISNA(E94)</formula>
    </cfRule>
  </conditionalFormatting>
  <conditionalFormatting sqref="E93">
    <cfRule type="expression" dxfId="2704" priority="502">
      <formula>ISNA(E93)</formula>
    </cfRule>
  </conditionalFormatting>
  <conditionalFormatting sqref="K92 E92">
    <cfRule type="expression" dxfId="2703" priority="501">
      <formula>ISNA(E92)</formula>
    </cfRule>
  </conditionalFormatting>
  <conditionalFormatting sqref="K91 E91">
    <cfRule type="expression" dxfId="2702" priority="500">
      <formula>ISNA(E91)</formula>
    </cfRule>
  </conditionalFormatting>
  <conditionalFormatting sqref="K88:K89 E88:E89">
    <cfRule type="expression" dxfId="2701" priority="499">
      <formula>ISNA(E88)</formula>
    </cfRule>
  </conditionalFormatting>
  <conditionalFormatting sqref="K87 E87">
    <cfRule type="expression" dxfId="2700" priority="498">
      <formula>ISNA(E87)</formula>
    </cfRule>
  </conditionalFormatting>
  <conditionalFormatting sqref="K75 E75">
    <cfRule type="expression" dxfId="2699" priority="497">
      <formula>ISNA(E75)</formula>
    </cfRule>
  </conditionalFormatting>
  <conditionalFormatting sqref="K74 E74">
    <cfRule type="expression" dxfId="2698" priority="496">
      <formula>ISNA(E74)</formula>
    </cfRule>
  </conditionalFormatting>
  <conditionalFormatting sqref="K73 E73">
    <cfRule type="expression" dxfId="2697" priority="495">
      <formula>ISNA(E73)</formula>
    </cfRule>
  </conditionalFormatting>
  <conditionalFormatting sqref="K66:K68 E66:E68">
    <cfRule type="expression" dxfId="2696" priority="494">
      <formula>ISNA(E66)</formula>
    </cfRule>
  </conditionalFormatting>
  <conditionalFormatting sqref="K65 E65">
    <cfRule type="expression" dxfId="2695" priority="493">
      <formula>ISNA(E65)</formula>
    </cfRule>
  </conditionalFormatting>
  <conditionalFormatting sqref="K58">
    <cfRule type="expression" dxfId="2694" priority="492">
      <formula>ISNA(K58)</formula>
    </cfRule>
  </conditionalFormatting>
  <conditionalFormatting sqref="K47">
    <cfRule type="expression" dxfId="2693" priority="491">
      <formula>ISNA(K47)</formula>
    </cfRule>
  </conditionalFormatting>
  <conditionalFormatting sqref="K46">
    <cfRule type="expression" dxfId="2692" priority="490">
      <formula>ISNA(K46)</formula>
    </cfRule>
  </conditionalFormatting>
  <conditionalFormatting sqref="K45">
    <cfRule type="expression" dxfId="2691" priority="489">
      <formula>ISNA(K45)</formula>
    </cfRule>
  </conditionalFormatting>
  <conditionalFormatting sqref="K44">
    <cfRule type="expression" dxfId="2690" priority="488">
      <formula>ISNA(K44)</formula>
    </cfRule>
  </conditionalFormatting>
  <conditionalFormatting sqref="K43">
    <cfRule type="expression" dxfId="2689" priority="487">
      <formula>ISNA(K43)</formula>
    </cfRule>
  </conditionalFormatting>
  <conditionalFormatting sqref="K42">
    <cfRule type="expression" dxfId="2688" priority="486">
      <formula>ISNA(K42)</formula>
    </cfRule>
  </conditionalFormatting>
  <conditionalFormatting sqref="K41">
    <cfRule type="expression" dxfId="2687" priority="485">
      <formula>ISNA(K41)</formula>
    </cfRule>
  </conditionalFormatting>
  <conditionalFormatting sqref="K40">
    <cfRule type="expression" dxfId="2686" priority="484">
      <formula>ISNA(K40)</formula>
    </cfRule>
  </conditionalFormatting>
  <conditionalFormatting sqref="K38:K39">
    <cfRule type="expression" dxfId="2685" priority="483">
      <formula>ISNA(K38)</formula>
    </cfRule>
  </conditionalFormatting>
  <conditionalFormatting sqref="K37">
    <cfRule type="expression" dxfId="2684" priority="482">
      <formula>ISNA(K37)</formula>
    </cfRule>
  </conditionalFormatting>
  <conditionalFormatting sqref="K36">
    <cfRule type="expression" dxfId="2683" priority="481">
      <formula>ISNA(K36)</formula>
    </cfRule>
  </conditionalFormatting>
  <conditionalFormatting sqref="K35">
    <cfRule type="expression" dxfId="2682" priority="480">
      <formula>ISNA(K35)</formula>
    </cfRule>
  </conditionalFormatting>
  <conditionalFormatting sqref="K34">
    <cfRule type="expression" dxfId="2681" priority="479">
      <formula>ISNA(K34)</formula>
    </cfRule>
  </conditionalFormatting>
  <conditionalFormatting sqref="K33">
    <cfRule type="expression" dxfId="2680" priority="478">
      <formula>ISNA(K33)</formula>
    </cfRule>
  </conditionalFormatting>
  <conditionalFormatting sqref="K30">
    <cfRule type="expression" dxfId="2679" priority="477">
      <formula>ISNA(K30)</formula>
    </cfRule>
  </conditionalFormatting>
  <conditionalFormatting sqref="K28">
    <cfRule type="expression" dxfId="2678" priority="476">
      <formula>ISNA(K28)</formula>
    </cfRule>
  </conditionalFormatting>
  <conditionalFormatting sqref="K27">
    <cfRule type="expression" dxfId="2677" priority="475">
      <formula>ISNA(K27)</formula>
    </cfRule>
  </conditionalFormatting>
  <conditionalFormatting sqref="M26">
    <cfRule type="cellIs" dxfId="2676" priority="474" operator="equal">
      <formula>""</formula>
    </cfRule>
  </conditionalFormatting>
  <conditionalFormatting sqref="K26">
    <cfRule type="expression" dxfId="2675" priority="473">
      <formula>ISNA(K26)</formula>
    </cfRule>
  </conditionalFormatting>
  <conditionalFormatting sqref="K25">
    <cfRule type="expression" dxfId="2674" priority="472">
      <formula>ISNA(K25)</formula>
    </cfRule>
  </conditionalFormatting>
  <conditionalFormatting sqref="K24">
    <cfRule type="expression" dxfId="2673" priority="471">
      <formula>ISNA(K24)</formula>
    </cfRule>
  </conditionalFormatting>
  <conditionalFormatting sqref="K23">
    <cfRule type="expression" dxfId="2672" priority="470">
      <formula>ISNA(K23)</formula>
    </cfRule>
  </conditionalFormatting>
  <conditionalFormatting sqref="K22">
    <cfRule type="expression" dxfId="2671" priority="469">
      <formula>ISNA(K22)</formula>
    </cfRule>
  </conditionalFormatting>
  <conditionalFormatting sqref="K21">
    <cfRule type="expression" dxfId="2670" priority="468">
      <formula>ISNA(K21)</formula>
    </cfRule>
  </conditionalFormatting>
  <conditionalFormatting sqref="K20">
    <cfRule type="expression" dxfId="2669" priority="467">
      <formula>ISNA(K20)</formula>
    </cfRule>
  </conditionalFormatting>
  <conditionalFormatting sqref="K19">
    <cfRule type="expression" dxfId="2668" priority="466">
      <formula>ISNA(K19)</formula>
    </cfRule>
  </conditionalFormatting>
  <conditionalFormatting sqref="M18">
    <cfRule type="cellIs" dxfId="2667" priority="465" operator="equal">
      <formula>""</formula>
    </cfRule>
  </conditionalFormatting>
  <conditionalFormatting sqref="K18">
    <cfRule type="expression" dxfId="2666" priority="464">
      <formula>ISNA(K18)</formula>
    </cfRule>
  </conditionalFormatting>
  <conditionalFormatting sqref="M17">
    <cfRule type="cellIs" dxfId="2665" priority="463" operator="equal">
      <formula>""</formula>
    </cfRule>
  </conditionalFormatting>
  <conditionalFormatting sqref="K17">
    <cfRule type="expression" dxfId="2664" priority="462">
      <formula>ISNA(K17)</formula>
    </cfRule>
  </conditionalFormatting>
  <conditionalFormatting sqref="K15">
    <cfRule type="expression" dxfId="2663" priority="461">
      <formula>ISNA(K15)</formula>
    </cfRule>
  </conditionalFormatting>
  <conditionalFormatting sqref="K14">
    <cfRule type="expression" dxfId="2662" priority="460">
      <formula>ISNA(K14)</formula>
    </cfRule>
  </conditionalFormatting>
  <conditionalFormatting sqref="K13">
    <cfRule type="expression" dxfId="2661" priority="459">
      <formula>ISNA(K13)</formula>
    </cfRule>
  </conditionalFormatting>
  <conditionalFormatting sqref="K11">
    <cfRule type="expression" dxfId="2660" priority="458">
      <formula>ISNA(K11)</formula>
    </cfRule>
  </conditionalFormatting>
  <conditionalFormatting sqref="K29">
    <cfRule type="expression" dxfId="2659" priority="457">
      <formula>ISNA(K29)</formula>
    </cfRule>
  </conditionalFormatting>
  <conditionalFormatting sqref="K31">
    <cfRule type="expression" dxfId="2658" priority="456">
      <formula>ISNA(K31)</formula>
    </cfRule>
  </conditionalFormatting>
  <conditionalFormatting sqref="K48">
    <cfRule type="expression" dxfId="2657" priority="455">
      <formula>ISNA(K48)</formula>
    </cfRule>
  </conditionalFormatting>
  <conditionalFormatting sqref="K49">
    <cfRule type="expression" dxfId="2656" priority="454">
      <formula>ISNA(K49)</formula>
    </cfRule>
  </conditionalFormatting>
  <conditionalFormatting sqref="K50">
    <cfRule type="expression" dxfId="2655" priority="453">
      <formula>ISNA(K50)</formula>
    </cfRule>
  </conditionalFormatting>
  <conditionalFormatting sqref="I51 M51">
    <cfRule type="cellIs" dxfId="2654" priority="452" operator="equal">
      <formula>""</formula>
    </cfRule>
  </conditionalFormatting>
  <conditionalFormatting sqref="K52">
    <cfRule type="expression" dxfId="2653" priority="451">
      <formula>ISNA(K52)</formula>
    </cfRule>
  </conditionalFormatting>
  <conditionalFormatting sqref="K53">
    <cfRule type="expression" dxfId="2652" priority="450">
      <formula>ISNA(K53)</formula>
    </cfRule>
  </conditionalFormatting>
  <conditionalFormatting sqref="K63">
    <cfRule type="expression" dxfId="2651" priority="449">
      <formula>ISNA(K63)</formula>
    </cfRule>
  </conditionalFormatting>
  <conditionalFormatting sqref="K64">
    <cfRule type="expression" dxfId="2650" priority="448">
      <formula>ISNA(K64)</formula>
    </cfRule>
  </conditionalFormatting>
  <conditionalFormatting sqref="K69 E69">
    <cfRule type="expression" dxfId="2649" priority="447">
      <formula>ISNA(E69)</formula>
    </cfRule>
  </conditionalFormatting>
  <conditionalFormatting sqref="K70 E70">
    <cfRule type="expression" dxfId="2648" priority="446">
      <formula>ISNA(E70)</formula>
    </cfRule>
  </conditionalFormatting>
  <conditionalFormatting sqref="K71 E71">
    <cfRule type="expression" dxfId="2647" priority="445">
      <formula>ISNA(E71)</formula>
    </cfRule>
  </conditionalFormatting>
  <conditionalFormatting sqref="K72 E72">
    <cfRule type="expression" dxfId="2646" priority="444">
      <formula>ISNA(E72)</formula>
    </cfRule>
  </conditionalFormatting>
  <conditionalFormatting sqref="K76 E76">
    <cfRule type="expression" dxfId="2645" priority="443">
      <formula>ISNA(E76)</formula>
    </cfRule>
  </conditionalFormatting>
  <conditionalFormatting sqref="K77 E77">
    <cfRule type="expression" dxfId="2644" priority="442">
      <formula>ISNA(E77)</formula>
    </cfRule>
  </conditionalFormatting>
  <conditionalFormatting sqref="K78 E78">
    <cfRule type="expression" dxfId="2643" priority="441">
      <formula>ISNA(E78)</formula>
    </cfRule>
  </conditionalFormatting>
  <conditionalFormatting sqref="K79 E79">
    <cfRule type="expression" dxfId="2642" priority="440">
      <formula>ISNA(E79)</formula>
    </cfRule>
  </conditionalFormatting>
  <conditionalFormatting sqref="K80 E80">
    <cfRule type="expression" dxfId="2641" priority="439">
      <formula>ISNA(E80)</formula>
    </cfRule>
  </conditionalFormatting>
  <conditionalFormatting sqref="K81 E81">
    <cfRule type="expression" dxfId="2640" priority="438">
      <formula>ISNA(E81)</formula>
    </cfRule>
  </conditionalFormatting>
  <conditionalFormatting sqref="K82 E82">
    <cfRule type="expression" dxfId="2639" priority="437">
      <formula>ISNA(E82)</formula>
    </cfRule>
  </conditionalFormatting>
  <conditionalFormatting sqref="K83 E83">
    <cfRule type="expression" dxfId="2638" priority="436">
      <formula>ISNA(E83)</formula>
    </cfRule>
  </conditionalFormatting>
  <conditionalFormatting sqref="K84 E84">
    <cfRule type="expression" dxfId="2637" priority="435">
      <formula>ISNA(E84)</formula>
    </cfRule>
  </conditionalFormatting>
  <conditionalFormatting sqref="K85 E85">
    <cfRule type="expression" dxfId="2636" priority="434">
      <formula>ISNA(E85)</formula>
    </cfRule>
  </conditionalFormatting>
  <conditionalFormatting sqref="K86 E86">
    <cfRule type="expression" dxfId="2635" priority="433">
      <formula>ISNA(E86)</formula>
    </cfRule>
  </conditionalFormatting>
  <conditionalFormatting sqref="L132">
    <cfRule type="cellIs" dxfId="2634" priority="432" operator="equal">
      <formula>""</formula>
    </cfRule>
  </conditionalFormatting>
  <conditionalFormatting sqref="E143">
    <cfRule type="expression" dxfId="2633" priority="431">
      <formula>ISNA(E143)</formula>
    </cfRule>
  </conditionalFormatting>
  <conditionalFormatting sqref="E146">
    <cfRule type="expression" dxfId="2632" priority="430">
      <formula>ISNA(E146)</formula>
    </cfRule>
  </conditionalFormatting>
  <conditionalFormatting sqref="E149">
    <cfRule type="expression" dxfId="2631" priority="429">
      <formula>ISNA(E149)</formula>
    </cfRule>
  </conditionalFormatting>
  <conditionalFormatting sqref="E152">
    <cfRule type="expression" dxfId="2630" priority="428">
      <formula>ISNA(E152)</formula>
    </cfRule>
  </conditionalFormatting>
  <conditionalFormatting sqref="E158">
    <cfRule type="expression" dxfId="2629" priority="427">
      <formula>ISNA(E158)</formula>
    </cfRule>
  </conditionalFormatting>
  <conditionalFormatting sqref="K166:M166">
    <cfRule type="cellIs" dxfId="2628" priority="426" operator="equal">
      <formula>""</formula>
    </cfRule>
  </conditionalFormatting>
  <conditionalFormatting sqref="E164">
    <cfRule type="expression" dxfId="2627" priority="425">
      <formula>ISNA(E164)</formula>
    </cfRule>
  </conditionalFormatting>
  <conditionalFormatting sqref="E165:E166">
    <cfRule type="expression" dxfId="2626" priority="424">
      <formula>ISNA(E165)</formula>
    </cfRule>
  </conditionalFormatting>
  <conditionalFormatting sqref="K165:K166">
    <cfRule type="expression" dxfId="2625" priority="423">
      <formula>ISNA(K165)</formula>
    </cfRule>
  </conditionalFormatting>
  <conditionalFormatting sqref="E167">
    <cfRule type="expression" dxfId="2624" priority="422">
      <formula>ISNA(E167)</formula>
    </cfRule>
  </conditionalFormatting>
  <conditionalFormatting sqref="K167">
    <cfRule type="expression" dxfId="2623" priority="421">
      <formula>ISNA(K167)</formula>
    </cfRule>
  </conditionalFormatting>
  <conditionalFormatting sqref="E168 I168">
    <cfRule type="cellIs" dxfId="2622" priority="420" operator="equal">
      <formula>""</formula>
    </cfRule>
  </conditionalFormatting>
  <conditionalFormatting sqref="E168">
    <cfRule type="expression" dxfId="2621" priority="419">
      <formula>ISNA(E168)</formula>
    </cfRule>
  </conditionalFormatting>
  <conditionalFormatting sqref="E169">
    <cfRule type="expression" dxfId="2620" priority="418">
      <formula>ISNA(E169)</formula>
    </cfRule>
  </conditionalFormatting>
  <conditionalFormatting sqref="K169">
    <cfRule type="expression" dxfId="2619" priority="417">
      <formula>ISNA(K169)</formula>
    </cfRule>
  </conditionalFormatting>
  <conditionalFormatting sqref="J166">
    <cfRule type="cellIs" dxfId="2618" priority="416" operator="equal">
      <formula>""</formula>
    </cfRule>
  </conditionalFormatting>
  <conditionalFormatting sqref="M31">
    <cfRule type="cellIs" dxfId="2617" priority="415" operator="equal">
      <formula>""</formula>
    </cfRule>
  </conditionalFormatting>
  <conditionalFormatting sqref="M22">
    <cfRule type="cellIs" dxfId="2616" priority="414" operator="equal">
      <formula>""</formula>
    </cfRule>
  </conditionalFormatting>
  <conditionalFormatting sqref="M21">
    <cfRule type="cellIs" dxfId="2615" priority="413" operator="equal">
      <formula>""</formula>
    </cfRule>
  </conditionalFormatting>
  <conditionalFormatting sqref="M23">
    <cfRule type="cellIs" dxfId="2614" priority="412" operator="equal">
      <formula>""</formula>
    </cfRule>
  </conditionalFormatting>
  <conditionalFormatting sqref="I62">
    <cfRule type="cellIs" dxfId="2613" priority="411" operator="equal">
      <formula>""</formula>
    </cfRule>
  </conditionalFormatting>
  <conditionalFormatting sqref="K61">
    <cfRule type="expression" dxfId="2612" priority="410">
      <formula>ISNA(K61)</formula>
    </cfRule>
  </conditionalFormatting>
  <conditionalFormatting sqref="J62">
    <cfRule type="cellIs" dxfId="2611" priority="409" operator="equal">
      <formula>""</formula>
    </cfRule>
  </conditionalFormatting>
  <conditionalFormatting sqref="K62">
    <cfRule type="cellIs" dxfId="2610" priority="408" operator="equal">
      <formula>""</formula>
    </cfRule>
  </conditionalFormatting>
  <conditionalFormatting sqref="K62">
    <cfRule type="expression" dxfId="2609" priority="407">
      <formula>ISNA(K62)</formula>
    </cfRule>
  </conditionalFormatting>
  <conditionalFormatting sqref="M62">
    <cfRule type="cellIs" dxfId="2608" priority="406" operator="equal">
      <formula>""</formula>
    </cfRule>
  </conditionalFormatting>
  <conditionalFormatting sqref="L60">
    <cfRule type="cellIs" dxfId="2607" priority="405" operator="equal">
      <formula>""</formula>
    </cfRule>
  </conditionalFormatting>
  <conditionalFormatting sqref="K59">
    <cfRule type="expression" dxfId="2606" priority="404">
      <formula>ISNA(K59)</formula>
    </cfRule>
  </conditionalFormatting>
  <conditionalFormatting sqref="J60">
    <cfRule type="cellIs" dxfId="2605" priority="403" operator="equal">
      <formula>""</formula>
    </cfRule>
  </conditionalFormatting>
  <conditionalFormatting sqref="K60">
    <cfRule type="cellIs" dxfId="2604" priority="402" operator="equal">
      <formula>""</formula>
    </cfRule>
  </conditionalFormatting>
  <conditionalFormatting sqref="K60">
    <cfRule type="expression" dxfId="2603" priority="401">
      <formula>ISNA(K60)</formula>
    </cfRule>
  </conditionalFormatting>
  <conditionalFormatting sqref="M99">
    <cfRule type="cellIs" dxfId="2602" priority="372" operator="equal">
      <formula>""</formula>
    </cfRule>
  </conditionalFormatting>
  <conditionalFormatting sqref="M60">
    <cfRule type="cellIs" dxfId="2601" priority="400" operator="equal">
      <formula>""</formula>
    </cfRule>
  </conditionalFormatting>
  <conditionalFormatting sqref="G62">
    <cfRule type="cellIs" dxfId="2600" priority="399" operator="equal">
      <formula>""</formula>
    </cfRule>
  </conditionalFormatting>
  <conditionalFormatting sqref="H62">
    <cfRule type="cellIs" dxfId="2599" priority="398" operator="equal">
      <formula>""</formula>
    </cfRule>
  </conditionalFormatting>
  <conditionalFormatting sqref="M69">
    <cfRule type="cellIs" dxfId="2598" priority="397" operator="equal">
      <formula>""</formula>
    </cfRule>
  </conditionalFormatting>
  <conditionalFormatting sqref="M70">
    <cfRule type="cellIs" dxfId="2597" priority="396" operator="equal">
      <formula>""</formula>
    </cfRule>
  </conditionalFormatting>
  <conditionalFormatting sqref="M71">
    <cfRule type="cellIs" dxfId="2596" priority="395" operator="equal">
      <formula>""</formula>
    </cfRule>
  </conditionalFormatting>
  <conditionalFormatting sqref="M72">
    <cfRule type="cellIs" dxfId="2595" priority="394" operator="equal">
      <formula>""</formula>
    </cfRule>
  </conditionalFormatting>
  <conditionalFormatting sqref="M73">
    <cfRule type="cellIs" dxfId="2594" priority="393" operator="equal">
      <formula>""</formula>
    </cfRule>
  </conditionalFormatting>
  <conditionalFormatting sqref="M74">
    <cfRule type="cellIs" dxfId="2593" priority="392" operator="equal">
      <formula>""</formula>
    </cfRule>
  </conditionalFormatting>
  <conditionalFormatting sqref="M75">
    <cfRule type="cellIs" dxfId="2592" priority="391" operator="equal">
      <formula>""</formula>
    </cfRule>
  </conditionalFormatting>
  <conditionalFormatting sqref="M77">
    <cfRule type="cellIs" dxfId="2591" priority="390" operator="equal">
      <formula>""</formula>
    </cfRule>
  </conditionalFormatting>
  <conditionalFormatting sqref="M78">
    <cfRule type="cellIs" dxfId="2590" priority="389" operator="equal">
      <formula>""</formula>
    </cfRule>
  </conditionalFormatting>
  <conditionalFormatting sqref="M79">
    <cfRule type="cellIs" dxfId="2589" priority="388" operator="equal">
      <formula>""</formula>
    </cfRule>
  </conditionalFormatting>
  <conditionalFormatting sqref="M80">
    <cfRule type="cellIs" dxfId="2588" priority="387" operator="equal">
      <formula>""</formula>
    </cfRule>
  </conditionalFormatting>
  <conditionalFormatting sqref="M81">
    <cfRule type="cellIs" dxfId="2587" priority="386" operator="equal">
      <formula>""</formula>
    </cfRule>
  </conditionalFormatting>
  <conditionalFormatting sqref="M82">
    <cfRule type="cellIs" dxfId="2586" priority="385" operator="equal">
      <formula>""</formula>
    </cfRule>
  </conditionalFormatting>
  <conditionalFormatting sqref="M83">
    <cfRule type="cellIs" dxfId="2585" priority="384" operator="equal">
      <formula>""</formula>
    </cfRule>
  </conditionalFormatting>
  <conditionalFormatting sqref="M84">
    <cfRule type="cellIs" dxfId="2584" priority="383" operator="equal">
      <formula>""</formula>
    </cfRule>
  </conditionalFormatting>
  <conditionalFormatting sqref="M85">
    <cfRule type="cellIs" dxfId="2583" priority="382" operator="equal">
      <formula>""</formula>
    </cfRule>
  </conditionalFormatting>
  <conditionalFormatting sqref="M86">
    <cfRule type="cellIs" dxfId="2582" priority="381" operator="equal">
      <formula>""</formula>
    </cfRule>
  </conditionalFormatting>
  <conditionalFormatting sqref="M88">
    <cfRule type="cellIs" dxfId="2581" priority="380" operator="equal">
      <formula>""</formula>
    </cfRule>
  </conditionalFormatting>
  <conditionalFormatting sqref="M89">
    <cfRule type="cellIs" dxfId="2580" priority="379" operator="equal">
      <formula>""</formula>
    </cfRule>
  </conditionalFormatting>
  <conditionalFormatting sqref="M91">
    <cfRule type="cellIs" dxfId="2579" priority="378" operator="equal">
      <formula>""</formula>
    </cfRule>
  </conditionalFormatting>
  <conditionalFormatting sqref="M94">
    <cfRule type="cellIs" dxfId="2578" priority="377" operator="equal">
      <formula>""</formula>
    </cfRule>
  </conditionalFormatting>
  <conditionalFormatting sqref="M95">
    <cfRule type="cellIs" dxfId="2577" priority="376" operator="equal">
      <formula>""</formula>
    </cfRule>
  </conditionalFormatting>
  <conditionalFormatting sqref="M96">
    <cfRule type="cellIs" dxfId="2576" priority="375" operator="equal">
      <formula>""</formula>
    </cfRule>
  </conditionalFormatting>
  <conditionalFormatting sqref="M97">
    <cfRule type="cellIs" dxfId="2575" priority="374" operator="equal">
      <formula>""</formula>
    </cfRule>
  </conditionalFormatting>
  <conditionalFormatting sqref="M98">
    <cfRule type="cellIs" dxfId="2574" priority="373" operator="equal">
      <formula>""</formula>
    </cfRule>
  </conditionalFormatting>
  <conditionalFormatting sqref="M135">
    <cfRule type="cellIs" dxfId="2573" priority="371" operator="equal">
      <formula>""</formula>
    </cfRule>
  </conditionalFormatting>
  <conditionalFormatting sqref="L135">
    <cfRule type="cellIs" dxfId="2572" priority="368" operator="equal">
      <formula>""</formula>
    </cfRule>
  </conditionalFormatting>
  <conditionalFormatting sqref="E134">
    <cfRule type="expression" dxfId="2571" priority="370">
      <formula>ISNA(E134)</formula>
    </cfRule>
  </conditionalFormatting>
  <conditionalFormatting sqref="E135:E136 K135:K136">
    <cfRule type="expression" dxfId="2570" priority="369">
      <formula>ISNA(E135)</formula>
    </cfRule>
  </conditionalFormatting>
  <conditionalFormatting sqref="L138">
    <cfRule type="cellIs" dxfId="2569" priority="364" operator="equal">
      <formula>""</formula>
    </cfRule>
  </conditionalFormatting>
  <conditionalFormatting sqref="E137">
    <cfRule type="expression" dxfId="2568" priority="367">
      <formula>ISNA(E137)</formula>
    </cfRule>
  </conditionalFormatting>
  <conditionalFormatting sqref="M138">
    <cfRule type="cellIs" dxfId="2567" priority="366" operator="equal">
      <formula>""</formula>
    </cfRule>
  </conditionalFormatting>
  <conditionalFormatting sqref="E138:E139 K138:K139">
    <cfRule type="expression" dxfId="2566" priority="365">
      <formula>ISNA(E138)</formula>
    </cfRule>
  </conditionalFormatting>
  <conditionalFormatting sqref="M140">
    <cfRule type="cellIs" dxfId="2565" priority="363" operator="equal">
      <formula>""</formula>
    </cfRule>
  </conditionalFormatting>
  <conditionalFormatting sqref="G160">
    <cfRule type="cellIs" dxfId="2564" priority="362" operator="equal">
      <formula>""</formula>
    </cfRule>
  </conditionalFormatting>
  <conditionalFormatting sqref="H160">
    <cfRule type="cellIs" dxfId="2563" priority="361" operator="equal">
      <formula>""</formula>
    </cfRule>
  </conditionalFormatting>
  <conditionalFormatting sqref="J160">
    <cfRule type="cellIs" dxfId="2562" priority="360" operator="equal">
      <formula>""</formula>
    </cfRule>
  </conditionalFormatting>
  <conditionalFormatting sqref="J160">
    <cfRule type="expression" dxfId="2561" priority="359">
      <formula>ISNA(J160)</formula>
    </cfRule>
  </conditionalFormatting>
  <conditionalFormatting sqref="K160">
    <cfRule type="cellIs" dxfId="2560" priority="358" operator="equal">
      <formula>""</formula>
    </cfRule>
  </conditionalFormatting>
  <conditionalFormatting sqref="L160">
    <cfRule type="cellIs" dxfId="2559" priority="357" operator="equal">
      <formula>""</formula>
    </cfRule>
  </conditionalFormatting>
  <conditionalFormatting sqref="L160">
    <cfRule type="expression" dxfId="2558" priority="356">
      <formula>ISNA(L160)</formula>
    </cfRule>
  </conditionalFormatting>
  <conditionalFormatting sqref="E156:E157 K156:K157">
    <cfRule type="expression" dxfId="2557" priority="355">
      <formula>ISNA(E156)</formula>
    </cfRule>
  </conditionalFormatting>
  <conditionalFormatting sqref="E155">
    <cfRule type="expression" dxfId="2556" priority="354">
      <formula>ISNA(E155)</formula>
    </cfRule>
  </conditionalFormatting>
  <conditionalFormatting sqref="M162">
    <cfRule type="cellIs" dxfId="2555" priority="350" operator="equal">
      <formula>""</formula>
    </cfRule>
  </conditionalFormatting>
  <conditionalFormatting sqref="H162:H163">
    <cfRule type="expression" dxfId="2554" priority="353">
      <formula>ISNA(H162)</formula>
    </cfRule>
  </conditionalFormatting>
  <conditionalFormatting sqref="J163">
    <cfRule type="expression" dxfId="2553" priority="352">
      <formula>ISNA(J163)</formula>
    </cfRule>
  </conditionalFormatting>
  <conditionalFormatting sqref="E161">
    <cfRule type="expression" dxfId="2552" priority="351">
      <formula>ISNA(E161)</formula>
    </cfRule>
  </conditionalFormatting>
  <conditionalFormatting sqref="L163">
    <cfRule type="cellIs" dxfId="2551" priority="349" operator="equal">
      <formula>""</formula>
    </cfRule>
  </conditionalFormatting>
  <conditionalFormatting sqref="L163">
    <cfRule type="expression" dxfId="2550" priority="348">
      <formula>ISNA(L163)</formula>
    </cfRule>
  </conditionalFormatting>
  <conditionalFormatting sqref="M19">
    <cfRule type="cellIs" dxfId="2549" priority="347" operator="equal">
      <formula>""</formula>
    </cfRule>
  </conditionalFormatting>
  <conditionalFormatting sqref="L26">
    <cfRule type="cellIs" dxfId="2548" priority="346" operator="equal">
      <formula>""</formula>
    </cfRule>
  </conditionalFormatting>
  <conditionalFormatting sqref="H51">
    <cfRule type="cellIs" dxfId="2547" priority="345" operator="equal">
      <formula>""</formula>
    </cfRule>
  </conditionalFormatting>
  <conditionalFormatting sqref="J51">
    <cfRule type="cellIs" dxfId="2546" priority="344" operator="equal">
      <formula>""</formula>
    </cfRule>
  </conditionalFormatting>
  <conditionalFormatting sqref="K51">
    <cfRule type="cellIs" dxfId="2545" priority="343" operator="equal">
      <formula>""</formula>
    </cfRule>
  </conditionalFormatting>
  <conditionalFormatting sqref="K51">
    <cfRule type="expression" dxfId="2544" priority="342">
      <formula>ISNA(K51)</formula>
    </cfRule>
  </conditionalFormatting>
  <conditionalFormatting sqref="L51">
    <cfRule type="cellIs" dxfId="2543" priority="341" operator="equal">
      <formula>""</formula>
    </cfRule>
  </conditionalFormatting>
  <conditionalFormatting sqref="G168">
    <cfRule type="cellIs" dxfId="2542" priority="340" operator="equal">
      <formula>""</formula>
    </cfRule>
  </conditionalFormatting>
  <conditionalFormatting sqref="H168">
    <cfRule type="cellIs" dxfId="2541" priority="339" operator="equal">
      <formula>""</formula>
    </cfRule>
  </conditionalFormatting>
  <conditionalFormatting sqref="J168">
    <cfRule type="cellIs" dxfId="2540" priority="338" operator="equal">
      <formula>""</formula>
    </cfRule>
  </conditionalFormatting>
  <conditionalFormatting sqref="K168">
    <cfRule type="cellIs" dxfId="2539" priority="337" operator="equal">
      <formula>""</formula>
    </cfRule>
  </conditionalFormatting>
  <conditionalFormatting sqref="K168">
    <cfRule type="expression" dxfId="2538" priority="336">
      <formula>ISNA(K168)</formula>
    </cfRule>
  </conditionalFormatting>
  <conditionalFormatting sqref="L168">
    <cfRule type="cellIs" dxfId="2537" priority="335" operator="equal">
      <formula>""</formula>
    </cfRule>
  </conditionalFormatting>
  <conditionalFormatting sqref="M168">
    <cfRule type="cellIs" dxfId="2536" priority="334" operator="equal">
      <formula>""</formula>
    </cfRule>
  </conditionalFormatting>
  <conditionalFormatting sqref="L17">
    <cfRule type="cellIs" dxfId="2535" priority="333" operator="equal">
      <formula>""</formula>
    </cfRule>
  </conditionalFormatting>
  <conditionalFormatting sqref="L18">
    <cfRule type="cellIs" dxfId="2534" priority="332" operator="equal">
      <formula>""</formula>
    </cfRule>
  </conditionalFormatting>
  <conditionalFormatting sqref="F169 F9:F53 F63:F89 F132:F133 F135:F136 F138:F139 F141:F142 F144:F145 F147:F148 F150:F151 F153:F154 F156:F157 F159:F160 F162:F163 F165:F167 F58:F61 F91:F99">
    <cfRule type="cellIs" dxfId="2533" priority="331" operator="equal">
      <formula>""</formula>
    </cfRule>
  </conditionalFormatting>
  <conditionalFormatting sqref="F9:F10">
    <cfRule type="expression" dxfId="2532" priority="330">
      <formula>ISNA(F9)</formula>
    </cfRule>
  </conditionalFormatting>
  <conditionalFormatting sqref="F132:F133 F141:F142 F144:F145 F147:F148 F150:F151 F153:F154 F159:F160">
    <cfRule type="expression" dxfId="2531" priority="329">
      <formula>ISNA(F132)</formula>
    </cfRule>
  </conditionalFormatting>
  <conditionalFormatting sqref="F99">
    <cfRule type="expression" dxfId="2530" priority="328">
      <formula>ISNA(F99)</formula>
    </cfRule>
  </conditionalFormatting>
  <conditionalFormatting sqref="F98">
    <cfRule type="expression" dxfId="2529" priority="327">
      <formula>ISNA(F98)</formula>
    </cfRule>
  </conditionalFormatting>
  <conditionalFormatting sqref="F97">
    <cfRule type="expression" dxfId="2528" priority="326">
      <formula>ISNA(F97)</formula>
    </cfRule>
  </conditionalFormatting>
  <conditionalFormatting sqref="F96">
    <cfRule type="expression" dxfId="2527" priority="325">
      <formula>ISNA(F96)</formula>
    </cfRule>
  </conditionalFormatting>
  <conditionalFormatting sqref="F95">
    <cfRule type="expression" dxfId="2526" priority="324">
      <formula>ISNA(F95)</formula>
    </cfRule>
  </conditionalFormatting>
  <conditionalFormatting sqref="F94">
    <cfRule type="expression" dxfId="2525" priority="323">
      <formula>ISNA(F94)</formula>
    </cfRule>
  </conditionalFormatting>
  <conditionalFormatting sqref="F93">
    <cfRule type="expression" dxfId="2524" priority="322">
      <formula>ISNA(F93)</formula>
    </cfRule>
  </conditionalFormatting>
  <conditionalFormatting sqref="F92">
    <cfRule type="expression" dxfId="2523" priority="321">
      <formula>ISNA(F92)</formula>
    </cfRule>
  </conditionalFormatting>
  <conditionalFormatting sqref="F91">
    <cfRule type="expression" dxfId="2522" priority="320">
      <formula>ISNA(F91)</formula>
    </cfRule>
  </conditionalFormatting>
  <conditionalFormatting sqref="F88:F89">
    <cfRule type="expression" dxfId="2521" priority="319">
      <formula>ISNA(F88)</formula>
    </cfRule>
  </conditionalFormatting>
  <conditionalFormatting sqref="F87">
    <cfRule type="expression" dxfId="2520" priority="318">
      <formula>ISNA(F87)</formula>
    </cfRule>
  </conditionalFormatting>
  <conditionalFormatting sqref="F75">
    <cfRule type="expression" dxfId="2519" priority="317">
      <formula>ISNA(F75)</formula>
    </cfRule>
  </conditionalFormatting>
  <conditionalFormatting sqref="F74">
    <cfRule type="expression" dxfId="2518" priority="316">
      <formula>ISNA(F74)</formula>
    </cfRule>
  </conditionalFormatting>
  <conditionalFormatting sqref="F73">
    <cfRule type="expression" dxfId="2517" priority="315">
      <formula>ISNA(F73)</formula>
    </cfRule>
  </conditionalFormatting>
  <conditionalFormatting sqref="F66:F68">
    <cfRule type="expression" dxfId="2516" priority="314">
      <formula>ISNA(F66)</formula>
    </cfRule>
  </conditionalFormatting>
  <conditionalFormatting sqref="F65">
    <cfRule type="expression" dxfId="2515" priority="313">
      <formula>ISNA(F65)</formula>
    </cfRule>
  </conditionalFormatting>
  <conditionalFormatting sqref="F58">
    <cfRule type="expression" dxfId="2514" priority="312">
      <formula>ISNA(F58)</formula>
    </cfRule>
  </conditionalFormatting>
  <conditionalFormatting sqref="F47">
    <cfRule type="expression" dxfId="2513" priority="311">
      <formula>ISNA(F47)</formula>
    </cfRule>
  </conditionalFormatting>
  <conditionalFormatting sqref="F46">
    <cfRule type="expression" dxfId="2512" priority="310">
      <formula>ISNA(F46)</formula>
    </cfRule>
  </conditionalFormatting>
  <conditionalFormatting sqref="F45">
    <cfRule type="expression" dxfId="2511" priority="309">
      <formula>ISNA(F45)</formula>
    </cfRule>
  </conditionalFormatting>
  <conditionalFormatting sqref="F44">
    <cfRule type="expression" dxfId="2510" priority="308">
      <formula>ISNA(F44)</formula>
    </cfRule>
  </conditionalFormatting>
  <conditionalFormatting sqref="F43">
    <cfRule type="expression" dxfId="2509" priority="307">
      <formula>ISNA(F43)</formula>
    </cfRule>
  </conditionalFormatting>
  <conditionalFormatting sqref="F42">
    <cfRule type="expression" dxfId="2508" priority="306">
      <formula>ISNA(F42)</formula>
    </cfRule>
  </conditionalFormatting>
  <conditionalFormatting sqref="F41">
    <cfRule type="expression" dxfId="2507" priority="305">
      <formula>ISNA(F41)</formula>
    </cfRule>
  </conditionalFormatting>
  <conditionalFormatting sqref="F40">
    <cfRule type="expression" dxfId="2506" priority="304">
      <formula>ISNA(F40)</formula>
    </cfRule>
  </conditionalFormatting>
  <conditionalFormatting sqref="F38:F39">
    <cfRule type="expression" dxfId="2505" priority="303">
      <formula>ISNA(F38)</formula>
    </cfRule>
  </conditionalFormatting>
  <conditionalFormatting sqref="F37">
    <cfRule type="expression" dxfId="2504" priority="302">
      <formula>ISNA(F37)</formula>
    </cfRule>
  </conditionalFormatting>
  <conditionalFormatting sqref="F36">
    <cfRule type="expression" dxfId="2503" priority="301">
      <formula>ISNA(F36)</formula>
    </cfRule>
  </conditionalFormatting>
  <conditionalFormatting sqref="F35">
    <cfRule type="expression" dxfId="2502" priority="300">
      <formula>ISNA(F35)</formula>
    </cfRule>
  </conditionalFormatting>
  <conditionalFormatting sqref="F34">
    <cfRule type="expression" dxfId="2501" priority="299">
      <formula>ISNA(F34)</formula>
    </cfRule>
  </conditionalFormatting>
  <conditionalFormatting sqref="F33">
    <cfRule type="expression" dxfId="2500" priority="298">
      <formula>ISNA(F33)</formula>
    </cfRule>
  </conditionalFormatting>
  <conditionalFormatting sqref="F32">
    <cfRule type="expression" dxfId="2499" priority="297">
      <formula>ISNA(F32)</formula>
    </cfRule>
  </conditionalFormatting>
  <conditionalFormatting sqref="F30">
    <cfRule type="expression" dxfId="2498" priority="296">
      <formula>ISNA(F30)</formula>
    </cfRule>
  </conditionalFormatting>
  <conditionalFormatting sqref="F28">
    <cfRule type="expression" dxfId="2497" priority="295">
      <formula>ISNA(F28)</formula>
    </cfRule>
  </conditionalFormatting>
  <conditionalFormatting sqref="F27">
    <cfRule type="expression" dxfId="2496" priority="294">
      <formula>ISNA(F27)</formula>
    </cfRule>
  </conditionalFormatting>
  <conditionalFormatting sqref="F26">
    <cfRule type="expression" dxfId="2495" priority="293">
      <formula>ISNA(F26)</formula>
    </cfRule>
  </conditionalFormatting>
  <conditionalFormatting sqref="F25">
    <cfRule type="expression" dxfId="2494" priority="292">
      <formula>ISNA(F25)</formula>
    </cfRule>
  </conditionalFormatting>
  <conditionalFormatting sqref="F24">
    <cfRule type="expression" dxfId="2493" priority="291">
      <formula>ISNA(F24)</formula>
    </cfRule>
  </conditionalFormatting>
  <conditionalFormatting sqref="F23">
    <cfRule type="expression" dxfId="2492" priority="290">
      <formula>ISNA(F23)</formula>
    </cfRule>
  </conditionalFormatting>
  <conditionalFormatting sqref="F22">
    <cfRule type="expression" dxfId="2491" priority="289">
      <formula>ISNA(F22)</formula>
    </cfRule>
  </conditionalFormatting>
  <conditionalFormatting sqref="F21">
    <cfRule type="expression" dxfId="2490" priority="288">
      <formula>ISNA(F21)</formula>
    </cfRule>
  </conditionalFormatting>
  <conditionalFormatting sqref="F20">
    <cfRule type="expression" dxfId="2489" priority="287">
      <formula>ISNA(F20)</formula>
    </cfRule>
  </conditionalFormatting>
  <conditionalFormatting sqref="F19">
    <cfRule type="expression" dxfId="2488" priority="286">
      <formula>ISNA(F19)</formula>
    </cfRule>
  </conditionalFormatting>
  <conditionalFormatting sqref="F18">
    <cfRule type="expression" dxfId="2487" priority="285">
      <formula>ISNA(F18)</formula>
    </cfRule>
  </conditionalFormatting>
  <conditionalFormatting sqref="F17">
    <cfRule type="expression" dxfId="2486" priority="284">
      <formula>ISNA(F17)</formula>
    </cfRule>
  </conditionalFormatting>
  <conditionalFormatting sqref="F16">
    <cfRule type="expression" dxfId="2485" priority="283">
      <formula>ISNA(F16)</formula>
    </cfRule>
  </conditionalFormatting>
  <conditionalFormatting sqref="F15">
    <cfRule type="expression" dxfId="2484" priority="282">
      <formula>ISNA(F15)</formula>
    </cfRule>
  </conditionalFormatting>
  <conditionalFormatting sqref="F14">
    <cfRule type="expression" dxfId="2483" priority="281">
      <formula>ISNA(F14)</formula>
    </cfRule>
  </conditionalFormatting>
  <conditionalFormatting sqref="F13">
    <cfRule type="expression" dxfId="2482" priority="280">
      <formula>ISNA(F13)</formula>
    </cfRule>
  </conditionalFormatting>
  <conditionalFormatting sqref="F12">
    <cfRule type="expression" dxfId="2481" priority="279">
      <formula>ISNA(F12)</formula>
    </cfRule>
  </conditionalFormatting>
  <conditionalFormatting sqref="F11">
    <cfRule type="expression" dxfId="2480" priority="278">
      <formula>ISNA(F11)</formula>
    </cfRule>
  </conditionalFormatting>
  <conditionalFormatting sqref="F29">
    <cfRule type="expression" dxfId="2479" priority="277">
      <formula>ISNA(F29)</formula>
    </cfRule>
  </conditionalFormatting>
  <conditionalFormatting sqref="F31">
    <cfRule type="expression" dxfId="2478" priority="276">
      <formula>ISNA(F31)</formula>
    </cfRule>
  </conditionalFormatting>
  <conditionalFormatting sqref="F48">
    <cfRule type="expression" dxfId="2477" priority="275">
      <formula>ISNA(F48)</formula>
    </cfRule>
  </conditionalFormatting>
  <conditionalFormatting sqref="F49">
    <cfRule type="expression" dxfId="2476" priority="274">
      <formula>ISNA(F49)</formula>
    </cfRule>
  </conditionalFormatting>
  <conditionalFormatting sqref="F50">
    <cfRule type="expression" dxfId="2475" priority="273">
      <formula>ISNA(F50)</formula>
    </cfRule>
  </conditionalFormatting>
  <conditionalFormatting sqref="F51">
    <cfRule type="expression" dxfId="2474" priority="272">
      <formula>ISNA(F51)</formula>
    </cfRule>
  </conditionalFormatting>
  <conditionalFormatting sqref="F52">
    <cfRule type="expression" dxfId="2473" priority="271">
      <formula>ISNA(F52)</formula>
    </cfRule>
  </conditionalFormatting>
  <conditionalFormatting sqref="F53">
    <cfRule type="expression" dxfId="2472" priority="270">
      <formula>ISNA(F53)</formula>
    </cfRule>
  </conditionalFormatting>
  <conditionalFormatting sqref="F63">
    <cfRule type="expression" dxfId="2471" priority="269">
      <formula>ISNA(F63)</formula>
    </cfRule>
  </conditionalFormatting>
  <conditionalFormatting sqref="F64">
    <cfRule type="expression" dxfId="2470" priority="268">
      <formula>ISNA(F64)</formula>
    </cfRule>
  </conditionalFormatting>
  <conditionalFormatting sqref="F69">
    <cfRule type="expression" dxfId="2469" priority="267">
      <formula>ISNA(F69)</formula>
    </cfRule>
  </conditionalFormatting>
  <conditionalFormatting sqref="F70">
    <cfRule type="expression" dxfId="2468" priority="266">
      <formula>ISNA(F70)</formula>
    </cfRule>
  </conditionalFormatting>
  <conditionalFormatting sqref="F71">
    <cfRule type="expression" dxfId="2467" priority="265">
      <formula>ISNA(F71)</formula>
    </cfRule>
  </conditionalFormatting>
  <conditionalFormatting sqref="F72">
    <cfRule type="expression" dxfId="2466" priority="264">
      <formula>ISNA(F72)</formula>
    </cfRule>
  </conditionalFormatting>
  <conditionalFormatting sqref="F76">
    <cfRule type="expression" dxfId="2465" priority="263">
      <formula>ISNA(F76)</formula>
    </cfRule>
  </conditionalFormatting>
  <conditionalFormatting sqref="F77">
    <cfRule type="expression" dxfId="2464" priority="262">
      <formula>ISNA(F77)</formula>
    </cfRule>
  </conditionalFormatting>
  <conditionalFormatting sqref="F78">
    <cfRule type="expression" dxfId="2463" priority="261">
      <formula>ISNA(F78)</formula>
    </cfRule>
  </conditionalFormatting>
  <conditionalFormatting sqref="F79">
    <cfRule type="expression" dxfId="2462" priority="260">
      <formula>ISNA(F79)</formula>
    </cfRule>
  </conditionalFormatting>
  <conditionalFormatting sqref="F80">
    <cfRule type="expression" dxfId="2461" priority="259">
      <formula>ISNA(F80)</formula>
    </cfRule>
  </conditionalFormatting>
  <conditionalFormatting sqref="F81">
    <cfRule type="expression" dxfId="2460" priority="258">
      <formula>ISNA(F81)</formula>
    </cfRule>
  </conditionalFormatting>
  <conditionalFormatting sqref="F82">
    <cfRule type="expression" dxfId="2459" priority="257">
      <formula>ISNA(F82)</formula>
    </cfRule>
  </conditionalFormatting>
  <conditionalFormatting sqref="F83">
    <cfRule type="expression" dxfId="2458" priority="256">
      <formula>ISNA(F83)</formula>
    </cfRule>
  </conditionalFormatting>
  <conditionalFormatting sqref="F84">
    <cfRule type="expression" dxfId="2457" priority="255">
      <formula>ISNA(F84)</formula>
    </cfRule>
  </conditionalFormatting>
  <conditionalFormatting sqref="F85">
    <cfRule type="expression" dxfId="2456" priority="254">
      <formula>ISNA(F85)</formula>
    </cfRule>
  </conditionalFormatting>
  <conditionalFormatting sqref="F86">
    <cfRule type="expression" dxfId="2455" priority="253">
      <formula>ISNA(F86)</formula>
    </cfRule>
  </conditionalFormatting>
  <conditionalFormatting sqref="F165:F166">
    <cfRule type="expression" dxfId="2454" priority="252">
      <formula>ISNA(F165)</formula>
    </cfRule>
  </conditionalFormatting>
  <conditionalFormatting sqref="F167">
    <cfRule type="expression" dxfId="2453" priority="251">
      <formula>ISNA(F167)</formula>
    </cfRule>
  </conditionalFormatting>
  <conditionalFormatting sqref="F168">
    <cfRule type="cellIs" dxfId="2452" priority="250" operator="equal">
      <formula>""</formula>
    </cfRule>
  </conditionalFormatting>
  <conditionalFormatting sqref="F168">
    <cfRule type="expression" dxfId="2451" priority="249">
      <formula>ISNA(F168)</formula>
    </cfRule>
  </conditionalFormatting>
  <conditionalFormatting sqref="F169">
    <cfRule type="expression" dxfId="2450" priority="248">
      <formula>ISNA(F169)</formula>
    </cfRule>
  </conditionalFormatting>
  <conditionalFormatting sqref="F62">
    <cfRule type="cellIs" dxfId="2449" priority="247" operator="equal">
      <formula>""</formula>
    </cfRule>
  </conditionalFormatting>
  <conditionalFormatting sqref="F62">
    <cfRule type="expression" dxfId="2448" priority="246">
      <formula>ISNA(F62)</formula>
    </cfRule>
  </conditionalFormatting>
  <conditionalFormatting sqref="F61">
    <cfRule type="expression" dxfId="2447" priority="245">
      <formula>ISNA(F61)</formula>
    </cfRule>
  </conditionalFormatting>
  <conditionalFormatting sqref="F60">
    <cfRule type="expression" dxfId="2446" priority="244">
      <formula>ISNA(F60)</formula>
    </cfRule>
  </conditionalFormatting>
  <conditionalFormatting sqref="F59">
    <cfRule type="expression" dxfId="2445" priority="243">
      <formula>ISNA(F59)</formula>
    </cfRule>
  </conditionalFormatting>
  <conditionalFormatting sqref="F135:F136">
    <cfRule type="expression" dxfId="2444" priority="242">
      <formula>ISNA(F135)</formula>
    </cfRule>
  </conditionalFormatting>
  <conditionalFormatting sqref="F138:F139">
    <cfRule type="expression" dxfId="2443" priority="241">
      <formula>ISNA(F138)</formula>
    </cfRule>
  </conditionalFormatting>
  <conditionalFormatting sqref="F156:F157">
    <cfRule type="expression" dxfId="2442" priority="240">
      <formula>ISNA(F156)</formula>
    </cfRule>
  </conditionalFormatting>
  <conditionalFormatting sqref="E170">
    <cfRule type="cellIs" dxfId="2441" priority="239" operator="equal">
      <formula>""</formula>
    </cfRule>
  </conditionalFormatting>
  <conditionalFormatting sqref="E170">
    <cfRule type="expression" dxfId="2440" priority="238">
      <formula>ISNA(E170)</formula>
    </cfRule>
  </conditionalFormatting>
  <conditionalFormatting sqref="F170">
    <cfRule type="cellIs" dxfId="2439" priority="237" operator="equal">
      <formula>""</formula>
    </cfRule>
  </conditionalFormatting>
  <conditionalFormatting sqref="F170">
    <cfRule type="expression" dxfId="2438" priority="236">
      <formula>ISNA(F170)</formula>
    </cfRule>
  </conditionalFormatting>
  <conditionalFormatting sqref="E9:E53 E58:E64">
    <cfRule type="cellIs" dxfId="2437" priority="235" operator="equal">
      <formula>""</formula>
    </cfRule>
  </conditionalFormatting>
  <conditionalFormatting sqref="A6">
    <cfRule type="cellIs" dxfId="2436" priority="234" operator="equal">
      <formula>""</formula>
    </cfRule>
  </conditionalFormatting>
  <conditionalFormatting sqref="A6">
    <cfRule type="expression" dxfId="2435" priority="233">
      <formula>ISNA(A6)</formula>
    </cfRule>
  </conditionalFormatting>
  <conditionalFormatting sqref="B6">
    <cfRule type="cellIs" dxfId="2434" priority="232" operator="equal">
      <formula>""</formula>
    </cfRule>
  </conditionalFormatting>
  <conditionalFormatting sqref="B6">
    <cfRule type="expression" dxfId="2433" priority="231">
      <formula>ISNA(B6)</formula>
    </cfRule>
  </conditionalFormatting>
  <conditionalFormatting sqref="A5">
    <cfRule type="cellIs" dxfId="2432" priority="230" operator="equal">
      <formula>""</formula>
    </cfRule>
  </conditionalFormatting>
  <conditionalFormatting sqref="A5">
    <cfRule type="expression" dxfId="2431" priority="229">
      <formula>ISNA(A5)</formula>
    </cfRule>
  </conditionalFormatting>
  <conditionalFormatting sqref="B5">
    <cfRule type="cellIs" dxfId="2430" priority="228" operator="equal">
      <formula>""</formula>
    </cfRule>
  </conditionalFormatting>
  <conditionalFormatting sqref="B5">
    <cfRule type="expression" dxfId="2429" priority="227">
      <formula>ISNA(B5)</formula>
    </cfRule>
  </conditionalFormatting>
  <conditionalFormatting sqref="E4">
    <cfRule type="cellIs" dxfId="2428" priority="226" operator="equal">
      <formula>""</formula>
    </cfRule>
  </conditionalFormatting>
  <conditionalFormatting sqref="E4">
    <cfRule type="expression" dxfId="2427" priority="225">
      <formula>ISNA(E4)</formula>
    </cfRule>
  </conditionalFormatting>
  <conditionalFormatting sqref="H16:M16">
    <cfRule type="cellIs" dxfId="2426" priority="224" operator="equal">
      <formula>""</formula>
    </cfRule>
  </conditionalFormatting>
  <conditionalFormatting sqref="G170:M170">
    <cfRule type="expression" dxfId="2425" priority="222">
      <formula>ISNA(G170)</formula>
    </cfRule>
  </conditionalFormatting>
  <conditionalFormatting sqref="G170:M170">
    <cfRule type="cellIs" dxfId="2424" priority="223" operator="equal">
      <formula>""</formula>
    </cfRule>
  </conditionalFormatting>
  <conditionalFormatting sqref="M164">
    <cfRule type="cellIs" dxfId="2423" priority="221" operator="equal">
      <formula>""</formula>
    </cfRule>
  </conditionalFormatting>
  <conditionalFormatting sqref="L61">
    <cfRule type="cellIs" dxfId="2422" priority="220" operator="equal">
      <formula>""</formula>
    </cfRule>
  </conditionalFormatting>
  <conditionalFormatting sqref="L62">
    <cfRule type="cellIs" dxfId="2421" priority="219" operator="equal">
      <formula>""</formula>
    </cfRule>
  </conditionalFormatting>
  <conditionalFormatting sqref="M130">
    <cfRule type="cellIs" dxfId="2420" priority="218" operator="equal">
      <formula>""</formula>
    </cfRule>
  </conditionalFormatting>
  <conditionalFormatting sqref="L124:L127">
    <cfRule type="expression" dxfId="2419" priority="208">
      <formula>ISNA(L124)</formula>
    </cfRule>
  </conditionalFormatting>
  <conditionalFormatting sqref="E130:F130 I130:L130">
    <cfRule type="cellIs" dxfId="2418" priority="217" operator="equal">
      <formula>""</formula>
    </cfRule>
  </conditionalFormatting>
  <conditionalFormatting sqref="K130 E130:F130">
    <cfRule type="expression" dxfId="2417" priority="216">
      <formula>ISNA(E130)</formula>
    </cfRule>
  </conditionalFormatting>
  <conditionalFormatting sqref="G130">
    <cfRule type="cellIs" dxfId="2416" priority="215" operator="equal">
      <formula>""</formula>
    </cfRule>
  </conditionalFormatting>
  <conditionalFormatting sqref="H130">
    <cfRule type="cellIs" dxfId="2415" priority="214" operator="equal">
      <formula>""</formula>
    </cfRule>
  </conditionalFormatting>
  <conditionalFormatting sqref="L130">
    <cfRule type="expression" dxfId="2414" priority="213">
      <formula>ISNA(L130)</formula>
    </cfRule>
  </conditionalFormatting>
  <conditionalFormatting sqref="I126:L129 E124:H129 M126:M127 I124:M124">
    <cfRule type="cellIs" dxfId="2413" priority="212" operator="equal">
      <formula>""</formula>
    </cfRule>
  </conditionalFormatting>
  <conditionalFormatting sqref="E124:F129 K124:K129">
    <cfRule type="expression" dxfId="2412" priority="211">
      <formula>ISNA(E124)</formula>
    </cfRule>
  </conditionalFormatting>
  <conditionalFormatting sqref="K125:M125">
    <cfRule type="cellIs" dxfId="2411" priority="210" operator="equal">
      <formula>""</formula>
    </cfRule>
  </conditionalFormatting>
  <conditionalFormatting sqref="I125:J125">
    <cfRule type="cellIs" dxfId="2410" priority="209" operator="equal">
      <formula>""</formula>
    </cfRule>
  </conditionalFormatting>
  <conditionalFormatting sqref="G199:M199 E199">
    <cfRule type="cellIs" dxfId="2409" priority="207" operator="equal">
      <formula>""</formula>
    </cfRule>
  </conditionalFormatting>
  <conditionalFormatting sqref="E199">
    <cfRule type="expression" dxfId="2408" priority="206">
      <formula>ISNA(E199)</formula>
    </cfRule>
  </conditionalFormatting>
  <conditionalFormatting sqref="E103:E105 F103:M104 F105:L105 E106:M106">
    <cfRule type="cellIs" dxfId="2407" priority="205" operator="equal">
      <formula>""</formula>
    </cfRule>
  </conditionalFormatting>
  <conditionalFormatting sqref="K103:K106 E103:F106">
    <cfRule type="expression" dxfId="2406" priority="204">
      <formula>ISNA(E103)</formula>
    </cfRule>
  </conditionalFormatting>
  <conditionalFormatting sqref="G107:H109">
    <cfRule type="cellIs" dxfId="2405" priority="203" operator="equal">
      <formula>""</formula>
    </cfRule>
  </conditionalFormatting>
  <conditionalFormatting sqref="L109:M109">
    <cfRule type="cellIs" dxfId="2404" priority="202" operator="equal">
      <formula>""</formula>
    </cfRule>
  </conditionalFormatting>
  <conditionalFormatting sqref="M123 E123:G123 I123:K123">
    <cfRule type="cellIs" dxfId="2403" priority="201" operator="equal">
      <formula>""</formula>
    </cfRule>
  </conditionalFormatting>
  <conditionalFormatting sqref="K123 E123:F123">
    <cfRule type="expression" dxfId="2402" priority="200">
      <formula>ISNA(E123)</formula>
    </cfRule>
  </conditionalFormatting>
  <conditionalFormatting sqref="H123">
    <cfRule type="cellIs" dxfId="2401" priority="199" operator="equal">
      <formula>""</formula>
    </cfRule>
  </conditionalFormatting>
  <conditionalFormatting sqref="L123">
    <cfRule type="cellIs" dxfId="2400" priority="198" operator="equal">
      <formula>""</formula>
    </cfRule>
  </conditionalFormatting>
  <conditionalFormatting sqref="M105">
    <cfRule type="cellIs" dxfId="2399" priority="197" operator="equal">
      <formula>""</formula>
    </cfRule>
  </conditionalFormatting>
  <conditionalFormatting sqref="E111:M114 E115:K115 M115 E110:F110 M110">
    <cfRule type="cellIs" dxfId="2398" priority="196" operator="equal">
      <formula>""</formula>
    </cfRule>
  </conditionalFormatting>
  <conditionalFormatting sqref="K111:K115 E110:F115">
    <cfRule type="expression" dxfId="2397" priority="195">
      <formula>ISNA(E110)</formula>
    </cfRule>
  </conditionalFormatting>
  <conditionalFormatting sqref="L115">
    <cfRule type="cellIs" dxfId="2396" priority="194" operator="equal">
      <formula>""</formula>
    </cfRule>
  </conditionalFormatting>
  <conditionalFormatting sqref="G110:L110">
    <cfRule type="cellIs" dxfId="2395" priority="193" operator="equal">
      <formula>""</formula>
    </cfRule>
  </conditionalFormatting>
  <conditionalFormatting sqref="K110">
    <cfRule type="expression" dxfId="2394" priority="192">
      <formula>ISNA(K110)</formula>
    </cfRule>
  </conditionalFormatting>
  <conditionalFormatting sqref="M118:M120 E121:G122 I121:K122 M122 E118:K120 E117:G117">
    <cfRule type="cellIs" dxfId="2393" priority="191" operator="equal">
      <formula>""</formula>
    </cfRule>
  </conditionalFormatting>
  <conditionalFormatting sqref="E117:F122 K118:K122">
    <cfRule type="expression" dxfId="2392" priority="190">
      <formula>ISNA(E117)</formula>
    </cfRule>
  </conditionalFormatting>
  <conditionalFormatting sqref="L118:L120">
    <cfRule type="cellIs" dxfId="2391" priority="189" operator="equal">
      <formula>""</formula>
    </cfRule>
  </conditionalFormatting>
  <conditionalFormatting sqref="H122">
    <cfRule type="cellIs" dxfId="2390" priority="188" operator="equal">
      <formula>""</formula>
    </cfRule>
  </conditionalFormatting>
  <conditionalFormatting sqref="L122">
    <cfRule type="cellIs" dxfId="2389" priority="187" operator="equal">
      <formula>""</formula>
    </cfRule>
  </conditionalFormatting>
  <conditionalFormatting sqref="H121">
    <cfRule type="cellIs" dxfId="2388" priority="186" operator="equal">
      <formula>""</formula>
    </cfRule>
  </conditionalFormatting>
  <conditionalFormatting sqref="L121">
    <cfRule type="cellIs" dxfId="2387" priority="185" operator="equal">
      <formula>""</formula>
    </cfRule>
  </conditionalFormatting>
  <conditionalFormatting sqref="M121">
    <cfRule type="cellIs" dxfId="2386" priority="184" operator="equal">
      <formula>""</formula>
    </cfRule>
  </conditionalFormatting>
  <conditionalFormatting sqref="E102:L102">
    <cfRule type="cellIs" dxfId="2385" priority="183" operator="equal">
      <formula>""</formula>
    </cfRule>
  </conditionalFormatting>
  <conditionalFormatting sqref="K102 E102:F102">
    <cfRule type="expression" dxfId="2384" priority="182">
      <formula>ISNA(E102)</formula>
    </cfRule>
  </conditionalFormatting>
  <conditionalFormatting sqref="M102">
    <cfRule type="cellIs" dxfId="2383" priority="181" operator="equal">
      <formula>""</formula>
    </cfRule>
  </conditionalFormatting>
  <conditionalFormatting sqref="H117:K117">
    <cfRule type="cellIs" dxfId="2382" priority="180" operator="equal">
      <formula>""</formula>
    </cfRule>
  </conditionalFormatting>
  <conditionalFormatting sqref="K117">
    <cfRule type="expression" dxfId="2381" priority="179">
      <formula>ISNA(K117)</formula>
    </cfRule>
  </conditionalFormatting>
  <conditionalFormatting sqref="L117">
    <cfRule type="cellIs" dxfId="2380" priority="178" operator="equal">
      <formula>""</formula>
    </cfRule>
  </conditionalFormatting>
  <conditionalFormatting sqref="M117">
    <cfRule type="cellIs" dxfId="2379" priority="177" operator="equal">
      <formula>""</formula>
    </cfRule>
  </conditionalFormatting>
  <conditionalFormatting sqref="G93 I93">
    <cfRule type="cellIs" dxfId="2378" priority="176" operator="equal">
      <formula>""</formula>
    </cfRule>
  </conditionalFormatting>
  <conditionalFormatting sqref="J93:K93 M93">
    <cfRule type="cellIs" dxfId="2377" priority="175" operator="equal">
      <formula>""</formula>
    </cfRule>
  </conditionalFormatting>
  <conditionalFormatting sqref="J93">
    <cfRule type="expression" dxfId="2376" priority="174">
      <formula>ISNA(J93)</formula>
    </cfRule>
  </conditionalFormatting>
  <conditionalFormatting sqref="H93">
    <cfRule type="cellIs" dxfId="2375" priority="173" operator="equal">
      <formula>""</formula>
    </cfRule>
  </conditionalFormatting>
  <conditionalFormatting sqref="H12 M12 K12">
    <cfRule type="cellIs" dxfId="2374" priority="172" operator="equal">
      <formula>""</formula>
    </cfRule>
  </conditionalFormatting>
  <conditionalFormatting sqref="L12">
    <cfRule type="cellIs" dxfId="2373" priority="171" operator="equal">
      <formula>""</formula>
    </cfRule>
  </conditionalFormatting>
  <conditionalFormatting sqref="L12">
    <cfRule type="expression" dxfId="2372" priority="170">
      <formula>ISNA(L12)</formula>
    </cfRule>
  </conditionalFormatting>
  <conditionalFormatting sqref="J12">
    <cfRule type="cellIs" dxfId="2371" priority="169" operator="equal">
      <formula>""</formula>
    </cfRule>
  </conditionalFormatting>
  <conditionalFormatting sqref="J12">
    <cfRule type="expression" dxfId="2370" priority="168">
      <formula>ISNA(J12)</formula>
    </cfRule>
  </conditionalFormatting>
  <conditionalFormatting sqref="G32:I32">
    <cfRule type="cellIs" dxfId="2369" priority="167" operator="equal">
      <formula>""</formula>
    </cfRule>
  </conditionalFormatting>
  <conditionalFormatting sqref="J32:L32">
    <cfRule type="cellIs" dxfId="2368" priority="166" operator="equal">
      <formula>""</formula>
    </cfRule>
  </conditionalFormatting>
  <conditionalFormatting sqref="E223:F225">
    <cfRule type="cellIs" dxfId="2367" priority="165" operator="equal">
      <formula>""</formula>
    </cfRule>
  </conditionalFormatting>
  <conditionalFormatting sqref="E223:F224">
    <cfRule type="expression" dxfId="2366" priority="164">
      <formula>ISNA(E223)</formula>
    </cfRule>
  </conditionalFormatting>
  <conditionalFormatting sqref="M216 E220:E222 G214:H216 E214:E218">
    <cfRule type="cellIs" dxfId="2365" priority="163" operator="equal">
      <formula>""</formula>
    </cfRule>
  </conditionalFormatting>
  <conditionalFormatting sqref="E214:E217">
    <cfRule type="expression" dxfId="2364" priority="162">
      <formula>ISNA(E214)</formula>
    </cfRule>
  </conditionalFormatting>
  <conditionalFormatting sqref="E218">
    <cfRule type="expression" dxfId="2363" priority="161">
      <formula>ISNA(E218)</formula>
    </cfRule>
  </conditionalFormatting>
  <conditionalFormatting sqref="M219 E219">
    <cfRule type="cellIs" dxfId="2362" priority="160" operator="equal">
      <formula>""</formula>
    </cfRule>
  </conditionalFormatting>
  <conditionalFormatting sqref="E219">
    <cfRule type="expression" dxfId="2361" priority="159">
      <formula>ISNA(E219)</formula>
    </cfRule>
  </conditionalFormatting>
  <conditionalFormatting sqref="E220:E222">
    <cfRule type="expression" dxfId="2360" priority="158">
      <formula>ISNA(E220)</formula>
    </cfRule>
  </conditionalFormatting>
  <conditionalFormatting sqref="G219">
    <cfRule type="cellIs" dxfId="2359" priority="157" operator="equal">
      <formula>""</formula>
    </cfRule>
  </conditionalFormatting>
  <conditionalFormatting sqref="H219">
    <cfRule type="cellIs" dxfId="2358" priority="156" operator="equal">
      <formula>""</formula>
    </cfRule>
  </conditionalFormatting>
  <conditionalFormatting sqref="F220:F222 F214:F218">
    <cfRule type="cellIs" dxfId="2357" priority="155" operator="equal">
      <formula>""</formula>
    </cfRule>
  </conditionalFormatting>
  <conditionalFormatting sqref="F214:F217">
    <cfRule type="expression" dxfId="2356" priority="154">
      <formula>ISNA(F214)</formula>
    </cfRule>
  </conditionalFormatting>
  <conditionalFormatting sqref="F218">
    <cfRule type="expression" dxfId="2355" priority="153">
      <formula>ISNA(F218)</formula>
    </cfRule>
  </conditionalFormatting>
  <conditionalFormatting sqref="F219">
    <cfRule type="cellIs" dxfId="2354" priority="152" operator="equal">
      <formula>""</formula>
    </cfRule>
  </conditionalFormatting>
  <conditionalFormatting sqref="F219">
    <cfRule type="expression" dxfId="2353" priority="151">
      <formula>ISNA(F219)</formula>
    </cfRule>
  </conditionalFormatting>
  <conditionalFormatting sqref="F220:F222">
    <cfRule type="expression" dxfId="2352" priority="150">
      <formula>ISNA(F220)</formula>
    </cfRule>
  </conditionalFormatting>
  <conditionalFormatting sqref="E213">
    <cfRule type="cellIs" dxfId="2351" priority="149" operator="equal">
      <formula>""</formula>
    </cfRule>
  </conditionalFormatting>
  <conditionalFormatting sqref="E213">
    <cfRule type="expression" dxfId="2350" priority="148">
      <formula>ISNA(E213)</formula>
    </cfRule>
  </conditionalFormatting>
  <conditionalFormatting sqref="L223:M223 G224:H225">
    <cfRule type="cellIs" dxfId="2349" priority="147" operator="equal">
      <formula>""</formula>
    </cfRule>
  </conditionalFormatting>
  <conditionalFormatting sqref="E225">
    <cfRule type="expression" dxfId="2348" priority="146">
      <formula>ISNA(E225)</formula>
    </cfRule>
  </conditionalFormatting>
  <conditionalFormatting sqref="F225">
    <cfRule type="expression" dxfId="2347" priority="145">
      <formula>ISNA(F225)</formula>
    </cfRule>
  </conditionalFormatting>
  <conditionalFormatting sqref="G223:I223">
    <cfRule type="cellIs" dxfId="2346" priority="144" operator="equal">
      <formula>""</formula>
    </cfRule>
  </conditionalFormatting>
  <conditionalFormatting sqref="M217">
    <cfRule type="cellIs" dxfId="2345" priority="143" operator="equal">
      <formula>""</formula>
    </cfRule>
  </conditionalFormatting>
  <conditionalFormatting sqref="I216">
    <cfRule type="cellIs" dxfId="2344" priority="142" operator="equal">
      <formula>""</formula>
    </cfRule>
  </conditionalFormatting>
  <conditionalFormatting sqref="I219">
    <cfRule type="cellIs" dxfId="2343" priority="141" operator="equal">
      <formula>""</formula>
    </cfRule>
  </conditionalFormatting>
  <conditionalFormatting sqref="L219">
    <cfRule type="cellIs" dxfId="2342" priority="140" operator="equal">
      <formula>""</formula>
    </cfRule>
  </conditionalFormatting>
  <conditionalFormatting sqref="M213">
    <cfRule type="cellIs" dxfId="2341" priority="139" operator="equal">
      <formula>""</formula>
    </cfRule>
  </conditionalFormatting>
  <conditionalFormatting sqref="I225">
    <cfRule type="cellIs" dxfId="2340" priority="138" operator="equal">
      <formula>""</formula>
    </cfRule>
  </conditionalFormatting>
  <conditionalFormatting sqref="K216">
    <cfRule type="cellIs" dxfId="2339" priority="137" operator="equal">
      <formula>""</formula>
    </cfRule>
  </conditionalFormatting>
  <conditionalFormatting sqref="J220:K222 J218:K218 J214:K215">
    <cfRule type="cellIs" dxfId="2338" priority="136" operator="equal">
      <formula>""</formula>
    </cfRule>
  </conditionalFormatting>
  <conditionalFormatting sqref="K214:K216">
    <cfRule type="expression" dxfId="2337" priority="135">
      <formula>ISNA(K214)</formula>
    </cfRule>
  </conditionalFormatting>
  <conditionalFormatting sqref="K218">
    <cfRule type="expression" dxfId="2336" priority="134">
      <formula>ISNA(K218)</formula>
    </cfRule>
  </conditionalFormatting>
  <conditionalFormatting sqref="K220:K222">
    <cfRule type="expression" dxfId="2335" priority="133">
      <formula>ISNA(K220)</formula>
    </cfRule>
  </conditionalFormatting>
  <conditionalFormatting sqref="J216">
    <cfRule type="cellIs" dxfId="2334" priority="132" operator="equal">
      <formula>""</formula>
    </cfRule>
  </conditionalFormatting>
  <conditionalFormatting sqref="J219">
    <cfRule type="cellIs" dxfId="2333" priority="131" operator="equal">
      <formula>""</formula>
    </cfRule>
  </conditionalFormatting>
  <conditionalFormatting sqref="K219">
    <cfRule type="cellIs" dxfId="2332" priority="130" operator="equal">
      <formula>""</formula>
    </cfRule>
  </conditionalFormatting>
  <conditionalFormatting sqref="K219">
    <cfRule type="expression" dxfId="2331" priority="129">
      <formula>ISNA(K219)</formula>
    </cfRule>
  </conditionalFormatting>
  <conditionalFormatting sqref="J213:K213">
    <cfRule type="cellIs" dxfId="2330" priority="128" operator="equal">
      <formula>""</formula>
    </cfRule>
  </conditionalFormatting>
  <conditionalFormatting sqref="K225 J224:K224">
    <cfRule type="cellIs" dxfId="2329" priority="127" operator="equal">
      <formula>""</formula>
    </cfRule>
  </conditionalFormatting>
  <conditionalFormatting sqref="K224:K225">
    <cfRule type="expression" dxfId="2328" priority="126">
      <formula>ISNA(K224)</formula>
    </cfRule>
  </conditionalFormatting>
  <conditionalFormatting sqref="J225">
    <cfRule type="cellIs" dxfId="2327" priority="125" operator="equal">
      <formula>""</formula>
    </cfRule>
  </conditionalFormatting>
  <conditionalFormatting sqref="J217:K217">
    <cfRule type="cellIs" dxfId="2326" priority="124" operator="equal">
      <formula>""</formula>
    </cfRule>
  </conditionalFormatting>
  <conditionalFormatting sqref="K217">
    <cfRule type="expression" dxfId="2325" priority="123">
      <formula>ISNA(K217)</formula>
    </cfRule>
  </conditionalFormatting>
  <conditionalFormatting sqref="K223">
    <cfRule type="cellIs" dxfId="2324" priority="122" operator="equal">
      <formula>""</formula>
    </cfRule>
  </conditionalFormatting>
  <conditionalFormatting sqref="K223">
    <cfRule type="expression" dxfId="2323" priority="121">
      <formula>ISNA(K223)</formula>
    </cfRule>
  </conditionalFormatting>
  <conditionalFormatting sqref="J223">
    <cfRule type="cellIs" dxfId="2322" priority="120" operator="equal">
      <formula>""</formula>
    </cfRule>
  </conditionalFormatting>
  <conditionalFormatting sqref="E176:E198 G176:M176 G179:K198 G178:M178 G177:I177 G174:M174 G173:I173 G171:K171 G172:M172 E171:E174">
    <cfRule type="cellIs" dxfId="2321" priority="119" operator="equal">
      <formula>""</formula>
    </cfRule>
  </conditionalFormatting>
  <conditionalFormatting sqref="K173:M173">
    <cfRule type="cellIs" dxfId="2320" priority="118" operator="equal">
      <formula>""</formula>
    </cfRule>
  </conditionalFormatting>
  <conditionalFormatting sqref="E171">
    <cfRule type="expression" dxfId="2319" priority="117">
      <formula>ISNA(E171)</formula>
    </cfRule>
  </conditionalFormatting>
  <conditionalFormatting sqref="E172:E173">
    <cfRule type="expression" dxfId="2318" priority="116">
      <formula>ISNA(E172)</formula>
    </cfRule>
  </conditionalFormatting>
  <conditionalFormatting sqref="K172:K173">
    <cfRule type="expression" dxfId="2317" priority="115">
      <formula>ISNA(K172)</formula>
    </cfRule>
  </conditionalFormatting>
  <conditionalFormatting sqref="E174">
    <cfRule type="expression" dxfId="2316" priority="114">
      <formula>ISNA(E174)</formula>
    </cfRule>
  </conditionalFormatting>
  <conditionalFormatting sqref="K174">
    <cfRule type="expression" dxfId="2315" priority="113">
      <formula>ISNA(K174)</formula>
    </cfRule>
  </conditionalFormatting>
  <conditionalFormatting sqref="K177:M177">
    <cfRule type="cellIs" dxfId="2314" priority="112" operator="equal">
      <formula>""</formula>
    </cfRule>
  </conditionalFormatting>
  <conditionalFormatting sqref="E177">
    <cfRule type="expression" dxfId="2313" priority="111">
      <formula>ISNA(E177)</formula>
    </cfRule>
  </conditionalFormatting>
  <conditionalFormatting sqref="K177">
    <cfRule type="expression" dxfId="2312" priority="110">
      <formula>ISNA(K177)</formula>
    </cfRule>
  </conditionalFormatting>
  <conditionalFormatting sqref="E178">
    <cfRule type="expression" dxfId="2311" priority="109">
      <formula>ISNA(E178)</formula>
    </cfRule>
  </conditionalFormatting>
  <conditionalFormatting sqref="K178">
    <cfRule type="expression" dxfId="2310" priority="108">
      <formula>ISNA(K178)</formula>
    </cfRule>
  </conditionalFormatting>
  <conditionalFormatting sqref="E179">
    <cfRule type="expression" dxfId="2309" priority="107">
      <formula>ISNA(E179)</formula>
    </cfRule>
  </conditionalFormatting>
  <conditionalFormatting sqref="K179">
    <cfRule type="expression" dxfId="2308" priority="106">
      <formula>ISNA(K179)</formula>
    </cfRule>
  </conditionalFormatting>
  <conditionalFormatting sqref="M180:M197">
    <cfRule type="cellIs" dxfId="2307" priority="105" operator="equal">
      <formula>""</formula>
    </cfRule>
  </conditionalFormatting>
  <conditionalFormatting sqref="E180:E197">
    <cfRule type="expression" dxfId="2306" priority="104">
      <formula>ISNA(E180)</formula>
    </cfRule>
  </conditionalFormatting>
  <conditionalFormatting sqref="K180:K197">
    <cfRule type="expression" dxfId="2305" priority="103">
      <formula>ISNA(K180)</formula>
    </cfRule>
  </conditionalFormatting>
  <conditionalFormatting sqref="M198">
    <cfRule type="cellIs" dxfId="2304" priority="102" operator="equal">
      <formula>""</formula>
    </cfRule>
  </conditionalFormatting>
  <conditionalFormatting sqref="E198">
    <cfRule type="expression" dxfId="2303" priority="101">
      <formula>ISNA(E198)</formula>
    </cfRule>
  </conditionalFormatting>
  <conditionalFormatting sqref="K198">
    <cfRule type="expression" dxfId="2302" priority="100">
      <formula>ISNA(K198)</formula>
    </cfRule>
  </conditionalFormatting>
  <conditionalFormatting sqref="E175 I175 M175">
    <cfRule type="cellIs" dxfId="2301" priority="99" operator="equal">
      <formula>""</formula>
    </cfRule>
  </conditionalFormatting>
  <conditionalFormatting sqref="E175">
    <cfRule type="expression" dxfId="2300" priority="98">
      <formula>ISNA(E175)</formula>
    </cfRule>
  </conditionalFormatting>
  <conditionalFormatting sqref="E176">
    <cfRule type="expression" dxfId="2299" priority="97">
      <formula>ISNA(E176)</formula>
    </cfRule>
  </conditionalFormatting>
  <conditionalFormatting sqref="K176">
    <cfRule type="expression" dxfId="2298" priority="96">
      <formula>ISNA(K176)</formula>
    </cfRule>
  </conditionalFormatting>
  <conditionalFormatting sqref="J177">
    <cfRule type="cellIs" dxfId="2297" priority="95" operator="equal">
      <formula>""</formula>
    </cfRule>
  </conditionalFormatting>
  <conditionalFormatting sqref="J173">
    <cfRule type="cellIs" dxfId="2296" priority="94" operator="equal">
      <formula>""</formula>
    </cfRule>
  </conditionalFormatting>
  <conditionalFormatting sqref="L180:L197">
    <cfRule type="cellIs" dxfId="2295" priority="93" operator="equal">
      <formula>""</formula>
    </cfRule>
  </conditionalFormatting>
  <conditionalFormatting sqref="L198">
    <cfRule type="cellIs" dxfId="2294" priority="92" operator="equal">
      <formula>""</formula>
    </cfRule>
  </conditionalFormatting>
  <conditionalFormatting sqref="L179">
    <cfRule type="cellIs" dxfId="2293" priority="91" operator="equal">
      <formula>""</formula>
    </cfRule>
  </conditionalFormatting>
  <conditionalFormatting sqref="M179">
    <cfRule type="cellIs" dxfId="2292" priority="90" operator="equal">
      <formula>""</formula>
    </cfRule>
  </conditionalFormatting>
  <conditionalFormatting sqref="G175">
    <cfRule type="cellIs" dxfId="2291" priority="89" operator="equal">
      <formula>""</formula>
    </cfRule>
  </conditionalFormatting>
  <conditionalFormatting sqref="H175">
    <cfRule type="cellIs" dxfId="2290" priority="88" operator="equal">
      <formula>""</formula>
    </cfRule>
  </conditionalFormatting>
  <conditionalFormatting sqref="J175">
    <cfRule type="cellIs" dxfId="2289" priority="87" operator="equal">
      <formula>""</formula>
    </cfRule>
  </conditionalFormatting>
  <conditionalFormatting sqref="K175">
    <cfRule type="cellIs" dxfId="2288" priority="86" operator="equal">
      <formula>""</formula>
    </cfRule>
  </conditionalFormatting>
  <conditionalFormatting sqref="K175">
    <cfRule type="expression" dxfId="2287" priority="85">
      <formula>ISNA(K175)</formula>
    </cfRule>
  </conditionalFormatting>
  <conditionalFormatting sqref="L175">
    <cfRule type="cellIs" dxfId="2286" priority="84" operator="equal">
      <formula>""</formula>
    </cfRule>
  </conditionalFormatting>
  <conditionalFormatting sqref="F176:F198 F172:F174">
    <cfRule type="cellIs" dxfId="2285" priority="83" operator="equal">
      <formula>""</formula>
    </cfRule>
  </conditionalFormatting>
  <conditionalFormatting sqref="F172:F173">
    <cfRule type="expression" dxfId="2284" priority="82">
      <formula>ISNA(F172)</formula>
    </cfRule>
  </conditionalFormatting>
  <conditionalFormatting sqref="F174">
    <cfRule type="expression" dxfId="2283" priority="81">
      <formula>ISNA(F174)</formula>
    </cfRule>
  </conditionalFormatting>
  <conditionalFormatting sqref="F177">
    <cfRule type="expression" dxfId="2282" priority="80">
      <formula>ISNA(F177)</formula>
    </cfRule>
  </conditionalFormatting>
  <conditionalFormatting sqref="F178">
    <cfRule type="expression" dxfId="2281" priority="79">
      <formula>ISNA(F178)</formula>
    </cfRule>
  </conditionalFormatting>
  <conditionalFormatting sqref="F179">
    <cfRule type="expression" dxfId="2280" priority="78">
      <formula>ISNA(F179)</formula>
    </cfRule>
  </conditionalFormatting>
  <conditionalFormatting sqref="F180:F197">
    <cfRule type="expression" dxfId="2279" priority="77">
      <formula>ISNA(F180)</formula>
    </cfRule>
  </conditionalFormatting>
  <conditionalFormatting sqref="F198">
    <cfRule type="expression" dxfId="2278" priority="76">
      <formula>ISNA(F198)</formula>
    </cfRule>
  </conditionalFormatting>
  <conditionalFormatting sqref="F175">
    <cfRule type="cellIs" dxfId="2277" priority="75" operator="equal">
      <formula>""</formula>
    </cfRule>
  </conditionalFormatting>
  <conditionalFormatting sqref="F175">
    <cfRule type="expression" dxfId="2276" priority="74">
      <formula>ISNA(F175)</formula>
    </cfRule>
  </conditionalFormatting>
  <conditionalFormatting sqref="F176">
    <cfRule type="expression" dxfId="2275" priority="73">
      <formula>ISNA(F176)</formula>
    </cfRule>
  </conditionalFormatting>
  <conditionalFormatting sqref="L171">
    <cfRule type="cellIs" dxfId="2274" priority="72" operator="equal">
      <formula>""</formula>
    </cfRule>
  </conditionalFormatting>
  <conditionalFormatting sqref="M171">
    <cfRule type="cellIs" dxfId="2273" priority="71" operator="equal">
      <formula>""</formula>
    </cfRule>
  </conditionalFormatting>
  <conditionalFormatting sqref="E231:E253 G231:M231 G234:K253 G233:M233 G232:I232 G229:M229 G228:I228 G226:K226 G227:M227 E226:E229">
    <cfRule type="cellIs" dxfId="2272" priority="70" operator="equal">
      <formula>""</formula>
    </cfRule>
  </conditionalFormatting>
  <conditionalFormatting sqref="K228:M228">
    <cfRule type="cellIs" dxfId="2271" priority="69" operator="equal">
      <formula>""</formula>
    </cfRule>
  </conditionalFormatting>
  <conditionalFormatting sqref="E226">
    <cfRule type="expression" dxfId="2270" priority="68">
      <formula>ISNA(E226)</formula>
    </cfRule>
  </conditionalFormatting>
  <conditionalFormatting sqref="E227:E228">
    <cfRule type="expression" dxfId="2269" priority="67">
      <formula>ISNA(E227)</formula>
    </cfRule>
  </conditionalFormatting>
  <conditionalFormatting sqref="K227:K228">
    <cfRule type="expression" dxfId="2268" priority="66">
      <formula>ISNA(K227)</formula>
    </cfRule>
  </conditionalFormatting>
  <conditionalFormatting sqref="E229">
    <cfRule type="expression" dxfId="2267" priority="65">
      <formula>ISNA(E229)</formula>
    </cfRule>
  </conditionalFormatting>
  <conditionalFormatting sqref="K229">
    <cfRule type="expression" dxfId="2266" priority="64">
      <formula>ISNA(K229)</formula>
    </cfRule>
  </conditionalFormatting>
  <conditionalFormatting sqref="K232:M232">
    <cfRule type="cellIs" dxfId="2265" priority="63" operator="equal">
      <formula>""</formula>
    </cfRule>
  </conditionalFormatting>
  <conditionalFormatting sqref="E232">
    <cfRule type="expression" dxfId="2264" priority="62">
      <formula>ISNA(E232)</formula>
    </cfRule>
  </conditionalFormatting>
  <conditionalFormatting sqref="K232">
    <cfRule type="expression" dxfId="2263" priority="61">
      <formula>ISNA(K232)</formula>
    </cfRule>
  </conditionalFormatting>
  <conditionalFormatting sqref="E233">
    <cfRule type="expression" dxfId="2262" priority="60">
      <formula>ISNA(E233)</formula>
    </cfRule>
  </conditionalFormatting>
  <conditionalFormatting sqref="K233">
    <cfRule type="expression" dxfId="2261" priority="59">
      <formula>ISNA(K233)</formula>
    </cfRule>
  </conditionalFormatting>
  <conditionalFormatting sqref="E234">
    <cfRule type="expression" dxfId="2260" priority="58">
      <formula>ISNA(E234)</formula>
    </cfRule>
  </conditionalFormatting>
  <conditionalFormatting sqref="K234">
    <cfRule type="expression" dxfId="2259" priority="57">
      <formula>ISNA(K234)</formula>
    </cfRule>
  </conditionalFormatting>
  <conditionalFormatting sqref="M235:M252">
    <cfRule type="cellIs" dxfId="2258" priority="56" operator="equal">
      <formula>""</formula>
    </cfRule>
  </conditionalFormatting>
  <conditionalFormatting sqref="E235:E252">
    <cfRule type="expression" dxfId="2257" priority="55">
      <formula>ISNA(E235)</formula>
    </cfRule>
  </conditionalFormatting>
  <conditionalFormatting sqref="K235:K252">
    <cfRule type="expression" dxfId="2256" priority="54">
      <formula>ISNA(K235)</formula>
    </cfRule>
  </conditionalFormatting>
  <conditionalFormatting sqref="M253">
    <cfRule type="cellIs" dxfId="2255" priority="53" operator="equal">
      <formula>""</formula>
    </cfRule>
  </conditionalFormatting>
  <conditionalFormatting sqref="E253">
    <cfRule type="expression" dxfId="2254" priority="52">
      <formula>ISNA(E253)</formula>
    </cfRule>
  </conditionalFormatting>
  <conditionalFormatting sqref="K253">
    <cfRule type="expression" dxfId="2253" priority="51">
      <formula>ISNA(K253)</formula>
    </cfRule>
  </conditionalFormatting>
  <conditionalFormatting sqref="E230 I230 M230">
    <cfRule type="cellIs" dxfId="2252" priority="50" operator="equal">
      <formula>""</formula>
    </cfRule>
  </conditionalFormatting>
  <conditionalFormatting sqref="E230">
    <cfRule type="expression" dxfId="2251" priority="49">
      <formula>ISNA(E230)</formula>
    </cfRule>
  </conditionalFormatting>
  <conditionalFormatting sqref="E231">
    <cfRule type="expression" dxfId="2250" priority="48">
      <formula>ISNA(E231)</formula>
    </cfRule>
  </conditionalFormatting>
  <conditionalFormatting sqref="K231">
    <cfRule type="expression" dxfId="2249" priority="47">
      <formula>ISNA(K231)</formula>
    </cfRule>
  </conditionalFormatting>
  <conditionalFormatting sqref="J232">
    <cfRule type="cellIs" dxfId="2248" priority="46" operator="equal">
      <formula>""</formula>
    </cfRule>
  </conditionalFormatting>
  <conditionalFormatting sqref="J228">
    <cfRule type="cellIs" dxfId="2247" priority="45" operator="equal">
      <formula>""</formula>
    </cfRule>
  </conditionalFormatting>
  <conditionalFormatting sqref="L235:L252">
    <cfRule type="cellIs" dxfId="2246" priority="44" operator="equal">
      <formula>""</formula>
    </cfRule>
  </conditionalFormatting>
  <conditionalFormatting sqref="L253">
    <cfRule type="cellIs" dxfId="2245" priority="43" operator="equal">
      <formula>""</formula>
    </cfRule>
  </conditionalFormatting>
  <conditionalFormatting sqref="L234">
    <cfRule type="cellIs" dxfId="2244" priority="42" operator="equal">
      <formula>""</formula>
    </cfRule>
  </conditionalFormatting>
  <conditionalFormatting sqref="M234">
    <cfRule type="cellIs" dxfId="2243" priority="41" operator="equal">
      <formula>""</formula>
    </cfRule>
  </conditionalFormatting>
  <conditionalFormatting sqref="G230">
    <cfRule type="cellIs" dxfId="2242" priority="40" operator="equal">
      <formula>""</formula>
    </cfRule>
  </conditionalFormatting>
  <conditionalFormatting sqref="H230">
    <cfRule type="cellIs" dxfId="2241" priority="39" operator="equal">
      <formula>""</formula>
    </cfRule>
  </conditionalFormatting>
  <conditionalFormatting sqref="J230">
    <cfRule type="cellIs" dxfId="2240" priority="38" operator="equal">
      <formula>""</formula>
    </cfRule>
  </conditionalFormatting>
  <conditionalFormatting sqref="K230">
    <cfRule type="cellIs" dxfId="2239" priority="37" operator="equal">
      <formula>""</formula>
    </cfRule>
  </conditionalFormatting>
  <conditionalFormatting sqref="K230">
    <cfRule type="expression" dxfId="2238" priority="36">
      <formula>ISNA(K230)</formula>
    </cfRule>
  </conditionalFormatting>
  <conditionalFormatting sqref="L230">
    <cfRule type="cellIs" dxfId="2237" priority="35" operator="equal">
      <formula>""</formula>
    </cfRule>
  </conditionalFormatting>
  <conditionalFormatting sqref="F231:F253 F227:F229">
    <cfRule type="cellIs" dxfId="2236" priority="34" operator="equal">
      <formula>""</formula>
    </cfRule>
  </conditionalFormatting>
  <conditionalFormatting sqref="F227:F228">
    <cfRule type="expression" dxfId="2235" priority="33">
      <formula>ISNA(F227)</formula>
    </cfRule>
  </conditionalFormatting>
  <conditionalFormatting sqref="F229">
    <cfRule type="expression" dxfId="2234" priority="32">
      <formula>ISNA(F229)</formula>
    </cfRule>
  </conditionalFormatting>
  <conditionalFormatting sqref="F232">
    <cfRule type="expression" dxfId="2233" priority="31">
      <formula>ISNA(F232)</formula>
    </cfRule>
  </conditionalFormatting>
  <conditionalFormatting sqref="F233">
    <cfRule type="expression" dxfId="2232" priority="30">
      <formula>ISNA(F233)</formula>
    </cfRule>
  </conditionalFormatting>
  <conditionalFormatting sqref="F234">
    <cfRule type="expression" dxfId="2231" priority="29">
      <formula>ISNA(F234)</formula>
    </cfRule>
  </conditionalFormatting>
  <conditionalFormatting sqref="F235:F252">
    <cfRule type="expression" dxfId="2230" priority="28">
      <formula>ISNA(F235)</formula>
    </cfRule>
  </conditionalFormatting>
  <conditionalFormatting sqref="F253">
    <cfRule type="expression" dxfId="2229" priority="27">
      <formula>ISNA(F253)</formula>
    </cfRule>
  </conditionalFormatting>
  <conditionalFormatting sqref="F230">
    <cfRule type="cellIs" dxfId="2228" priority="26" operator="equal">
      <formula>""</formula>
    </cfRule>
  </conditionalFormatting>
  <conditionalFormatting sqref="F230">
    <cfRule type="expression" dxfId="2227" priority="25">
      <formula>ISNA(F230)</formula>
    </cfRule>
  </conditionalFormatting>
  <conditionalFormatting sqref="F231">
    <cfRule type="expression" dxfId="2226" priority="24">
      <formula>ISNA(F231)</formula>
    </cfRule>
  </conditionalFormatting>
  <conditionalFormatting sqref="M226">
    <cfRule type="cellIs" dxfId="2225" priority="23" operator="equal">
      <formula>""</formula>
    </cfRule>
  </conditionalFormatting>
  <conditionalFormatting sqref="L226">
    <cfRule type="cellIs" dxfId="2224" priority="22" operator="equal">
      <formula>""</formula>
    </cfRule>
  </conditionalFormatting>
  <conditionalFormatting sqref="E116:K116">
    <cfRule type="cellIs" dxfId="2223" priority="21" operator="equal">
      <formula>""</formula>
    </cfRule>
  </conditionalFormatting>
  <conditionalFormatting sqref="K116 E116:F116">
    <cfRule type="expression" dxfId="2222" priority="20">
      <formula>ISNA(E116)</formula>
    </cfRule>
  </conditionalFormatting>
  <conditionalFormatting sqref="L116">
    <cfRule type="cellIs" dxfId="2221" priority="19" operator="equal">
      <formula>""</formula>
    </cfRule>
  </conditionalFormatting>
  <conditionalFormatting sqref="M116">
    <cfRule type="cellIs" dxfId="2220" priority="18" operator="equal">
      <formula>""</formula>
    </cfRule>
  </conditionalFormatting>
  <conditionalFormatting sqref="G57:L57">
    <cfRule type="cellIs" dxfId="2219" priority="17" operator="equal">
      <formula>""</formula>
    </cfRule>
  </conditionalFormatting>
  <conditionalFormatting sqref="K57">
    <cfRule type="expression" dxfId="2218" priority="16">
      <formula>ISNA(K57)</formula>
    </cfRule>
  </conditionalFormatting>
  <conditionalFormatting sqref="M57">
    <cfRule type="cellIs" dxfId="2217" priority="15" operator="equal">
      <formula>""</formula>
    </cfRule>
  </conditionalFormatting>
  <conditionalFormatting sqref="F57">
    <cfRule type="cellIs" dxfId="2216" priority="14" operator="equal">
      <formula>""</formula>
    </cfRule>
  </conditionalFormatting>
  <conditionalFormatting sqref="F57">
    <cfRule type="expression" dxfId="2215" priority="13">
      <formula>ISNA(F57)</formula>
    </cfRule>
  </conditionalFormatting>
  <conditionalFormatting sqref="E57">
    <cfRule type="cellIs" dxfId="2214" priority="12" operator="equal">
      <formula>""</formula>
    </cfRule>
  </conditionalFormatting>
  <conditionalFormatting sqref="G54:L56">
    <cfRule type="cellIs" dxfId="2213" priority="11" operator="equal">
      <formula>""</formula>
    </cfRule>
  </conditionalFormatting>
  <conditionalFormatting sqref="K54:K56">
    <cfRule type="expression" dxfId="2212" priority="10">
      <formula>ISNA(K54)</formula>
    </cfRule>
  </conditionalFormatting>
  <conditionalFormatting sqref="M54:M56">
    <cfRule type="cellIs" dxfId="2211" priority="9" operator="equal">
      <formula>""</formula>
    </cfRule>
  </conditionalFormatting>
  <conditionalFormatting sqref="F54:F56">
    <cfRule type="cellIs" dxfId="2210" priority="8" operator="equal">
      <formula>""</formula>
    </cfRule>
  </conditionalFormatting>
  <conditionalFormatting sqref="F54:F56">
    <cfRule type="expression" dxfId="2209" priority="7">
      <formula>ISNA(F54)</formula>
    </cfRule>
  </conditionalFormatting>
  <conditionalFormatting sqref="E54:E56">
    <cfRule type="cellIs" dxfId="2208" priority="6" operator="equal">
      <formula>""</formula>
    </cfRule>
  </conditionalFormatting>
  <conditionalFormatting sqref="H90:M90 E90">
    <cfRule type="cellIs" dxfId="2207" priority="5" operator="equal">
      <formula>""</formula>
    </cfRule>
  </conditionalFormatting>
  <conditionalFormatting sqref="K90 E90">
    <cfRule type="expression" dxfId="2206" priority="4">
      <formula>ISNA(E90)</formula>
    </cfRule>
  </conditionalFormatting>
  <conditionalFormatting sqref="F90">
    <cfRule type="cellIs" dxfId="2205" priority="3" operator="equal">
      <formula>""</formula>
    </cfRule>
  </conditionalFormatting>
  <conditionalFormatting sqref="F90">
    <cfRule type="expression" dxfId="2204" priority="2">
      <formula>ISNA(F90)</formula>
    </cfRule>
  </conditionalFormatting>
  <conditionalFormatting sqref="G90">
    <cfRule type="cellIs" dxfId="2203" priority="1" operator="equal">
      <formula>""</formula>
    </cfRule>
  </conditionalFormatting>
  <dataValidations count="2">
    <dataValidation type="list" allowBlank="1" showInputMessage="1" showErrorMessage="1" sqref="D125:D253 D9:D123" xr:uid="{00000000-0002-0000-0F00-000000000000}">
      <formula1>"Yes, No"</formula1>
    </dataValidation>
    <dataValidation type="list" allowBlank="1" showInputMessage="1" showErrorMessage="1" sqref="E162:F163 A5:A6 E9:E64" xr:uid="{00000000-0002-0000-0F00-000001000000}">
      <formula1>BN</formula1>
    </dataValidation>
  </dataValidation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56"/>
  <sheetViews>
    <sheetView topLeftCell="A4" zoomScale="60" zoomScaleNormal="60" workbookViewId="0">
      <selection activeCell="G11" sqref="G11"/>
    </sheetView>
  </sheetViews>
  <sheetFormatPr defaultColWidth="9.26953125" defaultRowHeight="13.5" outlineLevelRow="1" x14ac:dyDescent="0.35"/>
  <cols>
    <col min="1" max="1" width="26" style="41" customWidth="1"/>
    <col min="2" max="2" width="32" style="41" bestFit="1" customWidth="1"/>
    <col min="3" max="3" width="21.7265625" style="41" customWidth="1"/>
    <col min="4" max="4" width="15.26953125" style="41" customWidth="1"/>
    <col min="5" max="5" width="23.26953125" style="41" customWidth="1"/>
    <col min="6" max="6" width="14.453125" style="41" customWidth="1"/>
    <col min="7" max="7" width="28.26953125" style="41" customWidth="1"/>
    <col min="8" max="8" width="26.26953125" style="41" customWidth="1"/>
    <col min="9" max="9" width="15.54296875" style="343" hidden="1" customWidth="1"/>
    <col min="10" max="10" width="21.26953125" style="41" customWidth="1"/>
    <col min="11" max="11" width="25.453125" style="41" customWidth="1"/>
    <col min="12" max="12" width="47" style="1" customWidth="1"/>
    <col min="13" max="13" width="64.26953125" style="1" customWidth="1"/>
    <col min="14" max="16384" width="9.26953125" style="41"/>
  </cols>
  <sheetData>
    <row r="1" spans="1:14" ht="33.75" hidden="1" customHeight="1" x14ac:dyDescent="0.35">
      <c r="D1" s="42"/>
      <c r="E1" s="42"/>
      <c r="F1" s="42"/>
      <c r="G1" s="42"/>
      <c r="H1" s="42"/>
      <c r="I1" s="341" t="s">
        <v>56</v>
      </c>
      <c r="J1" s="42"/>
      <c r="K1" s="44"/>
      <c r="L1" s="45"/>
      <c r="M1" s="46"/>
    </row>
    <row r="2" spans="1:14" s="52" customFormat="1" ht="32.25" hidden="1" customHeight="1" x14ac:dyDescent="0.35">
      <c r="A2" s="281" t="s">
        <v>57</v>
      </c>
      <c r="B2" s="48" t="s">
        <v>58</v>
      </c>
      <c r="C2" s="49"/>
      <c r="D2" s="529" t="s">
        <v>59</v>
      </c>
      <c r="E2" s="51"/>
      <c r="F2" s="51"/>
      <c r="G2" s="527" t="s">
        <v>60</v>
      </c>
      <c r="H2" s="527" t="s">
        <v>61</v>
      </c>
      <c r="I2" s="531" t="s">
        <v>62</v>
      </c>
      <c r="J2" s="532"/>
      <c r="K2" s="533"/>
      <c r="L2" s="527" t="s">
        <v>63</v>
      </c>
      <c r="M2" s="511" t="s">
        <v>7</v>
      </c>
    </row>
    <row r="3" spans="1:14" s="52" customFormat="1" ht="49.5" hidden="1" customHeight="1" x14ac:dyDescent="0.35">
      <c r="A3" s="53" t="s">
        <v>64</v>
      </c>
      <c r="B3" s="54"/>
      <c r="C3" s="55"/>
      <c r="D3" s="530"/>
      <c r="E3" s="56" t="s">
        <v>65</v>
      </c>
      <c r="F3" s="56" t="s">
        <v>65</v>
      </c>
      <c r="G3" s="524"/>
      <c r="H3" s="524"/>
      <c r="I3" s="342"/>
      <c r="J3" s="58" t="s">
        <v>66</v>
      </c>
      <c r="K3" s="59" t="s">
        <v>67</v>
      </c>
      <c r="L3" s="528"/>
      <c r="M3" s="512"/>
    </row>
    <row r="4" spans="1:14" ht="20.25" customHeight="1" x14ac:dyDescent="0.35">
      <c r="A4" s="60" t="s">
        <v>68</v>
      </c>
      <c r="B4" s="513" t="s">
        <v>69</v>
      </c>
      <c r="C4" s="514"/>
      <c r="D4" s="514"/>
      <c r="E4" s="552" t="s">
        <v>907</v>
      </c>
      <c r="F4" s="539"/>
      <c r="G4" s="539"/>
      <c r="H4" s="539"/>
      <c r="I4" s="539"/>
      <c r="J4" s="539"/>
      <c r="K4" s="539"/>
      <c r="L4" s="539"/>
      <c r="M4" s="63"/>
      <c r="N4" s="63"/>
    </row>
    <row r="5" spans="1:14" ht="22.5" customHeight="1" x14ac:dyDescent="0.35">
      <c r="A5" s="64" t="s">
        <v>70</v>
      </c>
      <c r="B5" s="521" t="s">
        <v>71</v>
      </c>
      <c r="C5" s="522"/>
      <c r="D5" s="522"/>
      <c r="E5" s="552"/>
      <c r="F5" s="539"/>
      <c r="G5" s="539"/>
      <c r="H5" s="539"/>
      <c r="I5" s="539"/>
      <c r="J5" s="539"/>
      <c r="K5" s="539"/>
      <c r="L5" s="539"/>
      <c r="M5" s="63"/>
      <c r="N5" s="63"/>
    </row>
    <row r="6" spans="1:14" ht="33.75" customHeight="1" thickBot="1" x14ac:dyDescent="0.4">
      <c r="A6" s="64" t="s">
        <v>72</v>
      </c>
      <c r="B6" s="521" t="s">
        <v>805</v>
      </c>
      <c r="C6" s="522"/>
      <c r="D6" s="522"/>
      <c r="E6" s="552"/>
      <c r="F6" s="539"/>
      <c r="G6" s="539"/>
      <c r="H6" s="539"/>
      <c r="I6" s="539"/>
      <c r="J6" s="539"/>
      <c r="K6" s="539"/>
      <c r="L6" s="539"/>
      <c r="M6" s="63"/>
      <c r="N6" s="63"/>
    </row>
    <row r="7" spans="1:14" s="52" customFormat="1" ht="32.25" customHeight="1" thickTop="1" thickBot="1" x14ac:dyDescent="0.4">
      <c r="A7" s="281" t="s">
        <v>57</v>
      </c>
      <c r="B7" s="48"/>
      <c r="C7" s="49"/>
      <c r="D7" s="69"/>
      <c r="E7" s="70"/>
      <c r="F7" s="211" t="s">
        <v>74</v>
      </c>
      <c r="G7" s="523" t="s">
        <v>60</v>
      </c>
      <c r="H7" s="523" t="s">
        <v>61</v>
      </c>
      <c r="I7" s="523" t="s">
        <v>61</v>
      </c>
      <c r="J7" s="525" t="s">
        <v>62</v>
      </c>
      <c r="K7" s="526"/>
      <c r="L7" s="527" t="s">
        <v>75</v>
      </c>
      <c r="M7" s="511" t="s">
        <v>7</v>
      </c>
    </row>
    <row r="8" spans="1:14" s="52" customFormat="1" ht="49.5" customHeight="1" thickBot="1" x14ac:dyDescent="0.4">
      <c r="A8" s="53" t="s">
        <v>64</v>
      </c>
      <c r="B8" s="72" t="s">
        <v>58</v>
      </c>
      <c r="C8" s="55" t="s">
        <v>70</v>
      </c>
      <c r="D8" s="55" t="s">
        <v>59</v>
      </c>
      <c r="E8" s="73" t="s">
        <v>76</v>
      </c>
      <c r="F8" s="56"/>
      <c r="G8" s="524"/>
      <c r="H8" s="524"/>
      <c r="I8" s="524"/>
      <c r="J8" s="58" t="s">
        <v>66</v>
      </c>
      <c r="K8" s="58" t="s">
        <v>67</v>
      </c>
      <c r="L8" s="528"/>
      <c r="M8" s="512"/>
    </row>
    <row r="9" spans="1:14" s="298" customFormat="1" ht="13.5" customHeight="1" thickTop="1" x14ac:dyDescent="0.35">
      <c r="A9" s="395" t="s">
        <v>77</v>
      </c>
      <c r="B9" s="396" t="s">
        <v>78</v>
      </c>
      <c r="C9" s="397" t="s">
        <v>78</v>
      </c>
      <c r="D9" s="398" t="s">
        <v>79</v>
      </c>
      <c r="E9" s="399"/>
      <c r="F9" s="400"/>
      <c r="G9" s="401" t="s">
        <v>583</v>
      </c>
      <c r="H9" s="402" t="s">
        <v>80</v>
      </c>
      <c r="I9" s="480"/>
      <c r="J9" s="404" t="s">
        <v>81</v>
      </c>
      <c r="K9" s="405" t="str">
        <f>H9</f>
        <v>@ID</v>
      </c>
      <c r="L9" s="406" t="str">
        <f>J9</f>
        <v>id</v>
      </c>
      <c r="M9" s="407" t="s">
        <v>82</v>
      </c>
    </row>
    <row r="10" spans="1:14" s="298" customFormat="1" ht="13.5" customHeight="1" x14ac:dyDescent="0.35">
      <c r="A10" s="82" t="s">
        <v>83</v>
      </c>
      <c r="B10" s="357"/>
      <c r="C10" s="397" t="s">
        <v>84</v>
      </c>
      <c r="D10" s="408" t="s">
        <v>79</v>
      </c>
      <c r="E10" s="409"/>
      <c r="F10" s="410"/>
      <c r="G10" s="411"/>
      <c r="H10" s="411"/>
      <c r="I10" s="481"/>
      <c r="J10" s="413"/>
      <c r="K10" s="85"/>
      <c r="L10" s="414"/>
      <c r="M10" s="415"/>
    </row>
    <row r="11" spans="1:14" s="298" customFormat="1" ht="24.75" customHeight="1" x14ac:dyDescent="0.35">
      <c r="A11" s="76" t="s">
        <v>40</v>
      </c>
      <c r="B11" s="357" t="s">
        <v>86</v>
      </c>
      <c r="C11" s="397" t="s">
        <v>87</v>
      </c>
      <c r="D11" s="292" t="s">
        <v>79</v>
      </c>
      <c r="E11" s="399"/>
      <c r="F11" s="293"/>
      <c r="G11" s="228"/>
      <c r="H11" s="416"/>
      <c r="I11" s="358"/>
      <c r="J11" s="294"/>
      <c r="K11" s="359"/>
      <c r="L11" s="296"/>
      <c r="M11" s="297"/>
    </row>
    <row r="12" spans="1:14" s="298" customFormat="1" ht="30.75" customHeight="1" x14ac:dyDescent="0.35">
      <c r="A12" s="82" t="s">
        <v>88</v>
      </c>
      <c r="B12" s="357" t="s">
        <v>89</v>
      </c>
      <c r="C12" s="226" t="s">
        <v>90</v>
      </c>
      <c r="D12" s="292" t="s">
        <v>91</v>
      </c>
      <c r="E12" s="227"/>
      <c r="F12" s="293"/>
      <c r="G12" s="228"/>
      <c r="H12" s="401"/>
      <c r="I12" s="480"/>
      <c r="J12" s="85"/>
      <c r="K12" s="418"/>
      <c r="L12" s="419"/>
      <c r="M12" s="420"/>
    </row>
    <row r="13" spans="1:14" s="298" customFormat="1" ht="77.25" customHeight="1" x14ac:dyDescent="0.35">
      <c r="A13" s="82" t="s">
        <v>92</v>
      </c>
      <c r="B13" s="357" t="s">
        <v>93</v>
      </c>
      <c r="C13" s="226" t="s">
        <v>94</v>
      </c>
      <c r="D13" s="292" t="s">
        <v>91</v>
      </c>
      <c r="E13" s="227" t="s">
        <v>92</v>
      </c>
      <c r="F13" s="293"/>
      <c r="G13" s="228"/>
      <c r="H13" s="228"/>
      <c r="I13" s="358"/>
      <c r="J13" s="294"/>
      <c r="K13" s="359"/>
      <c r="L13" s="296"/>
      <c r="M13" s="297"/>
    </row>
    <row r="14" spans="1:14" s="298" customFormat="1" ht="54" customHeight="1" x14ac:dyDescent="0.35">
      <c r="A14" s="76" t="s">
        <v>95</v>
      </c>
      <c r="B14" s="357" t="s">
        <v>96</v>
      </c>
      <c r="C14" s="226" t="s">
        <v>97</v>
      </c>
      <c r="D14" s="292" t="s">
        <v>91</v>
      </c>
      <c r="E14" s="227" t="s">
        <v>92</v>
      </c>
      <c r="F14" s="293"/>
      <c r="G14" s="228"/>
      <c r="H14" s="228"/>
      <c r="I14" s="358"/>
      <c r="J14" s="294"/>
      <c r="K14" s="359"/>
      <c r="L14" s="296"/>
      <c r="M14" s="297"/>
    </row>
    <row r="15" spans="1:14" s="298" customFormat="1" ht="35.25" customHeight="1" x14ac:dyDescent="0.35">
      <c r="A15" s="76" t="s">
        <v>98</v>
      </c>
      <c r="B15" s="357" t="s">
        <v>99</v>
      </c>
      <c r="C15" s="226" t="s">
        <v>100</v>
      </c>
      <c r="D15" s="292" t="s">
        <v>79</v>
      </c>
      <c r="E15" s="227" t="s">
        <v>101</v>
      </c>
      <c r="F15" s="293"/>
      <c r="G15" s="228"/>
      <c r="H15" s="228"/>
      <c r="I15" s="358"/>
      <c r="J15" s="294"/>
      <c r="K15" s="359"/>
      <c r="L15" s="296"/>
      <c r="M15" s="297"/>
    </row>
    <row r="16" spans="1:14" s="298" customFormat="1" ht="266.25" customHeight="1" thickBot="1" x14ac:dyDescent="0.4">
      <c r="A16" s="76" t="s">
        <v>470</v>
      </c>
      <c r="B16" s="357" t="s">
        <v>471</v>
      </c>
      <c r="C16" s="226" t="s">
        <v>472</v>
      </c>
      <c r="D16" s="292" t="s">
        <v>91</v>
      </c>
      <c r="E16" s="227" t="s">
        <v>473</v>
      </c>
      <c r="F16" s="293"/>
      <c r="G16" s="228" t="s">
        <v>583</v>
      </c>
      <c r="H16" s="228" t="s">
        <v>474</v>
      </c>
      <c r="I16" s="228"/>
      <c r="J16" s="228" t="s">
        <v>475</v>
      </c>
      <c r="K16" s="228" t="s">
        <v>474</v>
      </c>
      <c r="L16" s="228" t="s">
        <v>476</v>
      </c>
      <c r="M16" s="228" t="s">
        <v>477</v>
      </c>
    </row>
    <row r="17" spans="1:13" s="298" customFormat="1" ht="139.5" customHeight="1" thickTop="1" thickBot="1" x14ac:dyDescent="0.4">
      <c r="A17" s="76" t="s">
        <v>478</v>
      </c>
      <c r="B17" s="357" t="s">
        <v>479</v>
      </c>
      <c r="C17" s="226" t="s">
        <v>480</v>
      </c>
      <c r="D17" s="292" t="s">
        <v>91</v>
      </c>
      <c r="E17" s="227" t="s">
        <v>473</v>
      </c>
      <c r="F17" s="293"/>
      <c r="G17" s="228"/>
      <c r="H17" s="228"/>
      <c r="I17" s="358"/>
      <c r="J17" s="294"/>
      <c r="K17" s="359"/>
      <c r="L17" s="87"/>
      <c r="M17" s="297"/>
    </row>
    <row r="18" spans="1:13" s="298" customFormat="1" ht="145.5" customHeight="1" thickTop="1" x14ac:dyDescent="0.35">
      <c r="A18" s="76" t="s">
        <v>102</v>
      </c>
      <c r="B18" s="357" t="s">
        <v>103</v>
      </c>
      <c r="C18" s="226" t="s">
        <v>104</v>
      </c>
      <c r="D18" s="292" t="s">
        <v>91</v>
      </c>
      <c r="E18" s="227"/>
      <c r="F18" s="293"/>
      <c r="G18" s="228"/>
      <c r="H18" s="228"/>
      <c r="I18" s="358"/>
      <c r="J18" s="294"/>
      <c r="K18" s="359"/>
      <c r="L18" s="87"/>
      <c r="M18" s="297"/>
    </row>
    <row r="19" spans="1:13" s="298" customFormat="1" ht="52.5" customHeight="1" x14ac:dyDescent="0.35">
      <c r="A19" s="76" t="s">
        <v>105</v>
      </c>
      <c r="B19" s="357" t="s">
        <v>106</v>
      </c>
      <c r="C19" s="226" t="s">
        <v>107</v>
      </c>
      <c r="D19" s="292" t="s">
        <v>79</v>
      </c>
      <c r="E19" s="227"/>
      <c r="F19" s="293"/>
      <c r="G19" s="228" t="s">
        <v>583</v>
      </c>
      <c r="H19" s="228" t="s">
        <v>108</v>
      </c>
      <c r="I19" s="358"/>
      <c r="J19" s="294" t="s">
        <v>109</v>
      </c>
      <c r="K19" s="359" t="s">
        <v>108</v>
      </c>
      <c r="L19" s="296" t="s">
        <v>110</v>
      </c>
      <c r="M19" s="297" t="s">
        <v>111</v>
      </c>
    </row>
    <row r="20" spans="1:13" s="298" customFormat="1" ht="14.15" customHeight="1" x14ac:dyDescent="0.35">
      <c r="A20" s="76" t="s">
        <v>112</v>
      </c>
      <c r="B20" s="357"/>
      <c r="C20" s="226"/>
      <c r="D20" s="292" t="s">
        <v>91</v>
      </c>
      <c r="E20" s="227"/>
      <c r="F20" s="293"/>
      <c r="G20" s="228"/>
      <c r="H20" s="228"/>
      <c r="I20" s="358"/>
      <c r="J20" s="294"/>
      <c r="K20" s="359"/>
      <c r="L20" s="296"/>
      <c r="M20" s="297"/>
    </row>
    <row r="21" spans="1:13" s="298" customFormat="1" ht="14.15" customHeight="1" x14ac:dyDescent="0.35">
      <c r="A21" s="76" t="s">
        <v>115</v>
      </c>
      <c r="B21" s="357"/>
      <c r="C21" s="226"/>
      <c r="D21" s="292" t="s">
        <v>91</v>
      </c>
      <c r="E21" s="227"/>
      <c r="F21" s="293"/>
      <c r="G21" s="228"/>
      <c r="H21" s="228"/>
      <c r="I21" s="358"/>
      <c r="J21" s="294"/>
      <c r="K21" s="359"/>
      <c r="L21" s="296"/>
      <c r="M21" s="297"/>
    </row>
    <row r="22" spans="1:13" s="298" customFormat="1" ht="14.15" customHeight="1" x14ac:dyDescent="0.35">
      <c r="A22" s="76" t="s">
        <v>116</v>
      </c>
      <c r="B22" s="357"/>
      <c r="C22" s="226"/>
      <c r="D22" s="292" t="s">
        <v>79</v>
      </c>
      <c r="E22" s="227"/>
      <c r="F22" s="293"/>
      <c r="G22" s="228"/>
      <c r="H22" s="228"/>
      <c r="I22" s="358"/>
      <c r="J22" s="294"/>
      <c r="K22" s="359"/>
      <c r="L22" s="296"/>
      <c r="M22" s="297"/>
    </row>
    <row r="23" spans="1:13" s="298" customFormat="1" ht="14.15" customHeight="1" x14ac:dyDescent="0.35">
      <c r="A23" s="76" t="s">
        <v>117</v>
      </c>
      <c r="B23" s="357"/>
      <c r="C23" s="226"/>
      <c r="D23" s="292" t="s">
        <v>91</v>
      </c>
      <c r="E23" s="227"/>
      <c r="F23" s="293"/>
      <c r="G23" s="228"/>
      <c r="H23" s="228"/>
      <c r="I23" s="358"/>
      <c r="J23" s="294"/>
      <c r="K23" s="359"/>
      <c r="L23" s="296"/>
      <c r="M23" s="297"/>
    </row>
    <row r="24" spans="1:13" s="298" customFormat="1" ht="17.25" customHeight="1" x14ac:dyDescent="0.35">
      <c r="A24" s="82" t="s">
        <v>118</v>
      </c>
      <c r="B24" s="357" t="s">
        <v>119</v>
      </c>
      <c r="C24" s="397" t="s">
        <v>120</v>
      </c>
      <c r="D24" s="292" t="s">
        <v>91</v>
      </c>
      <c r="E24" s="432"/>
      <c r="F24" s="293"/>
      <c r="G24" s="416"/>
      <c r="H24" s="416"/>
      <c r="I24" s="358"/>
      <c r="J24" s="294"/>
      <c r="K24" s="359"/>
      <c r="L24" s="296"/>
      <c r="M24" s="297"/>
    </row>
    <row r="25" spans="1:13" s="298" customFormat="1" ht="14.15" customHeight="1" x14ac:dyDescent="0.35">
      <c r="A25" s="76" t="s">
        <v>121</v>
      </c>
      <c r="B25" s="357" t="s">
        <v>122</v>
      </c>
      <c r="C25" s="226" t="s">
        <v>123</v>
      </c>
      <c r="D25" s="292" t="s">
        <v>91</v>
      </c>
      <c r="E25" s="227"/>
      <c r="F25" s="293"/>
      <c r="G25" s="228"/>
      <c r="H25" s="228"/>
      <c r="I25" s="358"/>
      <c r="J25" s="294"/>
      <c r="K25" s="359"/>
      <c r="L25" s="296"/>
      <c r="M25" s="297"/>
    </row>
    <row r="26" spans="1:13" s="298" customFormat="1" x14ac:dyDescent="0.35">
      <c r="A26" s="357" t="s">
        <v>124</v>
      </c>
      <c r="B26" s="357" t="s">
        <v>125</v>
      </c>
      <c r="C26" s="226" t="s">
        <v>126</v>
      </c>
      <c r="D26" s="292" t="s">
        <v>79</v>
      </c>
      <c r="E26" s="227"/>
      <c r="F26" s="293"/>
      <c r="G26" s="228"/>
      <c r="H26" s="416"/>
      <c r="I26" s="358"/>
      <c r="J26" s="294"/>
      <c r="K26" s="359"/>
      <c r="L26" s="419"/>
      <c r="M26" s="297"/>
    </row>
    <row r="27" spans="1:13" s="298" customFormat="1" ht="14.15" customHeight="1" x14ac:dyDescent="0.35">
      <c r="A27" s="76" t="s">
        <v>127</v>
      </c>
      <c r="B27" s="357" t="s">
        <v>128</v>
      </c>
      <c r="C27" s="226" t="s">
        <v>129</v>
      </c>
      <c r="D27" s="292" t="s">
        <v>91</v>
      </c>
      <c r="E27" s="227"/>
      <c r="F27" s="293"/>
      <c r="G27" s="228"/>
      <c r="H27" s="228"/>
      <c r="I27" s="358"/>
      <c r="J27" s="294"/>
      <c r="K27" s="359"/>
      <c r="L27" s="296"/>
      <c r="M27" s="297"/>
    </row>
    <row r="28" spans="1:13" s="298" customFormat="1" ht="14.15" customHeight="1" x14ac:dyDescent="0.35">
      <c r="A28" s="76" t="s">
        <v>130</v>
      </c>
      <c r="B28" s="357" t="s">
        <v>131</v>
      </c>
      <c r="C28" s="226" t="s">
        <v>132</v>
      </c>
      <c r="D28" s="292" t="s">
        <v>79</v>
      </c>
      <c r="E28" s="227"/>
      <c r="F28" s="293"/>
      <c r="G28" s="228"/>
      <c r="H28" s="228"/>
      <c r="I28" s="358"/>
      <c r="J28" s="294"/>
      <c r="K28" s="359"/>
      <c r="L28" s="296"/>
      <c r="M28" s="297"/>
    </row>
    <row r="29" spans="1:13" s="298" customFormat="1" ht="16.5" customHeight="1" x14ac:dyDescent="0.35">
      <c r="A29" s="76" t="s">
        <v>133</v>
      </c>
      <c r="B29" s="357"/>
      <c r="C29" s="226"/>
      <c r="D29" s="292" t="s">
        <v>91</v>
      </c>
      <c r="E29" s="227"/>
      <c r="F29" s="293"/>
      <c r="G29" s="228"/>
      <c r="H29" s="228"/>
      <c r="I29" s="358"/>
      <c r="J29" s="294"/>
      <c r="K29" s="359"/>
      <c r="L29" s="296"/>
      <c r="M29" s="297"/>
    </row>
    <row r="30" spans="1:13" s="298" customFormat="1" ht="114" customHeight="1" x14ac:dyDescent="0.35">
      <c r="A30" s="76" t="s">
        <v>134</v>
      </c>
      <c r="B30" s="357" t="s">
        <v>135</v>
      </c>
      <c r="C30" s="226" t="s">
        <v>136</v>
      </c>
      <c r="D30" s="292" t="s">
        <v>91</v>
      </c>
      <c r="E30" s="227"/>
      <c r="F30" s="293"/>
      <c r="G30" s="228" t="s">
        <v>583</v>
      </c>
      <c r="H30" s="228" t="s">
        <v>482</v>
      </c>
      <c r="I30" s="358"/>
      <c r="J30" s="294" t="s">
        <v>483</v>
      </c>
      <c r="K30" s="359" t="s">
        <v>482</v>
      </c>
      <c r="L30" s="296" t="s">
        <v>483</v>
      </c>
      <c r="M30" s="297" t="s">
        <v>484</v>
      </c>
    </row>
    <row r="31" spans="1:13" s="298" customFormat="1" x14ac:dyDescent="0.35">
      <c r="A31" s="76" t="s">
        <v>137</v>
      </c>
      <c r="B31" s="357"/>
      <c r="C31" s="226"/>
      <c r="D31" s="292" t="s">
        <v>91</v>
      </c>
      <c r="E31" s="227"/>
      <c r="F31" s="293"/>
      <c r="G31" s="228"/>
      <c r="H31" s="416"/>
      <c r="I31" s="358"/>
      <c r="J31" s="294"/>
      <c r="K31" s="359"/>
      <c r="L31" s="296"/>
      <c r="M31" s="297"/>
    </row>
    <row r="32" spans="1:13" s="298" customFormat="1" x14ac:dyDescent="0.35">
      <c r="A32" s="76" t="s">
        <v>138</v>
      </c>
      <c r="B32" s="357" t="s">
        <v>139</v>
      </c>
      <c r="C32" s="226" t="s">
        <v>140</v>
      </c>
      <c r="D32" s="292" t="s">
        <v>79</v>
      </c>
      <c r="E32" s="227"/>
      <c r="F32" s="293"/>
      <c r="G32" s="228"/>
      <c r="H32" s="228"/>
      <c r="I32" s="358"/>
      <c r="J32" s="294"/>
      <c r="K32" s="359"/>
      <c r="L32" s="296"/>
      <c r="M32" s="297"/>
    </row>
    <row r="33" spans="1:13" s="298" customFormat="1" ht="14.15" customHeight="1" x14ac:dyDescent="0.35">
      <c r="A33" s="76" t="s">
        <v>141</v>
      </c>
      <c r="B33" s="357"/>
      <c r="C33" s="226"/>
      <c r="D33" s="292" t="s">
        <v>79</v>
      </c>
      <c r="E33" s="227"/>
      <c r="F33" s="293"/>
      <c r="G33" s="228"/>
      <c r="H33" s="228"/>
      <c r="I33" s="358"/>
      <c r="J33" s="294"/>
      <c r="K33" s="359"/>
      <c r="L33" s="296"/>
      <c r="M33" s="297"/>
    </row>
    <row r="34" spans="1:13" s="298" customFormat="1" ht="14.15" customHeight="1" x14ac:dyDescent="0.35">
      <c r="A34" s="76" t="s">
        <v>142</v>
      </c>
      <c r="B34" s="357" t="s">
        <v>143</v>
      </c>
      <c r="C34" s="226" t="s">
        <v>144</v>
      </c>
      <c r="D34" s="292" t="s">
        <v>91</v>
      </c>
      <c r="E34" s="227"/>
      <c r="F34" s="293"/>
      <c r="G34" s="228"/>
      <c r="H34" s="228"/>
      <c r="I34" s="358"/>
      <c r="J34" s="294"/>
      <c r="K34" s="359"/>
      <c r="L34" s="296"/>
      <c r="M34" s="297"/>
    </row>
    <row r="35" spans="1:13" s="298" customFormat="1" ht="14.15" customHeight="1" x14ac:dyDescent="0.35">
      <c r="A35" s="76" t="s">
        <v>145</v>
      </c>
      <c r="B35" s="357" t="s">
        <v>146</v>
      </c>
      <c r="C35" s="226" t="s">
        <v>147</v>
      </c>
      <c r="D35" s="292" t="s">
        <v>91</v>
      </c>
      <c r="E35" s="227"/>
      <c r="F35" s="293"/>
      <c r="G35" s="228"/>
      <c r="H35" s="228"/>
      <c r="I35" s="358"/>
      <c r="J35" s="294"/>
      <c r="K35" s="359"/>
      <c r="L35" s="296"/>
      <c r="M35" s="297"/>
    </row>
    <row r="36" spans="1:13" s="298" customFormat="1" ht="14.15" customHeight="1" x14ac:dyDescent="0.35">
      <c r="A36" s="76" t="s">
        <v>148</v>
      </c>
      <c r="B36" s="357"/>
      <c r="C36" s="226"/>
      <c r="D36" s="292" t="s">
        <v>91</v>
      </c>
      <c r="E36" s="227"/>
      <c r="F36" s="293"/>
      <c r="G36" s="228"/>
      <c r="H36" s="228"/>
      <c r="I36" s="358"/>
      <c r="J36" s="294"/>
      <c r="K36" s="359"/>
      <c r="L36" s="296"/>
      <c r="M36" s="297"/>
    </row>
    <row r="37" spans="1:13" s="298" customFormat="1" x14ac:dyDescent="0.35">
      <c r="A37" s="76" t="s">
        <v>149</v>
      </c>
      <c r="B37" s="357" t="s">
        <v>150</v>
      </c>
      <c r="C37" s="226" t="s">
        <v>151</v>
      </c>
      <c r="D37" s="292" t="s">
        <v>91</v>
      </c>
      <c r="E37" s="227"/>
      <c r="F37" s="293"/>
      <c r="G37" s="228"/>
      <c r="H37" s="228"/>
      <c r="I37" s="358"/>
      <c r="J37" s="294"/>
      <c r="K37" s="359"/>
      <c r="L37" s="296"/>
      <c r="M37" s="297"/>
    </row>
    <row r="38" spans="1:13" s="298" customFormat="1" ht="14.15" customHeight="1" x14ac:dyDescent="0.35">
      <c r="A38" s="76" t="s">
        <v>152</v>
      </c>
      <c r="B38" s="357"/>
      <c r="C38" s="226"/>
      <c r="D38" s="292" t="s">
        <v>91</v>
      </c>
      <c r="E38" s="227"/>
      <c r="F38" s="293"/>
      <c r="G38" s="228"/>
      <c r="H38" s="228"/>
      <c r="I38" s="358"/>
      <c r="J38" s="294"/>
      <c r="K38" s="359"/>
      <c r="L38" s="296"/>
      <c r="M38" s="297"/>
    </row>
    <row r="39" spans="1:13" s="298" customFormat="1" ht="14.15" customHeight="1" x14ac:dyDescent="0.35">
      <c r="A39" s="76" t="s">
        <v>153</v>
      </c>
      <c r="B39" s="357"/>
      <c r="C39" s="226"/>
      <c r="D39" s="292" t="s">
        <v>91</v>
      </c>
      <c r="E39" s="227"/>
      <c r="F39" s="293"/>
      <c r="G39" s="228"/>
      <c r="H39" s="228"/>
      <c r="I39" s="358"/>
      <c r="J39" s="294"/>
      <c r="K39" s="359"/>
      <c r="L39" s="296"/>
      <c r="M39" s="297"/>
    </row>
    <row r="40" spans="1:13" s="298" customFormat="1" ht="14.15" customHeight="1" x14ac:dyDescent="0.35">
      <c r="A40" s="76" t="s">
        <v>154</v>
      </c>
      <c r="B40" s="357"/>
      <c r="C40" s="226"/>
      <c r="D40" s="292" t="s">
        <v>79</v>
      </c>
      <c r="E40" s="227" t="s">
        <v>101</v>
      </c>
      <c r="F40" s="293"/>
      <c r="G40" s="228"/>
      <c r="H40" s="228"/>
      <c r="I40" s="358"/>
      <c r="J40" s="294"/>
      <c r="K40" s="359"/>
      <c r="L40" s="296"/>
      <c r="M40" s="297"/>
    </row>
    <row r="41" spans="1:13" s="298" customFormat="1" ht="14.15" customHeight="1" x14ac:dyDescent="0.35">
      <c r="A41" s="76" t="s">
        <v>155</v>
      </c>
      <c r="B41" s="357" t="s">
        <v>156</v>
      </c>
      <c r="C41" s="226" t="s">
        <v>157</v>
      </c>
      <c r="D41" s="292" t="s">
        <v>91</v>
      </c>
      <c r="E41" s="227" t="s">
        <v>485</v>
      </c>
      <c r="F41" s="293"/>
      <c r="G41" s="228"/>
      <c r="H41" s="228"/>
      <c r="I41" s="358"/>
      <c r="J41" s="294"/>
      <c r="K41" s="359"/>
      <c r="L41" s="296"/>
      <c r="M41" s="297"/>
    </row>
    <row r="42" spans="1:13" s="298" customFormat="1" ht="14.15" customHeight="1" x14ac:dyDescent="0.35">
      <c r="A42" s="76" t="s">
        <v>158</v>
      </c>
      <c r="B42" s="357" t="s">
        <v>159</v>
      </c>
      <c r="C42" s="226" t="s">
        <v>160</v>
      </c>
      <c r="D42" s="292" t="s">
        <v>79</v>
      </c>
      <c r="E42" s="227"/>
      <c r="F42" s="293"/>
      <c r="G42" s="228"/>
      <c r="H42" s="228"/>
      <c r="I42" s="358"/>
      <c r="J42" s="294"/>
      <c r="K42" s="359"/>
      <c r="L42" s="296"/>
      <c r="M42" s="297"/>
    </row>
    <row r="43" spans="1:13" s="298" customFormat="1" ht="14.15" customHeight="1" x14ac:dyDescent="0.35">
      <c r="A43" s="76" t="s">
        <v>161</v>
      </c>
      <c r="B43" s="357"/>
      <c r="C43" s="226"/>
      <c r="D43" s="292" t="s">
        <v>91</v>
      </c>
      <c r="E43" s="227"/>
      <c r="F43" s="293"/>
      <c r="G43" s="228"/>
      <c r="H43" s="228"/>
      <c r="I43" s="358"/>
      <c r="J43" s="294"/>
      <c r="K43" s="359"/>
      <c r="L43" s="296"/>
      <c r="M43" s="297"/>
    </row>
    <row r="44" spans="1:13" s="298" customFormat="1" x14ac:dyDescent="0.35">
      <c r="A44" s="76" t="s">
        <v>162</v>
      </c>
      <c r="B44" s="357" t="s">
        <v>163</v>
      </c>
      <c r="C44" s="226" t="s">
        <v>164</v>
      </c>
      <c r="D44" s="292" t="s">
        <v>91</v>
      </c>
      <c r="E44" s="227"/>
      <c r="F44" s="293"/>
      <c r="G44" s="228"/>
      <c r="H44" s="228"/>
      <c r="I44" s="358"/>
      <c r="J44" s="294"/>
      <c r="K44" s="359"/>
      <c r="L44" s="296"/>
      <c r="M44" s="297"/>
    </row>
    <row r="45" spans="1:13" s="298" customFormat="1" ht="14.15" customHeight="1" x14ac:dyDescent="0.35">
      <c r="A45" s="76" t="s">
        <v>165</v>
      </c>
      <c r="B45" s="357" t="s">
        <v>168</v>
      </c>
      <c r="C45" s="226" t="s">
        <v>167</v>
      </c>
      <c r="D45" s="292" t="s">
        <v>91</v>
      </c>
      <c r="E45" s="227"/>
      <c r="F45" s="293"/>
      <c r="G45" s="228"/>
      <c r="H45" s="228"/>
      <c r="I45" s="358"/>
      <c r="J45" s="294"/>
      <c r="K45" s="359"/>
      <c r="L45" s="296"/>
      <c r="M45" s="297"/>
    </row>
    <row r="46" spans="1:13" s="298" customFormat="1" x14ac:dyDescent="0.35">
      <c r="A46" s="76" t="s">
        <v>169</v>
      </c>
      <c r="B46" s="357" t="s">
        <v>170</v>
      </c>
      <c r="C46" s="226" t="s">
        <v>171</v>
      </c>
      <c r="D46" s="292" t="s">
        <v>91</v>
      </c>
      <c r="E46" s="227"/>
      <c r="F46" s="293"/>
      <c r="G46" s="416"/>
      <c r="H46" s="416"/>
      <c r="I46" s="358"/>
      <c r="J46" s="294"/>
      <c r="K46" s="359"/>
      <c r="L46" s="296"/>
      <c r="M46" s="297"/>
    </row>
    <row r="47" spans="1:13" s="298" customFormat="1" ht="14.15" customHeight="1" x14ac:dyDescent="0.35">
      <c r="A47" s="76" t="s">
        <v>172</v>
      </c>
      <c r="B47" s="357" t="s">
        <v>173</v>
      </c>
      <c r="C47" s="226" t="s">
        <v>174</v>
      </c>
      <c r="D47" s="292" t="s">
        <v>91</v>
      </c>
      <c r="E47" s="227"/>
      <c r="F47" s="293"/>
      <c r="G47" s="228"/>
      <c r="H47" s="228"/>
      <c r="I47" s="358"/>
      <c r="J47" s="294"/>
      <c r="K47" s="359"/>
      <c r="L47" s="296"/>
      <c r="M47" s="297"/>
    </row>
    <row r="48" spans="1:13" s="298" customFormat="1" x14ac:dyDescent="0.35">
      <c r="A48" s="76" t="s">
        <v>175</v>
      </c>
      <c r="B48" s="357" t="s">
        <v>176</v>
      </c>
      <c r="C48" s="226" t="s">
        <v>177</v>
      </c>
      <c r="D48" s="292" t="s">
        <v>79</v>
      </c>
      <c r="E48" s="227"/>
      <c r="F48" s="293"/>
      <c r="G48" s="228"/>
      <c r="H48" s="228"/>
      <c r="I48" s="358"/>
      <c r="J48" s="294"/>
      <c r="K48" s="359"/>
      <c r="L48" s="296"/>
      <c r="M48" s="297"/>
    </row>
    <row r="49" spans="1:13" s="298" customFormat="1" x14ac:dyDescent="0.35">
      <c r="A49" s="76" t="s">
        <v>178</v>
      </c>
      <c r="B49" s="357" t="s">
        <v>179</v>
      </c>
      <c r="C49" s="226" t="s">
        <v>180</v>
      </c>
      <c r="D49" s="292" t="s">
        <v>79</v>
      </c>
      <c r="E49" s="227"/>
      <c r="F49" s="293"/>
      <c r="G49" s="228"/>
      <c r="H49" s="228"/>
      <c r="I49" s="358"/>
      <c r="J49" s="294"/>
      <c r="K49" s="359"/>
      <c r="L49" s="296"/>
      <c r="M49" s="297"/>
    </row>
    <row r="50" spans="1:13" s="298" customFormat="1" ht="14.15" customHeight="1" x14ac:dyDescent="0.35">
      <c r="A50" s="76" t="s">
        <v>181</v>
      </c>
      <c r="B50" s="357" t="s">
        <v>182</v>
      </c>
      <c r="C50" s="226" t="s">
        <v>183</v>
      </c>
      <c r="D50" s="292" t="s">
        <v>79</v>
      </c>
      <c r="E50" s="227"/>
      <c r="F50" s="293"/>
      <c r="G50" s="228"/>
      <c r="H50" s="228"/>
      <c r="I50" s="358"/>
      <c r="J50" s="294"/>
      <c r="K50" s="359"/>
      <c r="L50" s="296"/>
      <c r="M50" s="297"/>
    </row>
    <row r="51" spans="1:13" s="298" customFormat="1" ht="14.15" customHeight="1" x14ac:dyDescent="0.35">
      <c r="A51" s="76" t="s">
        <v>184</v>
      </c>
      <c r="B51" s="357" t="s">
        <v>185</v>
      </c>
      <c r="C51" s="226" t="s">
        <v>186</v>
      </c>
      <c r="D51" s="292" t="s">
        <v>79</v>
      </c>
      <c r="E51" s="227"/>
      <c r="F51" s="293"/>
      <c r="G51" s="228"/>
      <c r="H51" s="228"/>
      <c r="I51" s="358"/>
      <c r="J51" s="294"/>
      <c r="K51" s="359"/>
      <c r="L51" s="296"/>
      <c r="M51" s="297"/>
    </row>
    <row r="52" spans="1:13" s="298" customFormat="1" ht="14.15" customHeight="1" x14ac:dyDescent="0.35">
      <c r="A52" s="76" t="s">
        <v>187</v>
      </c>
      <c r="B52" s="357" t="s">
        <v>188</v>
      </c>
      <c r="C52" s="226" t="s">
        <v>189</v>
      </c>
      <c r="D52" s="292" t="s">
        <v>79</v>
      </c>
      <c r="E52" s="227"/>
      <c r="F52" s="293"/>
      <c r="G52" s="228"/>
      <c r="H52" s="228"/>
      <c r="I52" s="358"/>
      <c r="J52" s="294"/>
      <c r="K52" s="359"/>
      <c r="L52" s="296"/>
      <c r="M52" s="297"/>
    </row>
    <row r="53" spans="1:13" s="298" customFormat="1" x14ac:dyDescent="0.35">
      <c r="A53" s="76" t="s">
        <v>190</v>
      </c>
      <c r="B53" s="357" t="s">
        <v>191</v>
      </c>
      <c r="C53" s="226" t="s">
        <v>192</v>
      </c>
      <c r="D53" s="292" t="s">
        <v>91</v>
      </c>
      <c r="E53" s="227"/>
      <c r="F53" s="293"/>
      <c r="G53" s="228"/>
      <c r="H53" s="416"/>
      <c r="I53" s="358"/>
      <c r="J53" s="294"/>
      <c r="K53" s="359"/>
      <c r="L53" s="296"/>
      <c r="M53" s="297"/>
    </row>
    <row r="54" spans="1:13" s="298" customFormat="1" ht="14.15" customHeight="1" x14ac:dyDescent="0.35">
      <c r="A54" s="76" t="s">
        <v>193</v>
      </c>
      <c r="B54" s="357" t="s">
        <v>194</v>
      </c>
      <c r="C54" s="226" t="s">
        <v>195</v>
      </c>
      <c r="D54" s="292" t="s">
        <v>91</v>
      </c>
      <c r="E54" s="227"/>
      <c r="F54" s="293"/>
      <c r="G54" s="228"/>
      <c r="H54" s="228"/>
      <c r="I54" s="358"/>
      <c r="J54" s="294"/>
      <c r="K54" s="359"/>
      <c r="L54" s="296"/>
      <c r="M54" s="297"/>
    </row>
    <row r="55" spans="1:13" s="298" customFormat="1" ht="14.15" customHeight="1" x14ac:dyDescent="0.35">
      <c r="A55" s="76" t="s">
        <v>196</v>
      </c>
      <c r="B55" s="357" t="s">
        <v>197</v>
      </c>
      <c r="C55" s="226" t="s">
        <v>198</v>
      </c>
      <c r="D55" s="292" t="s">
        <v>91</v>
      </c>
      <c r="E55" s="227"/>
      <c r="F55" s="293"/>
      <c r="G55" s="228"/>
      <c r="H55" s="228"/>
      <c r="I55" s="358"/>
      <c r="J55" s="294"/>
      <c r="K55" s="359"/>
      <c r="L55" s="296"/>
      <c r="M55" s="297"/>
    </row>
    <row r="56" spans="1:13" s="298" customFormat="1" ht="14.15" customHeight="1" x14ac:dyDescent="0.35">
      <c r="A56" s="76" t="s">
        <v>199</v>
      </c>
      <c r="B56" s="357" t="s">
        <v>200</v>
      </c>
      <c r="C56" s="226" t="s">
        <v>201</v>
      </c>
      <c r="D56" s="292" t="s">
        <v>91</v>
      </c>
      <c r="E56" s="227"/>
      <c r="F56" s="293"/>
      <c r="G56" s="228"/>
      <c r="H56" s="228"/>
      <c r="I56" s="358"/>
      <c r="J56" s="294"/>
      <c r="K56" s="359"/>
      <c r="L56" s="296"/>
      <c r="M56" s="297"/>
    </row>
    <row r="57" spans="1:13" s="298" customFormat="1" ht="14.15" customHeight="1" x14ac:dyDescent="0.35">
      <c r="A57" s="76" t="s">
        <v>202</v>
      </c>
      <c r="B57" s="357" t="s">
        <v>203</v>
      </c>
      <c r="C57" s="226" t="s">
        <v>204</v>
      </c>
      <c r="D57" s="292" t="s">
        <v>91</v>
      </c>
      <c r="E57" s="227"/>
      <c r="F57" s="293"/>
      <c r="G57" s="228"/>
      <c r="H57" s="228"/>
      <c r="I57" s="358"/>
      <c r="J57" s="294"/>
      <c r="K57" s="359"/>
      <c r="L57" s="296"/>
      <c r="M57" s="297"/>
    </row>
    <row r="58" spans="1:13" s="298" customFormat="1" ht="14.15" customHeight="1" x14ac:dyDescent="0.35">
      <c r="A58" s="76" t="s">
        <v>205</v>
      </c>
      <c r="B58" s="357" t="s">
        <v>208</v>
      </c>
      <c r="C58" s="226" t="s">
        <v>207</v>
      </c>
      <c r="D58" s="292" t="s">
        <v>91</v>
      </c>
      <c r="E58" s="227"/>
      <c r="F58" s="293"/>
      <c r="G58" s="228"/>
      <c r="H58" s="228"/>
      <c r="I58" s="358"/>
      <c r="J58" s="294"/>
      <c r="K58" s="359"/>
      <c r="L58" s="296"/>
      <c r="M58" s="297"/>
    </row>
    <row r="59" spans="1:13" s="298" customFormat="1" ht="16.5" customHeight="1" x14ac:dyDescent="0.35">
      <c r="A59" s="76" t="s">
        <v>209</v>
      </c>
      <c r="B59" s="357"/>
      <c r="C59" s="226"/>
      <c r="D59" s="292" t="s">
        <v>91</v>
      </c>
      <c r="E59" s="227"/>
      <c r="F59" s="293"/>
      <c r="G59" s="228"/>
      <c r="H59" s="228"/>
      <c r="I59" s="358"/>
      <c r="J59" s="294"/>
      <c r="K59" s="359"/>
      <c r="L59" s="296"/>
      <c r="M59" s="297"/>
    </row>
    <row r="60" spans="1:13" s="298" customFormat="1" ht="18" customHeight="1" x14ac:dyDescent="0.35">
      <c r="A60" s="76" t="s">
        <v>210</v>
      </c>
      <c r="B60" s="357"/>
      <c r="C60" s="226"/>
      <c r="D60" s="292" t="s">
        <v>79</v>
      </c>
      <c r="E60" s="227"/>
      <c r="F60" s="293"/>
      <c r="G60" s="228"/>
      <c r="H60" s="228"/>
      <c r="I60" s="358"/>
      <c r="J60" s="294"/>
      <c r="K60" s="359"/>
      <c r="L60" s="296"/>
      <c r="M60" s="297"/>
    </row>
    <row r="61" spans="1:13" s="298" customFormat="1" x14ac:dyDescent="0.35">
      <c r="A61" s="76" t="s">
        <v>211</v>
      </c>
      <c r="B61" s="357" t="s">
        <v>212</v>
      </c>
      <c r="C61" s="226" t="s">
        <v>213</v>
      </c>
      <c r="D61" s="292" t="s">
        <v>91</v>
      </c>
      <c r="E61" s="227"/>
      <c r="F61" s="293"/>
      <c r="G61" s="228"/>
      <c r="H61" s="228"/>
      <c r="I61" s="358"/>
      <c r="J61" s="294"/>
      <c r="K61" s="359"/>
      <c r="L61" s="443"/>
      <c r="M61" s="297"/>
    </row>
    <row r="62" spans="1:13" s="298" customFormat="1" x14ac:dyDescent="0.35">
      <c r="A62" s="76" t="s">
        <v>214</v>
      </c>
      <c r="B62" s="357" t="s">
        <v>215</v>
      </c>
      <c r="C62" s="226" t="s">
        <v>216</v>
      </c>
      <c r="D62" s="292" t="s">
        <v>79</v>
      </c>
      <c r="E62" s="227"/>
      <c r="F62" s="293"/>
      <c r="G62" s="228"/>
      <c r="H62" s="228"/>
      <c r="I62" s="358"/>
      <c r="J62" s="294"/>
      <c r="K62" s="359"/>
      <c r="L62" s="296"/>
      <c r="M62" s="297"/>
    </row>
    <row r="63" spans="1:13" s="298" customFormat="1" ht="14.15" customHeight="1" x14ac:dyDescent="0.35">
      <c r="A63" s="76" t="s">
        <v>217</v>
      </c>
      <c r="B63" s="357" t="s">
        <v>218</v>
      </c>
      <c r="C63" s="226" t="s">
        <v>219</v>
      </c>
      <c r="D63" s="292" t="s">
        <v>91</v>
      </c>
      <c r="E63" s="227"/>
      <c r="F63" s="293"/>
      <c r="G63" s="228"/>
      <c r="H63" s="228"/>
      <c r="I63" s="358"/>
      <c r="J63" s="294"/>
      <c r="K63" s="359"/>
      <c r="L63" s="296"/>
      <c r="M63" s="297"/>
    </row>
    <row r="64" spans="1:13" s="298" customFormat="1" ht="13.5" customHeight="1" x14ac:dyDescent="0.35">
      <c r="A64" s="76" t="s">
        <v>220</v>
      </c>
      <c r="B64" s="357" t="s">
        <v>221</v>
      </c>
      <c r="C64" s="226" t="s">
        <v>222</v>
      </c>
      <c r="D64" s="292" t="s">
        <v>91</v>
      </c>
      <c r="E64" s="227"/>
      <c r="F64" s="293"/>
      <c r="G64" s="228"/>
      <c r="H64" s="228"/>
      <c r="I64" s="358"/>
      <c r="J64" s="294"/>
      <c r="K64" s="359"/>
      <c r="L64" s="296"/>
      <c r="M64" s="297"/>
    </row>
    <row r="65" spans="1:13" s="298" customFormat="1" ht="14.15" customHeight="1" x14ac:dyDescent="0.35">
      <c r="A65" s="76" t="s">
        <v>223</v>
      </c>
      <c r="B65" s="357"/>
      <c r="C65" s="226"/>
      <c r="D65" s="292" t="s">
        <v>79</v>
      </c>
      <c r="E65" s="293" t="e">
        <f>VLOOKUP(#REF!,#REF!,2,FALSE)</f>
        <v>#REF!</v>
      </c>
      <c r="F65" s="293"/>
      <c r="G65" s="228"/>
      <c r="H65" s="228"/>
      <c r="I65" s="358"/>
      <c r="J65" s="294"/>
      <c r="K65" s="359"/>
      <c r="L65" s="296"/>
      <c r="M65" s="297"/>
    </row>
    <row r="66" spans="1:13" s="298" customFormat="1" x14ac:dyDescent="0.35">
      <c r="A66" s="76" t="s">
        <v>224</v>
      </c>
      <c r="B66" s="357" t="s">
        <v>225</v>
      </c>
      <c r="C66" s="226" t="s">
        <v>226</v>
      </c>
      <c r="D66" s="292" t="s">
        <v>79</v>
      </c>
      <c r="E66" s="293" t="e">
        <f>VLOOKUP(#REF!,#REF!,2,FALSE)</f>
        <v>#REF!</v>
      </c>
      <c r="F66" s="293"/>
      <c r="G66" s="228"/>
      <c r="H66" s="416"/>
      <c r="I66" s="358"/>
      <c r="J66" s="294"/>
      <c r="K66" s="359"/>
      <c r="L66" s="296"/>
      <c r="M66" s="297"/>
    </row>
    <row r="67" spans="1:13" s="298" customFormat="1" ht="14.15" customHeight="1" x14ac:dyDescent="0.35">
      <c r="A67" s="76" t="s">
        <v>227</v>
      </c>
      <c r="B67" s="357"/>
      <c r="C67" s="226"/>
      <c r="D67" s="292" t="s">
        <v>91</v>
      </c>
      <c r="E67" s="293"/>
      <c r="F67" s="293"/>
      <c r="G67" s="228"/>
      <c r="H67" s="228"/>
      <c r="I67" s="358"/>
      <c r="J67" s="294"/>
      <c r="K67" s="359"/>
      <c r="L67" s="296"/>
      <c r="M67" s="297"/>
    </row>
    <row r="68" spans="1:13" s="298" customFormat="1" ht="14.15" customHeight="1" x14ac:dyDescent="0.35">
      <c r="A68" s="76" t="s">
        <v>228</v>
      </c>
      <c r="B68" s="357"/>
      <c r="C68" s="226"/>
      <c r="D68" s="292" t="s">
        <v>79</v>
      </c>
      <c r="E68" s="293"/>
      <c r="F68" s="293"/>
      <c r="G68" s="228"/>
      <c r="H68" s="228"/>
      <c r="I68" s="358"/>
      <c r="J68" s="294"/>
      <c r="K68" s="359"/>
      <c r="L68" s="296"/>
      <c r="M68" s="297"/>
    </row>
    <row r="69" spans="1:13" s="298" customFormat="1" ht="14.15" customHeight="1" x14ac:dyDescent="0.35">
      <c r="A69" s="76" t="s">
        <v>229</v>
      </c>
      <c r="B69" s="357"/>
      <c r="C69" s="226"/>
      <c r="D69" s="292" t="s">
        <v>79</v>
      </c>
      <c r="E69" s="293"/>
      <c r="F69" s="293"/>
      <c r="G69" s="228"/>
      <c r="H69" s="228"/>
      <c r="I69" s="358"/>
      <c r="J69" s="294"/>
      <c r="K69" s="359"/>
      <c r="L69" s="296"/>
      <c r="M69" s="297"/>
    </row>
    <row r="70" spans="1:13" s="298" customFormat="1" ht="14.15" customHeight="1" x14ac:dyDescent="0.35">
      <c r="A70" s="76" t="s">
        <v>230</v>
      </c>
      <c r="B70" s="357"/>
      <c r="C70" s="226"/>
      <c r="D70" s="292" t="s">
        <v>91</v>
      </c>
      <c r="E70" s="293"/>
      <c r="F70" s="293"/>
      <c r="G70" s="228"/>
      <c r="H70" s="228"/>
      <c r="I70" s="358"/>
      <c r="J70" s="294"/>
      <c r="K70" s="359"/>
      <c r="L70" s="296"/>
      <c r="M70" s="297"/>
    </row>
    <row r="71" spans="1:13" s="298" customFormat="1" ht="14.15" customHeight="1" x14ac:dyDescent="0.35">
      <c r="A71" s="76" t="s">
        <v>231</v>
      </c>
      <c r="B71" s="357"/>
      <c r="C71" s="226"/>
      <c r="D71" s="292" t="s">
        <v>91</v>
      </c>
      <c r="E71" s="293" t="e">
        <f>VLOOKUP(#REF!,#REF!,2,FALSE)</f>
        <v>#REF!</v>
      </c>
      <c r="F71" s="293"/>
      <c r="G71" s="228"/>
      <c r="H71" s="228"/>
      <c r="I71" s="358"/>
      <c r="J71" s="294"/>
      <c r="K71" s="359"/>
      <c r="L71" s="296"/>
      <c r="M71" s="297"/>
    </row>
    <row r="72" spans="1:13" s="298" customFormat="1" ht="14.15" customHeight="1" x14ac:dyDescent="0.35">
      <c r="A72" s="76" t="s">
        <v>232</v>
      </c>
      <c r="B72" s="357"/>
      <c r="C72" s="226"/>
      <c r="D72" s="292" t="s">
        <v>79</v>
      </c>
      <c r="E72" s="293" t="e">
        <f>VLOOKUP(#REF!,#REF!,2,FALSE)</f>
        <v>#REF!</v>
      </c>
      <c r="F72" s="293"/>
      <c r="G72" s="228"/>
      <c r="H72" s="228"/>
      <c r="I72" s="358"/>
      <c r="J72" s="294"/>
      <c r="K72" s="359"/>
      <c r="L72" s="296"/>
      <c r="M72" s="297"/>
    </row>
    <row r="73" spans="1:13" s="298" customFormat="1" ht="14.15" customHeight="1" x14ac:dyDescent="0.35">
      <c r="A73" s="76" t="s">
        <v>233</v>
      </c>
      <c r="B73" s="357"/>
      <c r="C73" s="226"/>
      <c r="D73" s="292" t="s">
        <v>91</v>
      </c>
      <c r="E73" s="293" t="e">
        <f>VLOOKUP(#REF!,#REF!,2,FALSE)</f>
        <v>#REF!</v>
      </c>
      <c r="F73" s="293"/>
      <c r="G73" s="228"/>
      <c r="H73" s="228"/>
      <c r="I73" s="358"/>
      <c r="J73" s="294"/>
      <c r="K73" s="359"/>
      <c r="L73" s="296"/>
      <c r="M73" s="297"/>
    </row>
    <row r="74" spans="1:13" s="298" customFormat="1" ht="14.15" customHeight="1" x14ac:dyDescent="0.35">
      <c r="A74" s="76" t="s">
        <v>234</v>
      </c>
      <c r="B74" s="357"/>
      <c r="C74" s="226"/>
      <c r="D74" s="292" t="s">
        <v>79</v>
      </c>
      <c r="E74" s="293" t="e">
        <f>VLOOKUP(#REF!,#REF!,2,FALSE)</f>
        <v>#REF!</v>
      </c>
      <c r="F74" s="293"/>
      <c r="G74" s="228"/>
      <c r="H74" s="228"/>
      <c r="I74" s="358"/>
      <c r="J74" s="294"/>
      <c r="K74" s="359"/>
      <c r="L74" s="296"/>
      <c r="M74" s="297"/>
    </row>
    <row r="75" spans="1:13" s="298" customFormat="1" ht="14.15" customHeight="1" x14ac:dyDescent="0.35">
      <c r="A75" s="76" t="s">
        <v>235</v>
      </c>
      <c r="B75" s="357"/>
      <c r="C75" s="226"/>
      <c r="D75" s="292" t="s">
        <v>91</v>
      </c>
      <c r="E75" s="293" t="e">
        <f>VLOOKUP(#REF!,#REF!,2,FALSE)</f>
        <v>#REF!</v>
      </c>
      <c r="F75" s="293"/>
      <c r="G75" s="228"/>
      <c r="H75" s="228"/>
      <c r="I75" s="358"/>
      <c r="J75" s="294"/>
      <c r="K75" s="359"/>
      <c r="L75" s="296"/>
      <c r="M75" s="297"/>
    </row>
    <row r="76" spans="1:13" s="298" customFormat="1" ht="14.15" customHeight="1" x14ac:dyDescent="0.35">
      <c r="A76" s="76" t="s">
        <v>236</v>
      </c>
      <c r="B76" s="357" t="s">
        <v>237</v>
      </c>
      <c r="C76" s="226" t="s">
        <v>238</v>
      </c>
      <c r="D76" s="292" t="s">
        <v>79</v>
      </c>
      <c r="E76" s="293" t="e">
        <f>VLOOKUP(#REF!,#REF!,2,FALSE)</f>
        <v>#REF!</v>
      </c>
      <c r="F76" s="293"/>
      <c r="G76" s="228"/>
      <c r="H76" s="228"/>
      <c r="I76" s="358"/>
      <c r="J76" s="294"/>
      <c r="K76" s="359"/>
      <c r="L76" s="296"/>
      <c r="M76" s="297"/>
    </row>
    <row r="77" spans="1:13" s="298" customFormat="1" ht="14.15" customHeight="1" x14ac:dyDescent="0.35">
      <c r="A77" s="76" t="s">
        <v>239</v>
      </c>
      <c r="B77" s="357"/>
      <c r="C77" s="226"/>
      <c r="D77" s="292" t="s">
        <v>79</v>
      </c>
      <c r="E77" s="293" t="e">
        <f>VLOOKUP(#REF!,#REF!,2,FALSE)</f>
        <v>#REF!</v>
      </c>
      <c r="F77" s="293"/>
      <c r="G77" s="228"/>
      <c r="H77" s="228"/>
      <c r="I77" s="358"/>
      <c r="J77" s="294"/>
      <c r="K77" s="359"/>
      <c r="L77" s="296"/>
      <c r="M77" s="297"/>
    </row>
    <row r="78" spans="1:13" s="298" customFormat="1" ht="17.25" customHeight="1" x14ac:dyDescent="0.35">
      <c r="A78" s="76" t="s">
        <v>240</v>
      </c>
      <c r="B78" s="357"/>
      <c r="C78" s="226"/>
      <c r="D78" s="292" t="s">
        <v>79</v>
      </c>
      <c r="E78" s="293" t="e">
        <f>VLOOKUP(#REF!,#REF!,2,FALSE)</f>
        <v>#REF!</v>
      </c>
      <c r="F78" s="293"/>
      <c r="G78" s="228"/>
      <c r="H78" s="228"/>
      <c r="I78" s="358"/>
      <c r="J78" s="294"/>
      <c r="K78" s="359"/>
      <c r="L78" s="296"/>
      <c r="M78" s="297"/>
    </row>
    <row r="79" spans="1:13" s="298" customFormat="1" ht="14.15" customHeight="1" x14ac:dyDescent="0.35">
      <c r="A79" s="76" t="s">
        <v>241</v>
      </c>
      <c r="B79" s="357"/>
      <c r="C79" s="226"/>
      <c r="D79" s="292" t="s">
        <v>79</v>
      </c>
      <c r="E79" s="293" t="e">
        <f>VLOOKUP(#REF!,#REF!,2,FALSE)</f>
        <v>#REF!</v>
      </c>
      <c r="F79" s="293"/>
      <c r="G79" s="228"/>
      <c r="H79" s="228"/>
      <c r="I79" s="358"/>
      <c r="J79" s="294"/>
      <c r="K79" s="359"/>
      <c r="L79" s="296"/>
      <c r="M79" s="297"/>
    </row>
    <row r="80" spans="1:13" s="298" customFormat="1" ht="14.15" customHeight="1" x14ac:dyDescent="0.35">
      <c r="A80" s="76" t="s">
        <v>242</v>
      </c>
      <c r="B80" s="357"/>
      <c r="C80" s="226"/>
      <c r="D80" s="292" t="s">
        <v>79</v>
      </c>
      <c r="E80" s="293" t="e">
        <f>VLOOKUP(#REF!,#REF!,2,FALSE)</f>
        <v>#REF!</v>
      </c>
      <c r="F80" s="293"/>
      <c r="G80" s="228"/>
      <c r="H80" s="228"/>
      <c r="I80" s="358"/>
      <c r="J80" s="294"/>
      <c r="K80" s="359"/>
      <c r="L80" s="296"/>
      <c r="M80" s="297"/>
    </row>
    <row r="81" spans="1:13" s="298" customFormat="1" ht="14.15" customHeight="1" x14ac:dyDescent="0.35">
      <c r="A81" s="76" t="s">
        <v>243</v>
      </c>
      <c r="B81" s="357"/>
      <c r="C81" s="226"/>
      <c r="D81" s="292" t="s">
        <v>91</v>
      </c>
      <c r="E81" s="293"/>
      <c r="F81" s="293"/>
      <c r="G81" s="228"/>
      <c r="H81" s="228"/>
      <c r="I81" s="358"/>
      <c r="J81" s="294"/>
      <c r="K81" s="359"/>
      <c r="L81" s="296"/>
      <c r="M81" s="297"/>
    </row>
    <row r="82" spans="1:13" s="298" customFormat="1" ht="14.15" customHeight="1" x14ac:dyDescent="0.35">
      <c r="A82" s="76" t="s">
        <v>244</v>
      </c>
      <c r="B82" s="357"/>
      <c r="C82" s="226"/>
      <c r="D82" s="292" t="s">
        <v>79</v>
      </c>
      <c r="E82" s="293"/>
      <c r="F82" s="293"/>
      <c r="G82" s="228"/>
      <c r="H82" s="228"/>
      <c r="I82" s="358"/>
      <c r="J82" s="294"/>
      <c r="K82" s="359"/>
      <c r="L82" s="296"/>
      <c r="M82" s="297"/>
    </row>
    <row r="83" spans="1:13" s="298" customFormat="1" ht="14.15" customHeight="1" x14ac:dyDescent="0.35">
      <c r="A83" s="76" t="s">
        <v>245</v>
      </c>
      <c r="B83" s="357"/>
      <c r="C83" s="226"/>
      <c r="D83" s="292" t="s">
        <v>79</v>
      </c>
      <c r="E83" s="293"/>
      <c r="F83" s="293"/>
      <c r="G83" s="228"/>
      <c r="H83" s="228"/>
      <c r="I83" s="358"/>
      <c r="J83" s="294"/>
      <c r="K83" s="359"/>
      <c r="L83" s="296"/>
      <c r="M83" s="297"/>
    </row>
    <row r="84" spans="1:13" s="298" customFormat="1" ht="14.15" customHeight="1" x14ac:dyDescent="0.35">
      <c r="A84" s="76" t="s">
        <v>246</v>
      </c>
      <c r="B84" s="357"/>
      <c r="C84" s="226"/>
      <c r="D84" s="292" t="s">
        <v>79</v>
      </c>
      <c r="E84" s="293"/>
      <c r="F84" s="293"/>
      <c r="G84" s="228"/>
      <c r="H84" s="228"/>
      <c r="I84" s="358"/>
      <c r="J84" s="294"/>
      <c r="K84" s="359"/>
      <c r="L84" s="296"/>
      <c r="M84" s="297"/>
    </row>
    <row r="85" spans="1:13" s="298" customFormat="1" ht="14.15" customHeight="1" x14ac:dyDescent="0.35">
      <c r="A85" s="76" t="s">
        <v>247</v>
      </c>
      <c r="B85" s="357"/>
      <c r="C85" s="226"/>
      <c r="D85" s="292" t="s">
        <v>79</v>
      </c>
      <c r="E85" s="293"/>
      <c r="F85" s="293"/>
      <c r="G85" s="228"/>
      <c r="H85" s="228"/>
      <c r="I85" s="358"/>
      <c r="J85" s="294"/>
      <c r="K85" s="359"/>
      <c r="L85" s="296"/>
      <c r="M85" s="297"/>
    </row>
    <row r="86" spans="1:13" s="298" customFormat="1" ht="14.15" customHeight="1" x14ac:dyDescent="0.35">
      <c r="A86" s="76" t="s">
        <v>248</v>
      </c>
      <c r="B86" s="357"/>
      <c r="C86" s="226"/>
      <c r="D86" s="292" t="s">
        <v>91</v>
      </c>
      <c r="E86" s="293"/>
      <c r="F86" s="293"/>
      <c r="G86" s="228"/>
      <c r="H86" s="228"/>
      <c r="I86" s="358"/>
      <c r="J86" s="294"/>
      <c r="K86" s="359"/>
      <c r="L86" s="296"/>
      <c r="M86" s="297"/>
    </row>
    <row r="87" spans="1:13" s="298" customFormat="1" ht="14.15" customHeight="1" x14ac:dyDescent="0.35">
      <c r="A87" s="76" t="s">
        <v>252</v>
      </c>
      <c r="B87" s="357" t="s">
        <v>253</v>
      </c>
      <c r="C87" s="226" t="s">
        <v>254</v>
      </c>
      <c r="D87" s="292" t="s">
        <v>91</v>
      </c>
      <c r="E87" s="293" t="e">
        <f>VLOOKUP(#REF!,#REF!,2,FALSE)</f>
        <v>#REF!</v>
      </c>
      <c r="F87" s="293"/>
      <c r="G87" s="228"/>
      <c r="H87" s="228"/>
      <c r="I87" s="358"/>
      <c r="J87" s="294"/>
      <c r="K87" s="359"/>
      <c r="L87" s="296"/>
      <c r="M87" s="297"/>
    </row>
    <row r="88" spans="1:13" s="298" customFormat="1" ht="14.15" customHeight="1" x14ac:dyDescent="0.35">
      <c r="A88" s="76" t="s">
        <v>255</v>
      </c>
      <c r="B88" s="357" t="s">
        <v>256</v>
      </c>
      <c r="C88" s="226" t="s">
        <v>257</v>
      </c>
      <c r="D88" s="292" t="s">
        <v>79</v>
      </c>
      <c r="E88" s="293" t="e">
        <f>VLOOKUP(#REF!,#REF!,2,FALSE)</f>
        <v>#REF!</v>
      </c>
      <c r="F88" s="293"/>
      <c r="G88" s="228"/>
      <c r="H88" s="228"/>
      <c r="I88" s="358"/>
      <c r="J88" s="294"/>
      <c r="K88" s="359"/>
      <c r="L88" s="296"/>
      <c r="M88" s="297"/>
    </row>
    <row r="89" spans="1:13" s="298" customFormat="1" ht="14.15" customHeight="1" x14ac:dyDescent="0.35">
      <c r="A89" s="76" t="s">
        <v>258</v>
      </c>
      <c r="B89" s="357"/>
      <c r="C89" s="226"/>
      <c r="D89" s="292" t="s">
        <v>79</v>
      </c>
      <c r="E89" s="293"/>
      <c r="F89" s="293"/>
      <c r="G89" s="228"/>
      <c r="H89" s="228"/>
      <c r="I89" s="358"/>
      <c r="J89" s="294"/>
      <c r="K89" s="359"/>
      <c r="L89" s="296"/>
      <c r="M89" s="297"/>
    </row>
    <row r="90" spans="1:13" s="298" customFormat="1" ht="14.15" customHeight="1" x14ac:dyDescent="0.35">
      <c r="A90" s="76" t="s">
        <v>259</v>
      </c>
      <c r="B90" s="357" t="s">
        <v>260</v>
      </c>
      <c r="C90" s="231" t="s">
        <v>261</v>
      </c>
      <c r="D90" s="292" t="s">
        <v>91</v>
      </c>
      <c r="E90" s="293"/>
      <c r="F90" s="293"/>
      <c r="G90" s="228"/>
      <c r="H90" s="228"/>
      <c r="I90" s="358"/>
      <c r="J90" s="294"/>
      <c r="K90" s="359"/>
      <c r="L90" s="296"/>
      <c r="M90" s="297"/>
    </row>
    <row r="91" spans="1:13" s="298" customFormat="1" ht="14.15" customHeight="1" x14ac:dyDescent="0.35">
      <c r="A91" s="76" t="s">
        <v>262</v>
      </c>
      <c r="B91" s="357"/>
      <c r="C91" s="226"/>
      <c r="D91" s="292" t="s">
        <v>91</v>
      </c>
      <c r="E91" s="293" t="e">
        <f>VLOOKUP(#REF!,#REF!,2,FALSE)</f>
        <v>#REF!</v>
      </c>
      <c r="F91" s="293"/>
      <c r="G91" s="228"/>
      <c r="H91" s="228"/>
      <c r="I91" s="358"/>
      <c r="J91" s="294"/>
      <c r="K91" s="359"/>
      <c r="L91" s="296"/>
      <c r="M91" s="297"/>
    </row>
    <row r="92" spans="1:13" s="298" customFormat="1" ht="14.15" customHeight="1" x14ac:dyDescent="0.35">
      <c r="A92" s="76" t="s">
        <v>263</v>
      </c>
      <c r="B92" s="357"/>
      <c r="C92" s="226"/>
      <c r="D92" s="292" t="s">
        <v>79</v>
      </c>
      <c r="E92" s="293" t="e">
        <f>VLOOKUP(#REF!,#REF!,2,FALSE)</f>
        <v>#REF!</v>
      </c>
      <c r="F92" s="293"/>
      <c r="G92" s="228"/>
      <c r="H92" s="228"/>
      <c r="I92" s="358"/>
      <c r="J92" s="294"/>
      <c r="K92" s="359"/>
      <c r="L92" s="296"/>
      <c r="M92" s="297"/>
    </row>
    <row r="93" spans="1:13" s="298" customFormat="1" ht="14.15" customHeight="1" x14ac:dyDescent="0.35">
      <c r="A93" s="76" t="s">
        <v>264</v>
      </c>
      <c r="B93" s="357" t="s">
        <v>265</v>
      </c>
      <c r="C93" s="226" t="s">
        <v>266</v>
      </c>
      <c r="D93" s="292" t="s">
        <v>91</v>
      </c>
      <c r="E93" s="293" t="e">
        <f>VLOOKUP(#REF!,#REF!,2,FALSE)</f>
        <v>#REF!</v>
      </c>
      <c r="F93" s="293"/>
      <c r="G93" s="228"/>
      <c r="H93" s="228"/>
      <c r="I93" s="358"/>
      <c r="J93" s="359"/>
      <c r="K93" s="418"/>
      <c r="L93" s="76"/>
      <c r="M93" s="420"/>
    </row>
    <row r="94" spans="1:13" s="298" customFormat="1" ht="14.15" customHeight="1" x14ac:dyDescent="0.35">
      <c r="A94" s="76" t="s">
        <v>267</v>
      </c>
      <c r="B94" s="357"/>
      <c r="C94" s="226"/>
      <c r="D94" s="292" t="s">
        <v>91</v>
      </c>
      <c r="E94" s="293" t="e">
        <f>VLOOKUP(#REF!,#REF!,2,FALSE)</f>
        <v>#REF!</v>
      </c>
      <c r="F94" s="293"/>
      <c r="G94" s="228"/>
      <c r="H94" s="228"/>
      <c r="I94" s="358"/>
      <c r="J94" s="294"/>
      <c r="K94" s="359"/>
      <c r="L94" s="296"/>
      <c r="M94" s="297"/>
    </row>
    <row r="95" spans="1:13" s="298" customFormat="1" ht="14.15" customHeight="1" x14ac:dyDescent="0.35">
      <c r="A95" s="76" t="s">
        <v>268</v>
      </c>
      <c r="B95" s="357"/>
      <c r="C95" s="226"/>
      <c r="D95" s="292" t="s">
        <v>91</v>
      </c>
      <c r="E95" s="293" t="e">
        <f>VLOOKUP(#REF!,#REF!,2,FALSE)</f>
        <v>#REF!</v>
      </c>
      <c r="F95" s="293"/>
      <c r="G95" s="228"/>
      <c r="H95" s="228"/>
      <c r="I95" s="358"/>
      <c r="J95" s="294"/>
      <c r="K95" s="359"/>
      <c r="L95" s="296" t="s">
        <v>113</v>
      </c>
      <c r="M95" s="297" t="s">
        <v>114</v>
      </c>
    </row>
    <row r="96" spans="1:13" s="298" customFormat="1" ht="14.15" customHeight="1" x14ac:dyDescent="0.35">
      <c r="A96" s="76" t="s">
        <v>269</v>
      </c>
      <c r="B96" s="357"/>
      <c r="C96" s="226"/>
      <c r="D96" s="292" t="s">
        <v>91</v>
      </c>
      <c r="E96" s="293" t="e">
        <f>VLOOKUP(#REF!,#REF!,2,FALSE)</f>
        <v>#REF!</v>
      </c>
      <c r="F96" s="293"/>
      <c r="G96" s="228"/>
      <c r="H96" s="228"/>
      <c r="I96" s="358"/>
      <c r="J96" s="294"/>
      <c r="K96" s="359"/>
      <c r="L96" s="296" t="s">
        <v>113</v>
      </c>
      <c r="M96" s="297" t="s">
        <v>114</v>
      </c>
    </row>
    <row r="97" spans="1:13" s="298" customFormat="1" ht="14.15" customHeight="1" x14ac:dyDescent="0.35">
      <c r="A97" s="76" t="s">
        <v>270</v>
      </c>
      <c r="B97" s="357"/>
      <c r="C97" s="226"/>
      <c r="D97" s="292" t="s">
        <v>79</v>
      </c>
      <c r="E97" s="293" t="e">
        <f>VLOOKUP(#REF!,#REF!,2,FALSE)</f>
        <v>#REF!</v>
      </c>
      <c r="F97" s="293"/>
      <c r="G97" s="228"/>
      <c r="H97" s="228"/>
      <c r="I97" s="358"/>
      <c r="J97" s="294"/>
      <c r="K97" s="359"/>
      <c r="L97" s="296"/>
      <c r="M97" s="297"/>
    </row>
    <row r="98" spans="1:13" s="439" customFormat="1" ht="15.75" customHeight="1" x14ac:dyDescent="0.35">
      <c r="A98" s="76" t="s">
        <v>271</v>
      </c>
      <c r="B98" s="357"/>
      <c r="C98" s="226"/>
      <c r="D98" s="292" t="s">
        <v>91</v>
      </c>
      <c r="E98" s="293" t="e">
        <f>VLOOKUP(#REF!,#REF!,2,FALSE)</f>
        <v>#REF!</v>
      </c>
      <c r="F98" s="293"/>
      <c r="G98" s="228"/>
      <c r="H98" s="228"/>
      <c r="I98" s="358"/>
      <c r="J98" s="294"/>
      <c r="K98" s="359"/>
      <c r="L98" s="296"/>
      <c r="M98" s="297"/>
    </row>
    <row r="99" spans="1:13" s="298" customFormat="1" ht="27" x14ac:dyDescent="0.35">
      <c r="A99" s="76" t="s">
        <v>277</v>
      </c>
      <c r="B99" s="357"/>
      <c r="C99" s="226"/>
      <c r="D99" s="292" t="s">
        <v>91</v>
      </c>
      <c r="E99" s="293" t="e">
        <f>VLOOKUP(#REF!,#REF!,2,FALSE)</f>
        <v>#REF!</v>
      </c>
      <c r="F99" s="293"/>
      <c r="G99" s="228"/>
      <c r="H99" s="228"/>
      <c r="I99" s="358"/>
      <c r="J99" s="294"/>
      <c r="K99" s="359"/>
      <c r="L99" s="296"/>
      <c r="M99" s="297"/>
    </row>
    <row r="100" spans="1:13" s="304" customFormat="1" ht="26.65" customHeight="1" x14ac:dyDescent="0.35">
      <c r="A100" s="305" t="s">
        <v>684</v>
      </c>
      <c r="B100" s="300" t="s">
        <v>339</v>
      </c>
      <c r="C100" s="330" t="s">
        <v>685</v>
      </c>
      <c r="D100" s="301"/>
      <c r="E100" s="302"/>
      <c r="F100" s="303"/>
      <c r="G100" s="228"/>
      <c r="H100" s="306"/>
      <c r="I100" s="308"/>
      <c r="J100" s="309"/>
      <c r="K100" s="331"/>
      <c r="L100" s="296"/>
      <c r="M100" s="299"/>
    </row>
    <row r="101" spans="1:13" s="304" customFormat="1" ht="16.899999999999999" customHeight="1" x14ac:dyDescent="0.35">
      <c r="A101" s="305" t="s">
        <v>806</v>
      </c>
      <c r="B101" s="300" t="s">
        <v>807</v>
      </c>
      <c r="C101" s="330" t="s">
        <v>808</v>
      </c>
      <c r="D101" s="301"/>
      <c r="E101" s="302"/>
      <c r="F101" s="303"/>
      <c r="G101" s="306"/>
      <c r="H101" s="306"/>
      <c r="I101" s="308"/>
      <c r="J101" s="309"/>
      <c r="K101" s="331"/>
      <c r="L101" s="300"/>
      <c r="M101" s="299"/>
    </row>
    <row r="102" spans="1:13" s="304" customFormat="1" ht="17.25" customHeight="1" x14ac:dyDescent="0.35">
      <c r="A102" s="305" t="s">
        <v>809</v>
      </c>
      <c r="B102" s="300" t="s">
        <v>810</v>
      </c>
      <c r="C102" s="330" t="s">
        <v>811</v>
      </c>
      <c r="D102" s="301"/>
      <c r="E102" s="302"/>
      <c r="F102" s="303"/>
      <c r="G102" s="306"/>
      <c r="H102" s="306"/>
      <c r="I102" s="308"/>
      <c r="J102" s="309"/>
      <c r="K102" s="331"/>
      <c r="L102" s="300"/>
      <c r="M102" s="299"/>
    </row>
    <row r="103" spans="1:13" s="298" customFormat="1" x14ac:dyDescent="0.35">
      <c r="A103" s="76" t="s">
        <v>686</v>
      </c>
      <c r="B103" s="357" t="s">
        <v>687</v>
      </c>
      <c r="C103" s="231" t="s">
        <v>688</v>
      </c>
      <c r="D103" s="292"/>
      <c r="E103" s="293"/>
      <c r="F103" s="220"/>
      <c r="G103" s="228"/>
      <c r="H103" s="416"/>
      <c r="I103" s="345"/>
      <c r="J103" s="294"/>
      <c r="K103" s="295"/>
      <c r="L103" s="296"/>
      <c r="M103" s="299"/>
    </row>
    <row r="104" spans="1:13" s="304" customFormat="1" ht="17.25" customHeight="1" x14ac:dyDescent="0.35">
      <c r="A104" s="305" t="s">
        <v>812</v>
      </c>
      <c r="B104" s="300" t="s">
        <v>813</v>
      </c>
      <c r="C104" s="330" t="s">
        <v>814</v>
      </c>
      <c r="D104" s="301"/>
      <c r="E104" s="302"/>
      <c r="F104" s="303"/>
      <c r="G104" s="306"/>
      <c r="H104" s="306"/>
      <c r="I104" s="308"/>
      <c r="J104" s="309"/>
      <c r="K104" s="331"/>
      <c r="L104" s="300"/>
      <c r="M104" s="299"/>
    </row>
    <row r="105" spans="1:13" s="304" customFormat="1" ht="17.25" customHeight="1" x14ac:dyDescent="0.35">
      <c r="A105" s="305" t="s">
        <v>815</v>
      </c>
      <c r="B105" s="300" t="s">
        <v>793</v>
      </c>
      <c r="C105" s="330" t="s">
        <v>794</v>
      </c>
      <c r="D105" s="301"/>
      <c r="E105" s="302"/>
      <c r="F105" s="303"/>
      <c r="G105" s="306"/>
      <c r="H105" s="306"/>
      <c r="I105" s="308"/>
      <c r="J105" s="309"/>
      <c r="K105" s="331"/>
      <c r="L105" s="300"/>
      <c r="M105" s="299"/>
    </row>
    <row r="106" spans="1:13" s="304" customFormat="1" ht="17.25" customHeight="1" x14ac:dyDescent="0.35">
      <c r="A106" s="305" t="s">
        <v>816</v>
      </c>
      <c r="B106" s="300" t="s">
        <v>817</v>
      </c>
      <c r="C106" s="330" t="s">
        <v>818</v>
      </c>
      <c r="D106" s="301"/>
      <c r="E106" s="302"/>
      <c r="F106" s="303"/>
      <c r="G106" s="306"/>
      <c r="H106" s="306"/>
      <c r="I106" s="308"/>
      <c r="J106" s="309"/>
      <c r="K106" s="331"/>
      <c r="L106" s="300"/>
      <c r="M106" s="299"/>
    </row>
    <row r="107" spans="1:13" s="304" customFormat="1" ht="17.25" customHeight="1" x14ac:dyDescent="0.35">
      <c r="A107" s="305" t="s">
        <v>690</v>
      </c>
      <c r="B107" s="300" t="s">
        <v>690</v>
      </c>
      <c r="C107" s="300" t="s">
        <v>691</v>
      </c>
      <c r="D107" s="301"/>
      <c r="E107" s="302"/>
      <c r="F107" s="303"/>
      <c r="G107" s="306"/>
      <c r="H107" s="307"/>
      <c r="I107" s="308"/>
      <c r="J107" s="309"/>
      <c r="K107" s="331"/>
      <c r="L107" s="300"/>
      <c r="M107" s="299"/>
    </row>
    <row r="108" spans="1:13" s="100" customFormat="1" ht="16.899999999999999" customHeight="1" x14ac:dyDescent="0.35">
      <c r="A108" s="90" t="s">
        <v>278</v>
      </c>
      <c r="B108" s="457" t="s">
        <v>279</v>
      </c>
      <c r="C108" s="91" t="s">
        <v>280</v>
      </c>
      <c r="D108" s="92"/>
      <c r="E108" s="93"/>
      <c r="F108" s="94"/>
      <c r="G108" s="95" t="s">
        <v>583</v>
      </c>
      <c r="H108" s="95" t="s">
        <v>281</v>
      </c>
      <c r="I108" s="346"/>
      <c r="J108" s="97"/>
      <c r="K108" s="98"/>
      <c r="L108" s="99" t="s">
        <v>282</v>
      </c>
      <c r="M108" s="347"/>
    </row>
    <row r="109" spans="1:13" s="100" customFormat="1" ht="16.899999999999999" customHeight="1" x14ac:dyDescent="0.35">
      <c r="A109" s="305" t="s">
        <v>283</v>
      </c>
      <c r="B109" s="292" t="s">
        <v>284</v>
      </c>
      <c r="C109" s="292" t="s">
        <v>285</v>
      </c>
      <c r="D109" s="292"/>
      <c r="E109" s="292"/>
      <c r="F109" s="292"/>
      <c r="G109" s="228" t="s">
        <v>583</v>
      </c>
      <c r="H109" s="228" t="s">
        <v>286</v>
      </c>
      <c r="I109" s="292"/>
      <c r="J109" s="292"/>
      <c r="K109" s="459"/>
      <c r="L109" s="459" t="s">
        <v>287</v>
      </c>
    </row>
    <row r="110" spans="1:13" s="100" customFormat="1" ht="16.899999999999999" customHeight="1" x14ac:dyDescent="0.35">
      <c r="A110" s="305" t="s">
        <v>288</v>
      </c>
      <c r="B110" s="292" t="s">
        <v>289</v>
      </c>
      <c r="C110" s="292" t="s">
        <v>290</v>
      </c>
      <c r="D110" s="292"/>
      <c r="E110" s="292"/>
      <c r="F110" s="292"/>
      <c r="G110" s="228"/>
      <c r="H110" s="228"/>
      <c r="I110" s="292"/>
      <c r="J110" s="292"/>
      <c r="K110" s="292"/>
      <c r="L110" s="292"/>
    </row>
    <row r="111" spans="1:13" s="100" customFormat="1" ht="16.899999999999999" customHeight="1" x14ac:dyDescent="0.35">
      <c r="A111" s="305" t="s">
        <v>269</v>
      </c>
      <c r="B111" s="292" t="s">
        <v>291</v>
      </c>
      <c r="C111" s="292" t="s">
        <v>292</v>
      </c>
      <c r="D111" s="292"/>
      <c r="E111" s="292"/>
      <c r="F111" s="292"/>
      <c r="G111" s="228" t="s">
        <v>583</v>
      </c>
      <c r="H111" s="228" t="s">
        <v>293</v>
      </c>
      <c r="I111" s="292"/>
      <c r="J111" s="292"/>
      <c r="K111" s="459"/>
      <c r="L111" s="459" t="s">
        <v>294</v>
      </c>
      <c r="M111" s="296"/>
    </row>
    <row r="112" spans="1:13" s="304" customFormat="1" ht="14.5" x14ac:dyDescent="0.35">
      <c r="A112" s="292" t="s">
        <v>692</v>
      </c>
      <c r="B112" s="300" t="s">
        <v>693</v>
      </c>
      <c r="C112" s="300" t="s">
        <v>694</v>
      </c>
      <c r="D112" s="301" t="s">
        <v>91</v>
      </c>
      <c r="E112" s="302"/>
      <c r="F112" s="303"/>
      <c r="G112" s="228"/>
      <c r="H112" s="416"/>
      <c r="I112" s="345"/>
      <c r="J112" s="294"/>
      <c r="K112" s="295"/>
      <c r="L112" s="296"/>
      <c r="M112" s="299"/>
    </row>
    <row r="113" spans="1:13" s="304" customFormat="1" ht="17.25" customHeight="1" x14ac:dyDescent="0.35">
      <c r="A113" s="305" t="s">
        <v>695</v>
      </c>
      <c r="B113" s="300" t="s">
        <v>696</v>
      </c>
      <c r="C113" s="300" t="s">
        <v>697</v>
      </c>
      <c r="D113" s="301" t="s">
        <v>91</v>
      </c>
      <c r="E113" s="302"/>
      <c r="F113" s="303"/>
      <c r="G113" s="306"/>
      <c r="H113" s="307"/>
      <c r="I113" s="308"/>
      <c r="J113" s="309"/>
      <c r="K113" s="331"/>
      <c r="L113" s="300"/>
      <c r="M113" s="299"/>
    </row>
    <row r="114" spans="1:13" s="304" customFormat="1" ht="17.25" customHeight="1" x14ac:dyDescent="0.35">
      <c r="A114" s="305" t="s">
        <v>698</v>
      </c>
      <c r="B114" s="300" t="s">
        <v>699</v>
      </c>
      <c r="C114" s="300" t="s">
        <v>700</v>
      </c>
      <c r="D114" s="301" t="s">
        <v>91</v>
      </c>
      <c r="E114" s="302"/>
      <c r="F114" s="303"/>
      <c r="G114" s="306"/>
      <c r="H114" s="307"/>
      <c r="I114" s="308"/>
      <c r="J114" s="309"/>
      <c r="K114" s="331"/>
      <c r="L114" s="300"/>
      <c r="M114" s="299"/>
    </row>
    <row r="115" spans="1:13" s="304" customFormat="1" ht="17.25" customHeight="1" x14ac:dyDescent="0.35">
      <c r="A115" s="305" t="s">
        <v>701</v>
      </c>
      <c r="B115" s="300" t="s">
        <v>702</v>
      </c>
      <c r="C115" s="300" t="s">
        <v>703</v>
      </c>
      <c r="D115" s="301" t="s">
        <v>91</v>
      </c>
      <c r="E115" s="302"/>
      <c r="F115" s="303"/>
      <c r="G115" s="306"/>
      <c r="H115" s="307"/>
      <c r="I115" s="308"/>
      <c r="J115" s="309"/>
      <c r="K115" s="331"/>
      <c r="L115" s="300"/>
      <c r="M115" s="299"/>
    </row>
    <row r="116" spans="1:13" s="304" customFormat="1" ht="14.5" x14ac:dyDescent="0.35">
      <c r="A116" s="305" t="s">
        <v>704</v>
      </c>
      <c r="B116" s="300" t="s">
        <v>705</v>
      </c>
      <c r="C116" s="300" t="s">
        <v>706</v>
      </c>
      <c r="D116" s="301" t="s">
        <v>79</v>
      </c>
      <c r="E116" s="302"/>
      <c r="F116" s="303"/>
      <c r="G116" s="306"/>
      <c r="H116" s="311"/>
      <c r="I116" s="308"/>
      <c r="J116" s="309"/>
      <c r="K116" s="331"/>
      <c r="L116" s="300"/>
      <c r="M116" s="299"/>
    </row>
    <row r="117" spans="1:13" s="304" customFormat="1" ht="14.5" x14ac:dyDescent="0.35">
      <c r="A117" s="305" t="s">
        <v>707</v>
      </c>
      <c r="B117" s="300" t="s">
        <v>708</v>
      </c>
      <c r="C117" s="300" t="s">
        <v>709</v>
      </c>
      <c r="D117" s="301" t="s">
        <v>91</v>
      </c>
      <c r="E117" s="302"/>
      <c r="F117" s="303"/>
      <c r="G117" s="306"/>
      <c r="H117" s="311"/>
      <c r="I117" s="308"/>
      <c r="J117" s="309"/>
      <c r="K117" s="331"/>
      <c r="L117" s="296"/>
      <c r="M117" s="299"/>
    </row>
    <row r="118" spans="1:13" s="304" customFormat="1" ht="14.5" x14ac:dyDescent="0.35">
      <c r="A118" s="305" t="s">
        <v>509</v>
      </c>
      <c r="B118" s="300" t="s">
        <v>710</v>
      </c>
      <c r="C118" s="300" t="s">
        <v>711</v>
      </c>
      <c r="D118" s="312" t="s">
        <v>79</v>
      </c>
      <c r="E118" s="303"/>
      <c r="F118" s="303"/>
      <c r="G118" s="306"/>
      <c r="H118" s="311"/>
      <c r="I118" s="308"/>
      <c r="J118" s="313"/>
      <c r="K118" s="313"/>
      <c r="L118" s="226"/>
      <c r="M118" s="226"/>
    </row>
    <row r="119" spans="1:13" s="304" customFormat="1" ht="14.5" x14ac:dyDescent="0.35">
      <c r="A119" s="305" t="s">
        <v>513</v>
      </c>
      <c r="B119" s="300" t="s">
        <v>514</v>
      </c>
      <c r="C119" s="300" t="s">
        <v>712</v>
      </c>
      <c r="D119" s="312" t="s">
        <v>91</v>
      </c>
      <c r="E119" s="303"/>
      <c r="F119" s="303"/>
      <c r="G119" s="306"/>
      <c r="H119" s="311"/>
      <c r="I119" s="308"/>
      <c r="J119" s="313"/>
      <c r="K119" s="313"/>
      <c r="L119" s="478"/>
      <c r="M119" s="478"/>
    </row>
    <row r="120" spans="1:13" s="304" customFormat="1" ht="14.5" x14ac:dyDescent="0.35">
      <c r="A120" s="305" t="s">
        <v>517</v>
      </c>
      <c r="B120" s="300" t="s">
        <v>713</v>
      </c>
      <c r="C120" s="300" t="s">
        <v>714</v>
      </c>
      <c r="D120" s="312" t="s">
        <v>91</v>
      </c>
      <c r="E120" s="303"/>
      <c r="F120" s="303"/>
      <c r="G120" s="306"/>
      <c r="H120" s="311"/>
      <c r="I120" s="308"/>
      <c r="J120" s="313"/>
      <c r="K120" s="313"/>
      <c r="L120" s="226"/>
      <c r="M120" s="315"/>
    </row>
    <row r="121" spans="1:13" s="304" customFormat="1" ht="14.5" x14ac:dyDescent="0.35">
      <c r="A121" s="305" t="s">
        <v>520</v>
      </c>
      <c r="B121" s="300" t="s">
        <v>715</v>
      </c>
      <c r="C121" s="300" t="s">
        <v>716</v>
      </c>
      <c r="D121" s="312" t="s">
        <v>91</v>
      </c>
      <c r="E121" s="303"/>
      <c r="F121" s="303"/>
      <c r="G121" s="306"/>
      <c r="H121" s="311"/>
      <c r="I121" s="308"/>
      <c r="J121" s="313"/>
      <c r="K121" s="313"/>
      <c r="L121" s="226"/>
      <c r="M121" s="315"/>
    </row>
    <row r="122" spans="1:13" s="304" customFormat="1" ht="14.5" x14ac:dyDescent="0.35">
      <c r="A122" s="305" t="s">
        <v>717</v>
      </c>
      <c r="B122" s="300" t="s">
        <v>718</v>
      </c>
      <c r="C122" s="300" t="s">
        <v>719</v>
      </c>
      <c r="D122" s="312" t="s">
        <v>91</v>
      </c>
      <c r="E122" s="303"/>
      <c r="F122" s="303"/>
      <c r="G122" s="306"/>
      <c r="H122" s="311"/>
      <c r="I122" s="308"/>
      <c r="J122" s="313"/>
      <c r="K122" s="313"/>
      <c r="L122" s="226"/>
      <c r="M122" s="315"/>
    </row>
    <row r="123" spans="1:13" s="304" customFormat="1" ht="14.5" x14ac:dyDescent="0.35">
      <c r="A123" s="305" t="s">
        <v>720</v>
      </c>
      <c r="B123" s="300" t="s">
        <v>721</v>
      </c>
      <c r="C123" s="300" t="s">
        <v>722</v>
      </c>
      <c r="D123" s="312" t="s">
        <v>91</v>
      </c>
      <c r="E123" s="303"/>
      <c r="F123" s="303"/>
      <c r="G123" s="306"/>
      <c r="H123" s="311"/>
      <c r="I123" s="308"/>
      <c r="J123" s="313"/>
      <c r="K123" s="313"/>
      <c r="L123" s="300"/>
      <c r="M123" s="299"/>
    </row>
    <row r="124" spans="1:13" s="304" customFormat="1" ht="14.5" x14ac:dyDescent="0.35">
      <c r="A124" s="305" t="s">
        <v>723</v>
      </c>
      <c r="B124" s="300" t="s">
        <v>724</v>
      </c>
      <c r="C124" s="300" t="s">
        <v>725</v>
      </c>
      <c r="D124" s="312" t="s">
        <v>91</v>
      </c>
      <c r="E124" s="303"/>
      <c r="F124" s="303"/>
      <c r="G124" s="306"/>
      <c r="H124" s="311"/>
      <c r="I124" s="308"/>
      <c r="J124" s="313"/>
      <c r="K124" s="313"/>
      <c r="L124" s="300"/>
      <c r="M124" s="315"/>
    </row>
    <row r="125" spans="1:13" s="304" customFormat="1" ht="17.25" customHeight="1" x14ac:dyDescent="0.35">
      <c r="A125" s="305"/>
      <c r="B125" s="300"/>
      <c r="C125" s="300"/>
      <c r="D125" s="312"/>
      <c r="E125" s="303"/>
      <c r="F125" s="303"/>
      <c r="G125" s="306"/>
      <c r="H125" s="307"/>
      <c r="I125" s="308"/>
      <c r="J125" s="313"/>
      <c r="K125" s="313"/>
      <c r="L125" s="300"/>
      <c r="M125" s="315"/>
    </row>
    <row r="126" spans="1:13" s="100" customFormat="1" ht="16.899999999999999" customHeight="1" x14ac:dyDescent="0.35">
      <c r="A126" s="218" t="s">
        <v>300</v>
      </c>
      <c r="B126" s="219" t="s">
        <v>301</v>
      </c>
      <c r="C126" s="219"/>
      <c r="D126" s="219"/>
      <c r="E126" s="220"/>
      <c r="F126" s="220"/>
      <c r="G126" s="221"/>
      <c r="H126" s="221"/>
      <c r="I126" s="329"/>
      <c r="J126" s="223"/>
      <c r="K126" s="224"/>
      <c r="L126" s="225"/>
      <c r="M126" s="226"/>
    </row>
    <row r="127" spans="1:13" s="100" customFormat="1" ht="16.899999999999999" customHeight="1" x14ac:dyDescent="0.35">
      <c r="A127" s="76" t="s">
        <v>69</v>
      </c>
      <c r="B127" s="226" t="s">
        <v>71</v>
      </c>
      <c r="C127" s="226" t="s">
        <v>303</v>
      </c>
      <c r="D127" s="227"/>
      <c r="E127" s="220"/>
      <c r="F127" s="220"/>
      <c r="G127" s="228"/>
      <c r="H127" s="229"/>
      <c r="I127" s="329"/>
      <c r="J127" s="329"/>
      <c r="K127" s="224"/>
      <c r="L127" s="224"/>
      <c r="M127" s="226"/>
    </row>
    <row r="128" spans="1:13" s="100" customFormat="1" ht="16.899999999999999" customHeight="1" x14ac:dyDescent="0.35">
      <c r="A128" s="76" t="s">
        <v>83</v>
      </c>
      <c r="B128" s="226" t="s">
        <v>305</v>
      </c>
      <c r="C128" s="226" t="s">
        <v>84</v>
      </c>
      <c r="D128" s="227"/>
      <c r="E128" s="220"/>
      <c r="F128" s="220"/>
      <c r="G128" s="228"/>
      <c r="H128" s="221"/>
      <c r="I128" s="329"/>
      <c r="J128" s="223"/>
      <c r="K128" s="224"/>
      <c r="L128" s="224"/>
      <c r="M128" s="226"/>
    </row>
    <row r="129" spans="1:13" s="100" customFormat="1" ht="16.899999999999999" customHeight="1" x14ac:dyDescent="0.35">
      <c r="A129" s="76" t="s">
        <v>4</v>
      </c>
      <c r="B129" s="226" t="s">
        <v>306</v>
      </c>
      <c r="C129" s="226" t="s">
        <v>307</v>
      </c>
      <c r="D129" s="227"/>
      <c r="E129" s="220"/>
      <c r="F129" s="230" t="s">
        <v>308</v>
      </c>
      <c r="G129" s="228"/>
      <c r="H129" s="221"/>
      <c r="I129" s="329"/>
      <c r="J129" s="223"/>
      <c r="K129" s="224"/>
      <c r="L129" s="224"/>
      <c r="M129" s="226"/>
    </row>
    <row r="130" spans="1:13" s="100" customFormat="1" ht="16.899999999999999" customHeight="1" x14ac:dyDescent="0.35">
      <c r="A130" s="76" t="s">
        <v>101</v>
      </c>
      <c r="B130" s="226" t="s">
        <v>309</v>
      </c>
      <c r="C130" s="226" t="s">
        <v>310</v>
      </c>
      <c r="D130" s="227"/>
      <c r="E130" s="220"/>
      <c r="F130" s="220"/>
      <c r="G130" s="228"/>
      <c r="H130" s="221"/>
      <c r="I130" s="329"/>
      <c r="J130" s="223"/>
      <c r="K130" s="224"/>
      <c r="L130" s="226"/>
      <c r="M130" s="231"/>
    </row>
    <row r="131" spans="1:13" s="100" customFormat="1" ht="16.899999999999999" customHeight="1" x14ac:dyDescent="0.35">
      <c r="A131" s="76" t="s">
        <v>311</v>
      </c>
      <c r="B131" s="226" t="s">
        <v>312</v>
      </c>
      <c r="C131" s="226" t="s">
        <v>313</v>
      </c>
      <c r="D131" s="227"/>
      <c r="E131" s="220"/>
      <c r="F131" s="220"/>
      <c r="G131" s="228"/>
      <c r="H131" s="221"/>
      <c r="I131" s="329"/>
      <c r="J131" s="223"/>
      <c r="K131" s="224"/>
      <c r="L131" s="226"/>
      <c r="M131" s="231"/>
    </row>
    <row r="132" spans="1:13" s="100" customFormat="1" ht="16.899999999999999" customHeight="1" x14ac:dyDescent="0.35">
      <c r="A132" s="76" t="s">
        <v>296</v>
      </c>
      <c r="B132" s="76" t="s">
        <v>297</v>
      </c>
      <c r="C132" s="231" t="s">
        <v>298</v>
      </c>
      <c r="D132" s="292"/>
      <c r="E132" s="293"/>
      <c r="F132" s="220"/>
      <c r="G132" s="228" t="s">
        <v>583</v>
      </c>
      <c r="H132" s="228" t="s">
        <v>286</v>
      </c>
      <c r="I132" s="329"/>
      <c r="J132" s="294"/>
      <c r="K132" s="296"/>
      <c r="L132" s="296" t="s">
        <v>299</v>
      </c>
      <c r="M132" s="347"/>
    </row>
    <row r="133" spans="1:13" ht="16.5" customHeight="1" x14ac:dyDescent="0.35">
      <c r="A133" s="110" t="s">
        <v>88</v>
      </c>
      <c r="B133" s="111" t="s">
        <v>314</v>
      </c>
      <c r="C133" s="112"/>
      <c r="D133" s="113" t="s">
        <v>91</v>
      </c>
      <c r="E133" s="114" t="s">
        <v>88</v>
      </c>
      <c r="F133" s="110" t="s">
        <v>308</v>
      </c>
      <c r="G133" s="115"/>
      <c r="H133" s="115"/>
      <c r="I133" s="348"/>
      <c r="J133" s="117"/>
      <c r="K133" s="113"/>
      <c r="L133" s="118"/>
      <c r="M133" s="119"/>
    </row>
    <row r="134" spans="1:13" s="89" customFormat="1" ht="14.15" customHeight="1" outlineLevel="1" x14ac:dyDescent="0.35">
      <c r="A134" s="120" t="s">
        <v>315</v>
      </c>
      <c r="B134" s="121"/>
      <c r="C134" s="122" t="s">
        <v>316</v>
      </c>
      <c r="D134" s="123" t="s">
        <v>79</v>
      </c>
      <c r="E134" s="124" t="s">
        <v>315</v>
      </c>
      <c r="F134" s="124"/>
      <c r="G134" s="125"/>
      <c r="H134" s="126"/>
      <c r="I134" s="344"/>
      <c r="J134" s="127"/>
      <c r="K134" s="128"/>
      <c r="L134" s="129"/>
      <c r="M134" s="130"/>
    </row>
    <row r="135" spans="1:13" outlineLevel="1" x14ac:dyDescent="0.35">
      <c r="A135" s="131" t="s">
        <v>88</v>
      </c>
      <c r="B135" s="121"/>
      <c r="C135" s="122" t="s">
        <v>90</v>
      </c>
      <c r="D135" s="132" t="s">
        <v>79</v>
      </c>
      <c r="E135" s="124" t="e">
        <f>VLOOKUP(#REF!,#REF!,2,FALSE)</f>
        <v>#REF!</v>
      </c>
      <c r="F135" s="124"/>
      <c r="G135" s="133"/>
      <c r="H135" s="133"/>
      <c r="I135" s="349"/>
      <c r="J135" s="135"/>
      <c r="K135" s="128"/>
      <c r="L135" s="136"/>
      <c r="M135" s="137"/>
    </row>
    <row r="136" spans="1:13" ht="16.5" customHeight="1" x14ac:dyDescent="0.35">
      <c r="A136" s="110" t="s">
        <v>88</v>
      </c>
      <c r="B136" s="111" t="s">
        <v>317</v>
      </c>
      <c r="C136" s="112"/>
      <c r="D136" s="113" t="s">
        <v>91</v>
      </c>
      <c r="E136" s="114" t="s">
        <v>88</v>
      </c>
      <c r="F136" s="110" t="s">
        <v>308</v>
      </c>
      <c r="G136" s="115"/>
      <c r="H136" s="115"/>
      <c r="I136" s="348"/>
      <c r="J136" s="117"/>
      <c r="K136" s="113"/>
      <c r="L136" s="118"/>
      <c r="M136" s="119"/>
    </row>
    <row r="137" spans="1:13" s="89" customFormat="1" ht="14.15" customHeight="1" outlineLevel="1" x14ac:dyDescent="0.35">
      <c r="A137" s="120" t="s">
        <v>315</v>
      </c>
      <c r="B137" s="121"/>
      <c r="C137" s="122" t="s">
        <v>316</v>
      </c>
      <c r="D137" s="123" t="s">
        <v>79</v>
      </c>
      <c r="E137" s="124" t="s">
        <v>315</v>
      </c>
      <c r="F137" s="124"/>
      <c r="G137" s="125"/>
      <c r="H137" s="126"/>
      <c r="I137" s="344"/>
      <c r="J137" s="127"/>
      <c r="K137" s="128"/>
      <c r="L137" s="129"/>
      <c r="M137" s="130"/>
    </row>
    <row r="138" spans="1:13" outlineLevel="1" x14ac:dyDescent="0.35">
      <c r="A138" s="131" t="s">
        <v>88</v>
      </c>
      <c r="B138" s="121"/>
      <c r="C138" s="122" t="s">
        <v>90</v>
      </c>
      <c r="D138" s="132" t="s">
        <v>79</v>
      </c>
      <c r="E138" s="124" t="e">
        <f>VLOOKUP(#REF!,#REF!,2,FALSE)</f>
        <v>#REF!</v>
      </c>
      <c r="F138" s="124"/>
      <c r="G138" s="133"/>
      <c r="H138" s="133"/>
      <c r="I138" s="349"/>
      <c r="J138" s="135"/>
      <c r="K138" s="128"/>
      <c r="L138" s="136"/>
      <c r="M138" s="137"/>
    </row>
    <row r="139" spans="1:13" ht="16.5" customHeight="1" x14ac:dyDescent="0.35">
      <c r="A139" s="110" t="s">
        <v>88</v>
      </c>
      <c r="B139" s="111" t="s">
        <v>318</v>
      </c>
      <c r="C139" s="112"/>
      <c r="D139" s="113" t="s">
        <v>91</v>
      </c>
      <c r="E139" s="114" t="s">
        <v>88</v>
      </c>
      <c r="F139" s="110" t="s">
        <v>308</v>
      </c>
      <c r="G139" s="115"/>
      <c r="H139" s="115"/>
      <c r="I139" s="348"/>
      <c r="J139" s="117"/>
      <c r="K139" s="113"/>
      <c r="L139" s="118"/>
      <c r="M139" s="119"/>
    </row>
    <row r="140" spans="1:13" s="89" customFormat="1" ht="14.15" customHeight="1" outlineLevel="1" x14ac:dyDescent="0.35">
      <c r="A140" s="120" t="s">
        <v>315</v>
      </c>
      <c r="B140" s="121"/>
      <c r="C140" s="122" t="s">
        <v>316</v>
      </c>
      <c r="D140" s="123" t="s">
        <v>79</v>
      </c>
      <c r="E140" s="124" t="s">
        <v>315</v>
      </c>
      <c r="F140" s="124"/>
      <c r="G140" s="125"/>
      <c r="H140" s="126"/>
      <c r="I140" s="344"/>
      <c r="J140" s="127"/>
      <c r="K140" s="128"/>
      <c r="L140" s="129"/>
      <c r="M140" s="130"/>
    </row>
    <row r="141" spans="1:13" outlineLevel="1" x14ac:dyDescent="0.35">
      <c r="A141" s="131" t="s">
        <v>88</v>
      </c>
      <c r="B141" s="121"/>
      <c r="C141" s="122" t="s">
        <v>90</v>
      </c>
      <c r="D141" s="132" t="s">
        <v>79</v>
      </c>
      <c r="E141" s="124" t="e">
        <f>VLOOKUP(#REF!,#REF!,2,FALSE)</f>
        <v>#REF!</v>
      </c>
      <c r="F141" s="124"/>
      <c r="G141" s="133"/>
      <c r="H141" s="133"/>
      <c r="I141" s="349"/>
      <c r="J141" s="135"/>
      <c r="K141" s="128"/>
      <c r="L141" s="136"/>
      <c r="M141" s="137"/>
    </row>
    <row r="142" spans="1:13" x14ac:dyDescent="0.35">
      <c r="A142" s="110" t="s">
        <v>319</v>
      </c>
      <c r="B142" s="111"/>
      <c r="C142" s="112"/>
      <c r="D142" s="113" t="s">
        <v>91</v>
      </c>
      <c r="E142" s="114" t="s">
        <v>320</v>
      </c>
      <c r="F142" s="110" t="s">
        <v>308</v>
      </c>
      <c r="G142" s="115"/>
      <c r="H142" s="115"/>
      <c r="I142" s="348"/>
      <c r="J142" s="117"/>
      <c r="K142" s="113"/>
      <c r="L142" s="118"/>
      <c r="M142" s="138"/>
    </row>
    <row r="143" spans="1:13" s="89" customFormat="1" ht="25.5" customHeight="1" outlineLevel="1" x14ac:dyDescent="0.35">
      <c r="A143" s="131" t="s">
        <v>321</v>
      </c>
      <c r="B143" s="121" t="s">
        <v>322</v>
      </c>
      <c r="C143" s="139" t="s">
        <v>323</v>
      </c>
      <c r="D143" s="132" t="s">
        <v>79</v>
      </c>
      <c r="E143" s="124" t="s">
        <v>321</v>
      </c>
      <c r="F143" s="124"/>
      <c r="G143" s="126"/>
      <c r="H143" s="126"/>
      <c r="I143" s="344"/>
      <c r="J143" s="135"/>
      <c r="K143" s="128"/>
      <c r="L143" s="140"/>
      <c r="M143" s="141"/>
    </row>
    <row r="144" spans="1:13" ht="14.15" customHeight="1" outlineLevel="1" x14ac:dyDescent="0.35">
      <c r="A144" s="131" t="s">
        <v>77</v>
      </c>
      <c r="B144" s="121" t="s">
        <v>78</v>
      </c>
      <c r="C144" s="142" t="s">
        <v>78</v>
      </c>
      <c r="D144" s="132" t="s">
        <v>79</v>
      </c>
      <c r="E144" s="124" t="e">
        <f>VLOOKUP(#REF!,#REF!,2,FALSE)</f>
        <v>#REF!</v>
      </c>
      <c r="F144" s="124"/>
      <c r="G144" s="126"/>
      <c r="H144" s="126"/>
      <c r="I144" s="344"/>
      <c r="J144" s="135"/>
      <c r="K144" s="128"/>
      <c r="L144" s="140"/>
      <c r="M144" s="141"/>
    </row>
    <row r="145" spans="1:13" ht="14.15" customHeight="1" x14ac:dyDescent="0.35">
      <c r="A145" s="110" t="s">
        <v>324</v>
      </c>
      <c r="B145" s="111"/>
      <c r="C145" s="112"/>
      <c r="D145" s="113" t="s">
        <v>91</v>
      </c>
      <c r="E145" s="114" t="s">
        <v>320</v>
      </c>
      <c r="F145" s="110" t="s">
        <v>308</v>
      </c>
      <c r="G145" s="115"/>
      <c r="H145" s="115"/>
      <c r="I145" s="348"/>
      <c r="J145" s="117"/>
      <c r="K145" s="113"/>
      <c r="L145" s="118"/>
      <c r="M145" s="119"/>
    </row>
    <row r="146" spans="1:13" s="89" customFormat="1" ht="24" customHeight="1" outlineLevel="1" x14ac:dyDescent="0.35">
      <c r="A146" s="131" t="s">
        <v>321</v>
      </c>
      <c r="B146" s="121" t="s">
        <v>322</v>
      </c>
      <c r="C146" s="139" t="s">
        <v>323</v>
      </c>
      <c r="D146" s="132" t="s">
        <v>79</v>
      </c>
      <c r="E146" s="124" t="s">
        <v>321</v>
      </c>
      <c r="F146" s="124"/>
      <c r="G146" s="126"/>
      <c r="H146" s="126"/>
      <c r="I146" s="344"/>
      <c r="J146" s="135"/>
      <c r="K146" s="128"/>
      <c r="L146" s="140"/>
      <c r="M146" s="141"/>
    </row>
    <row r="147" spans="1:13" ht="14.15" customHeight="1" outlineLevel="1" x14ac:dyDescent="0.35">
      <c r="A147" s="131" t="s">
        <v>77</v>
      </c>
      <c r="B147" s="121" t="s">
        <v>78</v>
      </c>
      <c r="C147" s="142" t="s">
        <v>78</v>
      </c>
      <c r="D147" s="132" t="s">
        <v>79</v>
      </c>
      <c r="E147" s="124" t="e">
        <f>VLOOKUP(#REF!,#REF!,2,FALSE)</f>
        <v>#REF!</v>
      </c>
      <c r="F147" s="124"/>
      <c r="G147" s="126"/>
      <c r="H147" s="126"/>
      <c r="I147" s="344"/>
      <c r="J147" s="135"/>
      <c r="K147" s="128"/>
      <c r="L147" s="140"/>
      <c r="M147" s="141"/>
    </row>
    <row r="148" spans="1:13" ht="14.15" customHeight="1" x14ac:dyDescent="0.35">
      <c r="A148" s="110" t="s">
        <v>325</v>
      </c>
      <c r="B148" s="111"/>
      <c r="C148" s="112"/>
      <c r="D148" s="113" t="s">
        <v>91</v>
      </c>
      <c r="E148" s="114" t="s">
        <v>320</v>
      </c>
      <c r="F148" s="110" t="s">
        <v>308</v>
      </c>
      <c r="G148" s="115"/>
      <c r="H148" s="115"/>
      <c r="I148" s="348"/>
      <c r="J148" s="117"/>
      <c r="K148" s="113"/>
      <c r="L148" s="118"/>
      <c r="M148" s="119"/>
    </row>
    <row r="149" spans="1:13" s="89" customFormat="1" ht="14.15" customHeight="1" outlineLevel="1" x14ac:dyDescent="0.35">
      <c r="A149" s="131" t="s">
        <v>321</v>
      </c>
      <c r="B149" s="121" t="s">
        <v>322</v>
      </c>
      <c r="C149" s="139" t="s">
        <v>323</v>
      </c>
      <c r="D149" s="132" t="s">
        <v>79</v>
      </c>
      <c r="E149" s="124" t="s">
        <v>321</v>
      </c>
      <c r="F149" s="124"/>
      <c r="G149" s="126"/>
      <c r="H149" s="126"/>
      <c r="I149" s="344"/>
      <c r="J149" s="135"/>
      <c r="K149" s="128"/>
      <c r="L149" s="140"/>
      <c r="M149" s="141"/>
    </row>
    <row r="150" spans="1:13" ht="14.15" customHeight="1" outlineLevel="1" x14ac:dyDescent="0.35">
      <c r="A150" s="131" t="s">
        <v>77</v>
      </c>
      <c r="B150" s="121" t="s">
        <v>78</v>
      </c>
      <c r="C150" s="142" t="s">
        <v>78</v>
      </c>
      <c r="D150" s="132" t="s">
        <v>79</v>
      </c>
      <c r="E150" s="124" t="e">
        <f>VLOOKUP(#REF!,#REF!,2,FALSE)</f>
        <v>#REF!</v>
      </c>
      <c r="F150" s="124"/>
      <c r="G150" s="126"/>
      <c r="H150" s="126"/>
      <c r="I150" s="344"/>
      <c r="J150" s="135"/>
      <c r="K150" s="128"/>
      <c r="L150" s="140"/>
      <c r="M150" s="141"/>
    </row>
    <row r="151" spans="1:13" ht="14.15" customHeight="1" x14ac:dyDescent="0.35">
      <c r="A151" s="110" t="s">
        <v>326</v>
      </c>
      <c r="B151" s="111"/>
      <c r="C151" s="112"/>
      <c r="D151" s="113" t="s">
        <v>91</v>
      </c>
      <c r="E151" s="114" t="s">
        <v>320</v>
      </c>
      <c r="F151" s="110" t="s">
        <v>308</v>
      </c>
      <c r="G151" s="115"/>
      <c r="H151" s="115"/>
      <c r="I151" s="348"/>
      <c r="J151" s="117"/>
      <c r="K151" s="113"/>
      <c r="L151" s="118"/>
      <c r="M151" s="119"/>
    </row>
    <row r="152" spans="1:13" s="89" customFormat="1" ht="14.15" customHeight="1" outlineLevel="1" x14ac:dyDescent="0.35">
      <c r="A152" s="131" t="s">
        <v>321</v>
      </c>
      <c r="B152" s="121" t="s">
        <v>322</v>
      </c>
      <c r="C152" s="139" t="s">
        <v>323</v>
      </c>
      <c r="D152" s="132" t="s">
        <v>79</v>
      </c>
      <c r="E152" s="124" t="s">
        <v>321</v>
      </c>
      <c r="F152" s="124"/>
      <c r="G152" s="126"/>
      <c r="H152" s="126"/>
      <c r="I152" s="344"/>
      <c r="J152" s="135"/>
      <c r="K152" s="128"/>
      <c r="L152" s="140"/>
      <c r="M152" s="141"/>
    </row>
    <row r="153" spans="1:13" ht="14.15" customHeight="1" outlineLevel="1" x14ac:dyDescent="0.35">
      <c r="A153" s="131" t="s">
        <v>77</v>
      </c>
      <c r="B153" s="121" t="s">
        <v>78</v>
      </c>
      <c r="C153" s="142" t="s">
        <v>78</v>
      </c>
      <c r="D153" s="132" t="s">
        <v>79</v>
      </c>
      <c r="E153" s="124" t="e">
        <f>VLOOKUP(#REF!,#REF!,2,FALSE)</f>
        <v>#REF!</v>
      </c>
      <c r="F153" s="124"/>
      <c r="G153" s="126"/>
      <c r="H153" s="126"/>
      <c r="I153" s="344"/>
      <c r="J153" s="135"/>
      <c r="K153" s="128"/>
      <c r="L153" s="140"/>
      <c r="M153" s="141"/>
    </row>
    <row r="154" spans="1:13" ht="14.15" customHeight="1" x14ac:dyDescent="0.35">
      <c r="A154" s="110" t="s">
        <v>327</v>
      </c>
      <c r="B154" s="111"/>
      <c r="C154" s="112"/>
      <c r="D154" s="113" t="s">
        <v>91</v>
      </c>
      <c r="E154" s="114" t="s">
        <v>320</v>
      </c>
      <c r="F154" s="110" t="s">
        <v>308</v>
      </c>
      <c r="G154" s="115"/>
      <c r="H154" s="115"/>
      <c r="I154" s="348"/>
      <c r="J154" s="117"/>
      <c r="K154" s="113"/>
      <c r="L154" s="118"/>
      <c r="M154" s="119"/>
    </row>
    <row r="155" spans="1:13" s="89" customFormat="1" ht="14.15" customHeight="1" outlineLevel="1" x14ac:dyDescent="0.35">
      <c r="A155" s="131" t="s">
        <v>321</v>
      </c>
      <c r="B155" s="121" t="s">
        <v>322</v>
      </c>
      <c r="C155" s="139" t="s">
        <v>323</v>
      </c>
      <c r="D155" s="132" t="s">
        <v>79</v>
      </c>
      <c r="E155" s="124" t="s">
        <v>321</v>
      </c>
      <c r="F155" s="124"/>
      <c r="G155" s="126"/>
      <c r="H155" s="126"/>
      <c r="I155" s="344"/>
      <c r="J155" s="135"/>
      <c r="K155" s="128"/>
      <c r="L155" s="140"/>
      <c r="M155" s="141"/>
    </row>
    <row r="156" spans="1:13" ht="14.15" customHeight="1" outlineLevel="1" x14ac:dyDescent="0.35">
      <c r="A156" s="131" t="s">
        <v>77</v>
      </c>
      <c r="B156" s="121" t="s">
        <v>78</v>
      </c>
      <c r="C156" s="142" t="s">
        <v>78</v>
      </c>
      <c r="D156" s="132" t="s">
        <v>79</v>
      </c>
      <c r="E156" s="124" t="e">
        <f>VLOOKUP(#REF!,#REF!,2,FALSE)</f>
        <v>#REF!</v>
      </c>
      <c r="F156" s="124"/>
      <c r="G156" s="126"/>
      <c r="H156" s="126"/>
      <c r="I156" s="344"/>
      <c r="J156" s="135"/>
      <c r="K156" s="128"/>
      <c r="L156" s="140"/>
      <c r="M156" s="141"/>
    </row>
    <row r="157" spans="1:13" ht="14.15" customHeight="1" x14ac:dyDescent="0.35">
      <c r="A157" s="110" t="s">
        <v>328</v>
      </c>
      <c r="B157" s="111"/>
      <c r="C157" s="112"/>
      <c r="D157" s="113" t="s">
        <v>91</v>
      </c>
      <c r="E157" s="114" t="s">
        <v>320</v>
      </c>
      <c r="F157" s="110" t="s">
        <v>308</v>
      </c>
      <c r="G157" s="115"/>
      <c r="H157" s="115"/>
      <c r="I157" s="348"/>
      <c r="J157" s="117"/>
      <c r="K157" s="113"/>
      <c r="L157" s="118"/>
      <c r="M157" s="119"/>
    </row>
    <row r="158" spans="1:13" s="89" customFormat="1" ht="14.15" customHeight="1" outlineLevel="1" x14ac:dyDescent="0.35">
      <c r="A158" s="131" t="s">
        <v>321</v>
      </c>
      <c r="B158" s="121" t="s">
        <v>322</v>
      </c>
      <c r="C158" s="139" t="s">
        <v>323</v>
      </c>
      <c r="D158" s="132" t="s">
        <v>79</v>
      </c>
      <c r="E158" s="124" t="s">
        <v>321</v>
      </c>
      <c r="F158" s="124"/>
      <c r="G158" s="126"/>
      <c r="H158" s="126"/>
      <c r="I158" s="344"/>
      <c r="J158" s="135"/>
      <c r="K158" s="128"/>
      <c r="L158" s="140"/>
      <c r="M158" s="141"/>
    </row>
    <row r="159" spans="1:13" ht="14.15" customHeight="1" outlineLevel="1" x14ac:dyDescent="0.35">
      <c r="A159" s="131" t="s">
        <v>77</v>
      </c>
      <c r="B159" s="121" t="s">
        <v>78</v>
      </c>
      <c r="C159" s="142" t="s">
        <v>78</v>
      </c>
      <c r="D159" s="132" t="s">
        <v>79</v>
      </c>
      <c r="E159" s="124" t="e">
        <f>VLOOKUP(#REF!,#REF!,2,FALSE)</f>
        <v>#REF!</v>
      </c>
      <c r="F159" s="124"/>
      <c r="G159" s="126"/>
      <c r="H159" s="126"/>
      <c r="I159" s="344"/>
      <c r="J159" s="135"/>
      <c r="K159" s="128"/>
      <c r="L159" s="140"/>
      <c r="M159" s="141"/>
    </row>
    <row r="160" spans="1:13" ht="14.15" customHeight="1" x14ac:dyDescent="0.35">
      <c r="A160" s="110" t="s">
        <v>329</v>
      </c>
      <c r="B160" s="111"/>
      <c r="C160" s="112"/>
      <c r="D160" s="113" t="s">
        <v>91</v>
      </c>
      <c r="E160" s="114" t="s">
        <v>320</v>
      </c>
      <c r="F160" s="110" t="s">
        <v>308</v>
      </c>
      <c r="G160" s="115"/>
      <c r="H160" s="115"/>
      <c r="I160" s="348"/>
      <c r="J160" s="117"/>
      <c r="K160" s="113"/>
      <c r="L160" s="118"/>
      <c r="M160" s="119"/>
    </row>
    <row r="161" spans="1:13" s="89" customFormat="1" ht="14.15" customHeight="1" outlineLevel="1" x14ac:dyDescent="0.35">
      <c r="A161" s="131" t="s">
        <v>321</v>
      </c>
      <c r="B161" s="121" t="s">
        <v>322</v>
      </c>
      <c r="C161" s="139" t="s">
        <v>323</v>
      </c>
      <c r="D161" s="132" t="s">
        <v>79</v>
      </c>
      <c r="E161" s="124" t="s">
        <v>321</v>
      </c>
      <c r="F161" s="124"/>
      <c r="G161" s="126"/>
      <c r="H161" s="126"/>
      <c r="I161" s="344"/>
      <c r="J161" s="135"/>
      <c r="K161" s="128"/>
      <c r="L161" s="140"/>
      <c r="M161" s="141"/>
    </row>
    <row r="162" spans="1:13" ht="39.75" customHeight="1" outlineLevel="1" x14ac:dyDescent="0.35">
      <c r="A162" s="131" t="s">
        <v>77</v>
      </c>
      <c r="B162" s="121" t="s">
        <v>78</v>
      </c>
      <c r="C162" s="142" t="s">
        <v>78</v>
      </c>
      <c r="D162" s="132" t="s">
        <v>79</v>
      </c>
      <c r="E162" s="124" t="e">
        <f>VLOOKUP(#REF!,#REF!,2,FALSE)</f>
        <v>#REF!</v>
      </c>
      <c r="F162" s="124"/>
      <c r="G162" s="143"/>
      <c r="H162" s="144"/>
      <c r="I162" s="344"/>
      <c r="J162" s="145"/>
      <c r="K162" s="129"/>
      <c r="L162" s="146"/>
      <c r="M162" s="141"/>
    </row>
    <row r="163" spans="1:13" ht="46.5" customHeight="1" x14ac:dyDescent="0.35">
      <c r="A163" s="110" t="s">
        <v>331</v>
      </c>
      <c r="B163" s="111" t="s">
        <v>332</v>
      </c>
      <c r="C163" s="112"/>
      <c r="D163" s="113" t="s">
        <v>91</v>
      </c>
      <c r="E163" s="114" t="s">
        <v>320</v>
      </c>
      <c r="F163" s="110" t="s">
        <v>308</v>
      </c>
      <c r="G163" s="115"/>
      <c r="H163" s="115"/>
      <c r="I163" s="348"/>
      <c r="J163" s="117"/>
      <c r="K163" s="113"/>
      <c r="L163" s="118"/>
      <c r="M163" s="147"/>
    </row>
    <row r="164" spans="1:13" s="151" customFormat="1" ht="44.25" customHeight="1" outlineLevel="1" x14ac:dyDescent="0.35">
      <c r="A164" s="120" t="s">
        <v>321</v>
      </c>
      <c r="B164" s="121" t="s">
        <v>322</v>
      </c>
      <c r="C164" s="139" t="s">
        <v>323</v>
      </c>
      <c r="D164" s="123" t="s">
        <v>79</v>
      </c>
      <c r="E164" s="148" t="s">
        <v>321</v>
      </c>
      <c r="F164" s="148"/>
      <c r="G164" s="125"/>
      <c r="H164" s="125"/>
      <c r="I164" s="129"/>
      <c r="J164" s="129"/>
      <c r="K164" s="149"/>
      <c r="L164" s="150"/>
      <c r="M164" s="149"/>
    </row>
    <row r="165" spans="1:13" s="151" customFormat="1" ht="40.5" customHeight="1" outlineLevel="1" x14ac:dyDescent="0.35">
      <c r="A165" s="120" t="s">
        <v>77</v>
      </c>
      <c r="B165" s="121" t="s">
        <v>78</v>
      </c>
      <c r="C165" s="142" t="s">
        <v>78</v>
      </c>
      <c r="D165" s="123" t="s">
        <v>79</v>
      </c>
      <c r="E165" s="148"/>
      <c r="F165" s="148"/>
      <c r="G165" s="144"/>
      <c r="H165" s="145"/>
      <c r="I165" s="129"/>
      <c r="J165" s="146"/>
      <c r="K165" s="149"/>
      <c r="L165" s="146"/>
      <c r="M165" s="150"/>
    </row>
    <row r="166" spans="1:13" s="174" customFormat="1" ht="27" x14ac:dyDescent="0.35">
      <c r="A166" s="110" t="s">
        <v>504</v>
      </c>
      <c r="B166" s="111"/>
      <c r="C166" s="112"/>
      <c r="D166" s="113" t="s">
        <v>91</v>
      </c>
      <c r="E166" s="114" t="s">
        <v>505</v>
      </c>
      <c r="F166" s="110" t="s">
        <v>506</v>
      </c>
      <c r="G166" s="115"/>
      <c r="H166" s="115"/>
      <c r="I166" s="350"/>
      <c r="J166" s="117"/>
      <c r="K166" s="113"/>
      <c r="L166" s="152"/>
      <c r="M166" s="152"/>
    </row>
    <row r="167" spans="1:13" ht="22.5" hidden="1" customHeight="1" outlineLevel="1" x14ac:dyDescent="0.35">
      <c r="A167" s="120" t="s">
        <v>69</v>
      </c>
      <c r="B167" s="121" t="s">
        <v>507</v>
      </c>
      <c r="C167" s="122" t="s">
        <v>303</v>
      </c>
      <c r="D167" s="132" t="s">
        <v>79</v>
      </c>
      <c r="E167" s="124" t="s">
        <v>69</v>
      </c>
      <c r="F167" s="124"/>
      <c r="G167" s="133"/>
      <c r="H167" s="153"/>
      <c r="I167" s="349"/>
      <c r="J167" s="135"/>
      <c r="K167" s="154"/>
      <c r="L167" s="175"/>
      <c r="M167" s="137"/>
    </row>
    <row r="168" spans="1:13" ht="102.75" hidden="1" customHeight="1" outlineLevel="1" x14ac:dyDescent="0.35">
      <c r="A168" s="120" t="s">
        <v>165</v>
      </c>
      <c r="B168" s="121" t="s">
        <v>508</v>
      </c>
      <c r="C168" s="142" t="s">
        <v>167</v>
      </c>
      <c r="D168" s="123" t="s">
        <v>79</v>
      </c>
      <c r="E168" s="124"/>
      <c r="F168" s="124"/>
      <c r="G168" s="143"/>
      <c r="H168" s="133"/>
      <c r="I168" s="344"/>
      <c r="J168" s="127"/>
      <c r="K168" s="128"/>
      <c r="L168" s="129"/>
      <c r="M168" s="130"/>
    </row>
    <row r="169" spans="1:13" ht="31.5" hidden="1" customHeight="1" outlineLevel="1" x14ac:dyDescent="0.35">
      <c r="A169" s="120" t="s">
        <v>509</v>
      </c>
      <c r="B169" s="121"/>
      <c r="C169" s="122" t="s">
        <v>510</v>
      </c>
      <c r="D169" s="132" t="s">
        <v>79</v>
      </c>
      <c r="E169" s="124"/>
      <c r="F169" s="124"/>
      <c r="G169" s="133"/>
      <c r="H169" s="153"/>
      <c r="I169" s="349"/>
      <c r="J169" s="135"/>
      <c r="K169" s="154"/>
      <c r="L169" s="176"/>
      <c r="M169" s="137"/>
    </row>
    <row r="170" spans="1:13" ht="67.5" hidden="1" customHeight="1" outlineLevel="1" x14ac:dyDescent="0.35">
      <c r="A170" s="120" t="s">
        <v>500</v>
      </c>
      <c r="B170" s="121" t="s">
        <v>464</v>
      </c>
      <c r="C170" s="122" t="s">
        <v>307</v>
      </c>
      <c r="D170" s="132" t="s">
        <v>79</v>
      </c>
      <c r="E170" s="124"/>
      <c r="F170" s="124"/>
      <c r="G170" s="143"/>
      <c r="H170" s="133"/>
      <c r="I170" s="349"/>
      <c r="J170" s="127"/>
      <c r="K170" s="128"/>
      <c r="L170" s="129"/>
      <c r="M170" s="130"/>
    </row>
    <row r="171" spans="1:13" ht="32.25" hidden="1" customHeight="1" outlineLevel="1" x14ac:dyDescent="0.35">
      <c r="A171" s="120" t="s">
        <v>190</v>
      </c>
      <c r="B171" s="121" t="s">
        <v>191</v>
      </c>
      <c r="C171" s="122" t="s">
        <v>192</v>
      </c>
      <c r="D171" s="132" t="s">
        <v>91</v>
      </c>
      <c r="E171" s="124"/>
      <c r="F171" s="124"/>
      <c r="G171" s="133"/>
      <c r="H171" s="153"/>
      <c r="I171" s="349"/>
      <c r="J171" s="135"/>
      <c r="K171" s="154"/>
      <c r="L171" s="175"/>
      <c r="M171" s="137"/>
    </row>
    <row r="172" spans="1:13" outlineLevel="1" x14ac:dyDescent="0.35">
      <c r="A172" s="120" t="s">
        <v>205</v>
      </c>
      <c r="B172" s="121" t="s">
        <v>206</v>
      </c>
      <c r="C172" s="122" t="s">
        <v>207</v>
      </c>
      <c r="D172" s="132" t="s">
        <v>91</v>
      </c>
      <c r="E172" s="124"/>
      <c r="F172" s="124"/>
      <c r="G172" s="124"/>
      <c r="H172" s="124"/>
      <c r="I172" s="124"/>
      <c r="J172" s="124"/>
      <c r="K172" s="124"/>
      <c r="L172" s="124"/>
      <c r="M172" s="124"/>
    </row>
    <row r="173" spans="1:13" ht="27" x14ac:dyDescent="0.35">
      <c r="A173" s="110" t="s">
        <v>511</v>
      </c>
      <c r="B173" s="111"/>
      <c r="C173" s="112"/>
      <c r="D173" s="113" t="s">
        <v>91</v>
      </c>
      <c r="E173" s="114" t="s">
        <v>505</v>
      </c>
      <c r="F173" s="110" t="s">
        <v>506</v>
      </c>
      <c r="G173" s="115"/>
      <c r="H173" s="115"/>
      <c r="I173" s="348"/>
      <c r="J173" s="117"/>
      <c r="K173" s="113"/>
      <c r="L173" s="152"/>
      <c r="M173" s="152"/>
    </row>
    <row r="174" spans="1:13" outlineLevel="1" x14ac:dyDescent="0.35">
      <c r="A174" s="120" t="s">
        <v>69</v>
      </c>
      <c r="B174" s="121" t="s">
        <v>71</v>
      </c>
      <c r="C174" s="122" t="s">
        <v>303</v>
      </c>
      <c r="D174" s="132" t="s">
        <v>79</v>
      </c>
      <c r="E174" s="124" t="s">
        <v>69</v>
      </c>
      <c r="F174" s="124"/>
      <c r="G174" s="133"/>
      <c r="H174" s="153"/>
      <c r="I174" s="349"/>
      <c r="J174" s="135"/>
      <c r="K174" s="154"/>
      <c r="L174" s="175"/>
      <c r="M174" s="137"/>
    </row>
    <row r="175" spans="1:13" ht="20.25" customHeight="1" outlineLevel="1" x14ac:dyDescent="0.35">
      <c r="A175" s="120" t="s">
        <v>165</v>
      </c>
      <c r="B175" s="121" t="s">
        <v>508</v>
      </c>
      <c r="C175" s="142" t="s">
        <v>167</v>
      </c>
      <c r="D175" s="123" t="s">
        <v>79</v>
      </c>
      <c r="E175" s="124"/>
      <c r="F175" s="124"/>
      <c r="G175" s="143"/>
      <c r="H175" s="133"/>
      <c r="I175" s="344"/>
      <c r="J175" s="127"/>
      <c r="K175" s="128"/>
      <c r="L175" s="129"/>
      <c r="M175" s="130"/>
    </row>
    <row r="176" spans="1:13" ht="18" customHeight="1" outlineLevel="1" x14ac:dyDescent="0.35">
      <c r="A176" s="120" t="s">
        <v>509</v>
      </c>
      <c r="B176" s="121"/>
      <c r="C176" s="122" t="s">
        <v>192</v>
      </c>
      <c r="D176" s="132" t="s">
        <v>79</v>
      </c>
      <c r="E176" s="124"/>
      <c r="F176" s="124"/>
      <c r="G176" s="133"/>
      <c r="H176" s="153"/>
      <c r="I176" s="349"/>
      <c r="J176" s="135"/>
      <c r="K176" s="154"/>
      <c r="L176" s="176"/>
      <c r="M176" s="137"/>
    </row>
    <row r="177" spans="1:13" ht="19.5" customHeight="1" outlineLevel="1" x14ac:dyDescent="0.35">
      <c r="A177" s="120" t="s">
        <v>500</v>
      </c>
      <c r="B177" s="121" t="s">
        <v>464</v>
      </c>
      <c r="C177" s="122" t="s">
        <v>307</v>
      </c>
      <c r="D177" s="132" t="s">
        <v>79</v>
      </c>
      <c r="E177" s="124"/>
      <c r="F177" s="124"/>
      <c r="G177" s="143"/>
      <c r="H177" s="133"/>
      <c r="I177" s="349"/>
      <c r="J177" s="127"/>
      <c r="K177" s="128"/>
      <c r="L177" s="129"/>
      <c r="M177" s="137"/>
    </row>
    <row r="178" spans="1:13" ht="17.25" customHeight="1" outlineLevel="1" x14ac:dyDescent="0.35">
      <c r="A178" s="120" t="s">
        <v>190</v>
      </c>
      <c r="B178" s="121" t="s">
        <v>191</v>
      </c>
      <c r="C178" s="122" t="s">
        <v>192</v>
      </c>
      <c r="D178" s="132" t="s">
        <v>91</v>
      </c>
      <c r="E178" s="124"/>
      <c r="F178" s="124"/>
      <c r="G178" s="133"/>
      <c r="H178" s="153"/>
      <c r="I178" s="349"/>
      <c r="J178" s="135"/>
      <c r="K178" s="154"/>
      <c r="L178" s="175"/>
      <c r="M178" s="137"/>
    </row>
    <row r="179" spans="1:13" ht="16.5" customHeight="1" outlineLevel="1" x14ac:dyDescent="0.35">
      <c r="A179" s="120" t="s">
        <v>205</v>
      </c>
      <c r="B179" s="121" t="s">
        <v>206</v>
      </c>
      <c r="C179" s="122" t="s">
        <v>207</v>
      </c>
      <c r="D179" s="132" t="s">
        <v>91</v>
      </c>
      <c r="E179" s="124"/>
      <c r="F179" s="124"/>
      <c r="G179" s="133"/>
      <c r="H179" s="153"/>
      <c r="I179" s="349"/>
      <c r="J179" s="135"/>
      <c r="K179" s="154"/>
      <c r="L179" s="175"/>
      <c r="M179" s="137"/>
    </row>
    <row r="180" spans="1:13" ht="17.25" customHeight="1" outlineLevel="1" x14ac:dyDescent="0.35">
      <c r="A180" s="120" t="s">
        <v>512</v>
      </c>
      <c r="B180" s="121"/>
      <c r="C180" s="122"/>
      <c r="D180" s="132" t="s">
        <v>91</v>
      </c>
      <c r="E180" s="124"/>
      <c r="F180" s="124"/>
      <c r="G180" s="133"/>
      <c r="H180" s="153"/>
      <c r="I180" s="349"/>
      <c r="J180" s="135"/>
      <c r="K180" s="154"/>
      <c r="L180" s="175"/>
      <c r="M180" s="137"/>
    </row>
    <row r="181" spans="1:13" ht="18" customHeight="1" outlineLevel="1" x14ac:dyDescent="0.35">
      <c r="A181" s="120" t="s">
        <v>513</v>
      </c>
      <c r="B181" s="121" t="s">
        <v>514</v>
      </c>
      <c r="C181" s="122" t="s">
        <v>515</v>
      </c>
      <c r="D181" s="132" t="s">
        <v>91</v>
      </c>
      <c r="E181" s="124"/>
      <c r="F181" s="124"/>
      <c r="G181" s="133"/>
      <c r="H181" s="153"/>
      <c r="I181" s="349"/>
      <c r="J181" s="135"/>
      <c r="K181" s="154"/>
      <c r="L181" s="179"/>
      <c r="M181" s="178"/>
    </row>
    <row r="182" spans="1:13" ht="19.5" customHeight="1" outlineLevel="1" x14ac:dyDescent="0.35">
      <c r="A182" s="120" t="s">
        <v>77</v>
      </c>
      <c r="B182" s="121"/>
      <c r="C182" s="122"/>
      <c r="D182" s="132" t="s">
        <v>91</v>
      </c>
      <c r="E182" s="124"/>
      <c r="F182" s="124"/>
      <c r="G182" s="133"/>
      <c r="H182" s="153"/>
      <c r="I182" s="349"/>
      <c r="J182" s="135"/>
      <c r="K182" s="154"/>
      <c r="L182" s="179"/>
      <c r="M182" s="137"/>
    </row>
    <row r="183" spans="1:13" ht="18" customHeight="1" outlineLevel="1" x14ac:dyDescent="0.35">
      <c r="A183" s="120" t="s">
        <v>516</v>
      </c>
      <c r="B183" s="121"/>
      <c r="C183" s="122"/>
      <c r="D183" s="132" t="s">
        <v>91</v>
      </c>
      <c r="E183" s="124"/>
      <c r="F183" s="124"/>
      <c r="G183" s="133"/>
      <c r="H183" s="153"/>
      <c r="I183" s="349"/>
      <c r="J183" s="135"/>
      <c r="K183" s="154"/>
      <c r="L183" s="179"/>
      <c r="M183" s="137"/>
    </row>
    <row r="184" spans="1:13" ht="21" customHeight="1" outlineLevel="1" x14ac:dyDescent="0.35">
      <c r="A184" s="120" t="s">
        <v>517</v>
      </c>
      <c r="B184" s="121" t="s">
        <v>518</v>
      </c>
      <c r="C184" s="122" t="s">
        <v>519</v>
      </c>
      <c r="D184" s="132" t="s">
        <v>91</v>
      </c>
      <c r="E184" s="124"/>
      <c r="F184" s="124"/>
      <c r="G184" s="133"/>
      <c r="H184" s="153"/>
      <c r="I184" s="349"/>
      <c r="J184" s="135"/>
      <c r="K184" s="154"/>
      <c r="L184" s="179"/>
      <c r="M184" s="137"/>
    </row>
    <row r="185" spans="1:13" ht="15.75" customHeight="1" outlineLevel="1" x14ac:dyDescent="0.35">
      <c r="A185" s="120" t="s">
        <v>520</v>
      </c>
      <c r="B185" s="121" t="s">
        <v>521</v>
      </c>
      <c r="C185" s="122" t="s">
        <v>522</v>
      </c>
      <c r="D185" s="132" t="s">
        <v>91</v>
      </c>
      <c r="E185" s="124"/>
      <c r="F185" s="124"/>
      <c r="G185" s="133"/>
      <c r="H185" s="153"/>
      <c r="I185" s="349"/>
      <c r="J185" s="135"/>
      <c r="K185" s="154"/>
      <c r="L185" s="179"/>
      <c r="M185" s="137"/>
    </row>
    <row r="186" spans="1:13" ht="19.5" customHeight="1" outlineLevel="1" x14ac:dyDescent="0.35">
      <c r="A186" s="120" t="s">
        <v>230</v>
      </c>
      <c r="B186" s="121" t="s">
        <v>523</v>
      </c>
      <c r="C186" s="122" t="s">
        <v>524</v>
      </c>
      <c r="D186" s="132" t="s">
        <v>91</v>
      </c>
      <c r="E186" s="124"/>
      <c r="F186" s="124"/>
      <c r="G186" s="133"/>
      <c r="H186" s="153"/>
      <c r="I186" s="349"/>
      <c r="J186" s="135"/>
      <c r="K186" s="154"/>
      <c r="L186" s="179"/>
      <c r="M186" s="137"/>
    </row>
    <row r="187" spans="1:13" ht="19.5" customHeight="1" outlineLevel="1" x14ac:dyDescent="0.35">
      <c r="A187" s="120" t="s">
        <v>525</v>
      </c>
      <c r="B187" s="121"/>
      <c r="C187" s="122"/>
      <c r="D187" s="132"/>
      <c r="E187" s="124"/>
      <c r="F187" s="124"/>
      <c r="G187" s="133"/>
      <c r="H187" s="153"/>
      <c r="I187" s="349"/>
      <c r="J187" s="135"/>
      <c r="K187" s="154"/>
      <c r="L187" s="179"/>
      <c r="M187" s="137"/>
    </row>
    <row r="188" spans="1:13" ht="20.25" customHeight="1" outlineLevel="1" x14ac:dyDescent="0.35">
      <c r="A188" s="120" t="s">
        <v>526</v>
      </c>
      <c r="B188" s="121" t="s">
        <v>527</v>
      </c>
      <c r="C188" s="122" t="s">
        <v>528</v>
      </c>
      <c r="D188" s="132" t="s">
        <v>91</v>
      </c>
      <c r="E188" s="124"/>
      <c r="F188" s="124"/>
      <c r="G188" s="133"/>
      <c r="H188" s="153"/>
      <c r="I188" s="349"/>
      <c r="J188" s="135"/>
      <c r="K188" s="154"/>
      <c r="L188" s="179"/>
      <c r="M188" s="137"/>
    </row>
    <row r="189" spans="1:13" ht="21.75" customHeight="1" outlineLevel="1" x14ac:dyDescent="0.35">
      <c r="A189" s="120" t="s">
        <v>529</v>
      </c>
      <c r="B189" s="121" t="s">
        <v>530</v>
      </c>
      <c r="C189" s="122" t="s">
        <v>531</v>
      </c>
      <c r="D189" s="132" t="s">
        <v>91</v>
      </c>
      <c r="E189" s="124"/>
      <c r="F189" s="124"/>
      <c r="G189" s="133"/>
      <c r="H189" s="153"/>
      <c r="I189" s="349"/>
      <c r="J189" s="135"/>
      <c r="K189" s="154"/>
      <c r="L189" s="179"/>
      <c r="M189" s="137"/>
    </row>
    <row r="190" spans="1:13" ht="21.75" customHeight="1" outlineLevel="1" x14ac:dyDescent="0.35">
      <c r="A190" s="120" t="s">
        <v>532</v>
      </c>
      <c r="B190" s="121" t="s">
        <v>533</v>
      </c>
      <c r="C190" s="122" t="s">
        <v>534</v>
      </c>
      <c r="D190" s="132" t="s">
        <v>91</v>
      </c>
      <c r="E190" s="124"/>
      <c r="F190" s="124"/>
      <c r="G190" s="133"/>
      <c r="H190" s="153"/>
      <c r="I190" s="349"/>
      <c r="J190" s="135"/>
      <c r="K190" s="154"/>
      <c r="L190" s="179"/>
      <c r="M190" s="137"/>
    </row>
    <row r="191" spans="1:13" ht="21" customHeight="1" outlineLevel="1" x14ac:dyDescent="0.35">
      <c r="A191" s="120" t="s">
        <v>535</v>
      </c>
      <c r="B191" s="121" t="s">
        <v>536</v>
      </c>
      <c r="C191" s="122" t="s">
        <v>537</v>
      </c>
      <c r="D191" s="132" t="s">
        <v>79</v>
      </c>
      <c r="E191" s="124"/>
      <c r="F191" s="124"/>
      <c r="G191" s="133"/>
      <c r="H191" s="153"/>
      <c r="I191" s="349"/>
      <c r="J191" s="135"/>
      <c r="K191" s="154"/>
      <c r="L191" s="179"/>
      <c r="M191" s="137"/>
    </row>
    <row r="192" spans="1:13" ht="14.15" customHeight="1" outlineLevel="1" x14ac:dyDescent="0.35">
      <c r="A192" s="120" t="s">
        <v>227</v>
      </c>
      <c r="B192" s="121"/>
      <c r="C192" s="122"/>
      <c r="D192" s="132" t="s">
        <v>91</v>
      </c>
      <c r="E192" s="124"/>
      <c r="F192" s="124"/>
      <c r="G192" s="133"/>
      <c r="H192" s="153"/>
      <c r="I192" s="349"/>
      <c r="J192" s="135"/>
      <c r="K192" s="154"/>
      <c r="L192" s="179"/>
      <c r="M192" s="137"/>
    </row>
    <row r="193" spans="1:13" ht="14.15" customHeight="1" outlineLevel="1" x14ac:dyDescent="0.35">
      <c r="A193" s="120" t="s">
        <v>228</v>
      </c>
      <c r="B193" s="121"/>
      <c r="C193" s="122"/>
      <c r="D193" s="132" t="s">
        <v>79</v>
      </c>
      <c r="E193" s="124"/>
      <c r="F193" s="124"/>
      <c r="G193" s="133"/>
      <c r="H193" s="153"/>
      <c r="I193" s="349"/>
      <c r="J193" s="135"/>
      <c r="K193" s="154"/>
      <c r="L193" s="179"/>
      <c r="M193" s="137"/>
    </row>
    <row r="194" spans="1:13" ht="46.5" customHeight="1" outlineLevel="1" x14ac:dyDescent="0.35">
      <c r="A194" s="120" t="s">
        <v>538</v>
      </c>
      <c r="B194" s="121"/>
      <c r="C194" s="122"/>
      <c r="D194" s="132" t="s">
        <v>91</v>
      </c>
      <c r="E194" s="124"/>
      <c r="F194" s="124"/>
      <c r="G194" s="133"/>
      <c r="H194" s="153"/>
      <c r="I194" s="349"/>
      <c r="J194" s="135"/>
      <c r="K194" s="154"/>
      <c r="L194" s="179"/>
      <c r="M194" s="137"/>
    </row>
    <row r="195" spans="1:13" ht="16.899999999999999" customHeight="1" outlineLevel="1" x14ac:dyDescent="0.35">
      <c r="A195" s="120" t="s">
        <v>229</v>
      </c>
      <c r="B195" s="121"/>
      <c r="C195" s="122"/>
      <c r="D195" s="132" t="s">
        <v>79</v>
      </c>
      <c r="E195" s="124"/>
      <c r="F195" s="124"/>
      <c r="G195" s="133"/>
      <c r="H195" s="153"/>
      <c r="I195" s="349"/>
      <c r="J195" s="135"/>
      <c r="K195" s="154"/>
      <c r="L195" s="179"/>
      <c r="M195" s="137"/>
    </row>
    <row r="196" spans="1:13" ht="16.899999999999999" customHeight="1" outlineLevel="1" x14ac:dyDescent="0.35">
      <c r="A196" s="120" t="s">
        <v>245</v>
      </c>
      <c r="B196" s="121"/>
      <c r="C196" s="122"/>
      <c r="D196" s="132" t="s">
        <v>79</v>
      </c>
      <c r="E196" s="124"/>
      <c r="F196" s="124"/>
      <c r="G196" s="133"/>
      <c r="H196" s="153"/>
      <c r="I196" s="349"/>
      <c r="J196" s="135"/>
      <c r="K196" s="154"/>
      <c r="L196" s="179"/>
      <c r="M196" s="137"/>
    </row>
    <row r="197" spans="1:13" ht="16.899999999999999" customHeight="1" outlineLevel="1" x14ac:dyDescent="0.35">
      <c r="A197" s="120" t="s">
        <v>243</v>
      </c>
      <c r="B197" s="121"/>
      <c r="C197" s="122"/>
      <c r="D197" s="132" t="s">
        <v>91</v>
      </c>
      <c r="E197" s="124"/>
      <c r="F197" s="124"/>
      <c r="G197" s="133"/>
      <c r="H197" s="153"/>
      <c r="I197" s="349"/>
      <c r="J197" s="135"/>
      <c r="K197" s="154"/>
      <c r="L197" s="179"/>
      <c r="M197" s="137"/>
    </row>
    <row r="198" spans="1:13" ht="16.899999999999999" customHeight="1" outlineLevel="1" x14ac:dyDescent="0.35">
      <c r="A198" s="120" t="s">
        <v>244</v>
      </c>
      <c r="B198" s="121"/>
      <c r="C198" s="122"/>
      <c r="D198" s="132" t="s">
        <v>79</v>
      </c>
      <c r="E198" s="124"/>
      <c r="F198" s="124"/>
      <c r="G198" s="133"/>
      <c r="H198" s="153"/>
      <c r="I198" s="349"/>
      <c r="J198" s="135"/>
      <c r="K198" s="154"/>
      <c r="L198" s="179"/>
      <c r="M198" s="137"/>
    </row>
    <row r="199" spans="1:13" ht="16.899999999999999" customHeight="1" outlineLevel="1" x14ac:dyDescent="0.35">
      <c r="A199" s="120" t="s">
        <v>246</v>
      </c>
      <c r="B199" s="121"/>
      <c r="C199" s="122"/>
      <c r="D199" s="132" t="s">
        <v>79</v>
      </c>
      <c r="E199" s="124"/>
      <c r="F199" s="124"/>
      <c r="G199" s="133"/>
      <c r="H199" s="153"/>
      <c r="I199" s="349"/>
      <c r="J199" s="135"/>
      <c r="K199" s="154"/>
      <c r="L199" s="179"/>
      <c r="M199" s="137"/>
    </row>
    <row r="200" spans="1:13" ht="16.899999999999999" customHeight="1" outlineLevel="1" x14ac:dyDescent="0.35">
      <c r="A200" s="120" t="s">
        <v>539</v>
      </c>
      <c r="B200" s="121"/>
      <c r="C200" s="122"/>
      <c r="D200" s="132" t="s">
        <v>91</v>
      </c>
      <c r="E200" s="124"/>
      <c r="F200" s="124"/>
      <c r="G200" s="133"/>
      <c r="H200" s="153"/>
      <c r="I200" s="349"/>
      <c r="J200" s="135"/>
      <c r="K200" s="154"/>
      <c r="L200" s="179"/>
      <c r="M200" s="137"/>
    </row>
    <row r="201" spans="1:13" ht="16.899999999999999" customHeight="1" x14ac:dyDescent="0.35">
      <c r="A201" s="110" t="s">
        <v>728</v>
      </c>
      <c r="B201" s="111" t="s">
        <v>332</v>
      </c>
      <c r="C201" s="112"/>
      <c r="D201" s="113" t="s">
        <v>91</v>
      </c>
      <c r="E201" s="114" t="s">
        <v>320</v>
      </c>
      <c r="F201" s="110" t="s">
        <v>308</v>
      </c>
      <c r="G201" s="115"/>
      <c r="H201" s="115"/>
      <c r="I201" s="348"/>
      <c r="J201" s="117"/>
      <c r="K201" s="113"/>
      <c r="L201" s="118"/>
      <c r="M201" s="147"/>
    </row>
    <row r="202" spans="1:13" s="100" customFormat="1" ht="16.899999999999999" customHeight="1" x14ac:dyDescent="0.35">
      <c r="A202" s="120" t="s">
        <v>115</v>
      </c>
      <c r="B202" s="120" t="s">
        <v>71</v>
      </c>
      <c r="C202" s="120" t="s">
        <v>729</v>
      </c>
      <c r="D202" s="120" t="s">
        <v>79</v>
      </c>
      <c r="E202" s="120"/>
      <c r="F202" s="120"/>
      <c r="G202" s="323"/>
      <c r="H202" s="323"/>
      <c r="I202" s="120"/>
      <c r="J202" s="120"/>
      <c r="K202" s="120"/>
      <c r="L202" s="120"/>
      <c r="M202" s="120"/>
    </row>
    <row r="203" spans="1:13" s="100" customFormat="1" ht="16.899999999999999" customHeight="1" x14ac:dyDescent="0.35">
      <c r="A203" s="120" t="s">
        <v>730</v>
      </c>
      <c r="B203" s="120" t="s">
        <v>731</v>
      </c>
      <c r="C203" s="120" t="s">
        <v>303</v>
      </c>
      <c r="D203" s="120" t="s">
        <v>79</v>
      </c>
      <c r="E203" s="120"/>
      <c r="F203" s="120"/>
      <c r="G203" s="323"/>
      <c r="H203" s="323"/>
      <c r="I203" s="120"/>
      <c r="J203" s="120"/>
      <c r="K203" s="120"/>
      <c r="L203" s="120"/>
      <c r="M203" s="120"/>
    </row>
    <row r="204" spans="1:13" s="100" customFormat="1" ht="27" customHeight="1" x14ac:dyDescent="0.35">
      <c r="A204" s="120" t="s">
        <v>165</v>
      </c>
      <c r="B204" s="120" t="s">
        <v>464</v>
      </c>
      <c r="C204" s="120" t="s">
        <v>167</v>
      </c>
      <c r="D204" s="120" t="s">
        <v>79</v>
      </c>
      <c r="E204" s="120"/>
      <c r="F204" s="120"/>
      <c r="G204" s="323"/>
      <c r="H204" s="323"/>
      <c r="I204" s="120"/>
      <c r="J204" s="120"/>
      <c r="K204" s="120"/>
      <c r="L204" s="120"/>
      <c r="M204" s="120"/>
    </row>
    <row r="205" spans="1:13" s="100" customFormat="1" ht="17.25" customHeight="1" x14ac:dyDescent="0.35">
      <c r="A205" s="120" t="s">
        <v>551</v>
      </c>
      <c r="B205" s="120" t="s">
        <v>552</v>
      </c>
      <c r="C205" s="120" t="s">
        <v>553</v>
      </c>
      <c r="D205" s="120" t="s">
        <v>79</v>
      </c>
      <c r="E205" s="120"/>
      <c r="F205" s="120"/>
      <c r="G205" s="323"/>
      <c r="H205" s="323"/>
      <c r="I205" s="120"/>
      <c r="J205" s="120"/>
      <c r="K205" s="120"/>
      <c r="L205" s="120"/>
      <c r="M205" s="120"/>
    </row>
    <row r="206" spans="1:13" s="100" customFormat="1" ht="17.25" customHeight="1" x14ac:dyDescent="0.35">
      <c r="A206" s="120" t="s">
        <v>732</v>
      </c>
      <c r="B206" s="120" t="s">
        <v>312</v>
      </c>
      <c r="C206" s="120" t="s">
        <v>733</v>
      </c>
      <c r="D206" s="120" t="s">
        <v>79</v>
      </c>
      <c r="E206" s="120"/>
      <c r="F206" s="120"/>
      <c r="G206" s="323"/>
      <c r="H206" s="323"/>
      <c r="I206" s="120"/>
      <c r="J206" s="120"/>
      <c r="K206" s="120"/>
      <c r="L206" s="120"/>
      <c r="M206" s="120"/>
    </row>
    <row r="207" spans="1:13" s="100" customFormat="1" ht="17.25" customHeight="1" x14ac:dyDescent="0.35">
      <c r="A207" s="120" t="s">
        <v>734</v>
      </c>
      <c r="B207" s="120" t="s">
        <v>735</v>
      </c>
      <c r="C207" s="120" t="s">
        <v>736</v>
      </c>
      <c r="D207" s="120" t="s">
        <v>79</v>
      </c>
      <c r="E207" s="120"/>
      <c r="F207" s="120"/>
      <c r="G207" s="323"/>
      <c r="H207" s="323"/>
      <c r="I207" s="120"/>
      <c r="J207" s="120"/>
      <c r="K207" s="120"/>
      <c r="L207" s="120"/>
      <c r="M207" s="120"/>
    </row>
    <row r="208" spans="1:13" s="100" customFormat="1" ht="14.15" customHeight="1" x14ac:dyDescent="0.35">
      <c r="A208" s="120" t="s">
        <v>737</v>
      </c>
      <c r="B208" s="120"/>
      <c r="C208" s="120" t="s">
        <v>738</v>
      </c>
      <c r="D208" s="120" t="s">
        <v>79</v>
      </c>
      <c r="E208" s="120"/>
      <c r="F208" s="120"/>
      <c r="G208" s="323"/>
      <c r="H208" s="323"/>
      <c r="I208" s="120"/>
      <c r="J208" s="120"/>
      <c r="K208" s="120"/>
      <c r="L208" s="120"/>
      <c r="M208" s="120"/>
    </row>
    <row r="209" spans="1:14" s="100" customFormat="1" ht="14.15" customHeight="1" x14ac:dyDescent="0.35">
      <c r="A209" s="120" t="s">
        <v>739</v>
      </c>
      <c r="B209" s="120" t="s">
        <v>740</v>
      </c>
      <c r="C209" s="120" t="s">
        <v>741</v>
      </c>
      <c r="D209" s="120" t="s">
        <v>91</v>
      </c>
      <c r="E209" s="120"/>
      <c r="F209" s="120"/>
      <c r="G209" s="323"/>
      <c r="H209" s="323"/>
      <c r="I209" s="120"/>
      <c r="J209" s="120"/>
      <c r="K209" s="120"/>
      <c r="L209" s="120"/>
      <c r="M209" s="120"/>
    </row>
    <row r="210" spans="1:14" s="100" customFormat="1" ht="14.15" customHeight="1" x14ac:dyDescent="0.35">
      <c r="A210" s="120" t="s">
        <v>742</v>
      </c>
      <c r="B210" s="120" t="s">
        <v>743</v>
      </c>
      <c r="C210" s="120" t="s">
        <v>744</v>
      </c>
      <c r="D210" s="120" t="s">
        <v>91</v>
      </c>
      <c r="E210" s="120"/>
      <c r="F210" s="120"/>
      <c r="G210" s="323"/>
      <c r="H210" s="323"/>
      <c r="I210" s="120"/>
      <c r="J210" s="120"/>
      <c r="K210" s="120"/>
      <c r="L210" s="120"/>
      <c r="M210" s="120"/>
      <c r="N210" s="101"/>
    </row>
    <row r="211" spans="1:14" s="304" customFormat="1" ht="14.15" customHeight="1" x14ac:dyDescent="0.35">
      <c r="A211" s="120" t="s">
        <v>745</v>
      </c>
      <c r="B211" s="324" t="s">
        <v>746</v>
      </c>
      <c r="C211" s="324" t="s">
        <v>747</v>
      </c>
      <c r="D211" s="324" t="s">
        <v>91</v>
      </c>
      <c r="E211" s="324"/>
      <c r="F211" s="324"/>
      <c r="G211" s="325"/>
      <c r="H211" s="325"/>
      <c r="I211" s="120"/>
      <c r="J211" s="120"/>
      <c r="K211" s="120"/>
      <c r="L211" s="120"/>
      <c r="M211" s="120"/>
    </row>
    <row r="212" spans="1:14" s="304" customFormat="1" ht="14.15" customHeight="1" x14ac:dyDescent="0.35">
      <c r="A212" s="120" t="s">
        <v>748</v>
      </c>
      <c r="B212" s="120" t="s">
        <v>749</v>
      </c>
      <c r="C212" s="120" t="s">
        <v>750</v>
      </c>
      <c r="D212" s="120" t="s">
        <v>91</v>
      </c>
      <c r="E212" s="120"/>
      <c r="F212" s="120"/>
      <c r="G212" s="323"/>
      <c r="H212" s="323"/>
      <c r="I212" s="120"/>
      <c r="J212" s="120"/>
      <c r="K212" s="120"/>
      <c r="L212" s="120"/>
      <c r="M212" s="120"/>
    </row>
    <row r="213" spans="1:14" s="304" customFormat="1" ht="14.15" customHeight="1" x14ac:dyDescent="0.35">
      <c r="A213" s="120" t="s">
        <v>751</v>
      </c>
      <c r="B213" s="120" t="s">
        <v>752</v>
      </c>
      <c r="C213" s="120" t="s">
        <v>753</v>
      </c>
      <c r="D213" s="120" t="s">
        <v>91</v>
      </c>
      <c r="E213" s="120"/>
      <c r="F213" s="120"/>
      <c r="G213" s="323"/>
      <c r="H213" s="325"/>
      <c r="I213" s="120"/>
      <c r="J213" s="120"/>
      <c r="K213" s="120"/>
      <c r="L213" s="120"/>
      <c r="M213" s="120"/>
    </row>
    <row r="214" spans="1:14" s="304" customFormat="1" ht="14.15" customHeight="1" x14ac:dyDescent="0.35">
      <c r="A214" s="120" t="s">
        <v>684</v>
      </c>
      <c r="B214" s="120" t="s">
        <v>754</v>
      </c>
      <c r="C214" s="120" t="s">
        <v>755</v>
      </c>
      <c r="D214" s="120" t="s">
        <v>91</v>
      </c>
      <c r="E214" s="120"/>
      <c r="F214" s="120"/>
      <c r="G214" s="323"/>
      <c r="H214" s="323"/>
      <c r="I214" s="120"/>
      <c r="J214" s="120"/>
      <c r="K214" s="120"/>
      <c r="L214" s="120"/>
      <c r="M214" s="120"/>
    </row>
    <row r="215" spans="1:14" x14ac:dyDescent="0.35">
      <c r="A215" s="183" t="s">
        <v>571</v>
      </c>
      <c r="B215" s="111"/>
      <c r="C215" s="112"/>
      <c r="D215" s="113" t="s">
        <v>91</v>
      </c>
      <c r="E215" s="114" t="s">
        <v>572</v>
      </c>
      <c r="F215" s="110" t="s">
        <v>506</v>
      </c>
      <c r="G215" s="115"/>
      <c r="H215" s="115"/>
      <c r="I215" s="117"/>
      <c r="J215" s="117"/>
      <c r="K215" s="113"/>
      <c r="L215" s="173"/>
      <c r="M215" s="152"/>
    </row>
    <row r="216" spans="1:14" ht="14.15" customHeight="1" x14ac:dyDescent="0.35">
      <c r="A216" s="120" t="s">
        <v>69</v>
      </c>
      <c r="B216" s="121" t="s">
        <v>71</v>
      </c>
      <c r="C216" s="122" t="s">
        <v>303</v>
      </c>
      <c r="D216" s="132" t="s">
        <v>79</v>
      </c>
      <c r="E216" s="124" t="s">
        <v>69</v>
      </c>
      <c r="F216" s="124"/>
      <c r="G216" s="133"/>
      <c r="H216" s="153"/>
      <c r="I216" s="135"/>
      <c r="J216" s="135"/>
      <c r="K216" s="154"/>
      <c r="L216" s="175"/>
      <c r="M216" s="137"/>
    </row>
    <row r="217" spans="1:14" ht="14.15" customHeight="1" x14ac:dyDescent="0.35">
      <c r="A217" s="120" t="s">
        <v>573</v>
      </c>
      <c r="B217" s="121"/>
      <c r="C217" s="122" t="s">
        <v>574</v>
      </c>
      <c r="D217" s="132"/>
      <c r="E217" s="124"/>
      <c r="F217" s="124"/>
      <c r="G217" s="133"/>
      <c r="H217" s="153"/>
      <c r="I217" s="135"/>
      <c r="J217" s="135"/>
      <c r="K217" s="154"/>
      <c r="L217" s="195"/>
      <c r="M217" s="141"/>
    </row>
    <row r="218" spans="1:14" x14ac:dyDescent="0.35">
      <c r="A218" s="120" t="s">
        <v>500</v>
      </c>
      <c r="B218" s="121" t="s">
        <v>464</v>
      </c>
      <c r="C218" s="122" t="s">
        <v>307</v>
      </c>
      <c r="D218" s="132" t="s">
        <v>79</v>
      </c>
      <c r="E218" s="124"/>
      <c r="F218" s="124"/>
      <c r="G218" s="143"/>
      <c r="H218" s="133"/>
      <c r="I218" s="127"/>
      <c r="J218" s="127"/>
      <c r="K218" s="128"/>
      <c r="L218" s="129"/>
      <c r="M218" s="141"/>
    </row>
    <row r="219" spans="1:14" x14ac:dyDescent="0.35">
      <c r="A219" s="120" t="s">
        <v>165</v>
      </c>
      <c r="B219" s="121" t="s">
        <v>166</v>
      </c>
      <c r="C219" s="142" t="s">
        <v>167</v>
      </c>
      <c r="D219" s="123" t="s">
        <v>79</v>
      </c>
      <c r="E219" s="124"/>
      <c r="F219" s="124"/>
      <c r="G219" s="133"/>
      <c r="H219" s="153"/>
      <c r="I219" s="135"/>
      <c r="J219" s="135"/>
      <c r="K219" s="154"/>
      <c r="L219" s="196"/>
      <c r="M219" s="197"/>
    </row>
    <row r="220" spans="1:14" x14ac:dyDescent="0.35">
      <c r="A220" s="120" t="s">
        <v>575</v>
      </c>
      <c r="B220" s="121" t="s">
        <v>197</v>
      </c>
      <c r="C220" s="122" t="s">
        <v>198</v>
      </c>
      <c r="D220" s="132"/>
      <c r="E220" s="124"/>
      <c r="F220" s="124"/>
      <c r="G220" s="133"/>
      <c r="H220" s="153"/>
      <c r="I220" s="135"/>
      <c r="J220" s="135"/>
      <c r="K220" s="154"/>
      <c r="L220" s="198"/>
      <c r="M220" s="137"/>
    </row>
    <row r="221" spans="1:14" ht="14.15" customHeight="1" x14ac:dyDescent="0.35">
      <c r="A221" s="120" t="s">
        <v>576</v>
      </c>
      <c r="B221" s="121" t="s">
        <v>577</v>
      </c>
      <c r="C221" s="122" t="s">
        <v>201</v>
      </c>
      <c r="D221" s="132"/>
      <c r="E221" s="124"/>
      <c r="F221" s="124"/>
      <c r="G221" s="143"/>
      <c r="H221" s="133"/>
      <c r="I221" s="127"/>
      <c r="J221" s="127"/>
      <c r="K221" s="128"/>
      <c r="L221" s="129"/>
      <c r="M221" s="137"/>
    </row>
    <row r="222" spans="1:14" ht="14.15" customHeight="1" x14ac:dyDescent="0.35">
      <c r="A222" s="120" t="s">
        <v>578</v>
      </c>
      <c r="B222" s="121"/>
      <c r="C222" s="122" t="s">
        <v>579</v>
      </c>
      <c r="D222" s="132"/>
      <c r="E222" s="124"/>
      <c r="F222" s="124"/>
      <c r="G222" s="133"/>
      <c r="H222" s="153"/>
      <c r="I222" s="135"/>
      <c r="J222" s="135"/>
      <c r="K222" s="154"/>
      <c r="L222" s="175"/>
      <c r="M222" s="137"/>
    </row>
    <row r="223" spans="1:14" ht="14.15" customHeight="1" x14ac:dyDescent="0.35">
      <c r="A223" s="120" t="s">
        <v>211</v>
      </c>
      <c r="B223" s="121"/>
      <c r="C223" s="122" t="s">
        <v>213</v>
      </c>
      <c r="D223" s="132"/>
      <c r="E223" s="124"/>
      <c r="F223" s="124"/>
      <c r="G223" s="133"/>
      <c r="H223" s="153"/>
      <c r="I223" s="135"/>
      <c r="J223" s="135"/>
      <c r="K223" s="154"/>
      <c r="L223" s="175"/>
      <c r="M223" s="137"/>
    </row>
    <row r="224" spans="1:14" ht="14.15" customHeight="1" x14ac:dyDescent="0.35">
      <c r="A224" s="120" t="s">
        <v>214</v>
      </c>
      <c r="B224" s="121"/>
      <c r="C224" s="122" t="s">
        <v>216</v>
      </c>
      <c r="D224" s="132"/>
      <c r="E224" s="124"/>
      <c r="F224" s="124"/>
      <c r="G224" s="133"/>
      <c r="H224" s="153"/>
      <c r="I224" s="135"/>
      <c r="J224" s="135"/>
      <c r="K224" s="154"/>
      <c r="L224" s="175"/>
      <c r="M224" s="137"/>
    </row>
    <row r="225" spans="1:13" x14ac:dyDescent="0.35">
      <c r="A225" s="120" t="s">
        <v>516</v>
      </c>
      <c r="B225" s="121" t="s">
        <v>370</v>
      </c>
      <c r="C225" s="122" t="s">
        <v>580</v>
      </c>
      <c r="D225" s="132"/>
      <c r="E225" s="124"/>
      <c r="F225" s="124"/>
      <c r="G225" s="133"/>
      <c r="H225" s="153"/>
      <c r="I225" s="135"/>
      <c r="J225" s="135"/>
      <c r="K225" s="154"/>
      <c r="L225" s="175"/>
      <c r="M225" s="137"/>
    </row>
    <row r="226" spans="1:13" ht="14.15" customHeight="1" x14ac:dyDescent="0.35">
      <c r="A226" s="120" t="s">
        <v>581</v>
      </c>
      <c r="B226" s="121"/>
      <c r="C226" s="122"/>
      <c r="D226" s="132"/>
      <c r="E226" s="124"/>
      <c r="F226" s="124"/>
      <c r="G226" s="133"/>
      <c r="H226" s="153"/>
      <c r="I226" s="135"/>
      <c r="J226" s="135"/>
      <c r="K226" s="154"/>
      <c r="L226" s="175"/>
      <c r="M226" s="137"/>
    </row>
    <row r="227" spans="1:13" ht="14.15" customHeight="1" x14ac:dyDescent="0.35">
      <c r="A227" s="120" t="s">
        <v>582</v>
      </c>
      <c r="B227" s="121"/>
      <c r="C227" s="122"/>
      <c r="D227" s="132"/>
      <c r="E227" s="124"/>
      <c r="F227" s="124"/>
      <c r="G227" s="133"/>
      <c r="H227" s="153"/>
      <c r="I227" s="135"/>
      <c r="J227" s="135"/>
      <c r="K227" s="154"/>
      <c r="L227" s="175"/>
      <c r="M227" s="137"/>
    </row>
    <row r="228" spans="1:13" ht="74.25" customHeight="1" x14ac:dyDescent="0.35">
      <c r="A228" s="110" t="s">
        <v>756</v>
      </c>
      <c r="B228" s="111"/>
      <c r="C228" s="326"/>
      <c r="D228" s="113" t="s">
        <v>91</v>
      </c>
      <c r="E228" s="114" t="s">
        <v>505</v>
      </c>
      <c r="F228" s="110" t="s">
        <v>506</v>
      </c>
      <c r="G228" s="115"/>
      <c r="H228" s="115"/>
      <c r="I228" s="348"/>
      <c r="J228" s="117"/>
      <c r="K228" s="113"/>
      <c r="L228" s="152"/>
      <c r="M228" s="152"/>
    </row>
    <row r="229" spans="1:13" ht="20.25" customHeight="1" outlineLevel="1" x14ac:dyDescent="0.35">
      <c r="A229" s="120" t="s">
        <v>69</v>
      </c>
      <c r="B229" s="121" t="s">
        <v>71</v>
      </c>
      <c r="C229" s="327" t="s">
        <v>303</v>
      </c>
      <c r="D229" s="132" t="s">
        <v>79</v>
      </c>
      <c r="E229" s="124" t="s">
        <v>69</v>
      </c>
      <c r="F229" s="124"/>
      <c r="G229" s="133"/>
      <c r="H229" s="153"/>
      <c r="I229" s="349"/>
      <c r="J229" s="135"/>
      <c r="K229" s="154"/>
      <c r="L229" s="175"/>
      <c r="M229" s="137"/>
    </row>
    <row r="230" spans="1:13" ht="19.5" customHeight="1" outlineLevel="1" x14ac:dyDescent="0.35">
      <c r="A230" s="120" t="s">
        <v>165</v>
      </c>
      <c r="B230" s="121" t="s">
        <v>166</v>
      </c>
      <c r="C230" s="328" t="s">
        <v>167</v>
      </c>
      <c r="D230" s="123" t="s">
        <v>79</v>
      </c>
      <c r="E230" s="124"/>
      <c r="F230" s="124"/>
      <c r="G230" s="143"/>
      <c r="H230" s="133"/>
      <c r="I230" s="344"/>
      <c r="J230" s="127"/>
      <c r="K230" s="128"/>
      <c r="L230" s="129"/>
      <c r="M230" s="130"/>
    </row>
    <row r="231" spans="1:13" ht="20.25" customHeight="1" outlineLevel="1" x14ac:dyDescent="0.35">
      <c r="A231" s="120" t="s">
        <v>509</v>
      </c>
      <c r="B231" s="121" t="s">
        <v>757</v>
      </c>
      <c r="C231" s="327" t="s">
        <v>192</v>
      </c>
      <c r="D231" s="132" t="s">
        <v>79</v>
      </c>
      <c r="E231" s="124"/>
      <c r="F231" s="124"/>
      <c r="G231" s="133"/>
      <c r="H231" s="153"/>
      <c r="I231" s="349"/>
      <c r="J231" s="135"/>
      <c r="K231" s="154"/>
      <c r="L231" s="198"/>
      <c r="M231" s="137"/>
    </row>
    <row r="232" spans="1:13" ht="20.25" customHeight="1" outlineLevel="1" x14ac:dyDescent="0.35">
      <c r="A232" s="120" t="s">
        <v>500</v>
      </c>
      <c r="B232" s="121" t="s">
        <v>464</v>
      </c>
      <c r="C232" s="327" t="s">
        <v>307</v>
      </c>
      <c r="D232" s="132" t="s">
        <v>79</v>
      </c>
      <c r="E232" s="124"/>
      <c r="F232" s="124"/>
      <c r="G232" s="143"/>
      <c r="H232" s="133"/>
      <c r="I232" s="349"/>
      <c r="J232" s="127"/>
      <c r="K232" s="128"/>
      <c r="L232" s="129"/>
      <c r="M232" s="137"/>
    </row>
    <row r="233" spans="1:13" outlineLevel="1" x14ac:dyDescent="0.35">
      <c r="A233" s="120" t="s">
        <v>190</v>
      </c>
      <c r="B233" s="121" t="s">
        <v>191</v>
      </c>
      <c r="C233" s="327" t="s">
        <v>192</v>
      </c>
      <c r="D233" s="132" t="s">
        <v>91</v>
      </c>
      <c r="E233" s="124"/>
      <c r="F233" s="124"/>
      <c r="G233" s="133"/>
      <c r="H233" s="153"/>
      <c r="I233" s="349"/>
      <c r="J233" s="135"/>
      <c r="K233" s="154"/>
      <c r="L233" s="175"/>
      <c r="M233" s="137"/>
    </row>
    <row r="234" spans="1:13" ht="65.25" customHeight="1" outlineLevel="1" x14ac:dyDescent="0.35">
      <c r="A234" s="120" t="s">
        <v>205</v>
      </c>
      <c r="B234" s="121"/>
      <c r="C234" s="327"/>
      <c r="D234" s="132" t="s">
        <v>91</v>
      </c>
      <c r="E234" s="124"/>
      <c r="F234" s="124"/>
      <c r="G234" s="133"/>
      <c r="H234" s="153"/>
      <c r="I234" s="349"/>
      <c r="J234" s="135"/>
      <c r="K234" s="154"/>
      <c r="L234" s="175"/>
      <c r="M234" s="137"/>
    </row>
    <row r="235" spans="1:13" ht="18" customHeight="1" outlineLevel="1" x14ac:dyDescent="0.35">
      <c r="A235" s="120" t="s">
        <v>512</v>
      </c>
      <c r="B235" s="121"/>
      <c r="C235" s="327"/>
      <c r="D235" s="132" t="s">
        <v>91</v>
      </c>
      <c r="E235" s="124"/>
      <c r="F235" s="124"/>
      <c r="G235" s="133"/>
      <c r="H235" s="153"/>
      <c r="I235" s="349"/>
      <c r="J235" s="135"/>
      <c r="K235" s="154"/>
      <c r="L235" s="175"/>
      <c r="M235" s="137"/>
    </row>
    <row r="236" spans="1:13" ht="189" customHeight="1" outlineLevel="1" x14ac:dyDescent="0.35">
      <c r="A236" s="120" t="s">
        <v>513</v>
      </c>
      <c r="B236" s="121" t="s">
        <v>514</v>
      </c>
      <c r="C236" s="327" t="s">
        <v>515</v>
      </c>
      <c r="D236" s="132" t="s">
        <v>91</v>
      </c>
      <c r="E236" s="124"/>
      <c r="F236" s="124"/>
      <c r="G236" s="133"/>
      <c r="H236" s="153"/>
      <c r="I236" s="349"/>
      <c r="J236" s="135"/>
      <c r="K236" s="154"/>
      <c r="L236" s="179"/>
      <c r="M236" s="178"/>
    </row>
    <row r="237" spans="1:13" ht="20.25" customHeight="1" outlineLevel="1" x14ac:dyDescent="0.35">
      <c r="A237" s="120" t="s">
        <v>77</v>
      </c>
      <c r="B237" s="121"/>
      <c r="C237" s="327"/>
      <c r="D237" s="132" t="s">
        <v>91</v>
      </c>
      <c r="E237" s="124"/>
      <c r="F237" s="124"/>
      <c r="G237" s="133"/>
      <c r="H237" s="153"/>
      <c r="I237" s="349"/>
      <c r="J237" s="135"/>
      <c r="K237" s="154"/>
      <c r="L237" s="179"/>
      <c r="M237" s="137"/>
    </row>
    <row r="238" spans="1:13" ht="18" customHeight="1" outlineLevel="1" x14ac:dyDescent="0.35">
      <c r="A238" s="120" t="s">
        <v>516</v>
      </c>
      <c r="B238" s="121"/>
      <c r="C238" s="327"/>
      <c r="D238" s="132" t="s">
        <v>91</v>
      </c>
      <c r="E238" s="124"/>
      <c r="F238" s="124"/>
      <c r="G238" s="133"/>
      <c r="H238" s="153"/>
      <c r="I238" s="349"/>
      <c r="J238" s="135"/>
      <c r="K238" s="154"/>
      <c r="L238" s="179"/>
      <c r="M238" s="137"/>
    </row>
    <row r="239" spans="1:13" ht="19.5" customHeight="1" outlineLevel="1" x14ac:dyDescent="0.35">
      <c r="A239" s="120" t="s">
        <v>517</v>
      </c>
      <c r="B239" s="121" t="s">
        <v>713</v>
      </c>
      <c r="C239" s="327" t="s">
        <v>519</v>
      </c>
      <c r="D239" s="132" t="s">
        <v>91</v>
      </c>
      <c r="E239" s="124"/>
      <c r="F239" s="124"/>
      <c r="G239" s="133"/>
      <c r="H239" s="153"/>
      <c r="I239" s="349"/>
      <c r="J239" s="135"/>
      <c r="K239" s="154"/>
      <c r="L239" s="179"/>
      <c r="M239" s="137"/>
    </row>
    <row r="240" spans="1:13" ht="17.25" customHeight="1" outlineLevel="1" x14ac:dyDescent="0.35">
      <c r="A240" s="120" t="s">
        <v>520</v>
      </c>
      <c r="B240" s="121" t="s">
        <v>715</v>
      </c>
      <c r="C240" s="327" t="s">
        <v>522</v>
      </c>
      <c r="D240" s="132" t="s">
        <v>91</v>
      </c>
      <c r="E240" s="124"/>
      <c r="F240" s="124"/>
      <c r="G240" s="133"/>
      <c r="H240" s="153"/>
      <c r="I240" s="349"/>
      <c r="J240" s="135"/>
      <c r="K240" s="154"/>
      <c r="L240" s="179"/>
      <c r="M240" s="137"/>
    </row>
    <row r="241" spans="1:13" ht="16.5" customHeight="1" outlineLevel="1" x14ac:dyDescent="0.35">
      <c r="A241" s="120" t="s">
        <v>230</v>
      </c>
      <c r="B241" s="121"/>
      <c r="C241" s="327"/>
      <c r="D241" s="132" t="s">
        <v>91</v>
      </c>
      <c r="E241" s="124"/>
      <c r="F241" s="124"/>
      <c r="G241" s="133"/>
      <c r="H241" s="153"/>
      <c r="I241" s="349"/>
      <c r="J241" s="135"/>
      <c r="K241" s="154"/>
      <c r="L241" s="179"/>
      <c r="M241" s="137"/>
    </row>
    <row r="242" spans="1:13" ht="17.25" customHeight="1" outlineLevel="1" x14ac:dyDescent="0.35">
      <c r="A242" s="120" t="s">
        <v>525</v>
      </c>
      <c r="B242" s="121"/>
      <c r="C242" s="327"/>
      <c r="D242" s="132"/>
      <c r="E242" s="124"/>
      <c r="F242" s="124"/>
      <c r="G242" s="133"/>
      <c r="H242" s="153"/>
      <c r="I242" s="349"/>
      <c r="J242" s="135"/>
      <c r="K242" s="154"/>
      <c r="L242" s="179"/>
      <c r="M242" s="137"/>
    </row>
    <row r="243" spans="1:13" ht="18" customHeight="1" outlineLevel="1" x14ac:dyDescent="0.35">
      <c r="A243" s="120" t="s">
        <v>526</v>
      </c>
      <c r="B243" s="121"/>
      <c r="C243" s="327"/>
      <c r="D243" s="132" t="s">
        <v>91</v>
      </c>
      <c r="E243" s="124"/>
      <c r="F243" s="124"/>
      <c r="G243" s="133"/>
      <c r="H243" s="153"/>
      <c r="I243" s="349"/>
      <c r="J243" s="135"/>
      <c r="K243" s="154"/>
      <c r="L243" s="179"/>
      <c r="M243" s="137"/>
    </row>
    <row r="244" spans="1:13" ht="19.5" customHeight="1" outlineLevel="1" x14ac:dyDescent="0.35">
      <c r="A244" s="120" t="s">
        <v>529</v>
      </c>
      <c r="B244" s="121" t="s">
        <v>530</v>
      </c>
      <c r="C244" s="327" t="s">
        <v>531</v>
      </c>
      <c r="D244" s="132" t="s">
        <v>91</v>
      </c>
      <c r="E244" s="124"/>
      <c r="F244" s="124"/>
      <c r="G244" s="133"/>
      <c r="H244" s="153"/>
      <c r="I244" s="349"/>
      <c r="J244" s="135"/>
      <c r="K244" s="154"/>
      <c r="L244" s="179"/>
      <c r="M244" s="137"/>
    </row>
    <row r="245" spans="1:13" ht="18" customHeight="1" outlineLevel="1" x14ac:dyDescent="0.35">
      <c r="A245" s="120" t="s">
        <v>532</v>
      </c>
      <c r="B245" s="121"/>
      <c r="C245" s="327"/>
      <c r="D245" s="132" t="s">
        <v>91</v>
      </c>
      <c r="E245" s="124"/>
      <c r="F245" s="124"/>
      <c r="G245" s="133"/>
      <c r="H245" s="153"/>
      <c r="I245" s="349"/>
      <c r="J245" s="135"/>
      <c r="K245" s="154"/>
      <c r="L245" s="179"/>
      <c r="M245" s="137"/>
    </row>
    <row r="246" spans="1:13" ht="21" customHeight="1" outlineLevel="1" x14ac:dyDescent="0.35">
      <c r="A246" s="120" t="s">
        <v>535</v>
      </c>
      <c r="B246" s="121"/>
      <c r="C246" s="327"/>
      <c r="D246" s="132" t="s">
        <v>79</v>
      </c>
      <c r="E246" s="124"/>
      <c r="F246" s="124"/>
      <c r="G246" s="133"/>
      <c r="H246" s="153"/>
      <c r="I246" s="349"/>
      <c r="J246" s="135"/>
      <c r="K246" s="154"/>
      <c r="L246" s="179"/>
      <c r="M246" s="137"/>
    </row>
    <row r="247" spans="1:13" ht="15.75" customHeight="1" outlineLevel="1" x14ac:dyDescent="0.35">
      <c r="A247" s="120" t="s">
        <v>227</v>
      </c>
      <c r="B247" s="121"/>
      <c r="C247" s="327"/>
      <c r="D247" s="132" t="s">
        <v>91</v>
      </c>
      <c r="E247" s="124"/>
      <c r="F247" s="124"/>
      <c r="G247" s="133"/>
      <c r="H247" s="153"/>
      <c r="I247" s="349"/>
      <c r="J247" s="135"/>
      <c r="K247" s="154"/>
      <c r="L247" s="179"/>
      <c r="M247" s="137"/>
    </row>
    <row r="248" spans="1:13" ht="19.5" customHeight="1" outlineLevel="1" x14ac:dyDescent="0.35">
      <c r="A248" s="120" t="s">
        <v>228</v>
      </c>
      <c r="B248" s="121"/>
      <c r="C248" s="327"/>
      <c r="D248" s="132" t="s">
        <v>79</v>
      </c>
      <c r="E248" s="124"/>
      <c r="F248" s="124"/>
      <c r="G248" s="133"/>
      <c r="H248" s="153"/>
      <c r="I248" s="349"/>
      <c r="J248" s="135"/>
      <c r="K248" s="154"/>
      <c r="L248" s="179"/>
      <c r="M248" s="137"/>
    </row>
    <row r="249" spans="1:13" ht="19.5" customHeight="1" outlineLevel="1" x14ac:dyDescent="0.35">
      <c r="A249" s="120" t="s">
        <v>538</v>
      </c>
      <c r="B249" s="121"/>
      <c r="C249" s="327"/>
      <c r="D249" s="132" t="s">
        <v>91</v>
      </c>
      <c r="E249" s="124"/>
      <c r="F249" s="124"/>
      <c r="G249" s="133"/>
      <c r="H249" s="153"/>
      <c r="I249" s="349"/>
      <c r="J249" s="135"/>
      <c r="K249" s="154"/>
      <c r="L249" s="179"/>
      <c r="M249" s="137"/>
    </row>
    <row r="250" spans="1:13" ht="20.25" customHeight="1" outlineLevel="1" x14ac:dyDescent="0.35">
      <c r="A250" s="120" t="s">
        <v>229</v>
      </c>
      <c r="B250" s="121"/>
      <c r="C250" s="327"/>
      <c r="D250" s="132" t="s">
        <v>79</v>
      </c>
      <c r="E250" s="124"/>
      <c r="F250" s="124"/>
      <c r="G250" s="133"/>
      <c r="H250" s="153"/>
      <c r="I250" s="349"/>
      <c r="J250" s="135"/>
      <c r="K250" s="154"/>
      <c r="L250" s="179"/>
      <c r="M250" s="137"/>
    </row>
    <row r="251" spans="1:13" ht="21.75" customHeight="1" outlineLevel="1" x14ac:dyDescent="0.35">
      <c r="A251" s="120" t="s">
        <v>245</v>
      </c>
      <c r="B251" s="121"/>
      <c r="C251" s="327"/>
      <c r="D251" s="132" t="s">
        <v>79</v>
      </c>
      <c r="E251" s="124"/>
      <c r="F251" s="124"/>
      <c r="G251" s="133"/>
      <c r="H251" s="153"/>
      <c r="I251" s="349"/>
      <c r="J251" s="135"/>
      <c r="K251" s="154"/>
      <c r="L251" s="179"/>
      <c r="M251" s="137"/>
    </row>
    <row r="252" spans="1:13" ht="21.75" customHeight="1" outlineLevel="1" x14ac:dyDescent="0.35">
      <c r="A252" s="120" t="s">
        <v>243</v>
      </c>
      <c r="B252" s="121"/>
      <c r="C252" s="327"/>
      <c r="D252" s="132" t="s">
        <v>91</v>
      </c>
      <c r="E252" s="124"/>
      <c r="F252" s="124"/>
      <c r="G252" s="133"/>
      <c r="H252" s="153"/>
      <c r="I252" s="349"/>
      <c r="J252" s="135"/>
      <c r="K252" s="154"/>
      <c r="L252" s="179"/>
      <c r="M252" s="137"/>
    </row>
    <row r="253" spans="1:13" ht="21" customHeight="1" outlineLevel="1" x14ac:dyDescent="0.35">
      <c r="A253" s="120" t="s">
        <v>244</v>
      </c>
      <c r="B253" s="121"/>
      <c r="C253" s="327"/>
      <c r="D253" s="132" t="s">
        <v>79</v>
      </c>
      <c r="E253" s="124"/>
      <c r="F253" s="124"/>
      <c r="G253" s="133"/>
      <c r="H253" s="153"/>
      <c r="I253" s="349"/>
      <c r="J253" s="135"/>
      <c r="K253" s="154"/>
      <c r="L253" s="179"/>
      <c r="M253" s="137"/>
    </row>
    <row r="254" spans="1:13" ht="14.15" customHeight="1" outlineLevel="1" x14ac:dyDescent="0.35">
      <c r="A254" s="120" t="s">
        <v>246</v>
      </c>
      <c r="B254" s="121"/>
      <c r="C254" s="327"/>
      <c r="D254" s="132" t="s">
        <v>79</v>
      </c>
      <c r="E254" s="124"/>
      <c r="F254" s="124"/>
      <c r="G254" s="133"/>
      <c r="H254" s="153"/>
      <c r="I254" s="349"/>
      <c r="J254" s="135"/>
      <c r="K254" s="154"/>
      <c r="L254" s="179"/>
      <c r="M254" s="137"/>
    </row>
    <row r="255" spans="1:13" ht="14.15" customHeight="1" outlineLevel="1" x14ac:dyDescent="0.35">
      <c r="A255" s="120" t="s">
        <v>539</v>
      </c>
      <c r="B255" s="121"/>
      <c r="C255" s="327"/>
      <c r="D255" s="132" t="s">
        <v>91</v>
      </c>
      <c r="E255" s="124"/>
      <c r="F255" s="124"/>
      <c r="G255" s="133"/>
      <c r="H255" s="153"/>
      <c r="I255" s="349"/>
      <c r="J255" s="135"/>
      <c r="K255" s="154"/>
      <c r="L255" s="179"/>
      <c r="M255" s="137"/>
    </row>
    <row r="256" spans="1:13" ht="14.15" customHeight="1" x14ac:dyDescent="0.35"/>
  </sheetData>
  <mergeCells count="16">
    <mergeCell ref="M2:M3"/>
    <mergeCell ref="D2:D3"/>
    <mergeCell ref="G2:G3"/>
    <mergeCell ref="H2:H3"/>
    <mergeCell ref="I2:K2"/>
    <mergeCell ref="L2:L3"/>
    <mergeCell ref="M7:M8"/>
    <mergeCell ref="B4:D4"/>
    <mergeCell ref="E4:L6"/>
    <mergeCell ref="B5:D5"/>
    <mergeCell ref="B6:D6"/>
    <mergeCell ref="G7:G8"/>
    <mergeCell ref="H7:H8"/>
    <mergeCell ref="I7:I8"/>
    <mergeCell ref="J7:K7"/>
    <mergeCell ref="L7:L8"/>
  </mergeCells>
  <conditionalFormatting sqref="J9:M9 M134 I162 M162 E171 G163:M163 G164:K165 G141:M141 G140:K140 G138:M139 G137:K137 G60:I60 G61:K61 G171:M171 G169:M169 G168:I168 G166:L166 G167:M167 G77:L86 G76:M76 G57:L57 G51 G31:L31 G12 G13:M15 G17:K18 G19:L19 G20:M20 G21:L23 G24:M25 G26:K26 G27:M30 G33:M50 G58:M59 G63:M65 G69:L75 G87:M87 G88:L89 G91:L91 G92:M92 G142:L142 G143:M161 G135:M136 G134:K134 G133:M133 G10:M11 G9:H9 G16 G52:M53 M61 G94:L102 E65:E89 E133:E169 E104:E107 G104:L107 E125:M125 G67:M68 G66:K66 I216:I217 M216:M217 G222:I224 L222:M224 M220 G215:I215 L226:M227 I226 G219:I220 L215:L220 E91:E102">
    <cfRule type="cellIs" dxfId="2202" priority="505" operator="equal">
      <formula>""</formula>
    </cfRule>
  </conditionalFormatting>
  <conditionalFormatting sqref="K9:K10 K125 E125:F125">
    <cfRule type="expression" dxfId="2201" priority="504">
      <formula>ISNA(E9)</formula>
    </cfRule>
  </conditionalFormatting>
  <conditionalFormatting sqref="E133">
    <cfRule type="expression" dxfId="2200" priority="503">
      <formula>ISNA(E133)</formula>
    </cfRule>
  </conditionalFormatting>
  <conditionalFormatting sqref="E134:E135 K134:K135 E143:E144 K143:K144 E146:E147 K146:K147 E149:E150 K149:K150 E152:E153 K152:K153 E155:E156 K155:K156 E161:E162 K161">
    <cfRule type="expression" dxfId="2199" priority="502">
      <formula>ISNA(E134)</formula>
    </cfRule>
  </conditionalFormatting>
  <conditionalFormatting sqref="E142">
    <cfRule type="expression" dxfId="2198" priority="501">
      <formula>ISNA(E142)</formula>
    </cfRule>
  </conditionalFormatting>
  <conditionalFormatting sqref="K99:K102 E99:E102 E104:E107 K104:K107">
    <cfRule type="expression" dxfId="2197" priority="500">
      <formula>ISNA(E99)</formula>
    </cfRule>
  </conditionalFormatting>
  <conditionalFormatting sqref="K98 E98">
    <cfRule type="expression" dxfId="2196" priority="499">
      <formula>ISNA(E98)</formula>
    </cfRule>
  </conditionalFormatting>
  <conditionalFormatting sqref="K97 E97">
    <cfRule type="expression" dxfId="2195" priority="498">
      <formula>ISNA(E97)</formula>
    </cfRule>
  </conditionalFormatting>
  <conditionalFormatting sqref="K96 E96">
    <cfRule type="expression" dxfId="2194" priority="497">
      <formula>ISNA(E96)</formula>
    </cfRule>
  </conditionalFormatting>
  <conditionalFormatting sqref="K95 E95">
    <cfRule type="expression" dxfId="2193" priority="496">
      <formula>ISNA(E95)</formula>
    </cfRule>
  </conditionalFormatting>
  <conditionalFormatting sqref="K94 E94">
    <cfRule type="expression" dxfId="2192" priority="495">
      <formula>ISNA(E94)</formula>
    </cfRule>
  </conditionalFormatting>
  <conditionalFormatting sqref="E93">
    <cfRule type="expression" dxfId="2191" priority="494">
      <formula>ISNA(E93)</formula>
    </cfRule>
  </conditionalFormatting>
  <conditionalFormatting sqref="K92 E92">
    <cfRule type="expression" dxfId="2190" priority="493">
      <formula>ISNA(E92)</formula>
    </cfRule>
  </conditionalFormatting>
  <conditionalFormatting sqref="K91 E91">
    <cfRule type="expression" dxfId="2189" priority="492">
      <formula>ISNA(E91)</formula>
    </cfRule>
  </conditionalFormatting>
  <conditionalFormatting sqref="K88:K89 E88:E89">
    <cfRule type="expression" dxfId="2188" priority="491">
      <formula>ISNA(E88)</formula>
    </cfRule>
  </conditionalFormatting>
  <conditionalFormatting sqref="K87 E87">
    <cfRule type="expression" dxfId="2187" priority="490">
      <formula>ISNA(E87)</formula>
    </cfRule>
  </conditionalFormatting>
  <conditionalFormatting sqref="K75 E75">
    <cfRule type="expression" dxfId="2186" priority="489">
      <formula>ISNA(E75)</formula>
    </cfRule>
  </conditionalFormatting>
  <conditionalFormatting sqref="K74 E74">
    <cfRule type="expression" dxfId="2185" priority="488">
      <formula>ISNA(E74)</formula>
    </cfRule>
  </conditionalFormatting>
  <conditionalFormatting sqref="K73 E73">
    <cfRule type="expression" dxfId="2184" priority="487">
      <formula>ISNA(E73)</formula>
    </cfRule>
  </conditionalFormatting>
  <conditionalFormatting sqref="K66:K68 E66:E68">
    <cfRule type="expression" dxfId="2183" priority="486">
      <formula>ISNA(E66)</formula>
    </cfRule>
  </conditionalFormatting>
  <conditionalFormatting sqref="K65 E65">
    <cfRule type="expression" dxfId="2182" priority="485">
      <formula>ISNA(E65)</formula>
    </cfRule>
  </conditionalFormatting>
  <conditionalFormatting sqref="K58">
    <cfRule type="expression" dxfId="2181" priority="484">
      <formula>ISNA(K58)</formula>
    </cfRule>
  </conditionalFormatting>
  <conditionalFormatting sqref="K47">
    <cfRule type="expression" dxfId="2180" priority="483">
      <formula>ISNA(K47)</formula>
    </cfRule>
  </conditionalFormatting>
  <conditionalFormatting sqref="K46">
    <cfRule type="expression" dxfId="2179" priority="482">
      <formula>ISNA(K46)</formula>
    </cfRule>
  </conditionalFormatting>
  <conditionalFormatting sqref="K45">
    <cfRule type="expression" dxfId="2178" priority="481">
      <formula>ISNA(K45)</formula>
    </cfRule>
  </conditionalFormatting>
  <conditionalFormatting sqref="K44">
    <cfRule type="expression" dxfId="2177" priority="480">
      <formula>ISNA(K44)</formula>
    </cfRule>
  </conditionalFormatting>
  <conditionalFormatting sqref="K43">
    <cfRule type="expression" dxfId="2176" priority="479">
      <formula>ISNA(K43)</formula>
    </cfRule>
  </conditionalFormatting>
  <conditionalFormatting sqref="K42">
    <cfRule type="expression" dxfId="2175" priority="478">
      <formula>ISNA(K42)</formula>
    </cfRule>
  </conditionalFormatting>
  <conditionalFormatting sqref="K41">
    <cfRule type="expression" dxfId="2174" priority="477">
      <formula>ISNA(K41)</formula>
    </cfRule>
  </conditionalFormatting>
  <conditionalFormatting sqref="K40">
    <cfRule type="expression" dxfId="2173" priority="476">
      <formula>ISNA(K40)</formula>
    </cfRule>
  </conditionalFormatting>
  <conditionalFormatting sqref="K38:K39">
    <cfRule type="expression" dxfId="2172" priority="475">
      <formula>ISNA(K38)</formula>
    </cfRule>
  </conditionalFormatting>
  <conditionalFormatting sqref="K37">
    <cfRule type="expression" dxfId="2171" priority="474">
      <formula>ISNA(K37)</formula>
    </cfRule>
  </conditionalFormatting>
  <conditionalFormatting sqref="K36">
    <cfRule type="expression" dxfId="2170" priority="473">
      <formula>ISNA(K36)</formula>
    </cfRule>
  </conditionalFormatting>
  <conditionalFormatting sqref="K35">
    <cfRule type="expression" dxfId="2169" priority="472">
      <formula>ISNA(K35)</formula>
    </cfRule>
  </conditionalFormatting>
  <conditionalFormatting sqref="K34">
    <cfRule type="expression" dxfId="2168" priority="471">
      <formula>ISNA(K34)</formula>
    </cfRule>
  </conditionalFormatting>
  <conditionalFormatting sqref="K33">
    <cfRule type="expression" dxfId="2167" priority="470">
      <formula>ISNA(K33)</formula>
    </cfRule>
  </conditionalFormatting>
  <conditionalFormatting sqref="K30">
    <cfRule type="expression" dxfId="2166" priority="469">
      <formula>ISNA(K30)</formula>
    </cfRule>
  </conditionalFormatting>
  <conditionalFormatting sqref="K28">
    <cfRule type="expression" dxfId="2165" priority="468">
      <formula>ISNA(K28)</formula>
    </cfRule>
  </conditionalFormatting>
  <conditionalFormatting sqref="K27">
    <cfRule type="expression" dxfId="2164" priority="467">
      <formula>ISNA(K27)</formula>
    </cfRule>
  </conditionalFormatting>
  <conditionalFormatting sqref="M26">
    <cfRule type="cellIs" dxfId="2163" priority="466" operator="equal">
      <formula>""</formula>
    </cfRule>
  </conditionalFormatting>
  <conditionalFormatting sqref="K26">
    <cfRule type="expression" dxfId="2162" priority="465">
      <formula>ISNA(K26)</formula>
    </cfRule>
  </conditionalFormatting>
  <conditionalFormatting sqref="K25">
    <cfRule type="expression" dxfId="2161" priority="464">
      <formula>ISNA(K25)</formula>
    </cfRule>
  </conditionalFormatting>
  <conditionalFormatting sqref="K24">
    <cfRule type="expression" dxfId="2160" priority="463">
      <formula>ISNA(K24)</formula>
    </cfRule>
  </conditionalFormatting>
  <conditionalFormatting sqref="K23">
    <cfRule type="expression" dxfId="2159" priority="462">
      <formula>ISNA(K23)</formula>
    </cfRule>
  </conditionalFormatting>
  <conditionalFormatting sqref="K22">
    <cfRule type="expression" dxfId="2158" priority="461">
      <formula>ISNA(K22)</formula>
    </cfRule>
  </conditionalFormatting>
  <conditionalFormatting sqref="K21">
    <cfRule type="expression" dxfId="2157" priority="460">
      <formula>ISNA(K21)</formula>
    </cfRule>
  </conditionalFormatting>
  <conditionalFormatting sqref="K20">
    <cfRule type="expression" dxfId="2156" priority="459">
      <formula>ISNA(K20)</formula>
    </cfRule>
  </conditionalFormatting>
  <conditionalFormatting sqref="K19">
    <cfRule type="expression" dxfId="2155" priority="458">
      <formula>ISNA(K19)</formula>
    </cfRule>
  </conditionalFormatting>
  <conditionalFormatting sqref="M18">
    <cfRule type="cellIs" dxfId="2154" priority="457" operator="equal">
      <formula>""</formula>
    </cfRule>
  </conditionalFormatting>
  <conditionalFormatting sqref="K18">
    <cfRule type="expression" dxfId="2153" priority="456">
      <formula>ISNA(K18)</formula>
    </cfRule>
  </conditionalFormatting>
  <conditionalFormatting sqref="M17">
    <cfRule type="cellIs" dxfId="2152" priority="455" operator="equal">
      <formula>""</formula>
    </cfRule>
  </conditionalFormatting>
  <conditionalFormatting sqref="K17">
    <cfRule type="expression" dxfId="2151" priority="454">
      <formula>ISNA(K17)</formula>
    </cfRule>
  </conditionalFormatting>
  <conditionalFormatting sqref="K15">
    <cfRule type="expression" dxfId="2150" priority="453">
      <formula>ISNA(K15)</formula>
    </cfRule>
  </conditionalFormatting>
  <conditionalFormatting sqref="K14">
    <cfRule type="expression" dxfId="2149" priority="452">
      <formula>ISNA(K14)</formula>
    </cfRule>
  </conditionalFormatting>
  <conditionalFormatting sqref="K13">
    <cfRule type="expression" dxfId="2148" priority="451">
      <formula>ISNA(K13)</formula>
    </cfRule>
  </conditionalFormatting>
  <conditionalFormatting sqref="K11">
    <cfRule type="expression" dxfId="2147" priority="450">
      <formula>ISNA(K11)</formula>
    </cfRule>
  </conditionalFormatting>
  <conditionalFormatting sqref="K29">
    <cfRule type="expression" dxfId="2146" priority="449">
      <formula>ISNA(K29)</formula>
    </cfRule>
  </conditionalFormatting>
  <conditionalFormatting sqref="K31">
    <cfRule type="expression" dxfId="2145" priority="448">
      <formula>ISNA(K31)</formula>
    </cfRule>
  </conditionalFormatting>
  <conditionalFormatting sqref="K48">
    <cfRule type="expression" dxfId="2144" priority="447">
      <formula>ISNA(K48)</formula>
    </cfRule>
  </conditionalFormatting>
  <conditionalFormatting sqref="K49">
    <cfRule type="expression" dxfId="2143" priority="446">
      <formula>ISNA(K49)</formula>
    </cfRule>
  </conditionalFormatting>
  <conditionalFormatting sqref="K50">
    <cfRule type="expression" dxfId="2142" priority="445">
      <formula>ISNA(K50)</formula>
    </cfRule>
  </conditionalFormatting>
  <conditionalFormatting sqref="I51 M51">
    <cfRule type="cellIs" dxfId="2141" priority="444" operator="equal">
      <formula>""</formula>
    </cfRule>
  </conditionalFormatting>
  <conditionalFormatting sqref="K52">
    <cfRule type="expression" dxfId="2140" priority="443">
      <formula>ISNA(K52)</formula>
    </cfRule>
  </conditionalFormatting>
  <conditionalFormatting sqref="K53">
    <cfRule type="expression" dxfId="2139" priority="442">
      <formula>ISNA(K53)</formula>
    </cfRule>
  </conditionalFormatting>
  <conditionalFormatting sqref="K57">
    <cfRule type="expression" dxfId="2138" priority="441">
      <formula>ISNA(K57)</formula>
    </cfRule>
  </conditionalFormatting>
  <conditionalFormatting sqref="K63">
    <cfRule type="expression" dxfId="2137" priority="440">
      <formula>ISNA(K63)</formula>
    </cfRule>
  </conditionalFormatting>
  <conditionalFormatting sqref="K64">
    <cfRule type="expression" dxfId="2136" priority="439">
      <formula>ISNA(K64)</formula>
    </cfRule>
  </conditionalFormatting>
  <conditionalFormatting sqref="K69 E69">
    <cfRule type="expression" dxfId="2135" priority="438">
      <formula>ISNA(E69)</formula>
    </cfRule>
  </conditionalFormatting>
  <conditionalFormatting sqref="K70 E70">
    <cfRule type="expression" dxfId="2134" priority="437">
      <formula>ISNA(E70)</formula>
    </cfRule>
  </conditionalFormatting>
  <conditionalFormatting sqref="K71 E71">
    <cfRule type="expression" dxfId="2133" priority="436">
      <formula>ISNA(E71)</formula>
    </cfRule>
  </conditionalFormatting>
  <conditionalFormatting sqref="K72 E72">
    <cfRule type="expression" dxfId="2132" priority="435">
      <formula>ISNA(E72)</formula>
    </cfRule>
  </conditionalFormatting>
  <conditionalFormatting sqref="K76 E76">
    <cfRule type="expression" dxfId="2131" priority="434">
      <formula>ISNA(E76)</formula>
    </cfRule>
  </conditionalFormatting>
  <conditionalFormatting sqref="K77 E77">
    <cfRule type="expression" dxfId="2130" priority="433">
      <formula>ISNA(E77)</formula>
    </cfRule>
  </conditionalFormatting>
  <conditionalFormatting sqref="K78 E78">
    <cfRule type="expression" dxfId="2129" priority="432">
      <formula>ISNA(E78)</formula>
    </cfRule>
  </conditionalFormatting>
  <conditionalFormatting sqref="K79 E79">
    <cfRule type="expression" dxfId="2128" priority="431">
      <formula>ISNA(E79)</formula>
    </cfRule>
  </conditionalFormatting>
  <conditionalFormatting sqref="K80 E80">
    <cfRule type="expression" dxfId="2127" priority="430">
      <formula>ISNA(E80)</formula>
    </cfRule>
  </conditionalFormatting>
  <conditionalFormatting sqref="K81 E81">
    <cfRule type="expression" dxfId="2126" priority="429">
      <formula>ISNA(E81)</formula>
    </cfRule>
  </conditionalFormatting>
  <conditionalFormatting sqref="K82 E82">
    <cfRule type="expression" dxfId="2125" priority="428">
      <formula>ISNA(E82)</formula>
    </cfRule>
  </conditionalFormatting>
  <conditionalFormatting sqref="K83 E83">
    <cfRule type="expression" dxfId="2124" priority="427">
      <formula>ISNA(E83)</formula>
    </cfRule>
  </conditionalFormatting>
  <conditionalFormatting sqref="K84 E84">
    <cfRule type="expression" dxfId="2123" priority="426">
      <formula>ISNA(E84)</formula>
    </cfRule>
  </conditionalFormatting>
  <conditionalFormatting sqref="K85 E85">
    <cfRule type="expression" dxfId="2122" priority="425">
      <formula>ISNA(E85)</formula>
    </cfRule>
  </conditionalFormatting>
  <conditionalFormatting sqref="K86 E86">
    <cfRule type="expression" dxfId="2121" priority="424">
      <formula>ISNA(E86)</formula>
    </cfRule>
  </conditionalFormatting>
  <conditionalFormatting sqref="L134">
    <cfRule type="cellIs" dxfId="2120" priority="423" operator="equal">
      <formula>""</formula>
    </cfRule>
  </conditionalFormatting>
  <conditionalFormatting sqref="E145">
    <cfRule type="expression" dxfId="2119" priority="422">
      <formula>ISNA(E145)</formula>
    </cfRule>
  </conditionalFormatting>
  <conditionalFormatting sqref="E148">
    <cfRule type="expression" dxfId="2118" priority="421">
      <formula>ISNA(E148)</formula>
    </cfRule>
  </conditionalFormatting>
  <conditionalFormatting sqref="E151">
    <cfRule type="expression" dxfId="2117" priority="420">
      <formula>ISNA(E151)</formula>
    </cfRule>
  </conditionalFormatting>
  <conditionalFormatting sqref="E154">
    <cfRule type="expression" dxfId="2116" priority="419">
      <formula>ISNA(E154)</formula>
    </cfRule>
  </conditionalFormatting>
  <conditionalFormatting sqref="E160">
    <cfRule type="expression" dxfId="2115" priority="418">
      <formula>ISNA(E160)</formula>
    </cfRule>
  </conditionalFormatting>
  <conditionalFormatting sqref="K168:M168">
    <cfRule type="cellIs" dxfId="2114" priority="417" operator="equal">
      <formula>""</formula>
    </cfRule>
  </conditionalFormatting>
  <conditionalFormatting sqref="E166">
    <cfRule type="expression" dxfId="2113" priority="416">
      <formula>ISNA(E166)</formula>
    </cfRule>
  </conditionalFormatting>
  <conditionalFormatting sqref="E167:E168">
    <cfRule type="expression" dxfId="2112" priority="415">
      <formula>ISNA(E167)</formula>
    </cfRule>
  </conditionalFormatting>
  <conditionalFormatting sqref="K167:K168">
    <cfRule type="expression" dxfId="2111" priority="414">
      <formula>ISNA(K167)</formula>
    </cfRule>
  </conditionalFormatting>
  <conditionalFormatting sqref="E169">
    <cfRule type="expression" dxfId="2110" priority="413">
      <formula>ISNA(E169)</formula>
    </cfRule>
  </conditionalFormatting>
  <conditionalFormatting sqref="K169">
    <cfRule type="expression" dxfId="2109" priority="412">
      <formula>ISNA(K169)</formula>
    </cfRule>
  </conditionalFormatting>
  <conditionalFormatting sqref="E170 I170">
    <cfRule type="cellIs" dxfId="2108" priority="411" operator="equal">
      <formula>""</formula>
    </cfRule>
  </conditionalFormatting>
  <conditionalFormatting sqref="E170">
    <cfRule type="expression" dxfId="2107" priority="410">
      <formula>ISNA(E170)</formula>
    </cfRule>
  </conditionalFormatting>
  <conditionalFormatting sqref="E171">
    <cfRule type="expression" dxfId="2106" priority="409">
      <formula>ISNA(E171)</formula>
    </cfRule>
  </conditionalFormatting>
  <conditionalFormatting sqref="K171">
    <cfRule type="expression" dxfId="2105" priority="408">
      <formula>ISNA(K171)</formula>
    </cfRule>
  </conditionalFormatting>
  <conditionalFormatting sqref="J168">
    <cfRule type="cellIs" dxfId="2104" priority="407" operator="equal">
      <formula>""</formula>
    </cfRule>
  </conditionalFormatting>
  <conditionalFormatting sqref="M31">
    <cfRule type="cellIs" dxfId="2103" priority="406" operator="equal">
      <formula>""</formula>
    </cfRule>
  </conditionalFormatting>
  <conditionalFormatting sqref="M22">
    <cfRule type="cellIs" dxfId="2102" priority="405" operator="equal">
      <formula>""</formula>
    </cfRule>
  </conditionalFormatting>
  <conditionalFormatting sqref="M21">
    <cfRule type="cellIs" dxfId="2101" priority="404" operator="equal">
      <formula>""</formula>
    </cfRule>
  </conditionalFormatting>
  <conditionalFormatting sqref="M23">
    <cfRule type="cellIs" dxfId="2100" priority="403" operator="equal">
      <formula>""</formula>
    </cfRule>
  </conditionalFormatting>
  <conditionalFormatting sqref="M57">
    <cfRule type="cellIs" dxfId="2099" priority="402" operator="equal">
      <formula>""</formula>
    </cfRule>
  </conditionalFormatting>
  <conditionalFormatting sqref="I62">
    <cfRule type="cellIs" dxfId="2098" priority="401" operator="equal">
      <formula>""</formula>
    </cfRule>
  </conditionalFormatting>
  <conditionalFormatting sqref="K61">
    <cfRule type="expression" dxfId="2097" priority="400">
      <formula>ISNA(K61)</formula>
    </cfRule>
  </conditionalFormatting>
  <conditionalFormatting sqref="J62">
    <cfRule type="cellIs" dxfId="2096" priority="399" operator="equal">
      <formula>""</formula>
    </cfRule>
  </conditionalFormatting>
  <conditionalFormatting sqref="K62">
    <cfRule type="cellIs" dxfId="2095" priority="398" operator="equal">
      <formula>""</formula>
    </cfRule>
  </conditionalFormatting>
  <conditionalFormatting sqref="K62">
    <cfRule type="expression" dxfId="2094" priority="397">
      <formula>ISNA(K62)</formula>
    </cfRule>
  </conditionalFormatting>
  <conditionalFormatting sqref="M62">
    <cfRule type="cellIs" dxfId="2093" priority="396" operator="equal">
      <formula>""</formula>
    </cfRule>
  </conditionalFormatting>
  <conditionalFormatting sqref="L60">
    <cfRule type="cellIs" dxfId="2092" priority="395" operator="equal">
      <formula>""</formula>
    </cfRule>
  </conditionalFormatting>
  <conditionalFormatting sqref="K59">
    <cfRule type="expression" dxfId="2091" priority="394">
      <formula>ISNA(K59)</formula>
    </cfRule>
  </conditionalFormatting>
  <conditionalFormatting sqref="J60">
    <cfRule type="cellIs" dxfId="2090" priority="393" operator="equal">
      <formula>""</formula>
    </cfRule>
  </conditionalFormatting>
  <conditionalFormatting sqref="K60">
    <cfRule type="cellIs" dxfId="2089" priority="392" operator="equal">
      <formula>""</formula>
    </cfRule>
  </conditionalFormatting>
  <conditionalFormatting sqref="K60">
    <cfRule type="expression" dxfId="2088" priority="391">
      <formula>ISNA(K60)</formula>
    </cfRule>
  </conditionalFormatting>
  <conditionalFormatting sqref="M99:M102 M104:M107">
    <cfRule type="cellIs" dxfId="2087" priority="362" operator="equal">
      <formula>""</formula>
    </cfRule>
  </conditionalFormatting>
  <conditionalFormatting sqref="M60">
    <cfRule type="cellIs" dxfId="2086" priority="390" operator="equal">
      <formula>""</formula>
    </cfRule>
  </conditionalFormatting>
  <conditionalFormatting sqref="G62">
    <cfRule type="cellIs" dxfId="2085" priority="389" operator="equal">
      <formula>""</formula>
    </cfRule>
  </conditionalFormatting>
  <conditionalFormatting sqref="H62">
    <cfRule type="cellIs" dxfId="2084" priority="388" operator="equal">
      <formula>""</formula>
    </cfRule>
  </conditionalFormatting>
  <conditionalFormatting sqref="M69">
    <cfRule type="cellIs" dxfId="2083" priority="387" operator="equal">
      <formula>""</formula>
    </cfRule>
  </conditionalFormatting>
  <conditionalFormatting sqref="M70">
    <cfRule type="cellIs" dxfId="2082" priority="386" operator="equal">
      <formula>""</formula>
    </cfRule>
  </conditionalFormatting>
  <conditionalFormatting sqref="M71">
    <cfRule type="cellIs" dxfId="2081" priority="385" operator="equal">
      <formula>""</formula>
    </cfRule>
  </conditionalFormatting>
  <conditionalFormatting sqref="M72">
    <cfRule type="cellIs" dxfId="2080" priority="384" operator="equal">
      <formula>""</formula>
    </cfRule>
  </conditionalFormatting>
  <conditionalFormatting sqref="M73">
    <cfRule type="cellIs" dxfId="2079" priority="383" operator="equal">
      <formula>""</formula>
    </cfRule>
  </conditionalFormatting>
  <conditionalFormatting sqref="M74">
    <cfRule type="cellIs" dxfId="2078" priority="382" operator="equal">
      <formula>""</formula>
    </cfRule>
  </conditionalFormatting>
  <conditionalFormatting sqref="M75">
    <cfRule type="cellIs" dxfId="2077" priority="381" operator="equal">
      <formula>""</formula>
    </cfRule>
  </conditionalFormatting>
  <conditionalFormatting sqref="M77">
    <cfRule type="cellIs" dxfId="2076" priority="380" operator="equal">
      <formula>""</formula>
    </cfRule>
  </conditionalFormatting>
  <conditionalFormatting sqref="M78">
    <cfRule type="cellIs" dxfId="2075" priority="379" operator="equal">
      <formula>""</formula>
    </cfRule>
  </conditionalFormatting>
  <conditionalFormatting sqref="M79">
    <cfRule type="cellIs" dxfId="2074" priority="378" operator="equal">
      <formula>""</formula>
    </cfRule>
  </conditionalFormatting>
  <conditionalFormatting sqref="M80">
    <cfRule type="cellIs" dxfId="2073" priority="377" operator="equal">
      <formula>""</formula>
    </cfRule>
  </conditionalFormatting>
  <conditionalFormatting sqref="M81">
    <cfRule type="cellIs" dxfId="2072" priority="376" operator="equal">
      <formula>""</formula>
    </cfRule>
  </conditionalFormatting>
  <conditionalFormatting sqref="M82">
    <cfRule type="cellIs" dxfId="2071" priority="375" operator="equal">
      <formula>""</formula>
    </cfRule>
  </conditionalFormatting>
  <conditionalFormatting sqref="M83">
    <cfRule type="cellIs" dxfId="2070" priority="374" operator="equal">
      <formula>""</formula>
    </cfRule>
  </conditionalFormatting>
  <conditionalFormatting sqref="M84">
    <cfRule type="cellIs" dxfId="2069" priority="373" operator="equal">
      <formula>""</formula>
    </cfRule>
  </conditionalFormatting>
  <conditionalFormatting sqref="M85">
    <cfRule type="cellIs" dxfId="2068" priority="372" operator="equal">
      <formula>""</formula>
    </cfRule>
  </conditionalFormatting>
  <conditionalFormatting sqref="M86">
    <cfRule type="cellIs" dxfId="2067" priority="371" operator="equal">
      <formula>""</formula>
    </cfRule>
  </conditionalFormatting>
  <conditionalFormatting sqref="M88">
    <cfRule type="cellIs" dxfId="2066" priority="370" operator="equal">
      <formula>""</formula>
    </cfRule>
  </conditionalFormatting>
  <conditionalFormatting sqref="M89">
    <cfRule type="cellIs" dxfId="2065" priority="369" operator="equal">
      <formula>""</formula>
    </cfRule>
  </conditionalFormatting>
  <conditionalFormatting sqref="M91">
    <cfRule type="cellIs" dxfId="2064" priority="368" operator="equal">
      <formula>""</formula>
    </cfRule>
  </conditionalFormatting>
  <conditionalFormatting sqref="M94">
    <cfRule type="cellIs" dxfId="2063" priority="367" operator="equal">
      <formula>""</formula>
    </cfRule>
  </conditionalFormatting>
  <conditionalFormatting sqref="M95">
    <cfRule type="cellIs" dxfId="2062" priority="366" operator="equal">
      <formula>""</formula>
    </cfRule>
  </conditionalFormatting>
  <conditionalFormatting sqref="M96">
    <cfRule type="cellIs" dxfId="2061" priority="365" operator="equal">
      <formula>""</formula>
    </cfRule>
  </conditionalFormatting>
  <conditionalFormatting sqref="M97">
    <cfRule type="cellIs" dxfId="2060" priority="364" operator="equal">
      <formula>""</formula>
    </cfRule>
  </conditionalFormatting>
  <conditionalFormatting sqref="M98">
    <cfRule type="cellIs" dxfId="2059" priority="363" operator="equal">
      <formula>""</formula>
    </cfRule>
  </conditionalFormatting>
  <conditionalFormatting sqref="M137">
    <cfRule type="cellIs" dxfId="2058" priority="361" operator="equal">
      <formula>""</formula>
    </cfRule>
  </conditionalFormatting>
  <conditionalFormatting sqref="L137">
    <cfRule type="cellIs" dxfId="2057" priority="358" operator="equal">
      <formula>""</formula>
    </cfRule>
  </conditionalFormatting>
  <conditionalFormatting sqref="E136">
    <cfRule type="expression" dxfId="2056" priority="360">
      <formula>ISNA(E136)</formula>
    </cfRule>
  </conditionalFormatting>
  <conditionalFormatting sqref="E137:E138 K137:K138">
    <cfRule type="expression" dxfId="2055" priority="359">
      <formula>ISNA(E137)</formula>
    </cfRule>
  </conditionalFormatting>
  <conditionalFormatting sqref="L140">
    <cfRule type="cellIs" dxfId="2054" priority="354" operator="equal">
      <formula>""</formula>
    </cfRule>
  </conditionalFormatting>
  <conditionalFormatting sqref="E139">
    <cfRule type="expression" dxfId="2053" priority="357">
      <formula>ISNA(E139)</formula>
    </cfRule>
  </conditionalFormatting>
  <conditionalFormatting sqref="M140">
    <cfRule type="cellIs" dxfId="2052" priority="356" operator="equal">
      <formula>""</formula>
    </cfRule>
  </conditionalFormatting>
  <conditionalFormatting sqref="E140:E141 K140:K141">
    <cfRule type="expression" dxfId="2051" priority="355">
      <formula>ISNA(E140)</formula>
    </cfRule>
  </conditionalFormatting>
  <conditionalFormatting sqref="M142">
    <cfRule type="cellIs" dxfId="2050" priority="353" operator="equal">
      <formula>""</formula>
    </cfRule>
  </conditionalFormatting>
  <conditionalFormatting sqref="G162">
    <cfRule type="cellIs" dxfId="2049" priority="352" operator="equal">
      <formula>""</formula>
    </cfRule>
  </conditionalFormatting>
  <conditionalFormatting sqref="H162">
    <cfRule type="cellIs" dxfId="2048" priority="351" operator="equal">
      <formula>""</formula>
    </cfRule>
  </conditionalFormatting>
  <conditionalFormatting sqref="J162">
    <cfRule type="cellIs" dxfId="2047" priority="350" operator="equal">
      <formula>""</formula>
    </cfRule>
  </conditionalFormatting>
  <conditionalFormatting sqref="J162">
    <cfRule type="expression" dxfId="2046" priority="349">
      <formula>ISNA(J162)</formula>
    </cfRule>
  </conditionalFormatting>
  <conditionalFormatting sqref="K162">
    <cfRule type="cellIs" dxfId="2045" priority="348" operator="equal">
      <formula>""</formula>
    </cfRule>
  </conditionalFormatting>
  <conditionalFormatting sqref="L162">
    <cfRule type="cellIs" dxfId="2044" priority="347" operator="equal">
      <formula>""</formula>
    </cfRule>
  </conditionalFormatting>
  <conditionalFormatting sqref="L162">
    <cfRule type="expression" dxfId="2043" priority="346">
      <formula>ISNA(L162)</formula>
    </cfRule>
  </conditionalFormatting>
  <conditionalFormatting sqref="E158:E159 K158:K159">
    <cfRule type="expression" dxfId="2042" priority="345">
      <formula>ISNA(E158)</formula>
    </cfRule>
  </conditionalFormatting>
  <conditionalFormatting sqref="E157">
    <cfRule type="expression" dxfId="2041" priority="344">
      <formula>ISNA(E157)</formula>
    </cfRule>
  </conditionalFormatting>
  <conditionalFormatting sqref="M164">
    <cfRule type="cellIs" dxfId="2040" priority="340" operator="equal">
      <formula>""</formula>
    </cfRule>
  </conditionalFormatting>
  <conditionalFormatting sqref="H164:H165">
    <cfRule type="expression" dxfId="2039" priority="343">
      <formula>ISNA(H164)</formula>
    </cfRule>
  </conditionalFormatting>
  <conditionalFormatting sqref="J165">
    <cfRule type="expression" dxfId="2038" priority="342">
      <formula>ISNA(J165)</formula>
    </cfRule>
  </conditionalFormatting>
  <conditionalFormatting sqref="E163">
    <cfRule type="expression" dxfId="2037" priority="341">
      <formula>ISNA(E163)</formula>
    </cfRule>
  </conditionalFormatting>
  <conditionalFormatting sqref="L165">
    <cfRule type="cellIs" dxfId="2036" priority="339" operator="equal">
      <formula>""</formula>
    </cfRule>
  </conditionalFormatting>
  <conditionalFormatting sqref="L165">
    <cfRule type="expression" dxfId="2035" priority="338">
      <formula>ISNA(L165)</formula>
    </cfRule>
  </conditionalFormatting>
  <conditionalFormatting sqref="M19">
    <cfRule type="cellIs" dxfId="2034" priority="337" operator="equal">
      <formula>""</formula>
    </cfRule>
  </conditionalFormatting>
  <conditionalFormatting sqref="L26">
    <cfRule type="cellIs" dxfId="2033" priority="336" operator="equal">
      <formula>""</formula>
    </cfRule>
  </conditionalFormatting>
  <conditionalFormatting sqref="H51">
    <cfRule type="cellIs" dxfId="2032" priority="335" operator="equal">
      <formula>""</formula>
    </cfRule>
  </conditionalFormatting>
  <conditionalFormatting sqref="J51">
    <cfRule type="cellIs" dxfId="2031" priority="334" operator="equal">
      <formula>""</formula>
    </cfRule>
  </conditionalFormatting>
  <conditionalFormatting sqref="K51">
    <cfRule type="cellIs" dxfId="2030" priority="333" operator="equal">
      <formula>""</formula>
    </cfRule>
  </conditionalFormatting>
  <conditionalFormatting sqref="K51">
    <cfRule type="expression" dxfId="2029" priority="332">
      <formula>ISNA(K51)</formula>
    </cfRule>
  </conditionalFormatting>
  <conditionalFormatting sqref="L51">
    <cfRule type="cellIs" dxfId="2028" priority="331" operator="equal">
      <formula>""</formula>
    </cfRule>
  </conditionalFormatting>
  <conditionalFormatting sqref="G170">
    <cfRule type="cellIs" dxfId="2027" priority="330" operator="equal">
      <formula>""</formula>
    </cfRule>
  </conditionalFormatting>
  <conditionalFormatting sqref="H170">
    <cfRule type="cellIs" dxfId="2026" priority="329" operator="equal">
      <formula>""</formula>
    </cfRule>
  </conditionalFormatting>
  <conditionalFormatting sqref="J170">
    <cfRule type="cellIs" dxfId="2025" priority="328" operator="equal">
      <formula>""</formula>
    </cfRule>
  </conditionalFormatting>
  <conditionalFormatting sqref="K170">
    <cfRule type="cellIs" dxfId="2024" priority="327" operator="equal">
      <formula>""</formula>
    </cfRule>
  </conditionalFormatting>
  <conditionalFormatting sqref="K170">
    <cfRule type="expression" dxfId="2023" priority="326">
      <formula>ISNA(K170)</formula>
    </cfRule>
  </conditionalFormatting>
  <conditionalFormatting sqref="L170">
    <cfRule type="cellIs" dxfId="2022" priority="325" operator="equal">
      <formula>""</formula>
    </cfRule>
  </conditionalFormatting>
  <conditionalFormatting sqref="M170">
    <cfRule type="cellIs" dxfId="2021" priority="324" operator="equal">
      <formula>""</formula>
    </cfRule>
  </conditionalFormatting>
  <conditionalFormatting sqref="L17">
    <cfRule type="cellIs" dxfId="2020" priority="323" operator="equal">
      <formula>""</formula>
    </cfRule>
  </conditionalFormatting>
  <conditionalFormatting sqref="L18">
    <cfRule type="cellIs" dxfId="2019" priority="322" operator="equal">
      <formula>""</formula>
    </cfRule>
  </conditionalFormatting>
  <conditionalFormatting sqref="F171 F9:F53 F63:F89 F134:F135 F137:F138 F140:F141 F143:F144 F146:F147 F149:F150 F152:F153 F155:F156 F158:F159 F161:F162 F164:F165 F167:F169 F57:F61 F104:F107 F91:F102">
    <cfRule type="cellIs" dxfId="2018" priority="321" operator="equal">
      <formula>""</formula>
    </cfRule>
  </conditionalFormatting>
  <conditionalFormatting sqref="F9:F10">
    <cfRule type="expression" dxfId="2017" priority="320">
      <formula>ISNA(F9)</formula>
    </cfRule>
  </conditionalFormatting>
  <conditionalFormatting sqref="F134:F135 F143:F144 F146:F147 F149:F150 F152:F153 F155:F156 F161:F162">
    <cfRule type="expression" dxfId="2016" priority="319">
      <formula>ISNA(F134)</formula>
    </cfRule>
  </conditionalFormatting>
  <conditionalFormatting sqref="F99:F102 F104:F107">
    <cfRule type="expression" dxfId="2015" priority="318">
      <formula>ISNA(F99)</formula>
    </cfRule>
  </conditionalFormatting>
  <conditionalFormatting sqref="F98">
    <cfRule type="expression" dxfId="2014" priority="317">
      <formula>ISNA(F98)</formula>
    </cfRule>
  </conditionalFormatting>
  <conditionalFormatting sqref="F97">
    <cfRule type="expression" dxfId="2013" priority="316">
      <formula>ISNA(F97)</formula>
    </cfRule>
  </conditionalFormatting>
  <conditionalFormatting sqref="F96">
    <cfRule type="expression" dxfId="2012" priority="315">
      <formula>ISNA(F96)</formula>
    </cfRule>
  </conditionalFormatting>
  <conditionalFormatting sqref="F95">
    <cfRule type="expression" dxfId="2011" priority="314">
      <formula>ISNA(F95)</formula>
    </cfRule>
  </conditionalFormatting>
  <conditionalFormatting sqref="F94">
    <cfRule type="expression" dxfId="2010" priority="313">
      <formula>ISNA(F94)</formula>
    </cfRule>
  </conditionalFormatting>
  <conditionalFormatting sqref="F93">
    <cfRule type="expression" dxfId="2009" priority="312">
      <formula>ISNA(F93)</formula>
    </cfRule>
  </conditionalFormatting>
  <conditionalFormatting sqref="F92">
    <cfRule type="expression" dxfId="2008" priority="311">
      <formula>ISNA(F92)</formula>
    </cfRule>
  </conditionalFormatting>
  <conditionalFormatting sqref="F91">
    <cfRule type="expression" dxfId="2007" priority="310">
      <formula>ISNA(F91)</formula>
    </cfRule>
  </conditionalFormatting>
  <conditionalFormatting sqref="F88:F89">
    <cfRule type="expression" dxfId="2006" priority="309">
      <formula>ISNA(F88)</formula>
    </cfRule>
  </conditionalFormatting>
  <conditionalFormatting sqref="F87">
    <cfRule type="expression" dxfId="2005" priority="308">
      <formula>ISNA(F87)</formula>
    </cfRule>
  </conditionalFormatting>
  <conditionalFormatting sqref="F75">
    <cfRule type="expression" dxfId="2004" priority="307">
      <formula>ISNA(F75)</formula>
    </cfRule>
  </conditionalFormatting>
  <conditionalFormatting sqref="F74">
    <cfRule type="expression" dxfId="2003" priority="306">
      <formula>ISNA(F74)</formula>
    </cfRule>
  </conditionalFormatting>
  <conditionalFormatting sqref="F73">
    <cfRule type="expression" dxfId="2002" priority="305">
      <formula>ISNA(F73)</formula>
    </cfRule>
  </conditionalFormatting>
  <conditionalFormatting sqref="F66:F68">
    <cfRule type="expression" dxfId="2001" priority="304">
      <formula>ISNA(F66)</formula>
    </cfRule>
  </conditionalFormatting>
  <conditionalFormatting sqref="F65">
    <cfRule type="expression" dxfId="2000" priority="303">
      <formula>ISNA(F65)</formula>
    </cfRule>
  </conditionalFormatting>
  <conditionalFormatting sqref="F58">
    <cfRule type="expression" dxfId="1999" priority="302">
      <formula>ISNA(F58)</formula>
    </cfRule>
  </conditionalFormatting>
  <conditionalFormatting sqref="F47">
    <cfRule type="expression" dxfId="1998" priority="301">
      <formula>ISNA(F47)</formula>
    </cfRule>
  </conditionalFormatting>
  <conditionalFormatting sqref="F46">
    <cfRule type="expression" dxfId="1997" priority="300">
      <formula>ISNA(F46)</formula>
    </cfRule>
  </conditionalFormatting>
  <conditionalFormatting sqref="F45">
    <cfRule type="expression" dxfId="1996" priority="299">
      <formula>ISNA(F45)</formula>
    </cfRule>
  </conditionalFormatting>
  <conditionalFormatting sqref="F44">
    <cfRule type="expression" dxfId="1995" priority="298">
      <formula>ISNA(F44)</formula>
    </cfRule>
  </conditionalFormatting>
  <conditionalFormatting sqref="F43">
    <cfRule type="expression" dxfId="1994" priority="297">
      <formula>ISNA(F43)</formula>
    </cfRule>
  </conditionalFormatting>
  <conditionalFormatting sqref="F42">
    <cfRule type="expression" dxfId="1993" priority="296">
      <formula>ISNA(F42)</formula>
    </cfRule>
  </conditionalFormatting>
  <conditionalFormatting sqref="F41">
    <cfRule type="expression" dxfId="1992" priority="295">
      <formula>ISNA(F41)</formula>
    </cfRule>
  </conditionalFormatting>
  <conditionalFormatting sqref="F40">
    <cfRule type="expression" dxfId="1991" priority="294">
      <formula>ISNA(F40)</formula>
    </cfRule>
  </conditionalFormatting>
  <conditionalFormatting sqref="F38:F39">
    <cfRule type="expression" dxfId="1990" priority="293">
      <formula>ISNA(F38)</formula>
    </cfRule>
  </conditionalFormatting>
  <conditionalFormatting sqref="F37">
    <cfRule type="expression" dxfId="1989" priority="292">
      <formula>ISNA(F37)</formula>
    </cfRule>
  </conditionalFormatting>
  <conditionalFormatting sqref="F36">
    <cfRule type="expression" dxfId="1988" priority="291">
      <formula>ISNA(F36)</formula>
    </cfRule>
  </conditionalFormatting>
  <conditionalFormatting sqref="F35">
    <cfRule type="expression" dxfId="1987" priority="290">
      <formula>ISNA(F35)</formula>
    </cfRule>
  </conditionalFormatting>
  <conditionalFormatting sqref="F34">
    <cfRule type="expression" dxfId="1986" priority="289">
      <formula>ISNA(F34)</formula>
    </cfRule>
  </conditionalFormatting>
  <conditionalFormatting sqref="F33">
    <cfRule type="expression" dxfId="1985" priority="288">
      <formula>ISNA(F33)</formula>
    </cfRule>
  </conditionalFormatting>
  <conditionalFormatting sqref="F32">
    <cfRule type="expression" dxfId="1984" priority="287">
      <formula>ISNA(F32)</formula>
    </cfRule>
  </conditionalFormatting>
  <conditionalFormatting sqref="F30">
    <cfRule type="expression" dxfId="1983" priority="286">
      <formula>ISNA(F30)</formula>
    </cfRule>
  </conditionalFormatting>
  <conditionalFormatting sqref="F28">
    <cfRule type="expression" dxfId="1982" priority="285">
      <formula>ISNA(F28)</formula>
    </cfRule>
  </conditionalFormatting>
  <conditionalFormatting sqref="F27">
    <cfRule type="expression" dxfId="1981" priority="284">
      <formula>ISNA(F27)</formula>
    </cfRule>
  </conditionalFormatting>
  <conditionalFormatting sqref="F26">
    <cfRule type="expression" dxfId="1980" priority="283">
      <formula>ISNA(F26)</formula>
    </cfRule>
  </conditionalFormatting>
  <conditionalFormatting sqref="F25">
    <cfRule type="expression" dxfId="1979" priority="282">
      <formula>ISNA(F25)</formula>
    </cfRule>
  </conditionalFormatting>
  <conditionalFormatting sqref="F24">
    <cfRule type="expression" dxfId="1978" priority="281">
      <formula>ISNA(F24)</formula>
    </cfRule>
  </conditionalFormatting>
  <conditionalFormatting sqref="F23">
    <cfRule type="expression" dxfId="1977" priority="280">
      <formula>ISNA(F23)</formula>
    </cfRule>
  </conditionalFormatting>
  <conditionalFormatting sqref="F22">
    <cfRule type="expression" dxfId="1976" priority="279">
      <formula>ISNA(F22)</formula>
    </cfRule>
  </conditionalFormatting>
  <conditionalFormatting sqref="F21">
    <cfRule type="expression" dxfId="1975" priority="278">
      <formula>ISNA(F21)</formula>
    </cfRule>
  </conditionalFormatting>
  <conditionalFormatting sqref="F20">
    <cfRule type="expression" dxfId="1974" priority="277">
      <formula>ISNA(F20)</formula>
    </cfRule>
  </conditionalFormatting>
  <conditionalFormatting sqref="F19">
    <cfRule type="expression" dxfId="1973" priority="276">
      <formula>ISNA(F19)</formula>
    </cfRule>
  </conditionalFormatting>
  <conditionalFormatting sqref="F18">
    <cfRule type="expression" dxfId="1972" priority="275">
      <formula>ISNA(F18)</formula>
    </cfRule>
  </conditionalFormatting>
  <conditionalFormatting sqref="F17">
    <cfRule type="expression" dxfId="1971" priority="274">
      <formula>ISNA(F17)</formula>
    </cfRule>
  </conditionalFormatting>
  <conditionalFormatting sqref="F16">
    <cfRule type="expression" dxfId="1970" priority="273">
      <formula>ISNA(F16)</formula>
    </cfRule>
  </conditionalFormatting>
  <conditionalFormatting sqref="F15">
    <cfRule type="expression" dxfId="1969" priority="272">
      <formula>ISNA(F15)</formula>
    </cfRule>
  </conditionalFormatting>
  <conditionalFormatting sqref="F14">
    <cfRule type="expression" dxfId="1968" priority="271">
      <formula>ISNA(F14)</formula>
    </cfRule>
  </conditionalFormatting>
  <conditionalFormatting sqref="F13">
    <cfRule type="expression" dxfId="1967" priority="270">
      <formula>ISNA(F13)</formula>
    </cfRule>
  </conditionalFormatting>
  <conditionalFormatting sqref="F12">
    <cfRule type="expression" dxfId="1966" priority="269">
      <formula>ISNA(F12)</formula>
    </cfRule>
  </conditionalFormatting>
  <conditionalFormatting sqref="F11">
    <cfRule type="expression" dxfId="1965" priority="268">
      <formula>ISNA(F11)</formula>
    </cfRule>
  </conditionalFormatting>
  <conditionalFormatting sqref="F29">
    <cfRule type="expression" dxfId="1964" priority="267">
      <formula>ISNA(F29)</formula>
    </cfRule>
  </conditionalFormatting>
  <conditionalFormatting sqref="F31">
    <cfRule type="expression" dxfId="1963" priority="266">
      <formula>ISNA(F31)</formula>
    </cfRule>
  </conditionalFormatting>
  <conditionalFormatting sqref="F48">
    <cfRule type="expression" dxfId="1962" priority="265">
      <formula>ISNA(F48)</formula>
    </cfRule>
  </conditionalFormatting>
  <conditionalFormatting sqref="F49">
    <cfRule type="expression" dxfId="1961" priority="264">
      <formula>ISNA(F49)</formula>
    </cfRule>
  </conditionalFormatting>
  <conditionalFormatting sqref="F50">
    <cfRule type="expression" dxfId="1960" priority="263">
      <formula>ISNA(F50)</formula>
    </cfRule>
  </conditionalFormatting>
  <conditionalFormatting sqref="F51">
    <cfRule type="expression" dxfId="1959" priority="262">
      <formula>ISNA(F51)</formula>
    </cfRule>
  </conditionalFormatting>
  <conditionalFormatting sqref="F52">
    <cfRule type="expression" dxfId="1958" priority="261">
      <formula>ISNA(F52)</formula>
    </cfRule>
  </conditionalFormatting>
  <conditionalFormatting sqref="F53">
    <cfRule type="expression" dxfId="1957" priority="260">
      <formula>ISNA(F53)</formula>
    </cfRule>
  </conditionalFormatting>
  <conditionalFormatting sqref="F57">
    <cfRule type="expression" dxfId="1956" priority="259">
      <formula>ISNA(F57)</formula>
    </cfRule>
  </conditionalFormatting>
  <conditionalFormatting sqref="F63">
    <cfRule type="expression" dxfId="1955" priority="258">
      <formula>ISNA(F63)</formula>
    </cfRule>
  </conditionalFormatting>
  <conditionalFormatting sqref="F64">
    <cfRule type="expression" dxfId="1954" priority="257">
      <formula>ISNA(F64)</formula>
    </cfRule>
  </conditionalFormatting>
  <conditionalFormatting sqref="F69">
    <cfRule type="expression" dxfId="1953" priority="256">
      <formula>ISNA(F69)</formula>
    </cfRule>
  </conditionalFormatting>
  <conditionalFormatting sqref="F70">
    <cfRule type="expression" dxfId="1952" priority="255">
      <formula>ISNA(F70)</formula>
    </cfRule>
  </conditionalFormatting>
  <conditionalFormatting sqref="F71">
    <cfRule type="expression" dxfId="1951" priority="254">
      <formula>ISNA(F71)</formula>
    </cfRule>
  </conditionalFormatting>
  <conditionalFormatting sqref="F72">
    <cfRule type="expression" dxfId="1950" priority="253">
      <formula>ISNA(F72)</formula>
    </cfRule>
  </conditionalFormatting>
  <conditionalFormatting sqref="F76">
    <cfRule type="expression" dxfId="1949" priority="252">
      <formula>ISNA(F76)</formula>
    </cfRule>
  </conditionalFormatting>
  <conditionalFormatting sqref="F77">
    <cfRule type="expression" dxfId="1948" priority="251">
      <formula>ISNA(F77)</formula>
    </cfRule>
  </conditionalFormatting>
  <conditionalFormatting sqref="F78">
    <cfRule type="expression" dxfId="1947" priority="250">
      <formula>ISNA(F78)</formula>
    </cfRule>
  </conditionalFormatting>
  <conditionalFormatting sqref="F79">
    <cfRule type="expression" dxfId="1946" priority="249">
      <formula>ISNA(F79)</formula>
    </cfRule>
  </conditionalFormatting>
  <conditionalFormatting sqref="F80">
    <cfRule type="expression" dxfId="1945" priority="248">
      <formula>ISNA(F80)</formula>
    </cfRule>
  </conditionalFormatting>
  <conditionalFormatting sqref="F81">
    <cfRule type="expression" dxfId="1944" priority="247">
      <formula>ISNA(F81)</formula>
    </cfRule>
  </conditionalFormatting>
  <conditionalFormatting sqref="F82">
    <cfRule type="expression" dxfId="1943" priority="246">
      <formula>ISNA(F82)</formula>
    </cfRule>
  </conditionalFormatting>
  <conditionalFormatting sqref="F83">
    <cfRule type="expression" dxfId="1942" priority="245">
      <formula>ISNA(F83)</formula>
    </cfRule>
  </conditionalFormatting>
  <conditionalFormatting sqref="F84">
    <cfRule type="expression" dxfId="1941" priority="244">
      <formula>ISNA(F84)</formula>
    </cfRule>
  </conditionalFormatting>
  <conditionalFormatting sqref="F85">
    <cfRule type="expression" dxfId="1940" priority="243">
      <formula>ISNA(F85)</formula>
    </cfRule>
  </conditionalFormatting>
  <conditionalFormatting sqref="F86">
    <cfRule type="expression" dxfId="1939" priority="242">
      <formula>ISNA(F86)</formula>
    </cfRule>
  </conditionalFormatting>
  <conditionalFormatting sqref="F167:F168">
    <cfRule type="expression" dxfId="1938" priority="241">
      <formula>ISNA(F167)</formula>
    </cfRule>
  </conditionalFormatting>
  <conditionalFormatting sqref="F169">
    <cfRule type="expression" dxfId="1937" priority="240">
      <formula>ISNA(F169)</formula>
    </cfRule>
  </conditionalFormatting>
  <conditionalFormatting sqref="F170">
    <cfRule type="cellIs" dxfId="1936" priority="239" operator="equal">
      <formula>""</formula>
    </cfRule>
  </conditionalFormatting>
  <conditionalFormatting sqref="F170">
    <cfRule type="expression" dxfId="1935" priority="238">
      <formula>ISNA(F170)</formula>
    </cfRule>
  </conditionalFormatting>
  <conditionalFormatting sqref="F171">
    <cfRule type="expression" dxfId="1934" priority="237">
      <formula>ISNA(F171)</formula>
    </cfRule>
  </conditionalFormatting>
  <conditionalFormatting sqref="F62">
    <cfRule type="cellIs" dxfId="1933" priority="236" operator="equal">
      <formula>""</formula>
    </cfRule>
  </conditionalFormatting>
  <conditionalFormatting sqref="F62">
    <cfRule type="expression" dxfId="1932" priority="235">
      <formula>ISNA(F62)</formula>
    </cfRule>
  </conditionalFormatting>
  <conditionalFormatting sqref="F61">
    <cfRule type="expression" dxfId="1931" priority="234">
      <formula>ISNA(F61)</formula>
    </cfRule>
  </conditionalFormatting>
  <conditionalFormatting sqref="F60">
    <cfRule type="expression" dxfId="1930" priority="233">
      <formula>ISNA(F60)</formula>
    </cfRule>
  </conditionalFormatting>
  <conditionalFormatting sqref="F59">
    <cfRule type="expression" dxfId="1929" priority="232">
      <formula>ISNA(F59)</formula>
    </cfRule>
  </conditionalFormatting>
  <conditionalFormatting sqref="F137:F138">
    <cfRule type="expression" dxfId="1928" priority="231">
      <formula>ISNA(F137)</formula>
    </cfRule>
  </conditionalFormatting>
  <conditionalFormatting sqref="F140:F141">
    <cfRule type="expression" dxfId="1927" priority="230">
      <formula>ISNA(F140)</formula>
    </cfRule>
  </conditionalFormatting>
  <conditionalFormatting sqref="F158:F159">
    <cfRule type="expression" dxfId="1926" priority="229">
      <formula>ISNA(F158)</formula>
    </cfRule>
  </conditionalFormatting>
  <conditionalFormatting sqref="E172">
    <cfRule type="cellIs" dxfId="1925" priority="228" operator="equal">
      <formula>""</formula>
    </cfRule>
  </conditionalFormatting>
  <conditionalFormatting sqref="E172">
    <cfRule type="expression" dxfId="1924" priority="227">
      <formula>ISNA(E172)</formula>
    </cfRule>
  </conditionalFormatting>
  <conditionalFormatting sqref="F172">
    <cfRule type="cellIs" dxfId="1923" priority="226" operator="equal">
      <formula>""</formula>
    </cfRule>
  </conditionalFormatting>
  <conditionalFormatting sqref="F172">
    <cfRule type="expression" dxfId="1922" priority="225">
      <formula>ISNA(F172)</formula>
    </cfRule>
  </conditionalFormatting>
  <conditionalFormatting sqref="E9:E53 E57:E64">
    <cfRule type="cellIs" dxfId="1921" priority="224" operator="equal">
      <formula>""</formula>
    </cfRule>
  </conditionalFormatting>
  <conditionalFormatting sqref="A6">
    <cfRule type="cellIs" dxfId="1920" priority="223" operator="equal">
      <formula>""</formula>
    </cfRule>
  </conditionalFormatting>
  <conditionalFormatting sqref="A6">
    <cfRule type="expression" dxfId="1919" priority="222">
      <formula>ISNA(A6)</formula>
    </cfRule>
  </conditionalFormatting>
  <conditionalFormatting sqref="B6">
    <cfRule type="cellIs" dxfId="1918" priority="221" operator="equal">
      <formula>""</formula>
    </cfRule>
  </conditionalFormatting>
  <conditionalFormatting sqref="B6">
    <cfRule type="expression" dxfId="1917" priority="220">
      <formula>ISNA(B6)</formula>
    </cfRule>
  </conditionalFormatting>
  <conditionalFormatting sqref="A5">
    <cfRule type="cellIs" dxfId="1916" priority="219" operator="equal">
      <formula>""</formula>
    </cfRule>
  </conditionalFormatting>
  <conditionalFormatting sqref="A5">
    <cfRule type="expression" dxfId="1915" priority="218">
      <formula>ISNA(A5)</formula>
    </cfRule>
  </conditionalFormatting>
  <conditionalFormatting sqref="B5">
    <cfRule type="cellIs" dxfId="1914" priority="217" operator="equal">
      <formula>""</formula>
    </cfRule>
  </conditionalFormatting>
  <conditionalFormatting sqref="B5">
    <cfRule type="expression" dxfId="1913" priority="216">
      <formula>ISNA(B5)</formula>
    </cfRule>
  </conditionalFormatting>
  <conditionalFormatting sqref="E4">
    <cfRule type="cellIs" dxfId="1912" priority="215" operator="equal">
      <formula>""</formula>
    </cfRule>
  </conditionalFormatting>
  <conditionalFormatting sqref="E4">
    <cfRule type="expression" dxfId="1911" priority="214">
      <formula>ISNA(E4)</formula>
    </cfRule>
  </conditionalFormatting>
  <conditionalFormatting sqref="H16:M16">
    <cfRule type="cellIs" dxfId="1910" priority="213" operator="equal">
      <formula>""</formula>
    </cfRule>
  </conditionalFormatting>
  <conditionalFormatting sqref="G172:M172">
    <cfRule type="expression" dxfId="1909" priority="211">
      <formula>ISNA(G172)</formula>
    </cfRule>
  </conditionalFormatting>
  <conditionalFormatting sqref="G172:M172">
    <cfRule type="cellIs" dxfId="1908" priority="212" operator="equal">
      <formula>""</formula>
    </cfRule>
  </conditionalFormatting>
  <conditionalFormatting sqref="M166">
    <cfRule type="cellIs" dxfId="1907" priority="210" operator="equal">
      <formula>""</formula>
    </cfRule>
  </conditionalFormatting>
  <conditionalFormatting sqref="L61">
    <cfRule type="cellIs" dxfId="1906" priority="209" operator="equal">
      <formula>""</formula>
    </cfRule>
  </conditionalFormatting>
  <conditionalFormatting sqref="L62">
    <cfRule type="cellIs" dxfId="1905" priority="208" operator="equal">
      <formula>""</formula>
    </cfRule>
  </conditionalFormatting>
  <conditionalFormatting sqref="G54:L56">
    <cfRule type="cellIs" dxfId="1904" priority="207" operator="equal">
      <formula>""</formula>
    </cfRule>
  </conditionalFormatting>
  <conditionalFormatting sqref="K54:K56">
    <cfRule type="expression" dxfId="1903" priority="206">
      <formula>ISNA(K54)</formula>
    </cfRule>
  </conditionalFormatting>
  <conditionalFormatting sqref="M54:M56">
    <cfRule type="cellIs" dxfId="1902" priority="205" operator="equal">
      <formula>""</formula>
    </cfRule>
  </conditionalFormatting>
  <conditionalFormatting sqref="F54:F56">
    <cfRule type="cellIs" dxfId="1901" priority="204" operator="equal">
      <formula>""</formula>
    </cfRule>
  </conditionalFormatting>
  <conditionalFormatting sqref="F54:F56">
    <cfRule type="expression" dxfId="1900" priority="203">
      <formula>ISNA(F54)</formula>
    </cfRule>
  </conditionalFormatting>
  <conditionalFormatting sqref="E54:E56">
    <cfRule type="cellIs" dxfId="1899" priority="202" operator="equal">
      <formula>""</formula>
    </cfRule>
  </conditionalFormatting>
  <conditionalFormatting sqref="E108:M108 M132">
    <cfRule type="cellIs" dxfId="1898" priority="201" operator="equal">
      <formula>""</formula>
    </cfRule>
  </conditionalFormatting>
  <conditionalFormatting sqref="K108 E108:F108">
    <cfRule type="expression" dxfId="1897" priority="200">
      <formula>ISNA(E108)</formula>
    </cfRule>
  </conditionalFormatting>
  <conditionalFormatting sqref="G109:H111">
    <cfRule type="cellIs" dxfId="1896" priority="199" operator="equal">
      <formula>""</formula>
    </cfRule>
  </conditionalFormatting>
  <conditionalFormatting sqref="L111:M111">
    <cfRule type="cellIs" dxfId="1895" priority="198" operator="equal">
      <formula>""</formula>
    </cfRule>
  </conditionalFormatting>
  <conditionalFormatting sqref="E132:F132 I132:L132">
    <cfRule type="cellIs" dxfId="1894" priority="197" operator="equal">
      <formula>""</formula>
    </cfRule>
  </conditionalFormatting>
  <conditionalFormatting sqref="K132 E132:F132">
    <cfRule type="expression" dxfId="1893" priority="196">
      <formula>ISNA(E132)</formula>
    </cfRule>
  </conditionalFormatting>
  <conditionalFormatting sqref="G132">
    <cfRule type="cellIs" dxfId="1892" priority="195" operator="equal">
      <formula>""</formula>
    </cfRule>
  </conditionalFormatting>
  <conditionalFormatting sqref="H132">
    <cfRule type="cellIs" dxfId="1891" priority="194" operator="equal">
      <formula>""</formula>
    </cfRule>
  </conditionalFormatting>
  <conditionalFormatting sqref="L132">
    <cfRule type="expression" dxfId="1890" priority="193">
      <formula>ISNA(L132)</formula>
    </cfRule>
  </conditionalFormatting>
  <conditionalFormatting sqref="I128:L131 E126:H131 M128:M129 I126:M126">
    <cfRule type="cellIs" dxfId="1889" priority="192" operator="equal">
      <formula>""</formula>
    </cfRule>
  </conditionalFormatting>
  <conditionalFormatting sqref="E126:F131 K126:K131">
    <cfRule type="expression" dxfId="1888" priority="191">
      <formula>ISNA(E126)</formula>
    </cfRule>
  </conditionalFormatting>
  <conditionalFormatting sqref="K127:M127">
    <cfRule type="cellIs" dxfId="1887" priority="190" operator="equal">
      <formula>""</formula>
    </cfRule>
  </conditionalFormatting>
  <conditionalFormatting sqref="I127:J127">
    <cfRule type="cellIs" dxfId="1886" priority="189" operator="equal">
      <formula>""</formula>
    </cfRule>
  </conditionalFormatting>
  <conditionalFormatting sqref="L126:L129">
    <cfRule type="expression" dxfId="1885" priority="188">
      <formula>ISNA(L126)</formula>
    </cfRule>
  </conditionalFormatting>
  <conditionalFormatting sqref="G201:M201 E201">
    <cfRule type="cellIs" dxfId="1884" priority="187" operator="equal">
      <formula>""</formula>
    </cfRule>
  </conditionalFormatting>
  <conditionalFormatting sqref="E201">
    <cfRule type="expression" dxfId="1883" priority="186">
      <formula>ISNA(E201)</formula>
    </cfRule>
  </conditionalFormatting>
  <conditionalFormatting sqref="E113:M116 E117:K117 M117 E112:F112 M112">
    <cfRule type="cellIs" dxfId="1882" priority="185" operator="equal">
      <formula>""</formula>
    </cfRule>
  </conditionalFormatting>
  <conditionalFormatting sqref="K113:K117 E112:F117">
    <cfRule type="expression" dxfId="1881" priority="184">
      <formula>ISNA(E112)</formula>
    </cfRule>
  </conditionalFormatting>
  <conditionalFormatting sqref="L117">
    <cfRule type="cellIs" dxfId="1880" priority="183" operator="equal">
      <formula>""</formula>
    </cfRule>
  </conditionalFormatting>
  <conditionalFormatting sqref="G112:L112">
    <cfRule type="cellIs" dxfId="1879" priority="182" operator="equal">
      <formula>""</formula>
    </cfRule>
  </conditionalFormatting>
  <conditionalFormatting sqref="K112">
    <cfRule type="expression" dxfId="1878" priority="181">
      <formula>ISNA(K112)</formula>
    </cfRule>
  </conditionalFormatting>
  <conditionalFormatting sqref="M120:M122 E123:G124 I123:K124 M124 E120:K122 E119:G119">
    <cfRule type="cellIs" dxfId="1877" priority="180" operator="equal">
      <formula>""</formula>
    </cfRule>
  </conditionalFormatting>
  <conditionalFormatting sqref="E119:F124 K120:K124">
    <cfRule type="expression" dxfId="1876" priority="179">
      <formula>ISNA(E119)</formula>
    </cfRule>
  </conditionalFormatting>
  <conditionalFormatting sqref="L120:L122">
    <cfRule type="cellIs" dxfId="1875" priority="178" operator="equal">
      <formula>""</formula>
    </cfRule>
  </conditionalFormatting>
  <conditionalFormatting sqref="H124">
    <cfRule type="cellIs" dxfId="1874" priority="177" operator="equal">
      <formula>""</formula>
    </cfRule>
  </conditionalFormatting>
  <conditionalFormatting sqref="L124">
    <cfRule type="cellIs" dxfId="1873" priority="176" operator="equal">
      <formula>""</formula>
    </cfRule>
  </conditionalFormatting>
  <conditionalFormatting sqref="H123">
    <cfRule type="cellIs" dxfId="1872" priority="175" operator="equal">
      <formula>""</formula>
    </cfRule>
  </conditionalFormatting>
  <conditionalFormatting sqref="L123">
    <cfRule type="cellIs" dxfId="1871" priority="174" operator="equal">
      <formula>""</formula>
    </cfRule>
  </conditionalFormatting>
  <conditionalFormatting sqref="M123">
    <cfRule type="cellIs" dxfId="1870" priority="173" operator="equal">
      <formula>""</formula>
    </cfRule>
  </conditionalFormatting>
  <conditionalFormatting sqref="E103:L103">
    <cfRule type="cellIs" dxfId="1869" priority="172" operator="equal">
      <formula>""</formula>
    </cfRule>
  </conditionalFormatting>
  <conditionalFormatting sqref="K103 E103:F103">
    <cfRule type="expression" dxfId="1868" priority="171">
      <formula>ISNA(E103)</formula>
    </cfRule>
  </conditionalFormatting>
  <conditionalFormatting sqref="M103">
    <cfRule type="cellIs" dxfId="1867" priority="170" operator="equal">
      <formula>""</formula>
    </cfRule>
  </conditionalFormatting>
  <conditionalFormatting sqref="H119:K119">
    <cfRule type="cellIs" dxfId="1866" priority="169" operator="equal">
      <formula>""</formula>
    </cfRule>
  </conditionalFormatting>
  <conditionalFormatting sqref="K119">
    <cfRule type="expression" dxfId="1865" priority="168">
      <formula>ISNA(K119)</formula>
    </cfRule>
  </conditionalFormatting>
  <conditionalFormatting sqref="L119">
    <cfRule type="cellIs" dxfId="1864" priority="167" operator="equal">
      <formula>""</formula>
    </cfRule>
  </conditionalFormatting>
  <conditionalFormatting sqref="M119">
    <cfRule type="cellIs" dxfId="1863" priority="166" operator="equal">
      <formula>""</formula>
    </cfRule>
  </conditionalFormatting>
  <conditionalFormatting sqref="H12 M12 K12">
    <cfRule type="cellIs" dxfId="1862" priority="165" operator="equal">
      <formula>""</formula>
    </cfRule>
  </conditionalFormatting>
  <conditionalFormatting sqref="L12">
    <cfRule type="cellIs" dxfId="1861" priority="164" operator="equal">
      <formula>""</formula>
    </cfRule>
  </conditionalFormatting>
  <conditionalFormatting sqref="L12">
    <cfRule type="expression" dxfId="1860" priority="163">
      <formula>ISNA(L12)</formula>
    </cfRule>
  </conditionalFormatting>
  <conditionalFormatting sqref="J12">
    <cfRule type="cellIs" dxfId="1859" priority="162" operator="equal">
      <formula>""</formula>
    </cfRule>
  </conditionalFormatting>
  <conditionalFormatting sqref="J12">
    <cfRule type="expression" dxfId="1858" priority="161">
      <formula>ISNA(J12)</formula>
    </cfRule>
  </conditionalFormatting>
  <conditionalFormatting sqref="G93 I93">
    <cfRule type="cellIs" dxfId="1857" priority="160" operator="equal">
      <formula>""</formula>
    </cfRule>
  </conditionalFormatting>
  <conditionalFormatting sqref="J93:K93 M93">
    <cfRule type="cellIs" dxfId="1856" priority="159" operator="equal">
      <formula>""</formula>
    </cfRule>
  </conditionalFormatting>
  <conditionalFormatting sqref="J93">
    <cfRule type="expression" dxfId="1855" priority="158">
      <formula>ISNA(J93)</formula>
    </cfRule>
  </conditionalFormatting>
  <conditionalFormatting sqref="H93">
    <cfRule type="cellIs" dxfId="1854" priority="157" operator="equal">
      <formula>""</formula>
    </cfRule>
  </conditionalFormatting>
  <conditionalFormatting sqref="L66:M66">
    <cfRule type="cellIs" dxfId="1853" priority="156" operator="equal">
      <formula>""</formula>
    </cfRule>
  </conditionalFormatting>
  <conditionalFormatting sqref="G32:M32">
    <cfRule type="cellIs" dxfId="1852" priority="155" operator="equal">
      <formula>""</formula>
    </cfRule>
  </conditionalFormatting>
  <conditionalFormatting sqref="K32">
    <cfRule type="expression" dxfId="1851" priority="154">
      <formula>ISNA(K32)</formula>
    </cfRule>
  </conditionalFormatting>
  <conditionalFormatting sqref="E225:F227">
    <cfRule type="cellIs" dxfId="1850" priority="153" operator="equal">
      <formula>""</formula>
    </cfRule>
  </conditionalFormatting>
  <conditionalFormatting sqref="E225:F226">
    <cfRule type="expression" dxfId="1849" priority="152">
      <formula>ISNA(E225)</formula>
    </cfRule>
  </conditionalFormatting>
  <conditionalFormatting sqref="M218 E222:E224 G216:H218 E216:E220">
    <cfRule type="cellIs" dxfId="1848" priority="151" operator="equal">
      <formula>""</formula>
    </cfRule>
  </conditionalFormatting>
  <conditionalFormatting sqref="E216:E219">
    <cfRule type="expression" dxfId="1847" priority="150">
      <formula>ISNA(E216)</formula>
    </cfRule>
  </conditionalFormatting>
  <conditionalFormatting sqref="E220">
    <cfRule type="expression" dxfId="1846" priority="149">
      <formula>ISNA(E220)</formula>
    </cfRule>
  </conditionalFormatting>
  <conditionalFormatting sqref="M221 E221">
    <cfRule type="cellIs" dxfId="1845" priority="148" operator="equal">
      <formula>""</formula>
    </cfRule>
  </conditionalFormatting>
  <conditionalFormatting sqref="E221">
    <cfRule type="expression" dxfId="1844" priority="147">
      <formula>ISNA(E221)</formula>
    </cfRule>
  </conditionalFormatting>
  <conditionalFormatting sqref="E222:E224">
    <cfRule type="expression" dxfId="1843" priority="146">
      <formula>ISNA(E222)</formula>
    </cfRule>
  </conditionalFormatting>
  <conditionalFormatting sqref="G221">
    <cfRule type="cellIs" dxfId="1842" priority="145" operator="equal">
      <formula>""</formula>
    </cfRule>
  </conditionalFormatting>
  <conditionalFormatting sqref="H221">
    <cfRule type="cellIs" dxfId="1841" priority="144" operator="equal">
      <formula>""</formula>
    </cfRule>
  </conditionalFormatting>
  <conditionalFormatting sqref="F222:F224 F216:F220">
    <cfRule type="cellIs" dxfId="1840" priority="143" operator="equal">
      <formula>""</formula>
    </cfRule>
  </conditionalFormatting>
  <conditionalFormatting sqref="F216:F219">
    <cfRule type="expression" dxfId="1839" priority="142">
      <formula>ISNA(F216)</formula>
    </cfRule>
  </conditionalFormatting>
  <conditionalFormatting sqref="F220">
    <cfRule type="expression" dxfId="1838" priority="141">
      <formula>ISNA(F220)</formula>
    </cfRule>
  </conditionalFormatting>
  <conditionalFormatting sqref="F221">
    <cfRule type="cellIs" dxfId="1837" priority="140" operator="equal">
      <formula>""</formula>
    </cfRule>
  </conditionalFormatting>
  <conditionalFormatting sqref="F221">
    <cfRule type="expression" dxfId="1836" priority="139">
      <formula>ISNA(F221)</formula>
    </cfRule>
  </conditionalFormatting>
  <conditionalFormatting sqref="F222:F224">
    <cfRule type="expression" dxfId="1835" priority="138">
      <formula>ISNA(F222)</formula>
    </cfRule>
  </conditionalFormatting>
  <conditionalFormatting sqref="E215">
    <cfRule type="cellIs" dxfId="1834" priority="137" operator="equal">
      <formula>""</formula>
    </cfRule>
  </conditionalFormatting>
  <conditionalFormatting sqref="E215">
    <cfRule type="expression" dxfId="1833" priority="136">
      <formula>ISNA(E215)</formula>
    </cfRule>
  </conditionalFormatting>
  <conditionalFormatting sqref="L225:M225 G226:H227">
    <cfRule type="cellIs" dxfId="1832" priority="135" operator="equal">
      <formula>""</formula>
    </cfRule>
  </conditionalFormatting>
  <conditionalFormatting sqref="E227">
    <cfRule type="expression" dxfId="1831" priority="134">
      <formula>ISNA(E227)</formula>
    </cfRule>
  </conditionalFormatting>
  <conditionalFormatting sqref="F227">
    <cfRule type="expression" dxfId="1830" priority="133">
      <formula>ISNA(F227)</formula>
    </cfRule>
  </conditionalFormatting>
  <conditionalFormatting sqref="G225:I225">
    <cfRule type="cellIs" dxfId="1829" priority="132" operator="equal">
      <formula>""</formula>
    </cfRule>
  </conditionalFormatting>
  <conditionalFormatting sqref="M219">
    <cfRule type="cellIs" dxfId="1828" priority="131" operator="equal">
      <formula>""</formula>
    </cfRule>
  </conditionalFormatting>
  <conditionalFormatting sqref="I218">
    <cfRule type="cellIs" dxfId="1827" priority="130" operator="equal">
      <formula>""</formula>
    </cfRule>
  </conditionalFormatting>
  <conditionalFormatting sqref="I221">
    <cfRule type="cellIs" dxfId="1826" priority="129" operator="equal">
      <formula>""</formula>
    </cfRule>
  </conditionalFormatting>
  <conditionalFormatting sqref="L221">
    <cfRule type="cellIs" dxfId="1825" priority="128" operator="equal">
      <formula>""</formula>
    </cfRule>
  </conditionalFormatting>
  <conditionalFormatting sqref="M215">
    <cfRule type="cellIs" dxfId="1824" priority="127" operator="equal">
      <formula>""</formula>
    </cfRule>
  </conditionalFormatting>
  <conditionalFormatting sqref="I227">
    <cfRule type="cellIs" dxfId="1823" priority="126" operator="equal">
      <formula>""</formula>
    </cfRule>
  </conditionalFormatting>
  <conditionalFormatting sqref="K218">
    <cfRule type="cellIs" dxfId="1822" priority="125" operator="equal">
      <formula>""</formula>
    </cfRule>
  </conditionalFormatting>
  <conditionalFormatting sqref="J222:K224 J220:K220 J216:K217">
    <cfRule type="cellIs" dxfId="1821" priority="124" operator="equal">
      <formula>""</formula>
    </cfRule>
  </conditionalFormatting>
  <conditionalFormatting sqref="K216:K218">
    <cfRule type="expression" dxfId="1820" priority="123">
      <formula>ISNA(K216)</formula>
    </cfRule>
  </conditionalFormatting>
  <conditionalFormatting sqref="K220">
    <cfRule type="expression" dxfId="1819" priority="122">
      <formula>ISNA(K220)</formula>
    </cfRule>
  </conditionalFormatting>
  <conditionalFormatting sqref="K222:K224">
    <cfRule type="expression" dxfId="1818" priority="121">
      <formula>ISNA(K222)</formula>
    </cfRule>
  </conditionalFormatting>
  <conditionalFormatting sqref="J218">
    <cfRule type="cellIs" dxfId="1817" priority="120" operator="equal">
      <formula>""</formula>
    </cfRule>
  </conditionalFormatting>
  <conditionalFormatting sqref="J221">
    <cfRule type="cellIs" dxfId="1816" priority="119" operator="equal">
      <formula>""</formula>
    </cfRule>
  </conditionalFormatting>
  <conditionalFormatting sqref="K221">
    <cfRule type="cellIs" dxfId="1815" priority="118" operator="equal">
      <formula>""</formula>
    </cfRule>
  </conditionalFormatting>
  <conditionalFormatting sqref="K221">
    <cfRule type="expression" dxfId="1814" priority="117">
      <formula>ISNA(K221)</formula>
    </cfRule>
  </conditionalFormatting>
  <conditionalFormatting sqref="J215:K215">
    <cfRule type="cellIs" dxfId="1813" priority="116" operator="equal">
      <formula>""</formula>
    </cfRule>
  </conditionalFormatting>
  <conditionalFormatting sqref="K227 J226:K226">
    <cfRule type="cellIs" dxfId="1812" priority="115" operator="equal">
      <formula>""</formula>
    </cfRule>
  </conditionalFormatting>
  <conditionalFormatting sqref="K226:K227">
    <cfRule type="expression" dxfId="1811" priority="114">
      <formula>ISNA(K226)</formula>
    </cfRule>
  </conditionalFormatting>
  <conditionalFormatting sqref="J227">
    <cfRule type="cellIs" dxfId="1810" priority="113" operator="equal">
      <formula>""</formula>
    </cfRule>
  </conditionalFormatting>
  <conditionalFormatting sqref="J219:K219">
    <cfRule type="cellIs" dxfId="1809" priority="112" operator="equal">
      <formula>""</formula>
    </cfRule>
  </conditionalFormatting>
  <conditionalFormatting sqref="K219">
    <cfRule type="expression" dxfId="1808" priority="111">
      <formula>ISNA(K219)</formula>
    </cfRule>
  </conditionalFormatting>
  <conditionalFormatting sqref="K225">
    <cfRule type="cellIs" dxfId="1807" priority="110" operator="equal">
      <formula>""</formula>
    </cfRule>
  </conditionalFormatting>
  <conditionalFormatting sqref="K225">
    <cfRule type="expression" dxfId="1806" priority="109">
      <formula>ISNA(K225)</formula>
    </cfRule>
  </conditionalFormatting>
  <conditionalFormatting sqref="J225">
    <cfRule type="cellIs" dxfId="1805" priority="108" operator="equal">
      <formula>""</formula>
    </cfRule>
  </conditionalFormatting>
  <conditionalFormatting sqref="E118:K118">
    <cfRule type="cellIs" dxfId="1804" priority="107" operator="equal">
      <formula>""</formula>
    </cfRule>
  </conditionalFormatting>
  <conditionalFormatting sqref="K118 E118:F118">
    <cfRule type="expression" dxfId="1803" priority="106">
      <formula>ISNA(E118)</formula>
    </cfRule>
  </conditionalFormatting>
  <conditionalFormatting sqref="L118">
    <cfRule type="cellIs" dxfId="1802" priority="105" operator="equal">
      <formula>""</formula>
    </cfRule>
  </conditionalFormatting>
  <conditionalFormatting sqref="M118">
    <cfRule type="cellIs" dxfId="1801" priority="104" operator="equal">
      <formula>""</formula>
    </cfRule>
  </conditionalFormatting>
  <conditionalFormatting sqref="E178:E200 G178:M178 G181:K200 G180:M180 G179:I179 G176:M176 G175:I175 G173:K173 G174:M174 E173:E176">
    <cfRule type="cellIs" dxfId="1800" priority="103" operator="equal">
      <formula>""</formula>
    </cfRule>
  </conditionalFormatting>
  <conditionalFormatting sqref="K175:M175">
    <cfRule type="cellIs" dxfId="1799" priority="102" operator="equal">
      <formula>""</formula>
    </cfRule>
  </conditionalFormatting>
  <conditionalFormatting sqref="E173">
    <cfRule type="expression" dxfId="1798" priority="101">
      <formula>ISNA(E173)</formula>
    </cfRule>
  </conditionalFormatting>
  <conditionalFormatting sqref="E174:E175">
    <cfRule type="expression" dxfId="1797" priority="100">
      <formula>ISNA(E174)</formula>
    </cfRule>
  </conditionalFormatting>
  <conditionalFormatting sqref="K174:K175">
    <cfRule type="expression" dxfId="1796" priority="99">
      <formula>ISNA(K174)</formula>
    </cfRule>
  </conditionalFormatting>
  <conditionalFormatting sqref="E176">
    <cfRule type="expression" dxfId="1795" priority="98">
      <formula>ISNA(E176)</formula>
    </cfRule>
  </conditionalFormatting>
  <conditionalFormatting sqref="K176">
    <cfRule type="expression" dxfId="1794" priority="97">
      <formula>ISNA(K176)</formula>
    </cfRule>
  </conditionalFormatting>
  <conditionalFormatting sqref="K179:M179">
    <cfRule type="cellIs" dxfId="1793" priority="96" operator="equal">
      <formula>""</formula>
    </cfRule>
  </conditionalFormatting>
  <conditionalFormatting sqref="E179">
    <cfRule type="expression" dxfId="1792" priority="95">
      <formula>ISNA(E179)</formula>
    </cfRule>
  </conditionalFormatting>
  <conditionalFormatting sqref="K179">
    <cfRule type="expression" dxfId="1791" priority="94">
      <formula>ISNA(K179)</formula>
    </cfRule>
  </conditionalFormatting>
  <conditionalFormatting sqref="E180">
    <cfRule type="expression" dxfId="1790" priority="93">
      <formula>ISNA(E180)</formula>
    </cfRule>
  </conditionalFormatting>
  <conditionalFormatting sqref="K180">
    <cfRule type="expression" dxfId="1789" priority="92">
      <formula>ISNA(K180)</formula>
    </cfRule>
  </conditionalFormatting>
  <conditionalFormatting sqref="E181">
    <cfRule type="expression" dxfId="1788" priority="91">
      <formula>ISNA(E181)</formula>
    </cfRule>
  </conditionalFormatting>
  <conditionalFormatting sqref="K181">
    <cfRule type="expression" dxfId="1787" priority="90">
      <formula>ISNA(K181)</formula>
    </cfRule>
  </conditionalFormatting>
  <conditionalFormatting sqref="M182:M199">
    <cfRule type="cellIs" dxfId="1786" priority="89" operator="equal">
      <formula>""</formula>
    </cfRule>
  </conditionalFormatting>
  <conditionalFormatting sqref="E182:E199">
    <cfRule type="expression" dxfId="1785" priority="88">
      <formula>ISNA(E182)</formula>
    </cfRule>
  </conditionalFormatting>
  <conditionalFormatting sqref="K182:K199">
    <cfRule type="expression" dxfId="1784" priority="87">
      <formula>ISNA(K182)</formula>
    </cfRule>
  </conditionalFormatting>
  <conditionalFormatting sqref="M200">
    <cfRule type="cellIs" dxfId="1783" priority="86" operator="equal">
      <formula>""</formula>
    </cfRule>
  </conditionalFormatting>
  <conditionalFormatting sqref="E200">
    <cfRule type="expression" dxfId="1782" priority="85">
      <formula>ISNA(E200)</formula>
    </cfRule>
  </conditionalFormatting>
  <conditionalFormatting sqref="K200">
    <cfRule type="expression" dxfId="1781" priority="84">
      <formula>ISNA(K200)</formula>
    </cfRule>
  </conditionalFormatting>
  <conditionalFormatting sqref="E177 I177 M177">
    <cfRule type="cellIs" dxfId="1780" priority="83" operator="equal">
      <formula>""</formula>
    </cfRule>
  </conditionalFormatting>
  <conditionalFormatting sqref="E177">
    <cfRule type="expression" dxfId="1779" priority="82">
      <formula>ISNA(E177)</formula>
    </cfRule>
  </conditionalFormatting>
  <conditionalFormatting sqref="E178">
    <cfRule type="expression" dxfId="1778" priority="81">
      <formula>ISNA(E178)</formula>
    </cfRule>
  </conditionalFormatting>
  <conditionalFormatting sqref="K178">
    <cfRule type="expression" dxfId="1777" priority="80">
      <formula>ISNA(K178)</formula>
    </cfRule>
  </conditionalFormatting>
  <conditionalFormatting sqref="J179">
    <cfRule type="cellIs" dxfId="1776" priority="79" operator="equal">
      <formula>""</formula>
    </cfRule>
  </conditionalFormatting>
  <conditionalFormatting sqref="J175">
    <cfRule type="cellIs" dxfId="1775" priority="78" operator="equal">
      <formula>""</formula>
    </cfRule>
  </conditionalFormatting>
  <conditionalFormatting sqref="L182:L199">
    <cfRule type="cellIs" dxfId="1774" priority="77" operator="equal">
      <formula>""</formula>
    </cfRule>
  </conditionalFormatting>
  <conditionalFormatting sqref="L200">
    <cfRule type="cellIs" dxfId="1773" priority="76" operator="equal">
      <formula>""</formula>
    </cfRule>
  </conditionalFormatting>
  <conditionalFormatting sqref="L181">
    <cfRule type="cellIs" dxfId="1772" priority="75" operator="equal">
      <formula>""</formula>
    </cfRule>
  </conditionalFormatting>
  <conditionalFormatting sqref="M181">
    <cfRule type="cellIs" dxfId="1771" priority="74" operator="equal">
      <formula>""</formula>
    </cfRule>
  </conditionalFormatting>
  <conditionalFormatting sqref="G177">
    <cfRule type="cellIs" dxfId="1770" priority="73" operator="equal">
      <formula>""</formula>
    </cfRule>
  </conditionalFormatting>
  <conditionalFormatting sqref="H177">
    <cfRule type="cellIs" dxfId="1769" priority="72" operator="equal">
      <formula>""</formula>
    </cfRule>
  </conditionalFormatting>
  <conditionalFormatting sqref="J177">
    <cfRule type="cellIs" dxfId="1768" priority="71" operator="equal">
      <formula>""</formula>
    </cfRule>
  </conditionalFormatting>
  <conditionalFormatting sqref="K177">
    <cfRule type="cellIs" dxfId="1767" priority="70" operator="equal">
      <formula>""</formula>
    </cfRule>
  </conditionalFormatting>
  <conditionalFormatting sqref="K177">
    <cfRule type="expression" dxfId="1766" priority="69">
      <formula>ISNA(K177)</formula>
    </cfRule>
  </conditionalFormatting>
  <conditionalFormatting sqref="L177">
    <cfRule type="cellIs" dxfId="1765" priority="68" operator="equal">
      <formula>""</formula>
    </cfRule>
  </conditionalFormatting>
  <conditionalFormatting sqref="F178:F200 F174:F176">
    <cfRule type="cellIs" dxfId="1764" priority="67" operator="equal">
      <formula>""</formula>
    </cfRule>
  </conditionalFormatting>
  <conditionalFormatting sqref="F174:F175">
    <cfRule type="expression" dxfId="1763" priority="66">
      <formula>ISNA(F174)</formula>
    </cfRule>
  </conditionalFormatting>
  <conditionalFormatting sqref="F176">
    <cfRule type="expression" dxfId="1762" priority="65">
      <formula>ISNA(F176)</formula>
    </cfRule>
  </conditionalFormatting>
  <conditionalFormatting sqref="F179">
    <cfRule type="expression" dxfId="1761" priority="64">
      <formula>ISNA(F179)</formula>
    </cfRule>
  </conditionalFormatting>
  <conditionalFormatting sqref="F180">
    <cfRule type="expression" dxfId="1760" priority="63">
      <formula>ISNA(F180)</formula>
    </cfRule>
  </conditionalFormatting>
  <conditionalFormatting sqref="F181">
    <cfRule type="expression" dxfId="1759" priority="62">
      <formula>ISNA(F181)</formula>
    </cfRule>
  </conditionalFormatting>
  <conditionalFormatting sqref="F182:F199">
    <cfRule type="expression" dxfId="1758" priority="61">
      <formula>ISNA(F182)</formula>
    </cfRule>
  </conditionalFormatting>
  <conditionalFormatting sqref="F200">
    <cfRule type="expression" dxfId="1757" priority="60">
      <formula>ISNA(F200)</formula>
    </cfRule>
  </conditionalFormatting>
  <conditionalFormatting sqref="F177">
    <cfRule type="cellIs" dxfId="1756" priority="59" operator="equal">
      <formula>""</formula>
    </cfRule>
  </conditionalFormatting>
  <conditionalFormatting sqref="F177">
    <cfRule type="expression" dxfId="1755" priority="58">
      <formula>ISNA(F177)</formula>
    </cfRule>
  </conditionalFormatting>
  <conditionalFormatting sqref="F178">
    <cfRule type="expression" dxfId="1754" priority="57">
      <formula>ISNA(F178)</formula>
    </cfRule>
  </conditionalFormatting>
  <conditionalFormatting sqref="L173">
    <cfRule type="cellIs" dxfId="1753" priority="56" operator="equal">
      <formula>""</formula>
    </cfRule>
  </conditionalFormatting>
  <conditionalFormatting sqref="M173">
    <cfRule type="cellIs" dxfId="1752" priority="55" operator="equal">
      <formula>""</formula>
    </cfRule>
  </conditionalFormatting>
  <conditionalFormatting sqref="E233:E255 G233:M233 G236:K255 G235:M235 G234:I234 G231:M231 G230:I230 G228:K228 G229:M229 E228:E231">
    <cfRule type="cellIs" dxfId="1751" priority="54" operator="equal">
      <formula>""</formula>
    </cfRule>
  </conditionalFormatting>
  <conditionalFormatting sqref="K230:M230">
    <cfRule type="cellIs" dxfId="1750" priority="53" operator="equal">
      <formula>""</formula>
    </cfRule>
  </conditionalFormatting>
  <conditionalFormatting sqref="E228">
    <cfRule type="expression" dxfId="1749" priority="52">
      <formula>ISNA(E228)</formula>
    </cfRule>
  </conditionalFormatting>
  <conditionalFormatting sqref="E229:E230">
    <cfRule type="expression" dxfId="1748" priority="51">
      <formula>ISNA(E229)</formula>
    </cfRule>
  </conditionalFormatting>
  <conditionalFormatting sqref="K229:K230">
    <cfRule type="expression" dxfId="1747" priority="50">
      <formula>ISNA(K229)</formula>
    </cfRule>
  </conditionalFormatting>
  <conditionalFormatting sqref="E231">
    <cfRule type="expression" dxfId="1746" priority="49">
      <formula>ISNA(E231)</formula>
    </cfRule>
  </conditionalFormatting>
  <conditionalFormatting sqref="K231">
    <cfRule type="expression" dxfId="1745" priority="48">
      <formula>ISNA(K231)</formula>
    </cfRule>
  </conditionalFormatting>
  <conditionalFormatting sqref="K234:M234">
    <cfRule type="cellIs" dxfId="1744" priority="47" operator="equal">
      <formula>""</formula>
    </cfRule>
  </conditionalFormatting>
  <conditionalFormatting sqref="E234">
    <cfRule type="expression" dxfId="1743" priority="46">
      <formula>ISNA(E234)</formula>
    </cfRule>
  </conditionalFormatting>
  <conditionalFormatting sqref="K234">
    <cfRule type="expression" dxfId="1742" priority="45">
      <formula>ISNA(K234)</formula>
    </cfRule>
  </conditionalFormatting>
  <conditionalFormatting sqref="E235">
    <cfRule type="expression" dxfId="1741" priority="44">
      <formula>ISNA(E235)</formula>
    </cfRule>
  </conditionalFormatting>
  <conditionalFormatting sqref="K235">
    <cfRule type="expression" dxfId="1740" priority="43">
      <formula>ISNA(K235)</formula>
    </cfRule>
  </conditionalFormatting>
  <conditionalFormatting sqref="E236">
    <cfRule type="expression" dxfId="1739" priority="42">
      <formula>ISNA(E236)</formula>
    </cfRule>
  </conditionalFormatting>
  <conditionalFormatting sqref="K236">
    <cfRule type="expression" dxfId="1738" priority="41">
      <formula>ISNA(K236)</formula>
    </cfRule>
  </conditionalFormatting>
  <conditionalFormatting sqref="M237:M254">
    <cfRule type="cellIs" dxfId="1737" priority="40" operator="equal">
      <formula>""</formula>
    </cfRule>
  </conditionalFormatting>
  <conditionalFormatting sqref="E237:E254">
    <cfRule type="expression" dxfId="1736" priority="39">
      <formula>ISNA(E237)</formula>
    </cfRule>
  </conditionalFormatting>
  <conditionalFormatting sqref="K237:K254">
    <cfRule type="expression" dxfId="1735" priority="38">
      <formula>ISNA(K237)</formula>
    </cfRule>
  </conditionalFormatting>
  <conditionalFormatting sqref="M255">
    <cfRule type="cellIs" dxfId="1734" priority="37" operator="equal">
      <formula>""</formula>
    </cfRule>
  </conditionalFormatting>
  <conditionalFormatting sqref="E255">
    <cfRule type="expression" dxfId="1733" priority="36">
      <formula>ISNA(E255)</formula>
    </cfRule>
  </conditionalFormatting>
  <conditionalFormatting sqref="K255">
    <cfRule type="expression" dxfId="1732" priority="35">
      <formula>ISNA(K255)</formula>
    </cfRule>
  </conditionalFormatting>
  <conditionalFormatting sqref="E232 I232 M232">
    <cfRule type="cellIs" dxfId="1731" priority="34" operator="equal">
      <formula>""</formula>
    </cfRule>
  </conditionalFormatting>
  <conditionalFormatting sqref="E232">
    <cfRule type="expression" dxfId="1730" priority="33">
      <formula>ISNA(E232)</formula>
    </cfRule>
  </conditionalFormatting>
  <conditionalFormatting sqref="E233">
    <cfRule type="expression" dxfId="1729" priority="32">
      <formula>ISNA(E233)</formula>
    </cfRule>
  </conditionalFormatting>
  <conditionalFormatting sqref="K233">
    <cfRule type="expression" dxfId="1728" priority="31">
      <formula>ISNA(K233)</formula>
    </cfRule>
  </conditionalFormatting>
  <conditionalFormatting sqref="J234">
    <cfRule type="cellIs" dxfId="1727" priority="30" operator="equal">
      <formula>""</formula>
    </cfRule>
  </conditionalFormatting>
  <conditionalFormatting sqref="J230">
    <cfRule type="cellIs" dxfId="1726" priority="29" operator="equal">
      <formula>""</formula>
    </cfRule>
  </conditionalFormatting>
  <conditionalFormatting sqref="L237:L254">
    <cfRule type="cellIs" dxfId="1725" priority="28" operator="equal">
      <formula>""</formula>
    </cfRule>
  </conditionalFormatting>
  <conditionalFormatting sqref="L255">
    <cfRule type="cellIs" dxfId="1724" priority="27" operator="equal">
      <formula>""</formula>
    </cfRule>
  </conditionalFormatting>
  <conditionalFormatting sqref="L236">
    <cfRule type="cellIs" dxfId="1723" priority="26" operator="equal">
      <formula>""</formula>
    </cfRule>
  </conditionalFormatting>
  <conditionalFormatting sqref="M236">
    <cfRule type="cellIs" dxfId="1722" priority="25" operator="equal">
      <formula>""</formula>
    </cfRule>
  </conditionalFormatting>
  <conditionalFormatting sqref="G232">
    <cfRule type="cellIs" dxfId="1721" priority="24" operator="equal">
      <formula>""</formula>
    </cfRule>
  </conditionalFormatting>
  <conditionalFormatting sqref="H232">
    <cfRule type="cellIs" dxfId="1720" priority="23" operator="equal">
      <formula>""</formula>
    </cfRule>
  </conditionalFormatting>
  <conditionalFormatting sqref="J232">
    <cfRule type="cellIs" dxfId="1719" priority="22" operator="equal">
      <formula>""</formula>
    </cfRule>
  </conditionalFormatting>
  <conditionalFormatting sqref="K232">
    <cfRule type="cellIs" dxfId="1718" priority="21" operator="equal">
      <formula>""</formula>
    </cfRule>
  </conditionalFormatting>
  <conditionalFormatting sqref="K232">
    <cfRule type="expression" dxfId="1717" priority="20">
      <formula>ISNA(K232)</formula>
    </cfRule>
  </conditionalFormatting>
  <conditionalFormatting sqref="L232">
    <cfRule type="cellIs" dxfId="1716" priority="19" operator="equal">
      <formula>""</formula>
    </cfRule>
  </conditionalFormatting>
  <conditionalFormatting sqref="F233:F255 F229:F231">
    <cfRule type="cellIs" dxfId="1715" priority="18" operator="equal">
      <formula>""</formula>
    </cfRule>
  </conditionalFormatting>
  <conditionalFormatting sqref="F229:F230">
    <cfRule type="expression" dxfId="1714" priority="17">
      <formula>ISNA(F229)</formula>
    </cfRule>
  </conditionalFormatting>
  <conditionalFormatting sqref="F231">
    <cfRule type="expression" dxfId="1713" priority="16">
      <formula>ISNA(F231)</formula>
    </cfRule>
  </conditionalFormatting>
  <conditionalFormatting sqref="F234">
    <cfRule type="expression" dxfId="1712" priority="15">
      <formula>ISNA(F234)</formula>
    </cfRule>
  </conditionalFormatting>
  <conditionalFormatting sqref="F235">
    <cfRule type="expression" dxfId="1711" priority="14">
      <formula>ISNA(F235)</formula>
    </cfRule>
  </conditionalFormatting>
  <conditionalFormatting sqref="F236">
    <cfRule type="expression" dxfId="1710" priority="13">
      <formula>ISNA(F236)</formula>
    </cfRule>
  </conditionalFormatting>
  <conditionalFormatting sqref="F237:F254">
    <cfRule type="expression" dxfId="1709" priority="12">
      <formula>ISNA(F237)</formula>
    </cfRule>
  </conditionalFormatting>
  <conditionalFormatting sqref="F255">
    <cfRule type="expression" dxfId="1708" priority="11">
      <formula>ISNA(F255)</formula>
    </cfRule>
  </conditionalFormatting>
  <conditionalFormatting sqref="F232">
    <cfRule type="cellIs" dxfId="1707" priority="10" operator="equal">
      <formula>""</formula>
    </cfRule>
  </conditionalFormatting>
  <conditionalFormatting sqref="F232">
    <cfRule type="expression" dxfId="1706" priority="9">
      <formula>ISNA(F232)</formula>
    </cfRule>
  </conditionalFormatting>
  <conditionalFormatting sqref="F233">
    <cfRule type="expression" dxfId="1705" priority="8">
      <formula>ISNA(F233)</formula>
    </cfRule>
  </conditionalFormatting>
  <conditionalFormatting sqref="M228">
    <cfRule type="cellIs" dxfId="1704" priority="7" operator="equal">
      <formula>""</formula>
    </cfRule>
  </conditionalFormatting>
  <conditionalFormatting sqref="L228">
    <cfRule type="cellIs" dxfId="1703" priority="6" operator="equal">
      <formula>""</formula>
    </cfRule>
  </conditionalFormatting>
  <conditionalFormatting sqref="H90:M90 E90">
    <cfRule type="cellIs" dxfId="1702" priority="5" operator="equal">
      <formula>""</formula>
    </cfRule>
  </conditionalFormatting>
  <conditionalFormatting sqref="K90 E90">
    <cfRule type="expression" dxfId="1701" priority="4">
      <formula>ISNA(E90)</formula>
    </cfRule>
  </conditionalFormatting>
  <conditionalFormatting sqref="F90">
    <cfRule type="cellIs" dxfId="1700" priority="3" operator="equal">
      <formula>""</formula>
    </cfRule>
  </conditionalFormatting>
  <conditionalFormatting sqref="F90">
    <cfRule type="expression" dxfId="1699" priority="2">
      <formula>ISNA(F90)</formula>
    </cfRule>
  </conditionalFormatting>
  <conditionalFormatting sqref="G90">
    <cfRule type="cellIs" dxfId="1698" priority="1" operator="equal">
      <formula>""</formula>
    </cfRule>
  </conditionalFormatting>
  <dataValidations count="2">
    <dataValidation type="list" allowBlank="1" showInputMessage="1" showErrorMessage="1" sqref="D127:D255 D9:D125" xr:uid="{00000000-0002-0000-1000-000000000000}">
      <formula1>"Yes, No"</formula1>
    </dataValidation>
    <dataValidation type="list" allowBlank="1" showInputMessage="1" showErrorMessage="1" sqref="E164:F165 E9:E64 A5:A6" xr:uid="{00000000-0002-0000-1000-000001000000}">
      <formula1>CPN</formula1>
    </dataValidation>
  </dataValidation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EP86"/>
  <sheetViews>
    <sheetView topLeftCell="A4" zoomScale="60" zoomScaleNormal="60" workbookViewId="0">
      <selection activeCell="A9" sqref="A9"/>
    </sheetView>
  </sheetViews>
  <sheetFormatPr defaultColWidth="9.26953125" defaultRowHeight="13.5" outlineLevelRow="1" x14ac:dyDescent="0.35"/>
  <cols>
    <col min="1" max="1" width="32.26953125" style="41" bestFit="1" customWidth="1"/>
    <col min="2" max="2" width="22.7265625" style="41" customWidth="1"/>
    <col min="3" max="3" width="18" style="41" customWidth="1"/>
    <col min="4" max="4" width="15.453125" style="41" customWidth="1"/>
    <col min="5" max="5" width="18" style="41" customWidth="1"/>
    <col min="6" max="6" width="17.26953125" style="343" hidden="1" customWidth="1"/>
    <col min="7" max="7" width="26.26953125" style="41" bestFit="1" customWidth="1"/>
    <col min="8" max="8" width="28.26953125" style="41" customWidth="1"/>
    <col min="9" max="9" width="26.26953125" style="41" customWidth="1"/>
    <col min="10" max="10" width="21.26953125" style="41" customWidth="1"/>
    <col min="11" max="11" width="46.26953125" style="41" customWidth="1"/>
    <col min="12" max="12" width="33" style="1" customWidth="1"/>
    <col min="13" max="13" width="48.7265625" style="1" customWidth="1"/>
    <col min="14" max="16384" width="9.26953125" style="41"/>
  </cols>
  <sheetData>
    <row r="1" spans="1:14" ht="33.75" hidden="1" customHeight="1" x14ac:dyDescent="0.35">
      <c r="D1" s="361" t="s">
        <v>819</v>
      </c>
      <c r="E1" s="361" t="s">
        <v>819</v>
      </c>
      <c r="F1" s="343" t="s">
        <v>820</v>
      </c>
      <c r="G1" s="361" t="s">
        <v>819</v>
      </c>
      <c r="H1" s="361" t="s">
        <v>819</v>
      </c>
      <c r="I1" s="361" t="s">
        <v>819</v>
      </c>
      <c r="J1" s="361" t="s">
        <v>819</v>
      </c>
      <c r="L1" s="362" t="s">
        <v>821</v>
      </c>
      <c r="M1" s="363" t="s">
        <v>822</v>
      </c>
    </row>
    <row r="2" spans="1:14" s="52" customFormat="1" ht="32.25" hidden="1" customHeight="1" x14ac:dyDescent="0.35">
      <c r="A2" s="281" t="s">
        <v>57</v>
      </c>
      <c r="B2" s="282" t="s">
        <v>823</v>
      </c>
      <c r="C2" s="282"/>
      <c r="D2" s="527" t="s">
        <v>59</v>
      </c>
      <c r="E2" s="51"/>
      <c r="F2" s="564" t="s">
        <v>587</v>
      </c>
      <c r="G2" s="51"/>
      <c r="H2" s="527" t="s">
        <v>60</v>
      </c>
      <c r="I2" s="527" t="s">
        <v>61</v>
      </c>
      <c r="J2" s="566" t="s">
        <v>824</v>
      </c>
      <c r="K2" s="567"/>
      <c r="L2" s="527" t="s">
        <v>63</v>
      </c>
      <c r="M2" s="511" t="s">
        <v>7</v>
      </c>
    </row>
    <row r="3" spans="1:14" s="52" customFormat="1" ht="49.5" hidden="1" customHeight="1" x14ac:dyDescent="0.35">
      <c r="A3" s="53" t="s">
        <v>64</v>
      </c>
      <c r="B3" s="283" t="s">
        <v>64</v>
      </c>
      <c r="C3" s="283"/>
      <c r="D3" s="524"/>
      <c r="E3" s="56" t="s">
        <v>65</v>
      </c>
      <c r="F3" s="565"/>
      <c r="G3" s="56" t="s">
        <v>65</v>
      </c>
      <c r="H3" s="524"/>
      <c r="I3" s="524"/>
      <c r="J3" s="58" t="s">
        <v>66</v>
      </c>
      <c r="K3" s="59" t="s">
        <v>67</v>
      </c>
      <c r="L3" s="528"/>
      <c r="M3" s="512"/>
    </row>
    <row r="4" spans="1:14" ht="20.25" customHeight="1" thickTop="1" x14ac:dyDescent="0.35">
      <c r="A4" s="60" t="s">
        <v>68</v>
      </c>
      <c r="B4" s="513" t="s">
        <v>69</v>
      </c>
      <c r="C4" s="514"/>
      <c r="D4" s="514"/>
      <c r="E4" s="562" t="s">
        <v>908</v>
      </c>
      <c r="F4" s="563"/>
      <c r="G4" s="563"/>
      <c r="H4" s="563"/>
      <c r="I4" s="563"/>
      <c r="J4" s="563"/>
      <c r="K4" s="563"/>
      <c r="L4" s="563"/>
      <c r="M4" s="563"/>
      <c r="N4" s="63"/>
    </row>
    <row r="5" spans="1:14" ht="22.5" customHeight="1" x14ac:dyDescent="0.35">
      <c r="A5" s="64" t="s">
        <v>70</v>
      </c>
      <c r="B5" s="521" t="s">
        <v>71</v>
      </c>
      <c r="C5" s="522"/>
      <c r="D5" s="522"/>
      <c r="E5" s="552"/>
      <c r="F5" s="539"/>
      <c r="G5" s="539"/>
      <c r="H5" s="539"/>
      <c r="I5" s="539"/>
      <c r="J5" s="539"/>
      <c r="K5" s="539"/>
      <c r="L5" s="539"/>
      <c r="M5" s="539"/>
      <c r="N5" s="63"/>
    </row>
    <row r="6" spans="1:14" ht="33.75" customHeight="1" thickBot="1" x14ac:dyDescent="0.4">
      <c r="A6" s="64" t="s">
        <v>72</v>
      </c>
      <c r="B6" s="521" t="s">
        <v>825</v>
      </c>
      <c r="C6" s="522"/>
      <c r="D6" s="522"/>
      <c r="E6" s="552"/>
      <c r="F6" s="539"/>
      <c r="G6" s="539"/>
      <c r="H6" s="539"/>
      <c r="I6" s="539"/>
      <c r="J6" s="539"/>
      <c r="K6" s="539"/>
      <c r="L6" s="539"/>
      <c r="M6" s="539"/>
      <c r="N6" s="63"/>
    </row>
    <row r="7" spans="1:14" s="52" customFormat="1" ht="32.25" customHeight="1" thickTop="1" thickBot="1" x14ac:dyDescent="0.4">
      <c r="A7" s="281" t="s">
        <v>57</v>
      </c>
      <c r="B7" s="48"/>
      <c r="C7" s="49"/>
      <c r="D7" s="69"/>
      <c r="E7" s="70"/>
      <c r="F7" s="211" t="s">
        <v>74</v>
      </c>
      <c r="G7" s="70" t="s">
        <v>74</v>
      </c>
      <c r="H7" s="523" t="s">
        <v>60</v>
      </c>
      <c r="I7" s="523" t="s">
        <v>61</v>
      </c>
      <c r="J7" s="525" t="s">
        <v>62</v>
      </c>
      <c r="K7" s="526"/>
      <c r="L7" s="527" t="s">
        <v>75</v>
      </c>
      <c r="M7" s="511" t="s">
        <v>7</v>
      </c>
    </row>
    <row r="8" spans="1:14" s="52" customFormat="1" ht="64.5" customHeight="1" thickBot="1" x14ac:dyDescent="0.4">
      <c r="A8" s="53" t="s">
        <v>64</v>
      </c>
      <c r="B8" s="72" t="s">
        <v>58</v>
      </c>
      <c r="C8" s="55" t="s">
        <v>70</v>
      </c>
      <c r="D8" s="55" t="s">
        <v>59</v>
      </c>
      <c r="E8" s="73" t="s">
        <v>76</v>
      </c>
      <c r="F8" s="56"/>
      <c r="G8" s="56"/>
      <c r="H8" s="524"/>
      <c r="I8" s="524"/>
      <c r="J8" s="58" t="s">
        <v>66</v>
      </c>
      <c r="K8" s="58" t="s">
        <v>67</v>
      </c>
      <c r="L8" s="528"/>
      <c r="M8" s="512"/>
    </row>
    <row r="9" spans="1:14" s="298" customFormat="1" ht="14.25" customHeight="1" thickTop="1" x14ac:dyDescent="0.35">
      <c r="A9" s="82" t="s">
        <v>77</v>
      </c>
      <c r="B9" s="396" t="s">
        <v>78</v>
      </c>
      <c r="C9" s="397" t="s">
        <v>78</v>
      </c>
      <c r="D9" s="408" t="s">
        <v>79</v>
      </c>
      <c r="E9" s="410"/>
      <c r="F9" s="495" t="s">
        <v>588</v>
      </c>
      <c r="G9" s="410"/>
      <c r="H9" s="401" t="s">
        <v>583</v>
      </c>
      <c r="I9" s="401" t="s">
        <v>544</v>
      </c>
      <c r="J9" s="413" t="s">
        <v>81</v>
      </c>
      <c r="K9" s="85" t="s">
        <v>544</v>
      </c>
      <c r="L9" s="414" t="str">
        <f>J9</f>
        <v>id</v>
      </c>
      <c r="M9" s="415" t="s">
        <v>826</v>
      </c>
    </row>
    <row r="10" spans="1:14" s="298" customFormat="1" ht="33.75" customHeight="1" x14ac:dyDescent="0.35">
      <c r="A10" s="76" t="s">
        <v>40</v>
      </c>
      <c r="B10" s="357" t="s">
        <v>86</v>
      </c>
      <c r="C10" s="397" t="s">
        <v>84</v>
      </c>
      <c r="D10" s="292" t="s">
        <v>79</v>
      </c>
      <c r="E10" s="293"/>
      <c r="F10" s="496"/>
      <c r="G10" s="293"/>
      <c r="H10" s="228"/>
      <c r="I10" s="228"/>
      <c r="J10" s="294"/>
      <c r="K10" s="359"/>
      <c r="L10" s="296"/>
      <c r="M10" s="297"/>
    </row>
    <row r="11" spans="1:14" s="298" customFormat="1" ht="31.5" customHeight="1" x14ac:dyDescent="0.35">
      <c r="A11" s="76" t="s">
        <v>88</v>
      </c>
      <c r="B11" s="357" t="s">
        <v>89</v>
      </c>
      <c r="C11" s="397" t="s">
        <v>87</v>
      </c>
      <c r="D11" s="292" t="s">
        <v>91</v>
      </c>
      <c r="E11" s="293"/>
      <c r="F11" s="496"/>
      <c r="G11" s="293"/>
      <c r="H11" s="228"/>
      <c r="I11" s="401"/>
      <c r="J11" s="85"/>
      <c r="K11" s="418"/>
      <c r="L11" s="419"/>
      <c r="M11" s="420"/>
    </row>
    <row r="12" spans="1:14" s="298" customFormat="1" ht="111" customHeight="1" x14ac:dyDescent="0.35">
      <c r="A12" s="76" t="s">
        <v>105</v>
      </c>
      <c r="B12" s="357" t="s">
        <v>106</v>
      </c>
      <c r="C12" s="226" t="s">
        <v>90</v>
      </c>
      <c r="D12" s="292" t="s">
        <v>79</v>
      </c>
      <c r="E12" s="293"/>
      <c r="F12" s="496"/>
      <c r="G12" s="293"/>
      <c r="H12" s="228" t="s">
        <v>583</v>
      </c>
      <c r="I12" s="228" t="s">
        <v>108</v>
      </c>
      <c r="J12" s="294" t="s">
        <v>109</v>
      </c>
      <c r="K12" s="359" t="s">
        <v>108</v>
      </c>
      <c r="L12" s="296" t="s">
        <v>827</v>
      </c>
      <c r="M12" s="297" t="s">
        <v>111</v>
      </c>
    </row>
    <row r="13" spans="1:14" s="298" customFormat="1" ht="14.15" customHeight="1" x14ac:dyDescent="0.35">
      <c r="A13" s="76" t="s">
        <v>252</v>
      </c>
      <c r="B13" s="357" t="s">
        <v>253</v>
      </c>
      <c r="C13" s="226" t="s">
        <v>254</v>
      </c>
      <c r="D13" s="292" t="s">
        <v>91</v>
      </c>
      <c r="E13" s="293"/>
      <c r="F13" s="496"/>
      <c r="G13" s="293"/>
      <c r="H13" s="228"/>
      <c r="I13" s="228"/>
      <c r="J13" s="294"/>
      <c r="K13" s="359"/>
      <c r="L13" s="296"/>
      <c r="M13" s="297"/>
    </row>
    <row r="14" spans="1:14" s="298" customFormat="1" ht="14.15" customHeight="1" x14ac:dyDescent="0.35">
      <c r="A14" s="76" t="s">
        <v>255</v>
      </c>
      <c r="B14" s="357" t="s">
        <v>256</v>
      </c>
      <c r="C14" s="226" t="s">
        <v>257</v>
      </c>
      <c r="D14" s="292" t="s">
        <v>79</v>
      </c>
      <c r="E14" s="293"/>
      <c r="F14" s="496"/>
      <c r="G14" s="293"/>
      <c r="H14" s="228"/>
      <c r="I14" s="228"/>
      <c r="J14" s="294"/>
      <c r="K14" s="359"/>
      <c r="L14" s="296"/>
      <c r="M14" s="297"/>
    </row>
    <row r="15" spans="1:14" s="298" customFormat="1" ht="14.15" customHeight="1" thickBot="1" x14ac:dyDescent="0.4">
      <c r="A15" s="76" t="s">
        <v>155</v>
      </c>
      <c r="B15" s="357" t="s">
        <v>156</v>
      </c>
      <c r="C15" s="226" t="s">
        <v>157</v>
      </c>
      <c r="D15" s="292" t="s">
        <v>91</v>
      </c>
      <c r="E15" s="293"/>
      <c r="F15" s="496"/>
      <c r="G15" s="293"/>
      <c r="H15" s="228"/>
      <c r="I15" s="228"/>
      <c r="J15" s="294"/>
      <c r="K15" s="359"/>
      <c r="L15" s="296"/>
      <c r="M15" s="297"/>
    </row>
    <row r="16" spans="1:14" s="298" customFormat="1" ht="14" thickTop="1" x14ac:dyDescent="0.35">
      <c r="A16" s="76" t="s">
        <v>478</v>
      </c>
      <c r="B16" s="357" t="s">
        <v>479</v>
      </c>
      <c r="C16" s="226" t="s">
        <v>480</v>
      </c>
      <c r="D16" s="292" t="s">
        <v>91</v>
      </c>
      <c r="E16" s="293" t="s">
        <v>473</v>
      </c>
      <c r="F16" s="496"/>
      <c r="G16" s="293"/>
      <c r="H16" s="228"/>
      <c r="I16" s="228"/>
      <c r="J16" s="294"/>
      <c r="K16" s="359"/>
      <c r="L16" s="87"/>
      <c r="M16" s="297"/>
    </row>
    <row r="17" spans="1:14" s="298" customFormat="1" ht="14.15" customHeight="1" x14ac:dyDescent="0.35">
      <c r="A17" s="76" t="s">
        <v>264</v>
      </c>
      <c r="B17" s="357" t="s">
        <v>265</v>
      </c>
      <c r="C17" s="226" t="s">
        <v>828</v>
      </c>
      <c r="D17" s="292" t="s">
        <v>91</v>
      </c>
      <c r="E17" s="293"/>
      <c r="F17" s="496"/>
      <c r="G17" s="293"/>
      <c r="H17" s="228"/>
      <c r="I17" s="228"/>
      <c r="J17" s="359"/>
      <c r="K17" s="418"/>
      <c r="L17" s="76"/>
      <c r="M17" s="420"/>
    </row>
    <row r="18" spans="1:14" s="298" customFormat="1" x14ac:dyDescent="0.35">
      <c r="A18" s="76" t="s">
        <v>124</v>
      </c>
      <c r="B18" s="357" t="s">
        <v>125</v>
      </c>
      <c r="C18" s="226" t="s">
        <v>126</v>
      </c>
      <c r="D18" s="292" t="s">
        <v>79</v>
      </c>
      <c r="E18" s="293"/>
      <c r="F18" s="496"/>
      <c r="G18" s="293"/>
      <c r="H18" s="228"/>
      <c r="I18" s="228"/>
      <c r="J18" s="294"/>
      <c r="K18" s="359"/>
      <c r="L18" s="419"/>
      <c r="M18" s="297"/>
    </row>
    <row r="19" spans="1:14" s="298" customFormat="1" ht="14.15" customHeight="1" x14ac:dyDescent="0.35">
      <c r="A19" s="76" t="s">
        <v>102</v>
      </c>
      <c r="B19" s="357" t="s">
        <v>103</v>
      </c>
      <c r="C19" s="226" t="s">
        <v>104</v>
      </c>
      <c r="D19" s="292" t="s">
        <v>91</v>
      </c>
      <c r="E19" s="293"/>
      <c r="F19" s="496"/>
      <c r="G19" s="293"/>
      <c r="H19" s="228"/>
      <c r="I19" s="228"/>
      <c r="J19" s="294"/>
      <c r="K19" s="359"/>
      <c r="L19" s="296"/>
      <c r="M19" s="297"/>
    </row>
    <row r="20" spans="1:14" s="298" customFormat="1" ht="14.15" customHeight="1" x14ac:dyDescent="0.35">
      <c r="A20" s="76" t="s">
        <v>98</v>
      </c>
      <c r="B20" s="357" t="s">
        <v>99</v>
      </c>
      <c r="C20" s="226" t="s">
        <v>100</v>
      </c>
      <c r="D20" s="292" t="s">
        <v>79</v>
      </c>
      <c r="E20" s="293" t="s">
        <v>101</v>
      </c>
      <c r="F20" s="496"/>
      <c r="G20" s="293"/>
      <c r="H20" s="228"/>
      <c r="I20" s="228"/>
      <c r="J20" s="294"/>
      <c r="K20" s="359"/>
      <c r="L20" s="296"/>
      <c r="M20" s="297"/>
    </row>
    <row r="21" spans="1:14" s="298" customFormat="1" ht="14.15" customHeight="1" x14ac:dyDescent="0.35">
      <c r="A21" s="76" t="s">
        <v>162</v>
      </c>
      <c r="B21" s="357" t="s">
        <v>163</v>
      </c>
      <c r="C21" s="226" t="s">
        <v>164</v>
      </c>
      <c r="D21" s="292" t="s">
        <v>91</v>
      </c>
      <c r="E21" s="293" t="s">
        <v>485</v>
      </c>
      <c r="F21" s="496"/>
      <c r="G21" s="293"/>
      <c r="H21" s="228"/>
      <c r="I21" s="228"/>
      <c r="J21" s="294"/>
      <c r="K21" s="359"/>
      <c r="L21" s="296"/>
      <c r="M21" s="297"/>
    </row>
    <row r="22" spans="1:14" s="298" customFormat="1" ht="14.15" customHeight="1" x14ac:dyDescent="0.35">
      <c r="A22" s="76" t="s">
        <v>158</v>
      </c>
      <c r="B22" s="357" t="s">
        <v>159</v>
      </c>
      <c r="C22" s="226" t="s">
        <v>160</v>
      </c>
      <c r="D22" s="292" t="s">
        <v>79</v>
      </c>
      <c r="E22" s="293"/>
      <c r="F22" s="496"/>
      <c r="G22" s="293"/>
      <c r="H22" s="228"/>
      <c r="I22" s="228"/>
      <c r="J22" s="294"/>
      <c r="K22" s="359"/>
      <c r="L22" s="296"/>
      <c r="M22" s="297"/>
    </row>
    <row r="23" spans="1:14" s="298" customFormat="1" ht="14.15" customHeight="1" x14ac:dyDescent="0.35">
      <c r="A23" s="76" t="s">
        <v>142</v>
      </c>
      <c r="B23" s="357" t="s">
        <v>143</v>
      </c>
      <c r="C23" s="226" t="s">
        <v>144</v>
      </c>
      <c r="D23" s="292" t="s">
        <v>91</v>
      </c>
      <c r="E23" s="293"/>
      <c r="F23" s="496"/>
      <c r="G23" s="293"/>
      <c r="H23" s="228"/>
      <c r="I23" s="228"/>
      <c r="J23" s="294"/>
      <c r="K23" s="359"/>
      <c r="L23" s="296"/>
      <c r="M23" s="297"/>
    </row>
    <row r="24" spans="1:14" s="298" customFormat="1" ht="14.15" customHeight="1" x14ac:dyDescent="0.35">
      <c r="A24" s="76" t="s">
        <v>95</v>
      </c>
      <c r="B24" s="357" t="s">
        <v>96</v>
      </c>
      <c r="C24" s="226" t="s">
        <v>97</v>
      </c>
      <c r="D24" s="292" t="s">
        <v>91</v>
      </c>
      <c r="E24" s="293"/>
      <c r="F24" s="496"/>
      <c r="G24" s="293"/>
      <c r="H24" s="228"/>
      <c r="I24" s="416"/>
      <c r="J24" s="294"/>
      <c r="K24" s="359"/>
      <c r="L24" s="296"/>
      <c r="M24" s="297"/>
    </row>
    <row r="25" spans="1:14" s="298" customFormat="1" ht="14.15" customHeight="1" x14ac:dyDescent="0.35">
      <c r="A25" s="76" t="s">
        <v>134</v>
      </c>
      <c r="B25" s="357" t="s">
        <v>135</v>
      </c>
      <c r="C25" s="226" t="s">
        <v>136</v>
      </c>
      <c r="D25" s="292" t="s">
        <v>91</v>
      </c>
      <c r="E25" s="293"/>
      <c r="F25" s="496"/>
      <c r="G25" s="293"/>
      <c r="H25" s="228"/>
      <c r="I25" s="228"/>
      <c r="J25" s="294"/>
      <c r="K25" s="359"/>
      <c r="L25" s="296" t="s">
        <v>113</v>
      </c>
      <c r="M25" s="297" t="s">
        <v>766</v>
      </c>
    </row>
    <row r="26" spans="1:14" s="298" customFormat="1" ht="14.15" customHeight="1" x14ac:dyDescent="0.35">
      <c r="A26" s="76" t="s">
        <v>145</v>
      </c>
      <c r="B26" s="357" t="s">
        <v>146</v>
      </c>
      <c r="C26" s="226" t="s">
        <v>147</v>
      </c>
      <c r="D26" s="292" t="s">
        <v>91</v>
      </c>
      <c r="E26" s="293"/>
      <c r="F26" s="496"/>
      <c r="G26" s="293"/>
      <c r="H26" s="228"/>
      <c r="I26" s="228"/>
      <c r="J26" s="294"/>
      <c r="K26" s="359"/>
      <c r="L26" s="296"/>
      <c r="M26" s="297"/>
    </row>
    <row r="27" spans="1:14" s="298" customFormat="1" ht="14.15" customHeight="1" x14ac:dyDescent="0.35">
      <c r="A27" s="76" t="s">
        <v>138</v>
      </c>
      <c r="B27" s="357" t="s">
        <v>139</v>
      </c>
      <c r="C27" s="357" t="s">
        <v>140</v>
      </c>
      <c r="D27" s="292" t="s">
        <v>79</v>
      </c>
      <c r="E27" s="293"/>
      <c r="F27" s="496"/>
      <c r="G27" s="293"/>
      <c r="H27" s="228"/>
      <c r="I27" s="228"/>
      <c r="J27" s="294"/>
      <c r="K27" s="359"/>
      <c r="L27" s="296"/>
      <c r="M27" s="297"/>
      <c r="N27" s="297"/>
    </row>
    <row r="28" spans="1:14" s="298" customFormat="1" x14ac:dyDescent="0.35">
      <c r="A28" s="76" t="s">
        <v>92</v>
      </c>
      <c r="B28" s="357" t="s">
        <v>93</v>
      </c>
      <c r="C28" s="226" t="s">
        <v>829</v>
      </c>
      <c r="D28" s="292" t="s">
        <v>91</v>
      </c>
      <c r="E28" s="293"/>
      <c r="F28" s="496"/>
      <c r="G28" s="293"/>
      <c r="H28" s="416"/>
      <c r="I28" s="416"/>
      <c r="J28" s="294"/>
      <c r="K28" s="359"/>
      <c r="L28" s="296"/>
      <c r="M28" s="297"/>
    </row>
    <row r="29" spans="1:14" s="298" customFormat="1" ht="14.15" customHeight="1" x14ac:dyDescent="0.35">
      <c r="A29" s="76" t="s">
        <v>130</v>
      </c>
      <c r="B29" s="357" t="s">
        <v>131</v>
      </c>
      <c r="C29" s="226" t="s">
        <v>132</v>
      </c>
      <c r="D29" s="292" t="s">
        <v>79</v>
      </c>
      <c r="E29" s="293"/>
      <c r="F29" s="496"/>
      <c r="G29" s="293"/>
      <c r="H29" s="228"/>
      <c r="I29" s="228"/>
      <c r="J29" s="294"/>
      <c r="K29" s="359"/>
      <c r="L29" s="296"/>
      <c r="M29" s="297"/>
    </row>
    <row r="30" spans="1:14" s="298" customFormat="1" ht="14.15" customHeight="1" x14ac:dyDescent="0.35">
      <c r="A30" s="76" t="s">
        <v>830</v>
      </c>
      <c r="B30" s="357" t="s">
        <v>831</v>
      </c>
      <c r="C30" s="226" t="s">
        <v>832</v>
      </c>
      <c r="D30" s="292" t="s">
        <v>91</v>
      </c>
      <c r="E30" s="293"/>
      <c r="F30" s="496"/>
      <c r="G30" s="293"/>
      <c r="H30" s="228"/>
      <c r="I30" s="228"/>
      <c r="J30" s="294"/>
      <c r="K30" s="359"/>
      <c r="L30" s="296"/>
      <c r="M30" s="297"/>
    </row>
    <row r="31" spans="1:14" s="100" customFormat="1" ht="16.899999999999999" customHeight="1" x14ac:dyDescent="0.35">
      <c r="A31" s="90" t="s">
        <v>278</v>
      </c>
      <c r="B31" s="457" t="s">
        <v>279</v>
      </c>
      <c r="C31" s="91" t="s">
        <v>280</v>
      </c>
      <c r="D31" s="92"/>
      <c r="E31" s="93"/>
      <c r="F31" s="94"/>
      <c r="G31" s="95"/>
      <c r="H31" s="95" t="s">
        <v>583</v>
      </c>
      <c r="I31" s="95" t="s">
        <v>281</v>
      </c>
      <c r="J31" s="97"/>
      <c r="K31" s="98"/>
      <c r="L31" s="99" t="s">
        <v>282</v>
      </c>
      <c r="M31" s="347"/>
    </row>
    <row r="32" spans="1:14" s="100" customFormat="1" ht="16.899999999999999" customHeight="1" x14ac:dyDescent="0.35">
      <c r="A32" s="292" t="s">
        <v>283</v>
      </c>
      <c r="B32" s="292" t="s">
        <v>284</v>
      </c>
      <c r="C32" s="292" t="s">
        <v>285</v>
      </c>
      <c r="D32" s="292"/>
      <c r="E32" s="292"/>
      <c r="F32" s="292"/>
      <c r="G32" s="228"/>
      <c r="H32" s="228" t="s">
        <v>583</v>
      </c>
      <c r="I32" s="228" t="s">
        <v>286</v>
      </c>
      <c r="J32" s="292"/>
      <c r="K32" s="459"/>
      <c r="L32" s="459" t="s">
        <v>287</v>
      </c>
    </row>
    <row r="33" spans="1:16370" s="100" customFormat="1" ht="16.899999999999999" customHeight="1" x14ac:dyDescent="0.35">
      <c r="A33" s="292" t="s">
        <v>288</v>
      </c>
      <c r="B33" s="292" t="s">
        <v>289</v>
      </c>
      <c r="C33" s="292" t="s">
        <v>290</v>
      </c>
      <c r="D33" s="292"/>
      <c r="E33" s="292"/>
      <c r="F33" s="292"/>
      <c r="G33" s="228"/>
      <c r="H33" s="228"/>
      <c r="I33" s="228"/>
      <c r="J33" s="292"/>
      <c r="K33" s="292"/>
      <c r="L33" s="292"/>
    </row>
    <row r="34" spans="1:16370" s="100" customFormat="1" ht="16.899999999999999" customHeight="1" x14ac:dyDescent="0.35">
      <c r="A34" s="292" t="s">
        <v>269</v>
      </c>
      <c r="B34" s="292" t="s">
        <v>291</v>
      </c>
      <c r="C34" s="292" t="s">
        <v>292</v>
      </c>
      <c r="D34" s="292"/>
      <c r="E34" s="292"/>
      <c r="F34" s="292"/>
      <c r="G34" s="228"/>
      <c r="H34" s="228" t="s">
        <v>583</v>
      </c>
      <c r="I34" s="228" t="s">
        <v>293</v>
      </c>
      <c r="J34" s="292"/>
      <c r="K34" s="459"/>
      <c r="L34" s="459" t="s">
        <v>294</v>
      </c>
      <c r="M34" s="296"/>
    </row>
    <row r="35" spans="1:16370" s="298" customFormat="1" ht="14.15" customHeight="1" x14ac:dyDescent="0.35">
      <c r="A35" s="76" t="s">
        <v>259</v>
      </c>
      <c r="B35" s="357" t="s">
        <v>260</v>
      </c>
      <c r="C35" s="231" t="s">
        <v>261</v>
      </c>
      <c r="D35" s="292" t="s">
        <v>91</v>
      </c>
      <c r="E35" s="293"/>
      <c r="F35" s="293"/>
      <c r="H35" s="228"/>
      <c r="I35" s="228"/>
      <c r="J35" s="359"/>
      <c r="K35" s="359"/>
      <c r="L35" s="296"/>
      <c r="M35" s="297"/>
    </row>
    <row r="36" spans="1:16370" s="100" customFormat="1" ht="16.899999999999999" customHeight="1" x14ac:dyDescent="0.35">
      <c r="A36" s="218" t="s">
        <v>300</v>
      </c>
      <c r="B36" s="219" t="s">
        <v>301</v>
      </c>
      <c r="C36" s="219"/>
      <c r="D36" s="219"/>
      <c r="E36" s="220"/>
      <c r="F36" s="220"/>
      <c r="G36" s="221"/>
      <c r="H36" s="221"/>
      <c r="I36" s="329"/>
      <c r="J36" s="223"/>
      <c r="K36" s="224"/>
      <c r="L36" s="225" t="s">
        <v>302</v>
      </c>
      <c r="M36" s="226"/>
    </row>
    <row r="37" spans="1:16370" s="100" customFormat="1" ht="16.899999999999999" customHeight="1" x14ac:dyDescent="0.35">
      <c r="A37" s="76" t="s">
        <v>69</v>
      </c>
      <c r="B37" s="226" t="s">
        <v>71</v>
      </c>
      <c r="C37" s="226" t="s">
        <v>303</v>
      </c>
      <c r="D37" s="227"/>
      <c r="E37" s="220"/>
      <c r="F37" s="220"/>
      <c r="G37" s="228"/>
      <c r="H37" s="229"/>
      <c r="I37" s="329"/>
      <c r="J37" s="329"/>
      <c r="K37" s="224"/>
      <c r="L37" s="224"/>
      <c r="M37" s="226"/>
    </row>
    <row r="38" spans="1:16370" s="100" customFormat="1" ht="16.899999999999999" customHeight="1" x14ac:dyDescent="0.35">
      <c r="A38" s="76" t="s">
        <v>83</v>
      </c>
      <c r="B38" s="226" t="s">
        <v>305</v>
      </c>
      <c r="C38" s="226" t="s">
        <v>84</v>
      </c>
      <c r="D38" s="227"/>
      <c r="E38" s="220"/>
      <c r="F38" s="220"/>
      <c r="G38" s="228"/>
      <c r="H38" s="221"/>
      <c r="I38" s="329"/>
      <c r="J38" s="223"/>
      <c r="K38" s="224"/>
      <c r="L38" s="224"/>
      <c r="M38" s="226"/>
    </row>
    <row r="39" spans="1:16370" s="100" customFormat="1" ht="16.899999999999999" customHeight="1" x14ac:dyDescent="0.35">
      <c r="A39" s="76" t="s">
        <v>4</v>
      </c>
      <c r="B39" s="226" t="s">
        <v>306</v>
      </c>
      <c r="C39" s="226" t="s">
        <v>307</v>
      </c>
      <c r="D39" s="227"/>
      <c r="E39" s="220"/>
      <c r="F39" s="230" t="s">
        <v>308</v>
      </c>
      <c r="G39" s="228"/>
      <c r="H39" s="221"/>
      <c r="I39" s="329"/>
      <c r="J39" s="223"/>
      <c r="K39" s="224"/>
      <c r="L39" s="224"/>
      <c r="M39" s="226"/>
    </row>
    <row r="40" spans="1:16370" s="100" customFormat="1" ht="16.899999999999999" customHeight="1" x14ac:dyDescent="0.35">
      <c r="A40" s="76" t="s">
        <v>101</v>
      </c>
      <c r="B40" s="226" t="s">
        <v>309</v>
      </c>
      <c r="C40" s="226" t="s">
        <v>310</v>
      </c>
      <c r="D40" s="227"/>
      <c r="E40" s="220"/>
      <c r="F40" s="220"/>
      <c r="G40" s="228"/>
      <c r="H40" s="221"/>
      <c r="I40" s="329"/>
      <c r="J40" s="223"/>
      <c r="K40" s="224"/>
      <c r="L40" s="226"/>
      <c r="M40" s="231"/>
    </row>
    <row r="41" spans="1:16370" s="100" customFormat="1" ht="16.899999999999999" customHeight="1" x14ac:dyDescent="0.35">
      <c r="A41" s="76" t="s">
        <v>311</v>
      </c>
      <c r="B41" s="226" t="s">
        <v>312</v>
      </c>
      <c r="C41" s="226" t="s">
        <v>313</v>
      </c>
      <c r="D41" s="227"/>
      <c r="E41" s="220"/>
      <c r="F41" s="220"/>
      <c r="G41" s="228"/>
      <c r="H41" s="221"/>
      <c r="I41" s="329"/>
      <c r="J41" s="223"/>
      <c r="K41" s="224"/>
      <c r="L41" s="226"/>
      <c r="M41" s="231"/>
      <c r="N41" s="296"/>
      <c r="O41" s="296"/>
    </row>
    <row r="42" spans="1:16370" s="100" customFormat="1" ht="16.899999999999999" customHeight="1" x14ac:dyDescent="0.35">
      <c r="A42" s="76" t="s">
        <v>296</v>
      </c>
      <c r="B42" s="76" t="s">
        <v>297</v>
      </c>
      <c r="C42" s="231" t="s">
        <v>298</v>
      </c>
      <c r="D42" s="292"/>
      <c r="E42" s="293"/>
      <c r="F42" s="220"/>
      <c r="G42" s="228"/>
      <c r="H42" s="228" t="s">
        <v>583</v>
      </c>
      <c r="I42" s="228" t="s">
        <v>286</v>
      </c>
      <c r="J42" s="294"/>
      <c r="K42" s="296"/>
      <c r="L42" s="296" t="s">
        <v>299</v>
      </c>
      <c r="M42" s="296"/>
      <c r="N42" s="296"/>
      <c r="O42" s="296"/>
    </row>
    <row r="43" spans="1:16370" s="298" customFormat="1" x14ac:dyDescent="0.35">
      <c r="F43" s="480"/>
      <c r="L43" s="464"/>
      <c r="M43" s="464"/>
    </row>
    <row r="44" spans="1:16370" s="89" customFormat="1" ht="47.25" customHeight="1" x14ac:dyDescent="0.35">
      <c r="A44" s="110" t="s">
        <v>88</v>
      </c>
      <c r="B44" s="112" t="s">
        <v>314</v>
      </c>
      <c r="C44" s="112"/>
      <c r="D44" s="115" t="s">
        <v>91</v>
      </c>
      <c r="E44" s="114" t="s">
        <v>88</v>
      </c>
      <c r="F44" s="365" t="s">
        <v>588</v>
      </c>
      <c r="G44" s="114" t="s">
        <v>308</v>
      </c>
      <c r="H44" s="115"/>
      <c r="I44" s="115"/>
      <c r="J44" s="117"/>
      <c r="K44" s="113"/>
      <c r="L44" s="118"/>
      <c r="M44" s="119"/>
    </row>
    <row r="45" spans="1:16370" ht="34.5" customHeight="1" outlineLevel="1" x14ac:dyDescent="0.35">
      <c r="A45" s="120" t="s">
        <v>315</v>
      </c>
      <c r="B45" s="185" t="s">
        <v>653</v>
      </c>
      <c r="C45" s="122" t="s">
        <v>316</v>
      </c>
      <c r="D45" s="190" t="s">
        <v>79</v>
      </c>
      <c r="E45" s="124" t="s">
        <v>315</v>
      </c>
      <c r="F45" s="365" t="s">
        <v>588</v>
      </c>
      <c r="G45" s="124"/>
      <c r="H45" s="125"/>
      <c r="I45" s="126"/>
      <c r="J45" s="127"/>
      <c r="K45" s="128"/>
      <c r="L45" s="129"/>
      <c r="M45" s="130"/>
    </row>
    <row r="46" spans="1:16370" ht="41.25" customHeight="1" outlineLevel="1" x14ac:dyDescent="0.35">
      <c r="A46" s="366" t="s">
        <v>88</v>
      </c>
      <c r="B46" s="122" t="s">
        <v>89</v>
      </c>
      <c r="C46" s="122" t="s">
        <v>90</v>
      </c>
      <c r="D46" s="187" t="s">
        <v>79</v>
      </c>
      <c r="E46" s="124"/>
      <c r="F46" s="364" t="s">
        <v>588</v>
      </c>
      <c r="G46" s="124"/>
      <c r="H46" s="133"/>
      <c r="I46" s="133"/>
      <c r="J46" s="135"/>
      <c r="K46" s="128"/>
      <c r="L46" s="136"/>
      <c r="M46" s="137"/>
    </row>
    <row r="47" spans="1:16370" ht="14.15" customHeight="1" x14ac:dyDescent="0.35">
      <c r="A47" s="110" t="s">
        <v>88</v>
      </c>
      <c r="B47" s="112" t="s">
        <v>654</v>
      </c>
      <c r="C47" s="112"/>
      <c r="D47" s="115" t="s">
        <v>91</v>
      </c>
      <c r="E47" s="114" t="s">
        <v>88</v>
      </c>
      <c r="F47" s="365" t="s">
        <v>588</v>
      </c>
      <c r="G47" s="114"/>
      <c r="H47" s="115"/>
      <c r="I47" s="115"/>
      <c r="J47" s="117"/>
      <c r="K47" s="113"/>
      <c r="L47" s="118"/>
      <c r="M47" s="11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89"/>
      <c r="BD47" s="89"/>
      <c r="BE47" s="89"/>
      <c r="BF47" s="89"/>
      <c r="BG47" s="89"/>
      <c r="BH47" s="89"/>
      <c r="BI47" s="89"/>
      <c r="BJ47" s="89"/>
      <c r="BK47" s="89"/>
      <c r="BL47" s="89"/>
      <c r="BM47" s="89"/>
      <c r="BN47" s="89"/>
      <c r="BO47" s="89"/>
      <c r="BP47" s="89"/>
      <c r="BQ47" s="89"/>
      <c r="BR47" s="89"/>
      <c r="BS47" s="89"/>
      <c r="BT47" s="89"/>
      <c r="BU47" s="89"/>
      <c r="BV47" s="89"/>
      <c r="BW47" s="89"/>
      <c r="BX47" s="89"/>
      <c r="BY47" s="89"/>
      <c r="BZ47" s="89"/>
      <c r="CA47" s="89"/>
      <c r="CB47" s="89"/>
      <c r="CC47" s="89"/>
      <c r="CD47" s="89"/>
      <c r="CE47" s="89"/>
      <c r="CF47" s="89"/>
      <c r="CG47" s="89"/>
      <c r="CH47" s="89"/>
      <c r="CI47" s="89"/>
      <c r="CJ47" s="89"/>
      <c r="CK47" s="89"/>
      <c r="CL47" s="89"/>
      <c r="CM47" s="89"/>
      <c r="CN47" s="89"/>
      <c r="CO47" s="89"/>
      <c r="CP47" s="89"/>
      <c r="CQ47" s="89"/>
      <c r="CR47" s="89"/>
      <c r="CS47" s="89"/>
      <c r="CT47" s="89"/>
      <c r="CU47" s="89"/>
      <c r="CV47" s="89"/>
      <c r="CW47" s="89"/>
      <c r="CX47" s="89"/>
      <c r="CY47" s="89"/>
      <c r="CZ47" s="89"/>
      <c r="DA47" s="89"/>
      <c r="DB47" s="89"/>
      <c r="DC47" s="89"/>
      <c r="DD47" s="89"/>
      <c r="DE47" s="89"/>
      <c r="DF47" s="89"/>
      <c r="DG47" s="89"/>
      <c r="DH47" s="89"/>
      <c r="DI47" s="89"/>
      <c r="DJ47" s="89"/>
      <c r="DK47" s="89"/>
      <c r="DL47" s="89"/>
      <c r="DM47" s="89"/>
      <c r="DN47" s="89"/>
      <c r="DO47" s="89"/>
      <c r="DP47" s="89"/>
      <c r="DQ47" s="89"/>
      <c r="DR47" s="89"/>
      <c r="DS47" s="89"/>
      <c r="DT47" s="89"/>
      <c r="DU47" s="89"/>
      <c r="DV47" s="89"/>
      <c r="DW47" s="89"/>
      <c r="DX47" s="89"/>
      <c r="DY47" s="89"/>
      <c r="DZ47" s="89"/>
      <c r="EA47" s="89"/>
      <c r="EB47" s="89"/>
      <c r="EC47" s="89"/>
      <c r="ED47" s="89"/>
      <c r="EE47" s="89"/>
      <c r="EF47" s="89"/>
      <c r="EG47" s="89"/>
      <c r="EH47" s="89"/>
      <c r="EI47" s="89"/>
      <c r="EJ47" s="89"/>
      <c r="EK47" s="89"/>
      <c r="EL47" s="89"/>
      <c r="EM47" s="89"/>
      <c r="EN47" s="89"/>
      <c r="EO47" s="89"/>
      <c r="EP47" s="89"/>
      <c r="EQ47" s="89"/>
      <c r="ER47" s="89"/>
      <c r="ES47" s="89"/>
      <c r="ET47" s="89"/>
      <c r="EU47" s="89"/>
      <c r="EV47" s="89"/>
      <c r="EW47" s="89"/>
      <c r="EX47" s="89"/>
      <c r="EY47" s="89"/>
      <c r="EZ47" s="89"/>
      <c r="FA47" s="89"/>
      <c r="FB47" s="89"/>
      <c r="FC47" s="89"/>
      <c r="FD47" s="89"/>
      <c r="FE47" s="89"/>
      <c r="FF47" s="89"/>
      <c r="FG47" s="89"/>
      <c r="FH47" s="89"/>
      <c r="FI47" s="89"/>
      <c r="FJ47" s="89"/>
      <c r="FK47" s="89"/>
      <c r="FL47" s="89"/>
      <c r="FM47" s="89"/>
      <c r="FN47" s="89"/>
      <c r="FO47" s="89"/>
      <c r="FP47" s="89"/>
      <c r="FQ47" s="89"/>
      <c r="FR47" s="89"/>
      <c r="FS47" s="89"/>
      <c r="FT47" s="89"/>
      <c r="FU47" s="89"/>
      <c r="FV47" s="89"/>
      <c r="FW47" s="89"/>
      <c r="FX47" s="89"/>
      <c r="FY47" s="89"/>
      <c r="FZ47" s="89"/>
      <c r="GA47" s="89"/>
      <c r="GB47" s="89"/>
      <c r="GC47" s="89"/>
      <c r="GD47" s="89"/>
      <c r="GE47" s="89"/>
      <c r="GF47" s="89"/>
      <c r="GG47" s="89"/>
      <c r="GH47" s="89"/>
      <c r="GI47" s="89"/>
      <c r="GJ47" s="89"/>
      <c r="GK47" s="89"/>
      <c r="GL47" s="89"/>
      <c r="GM47" s="89"/>
      <c r="GN47" s="89"/>
      <c r="GO47" s="89"/>
      <c r="GP47" s="89"/>
      <c r="GQ47" s="89"/>
      <c r="GR47" s="89"/>
      <c r="GS47" s="89"/>
      <c r="GT47" s="89"/>
      <c r="GU47" s="89"/>
      <c r="GV47" s="89"/>
      <c r="GW47" s="89"/>
      <c r="GX47" s="89"/>
      <c r="GY47" s="89"/>
      <c r="GZ47" s="89"/>
      <c r="HA47" s="89"/>
      <c r="HB47" s="89"/>
      <c r="HC47" s="89"/>
      <c r="HD47" s="89"/>
      <c r="HE47" s="89"/>
      <c r="HF47" s="89"/>
      <c r="HG47" s="89"/>
      <c r="HH47" s="89"/>
      <c r="HI47" s="89"/>
      <c r="HJ47" s="89"/>
      <c r="HK47" s="89"/>
      <c r="HL47" s="89"/>
      <c r="HM47" s="89"/>
      <c r="HN47" s="89"/>
      <c r="HO47" s="89"/>
      <c r="HP47" s="89"/>
      <c r="HQ47" s="89"/>
      <c r="HR47" s="89"/>
      <c r="HS47" s="89"/>
      <c r="HT47" s="89"/>
      <c r="HU47" s="89"/>
      <c r="HV47" s="89"/>
      <c r="HW47" s="89"/>
      <c r="HX47" s="89"/>
      <c r="HY47" s="89"/>
      <c r="HZ47" s="89"/>
      <c r="IA47" s="89"/>
      <c r="IB47" s="89"/>
      <c r="IC47" s="89"/>
      <c r="ID47" s="89"/>
      <c r="IE47" s="89"/>
      <c r="IF47" s="89"/>
      <c r="IG47" s="89"/>
      <c r="IH47" s="89"/>
      <c r="II47" s="89"/>
      <c r="IJ47" s="89"/>
      <c r="IK47" s="89"/>
      <c r="IL47" s="89"/>
      <c r="IM47" s="89"/>
      <c r="IN47" s="89"/>
      <c r="IO47" s="89"/>
      <c r="IP47" s="89"/>
      <c r="IQ47" s="89"/>
      <c r="IR47" s="89"/>
      <c r="IS47" s="89"/>
      <c r="IT47" s="89"/>
      <c r="IU47" s="89"/>
      <c r="IV47" s="89"/>
      <c r="IW47" s="89"/>
      <c r="IX47" s="89"/>
      <c r="IY47" s="89"/>
      <c r="IZ47" s="89"/>
      <c r="JA47" s="89"/>
      <c r="JB47" s="89"/>
      <c r="JC47" s="89"/>
      <c r="JD47" s="89"/>
      <c r="JE47" s="89"/>
      <c r="JF47" s="89"/>
      <c r="JG47" s="89"/>
      <c r="JH47" s="89"/>
      <c r="JI47" s="89"/>
      <c r="JJ47" s="89"/>
      <c r="JK47" s="89"/>
      <c r="JL47" s="89"/>
      <c r="JM47" s="89"/>
      <c r="JN47" s="89"/>
      <c r="JO47" s="89"/>
      <c r="JP47" s="89"/>
      <c r="JQ47" s="89"/>
      <c r="JR47" s="89"/>
      <c r="JS47" s="89"/>
      <c r="JT47" s="89"/>
      <c r="JU47" s="89"/>
      <c r="JV47" s="89"/>
      <c r="JW47" s="89"/>
      <c r="JX47" s="89"/>
      <c r="JY47" s="89"/>
      <c r="JZ47" s="89"/>
      <c r="KA47" s="89"/>
      <c r="KB47" s="89"/>
      <c r="KC47" s="89"/>
      <c r="KD47" s="89"/>
      <c r="KE47" s="89"/>
      <c r="KF47" s="89"/>
      <c r="KG47" s="89"/>
      <c r="KH47" s="89"/>
      <c r="KI47" s="89"/>
      <c r="KJ47" s="89"/>
      <c r="KK47" s="89"/>
      <c r="KL47" s="89"/>
      <c r="KM47" s="89"/>
      <c r="KN47" s="89"/>
      <c r="KO47" s="89"/>
      <c r="KP47" s="89"/>
      <c r="KQ47" s="89"/>
      <c r="KR47" s="89"/>
      <c r="KS47" s="89"/>
      <c r="KT47" s="89"/>
      <c r="KU47" s="89"/>
      <c r="KV47" s="89"/>
      <c r="KW47" s="89"/>
      <c r="KX47" s="89"/>
      <c r="KY47" s="89"/>
      <c r="KZ47" s="89"/>
      <c r="LA47" s="89"/>
      <c r="LB47" s="89"/>
      <c r="LC47" s="89"/>
      <c r="LD47" s="89"/>
      <c r="LE47" s="89"/>
      <c r="LF47" s="89"/>
      <c r="LG47" s="89"/>
      <c r="LH47" s="89"/>
      <c r="LI47" s="89"/>
      <c r="LJ47" s="89"/>
      <c r="LK47" s="89"/>
      <c r="LL47" s="89"/>
      <c r="LM47" s="89"/>
      <c r="LN47" s="89"/>
      <c r="LO47" s="89"/>
      <c r="LP47" s="89"/>
      <c r="LQ47" s="89"/>
      <c r="LR47" s="89"/>
      <c r="LS47" s="89"/>
      <c r="LT47" s="89"/>
      <c r="LU47" s="89"/>
      <c r="LV47" s="89"/>
      <c r="LW47" s="89"/>
      <c r="LX47" s="89"/>
      <c r="LY47" s="89"/>
      <c r="LZ47" s="89"/>
      <c r="MA47" s="89"/>
      <c r="MB47" s="89"/>
      <c r="MC47" s="89"/>
      <c r="MD47" s="89"/>
      <c r="ME47" s="89"/>
      <c r="MF47" s="89"/>
      <c r="MG47" s="89"/>
      <c r="MH47" s="89"/>
      <c r="MI47" s="89"/>
      <c r="MJ47" s="89"/>
      <c r="MK47" s="89"/>
      <c r="ML47" s="89"/>
      <c r="MM47" s="89"/>
      <c r="MN47" s="89"/>
      <c r="MO47" s="89"/>
      <c r="MP47" s="89"/>
      <c r="MQ47" s="89"/>
      <c r="MR47" s="89"/>
      <c r="MS47" s="89"/>
      <c r="MT47" s="89"/>
      <c r="MU47" s="89"/>
      <c r="MV47" s="89"/>
      <c r="MW47" s="89"/>
      <c r="MX47" s="89"/>
      <c r="MY47" s="89"/>
      <c r="MZ47" s="89"/>
      <c r="NA47" s="89"/>
      <c r="NB47" s="89"/>
      <c r="NC47" s="89"/>
      <c r="ND47" s="89"/>
      <c r="NE47" s="89"/>
      <c r="NF47" s="89"/>
      <c r="NG47" s="89"/>
      <c r="NH47" s="89"/>
      <c r="NI47" s="89"/>
      <c r="NJ47" s="89"/>
      <c r="NK47" s="89"/>
      <c r="NL47" s="89"/>
      <c r="NM47" s="89"/>
      <c r="NN47" s="89"/>
      <c r="NO47" s="89"/>
      <c r="NP47" s="89"/>
      <c r="NQ47" s="89"/>
      <c r="NR47" s="89"/>
      <c r="NS47" s="89"/>
      <c r="NT47" s="89"/>
      <c r="NU47" s="89"/>
      <c r="NV47" s="89"/>
      <c r="NW47" s="89"/>
      <c r="NX47" s="89"/>
      <c r="NY47" s="89"/>
      <c r="NZ47" s="89"/>
      <c r="OA47" s="89"/>
      <c r="OB47" s="89"/>
      <c r="OC47" s="89"/>
      <c r="OD47" s="89"/>
      <c r="OE47" s="89"/>
      <c r="OF47" s="89"/>
      <c r="OG47" s="89"/>
      <c r="OH47" s="89"/>
      <c r="OI47" s="89"/>
      <c r="OJ47" s="89"/>
      <c r="OK47" s="89"/>
      <c r="OL47" s="89"/>
      <c r="OM47" s="89"/>
      <c r="ON47" s="89"/>
      <c r="OO47" s="89"/>
      <c r="OP47" s="89"/>
      <c r="OQ47" s="89"/>
      <c r="OR47" s="89"/>
      <c r="OS47" s="89"/>
      <c r="OT47" s="89"/>
      <c r="OU47" s="89"/>
      <c r="OV47" s="89"/>
      <c r="OW47" s="89"/>
      <c r="OX47" s="89"/>
      <c r="OY47" s="89"/>
      <c r="OZ47" s="89"/>
      <c r="PA47" s="89"/>
      <c r="PB47" s="89"/>
      <c r="PC47" s="89"/>
      <c r="PD47" s="89"/>
      <c r="PE47" s="89"/>
      <c r="PF47" s="89"/>
      <c r="PG47" s="89"/>
      <c r="PH47" s="89"/>
      <c r="PI47" s="89"/>
      <c r="PJ47" s="89"/>
      <c r="PK47" s="89"/>
      <c r="PL47" s="89"/>
      <c r="PM47" s="89"/>
      <c r="PN47" s="89"/>
      <c r="PO47" s="89"/>
      <c r="PP47" s="89"/>
      <c r="PQ47" s="89"/>
      <c r="PR47" s="89"/>
      <c r="PS47" s="89"/>
      <c r="PT47" s="89"/>
      <c r="PU47" s="89"/>
      <c r="PV47" s="89"/>
      <c r="PW47" s="89"/>
      <c r="PX47" s="89"/>
      <c r="PY47" s="89"/>
      <c r="PZ47" s="89"/>
      <c r="QA47" s="89"/>
      <c r="QB47" s="89"/>
      <c r="QC47" s="89"/>
      <c r="QD47" s="89"/>
      <c r="QE47" s="89"/>
      <c r="QF47" s="89"/>
      <c r="QG47" s="89"/>
      <c r="QH47" s="89"/>
      <c r="QI47" s="89"/>
      <c r="QJ47" s="89"/>
      <c r="QK47" s="89"/>
      <c r="QL47" s="89"/>
      <c r="QM47" s="89"/>
      <c r="QN47" s="89"/>
      <c r="QO47" s="89"/>
      <c r="QP47" s="89"/>
      <c r="QQ47" s="89"/>
      <c r="QR47" s="89"/>
      <c r="QS47" s="89"/>
      <c r="QT47" s="89"/>
      <c r="QU47" s="89"/>
      <c r="QV47" s="89"/>
      <c r="QW47" s="89"/>
      <c r="QX47" s="89"/>
      <c r="QY47" s="89"/>
      <c r="QZ47" s="89"/>
      <c r="RA47" s="89"/>
      <c r="RB47" s="89"/>
      <c r="RC47" s="89"/>
      <c r="RD47" s="89"/>
      <c r="RE47" s="89"/>
      <c r="RF47" s="89"/>
      <c r="RG47" s="89"/>
      <c r="RH47" s="89"/>
      <c r="RI47" s="89"/>
      <c r="RJ47" s="89"/>
      <c r="RK47" s="89"/>
      <c r="RL47" s="89"/>
      <c r="RM47" s="89"/>
      <c r="RN47" s="89"/>
      <c r="RO47" s="89"/>
      <c r="RP47" s="89"/>
      <c r="RQ47" s="89"/>
      <c r="RR47" s="89"/>
      <c r="RS47" s="89"/>
      <c r="RT47" s="89"/>
      <c r="RU47" s="89"/>
      <c r="RV47" s="89"/>
      <c r="RW47" s="89"/>
      <c r="RX47" s="89"/>
      <c r="RY47" s="89"/>
      <c r="RZ47" s="89"/>
      <c r="SA47" s="89"/>
      <c r="SB47" s="89"/>
      <c r="SC47" s="89"/>
      <c r="SD47" s="89"/>
      <c r="SE47" s="89"/>
      <c r="SF47" s="89"/>
      <c r="SG47" s="89"/>
      <c r="SH47" s="89"/>
      <c r="SI47" s="89"/>
      <c r="SJ47" s="89"/>
      <c r="SK47" s="89"/>
      <c r="SL47" s="89"/>
      <c r="SM47" s="89"/>
      <c r="SN47" s="89"/>
      <c r="SO47" s="89"/>
      <c r="SP47" s="89"/>
      <c r="SQ47" s="89"/>
      <c r="SR47" s="89"/>
      <c r="SS47" s="89"/>
      <c r="ST47" s="89"/>
      <c r="SU47" s="89"/>
      <c r="SV47" s="89"/>
      <c r="SW47" s="89"/>
      <c r="SX47" s="89"/>
      <c r="SY47" s="89"/>
      <c r="SZ47" s="89"/>
      <c r="TA47" s="89"/>
      <c r="TB47" s="89"/>
      <c r="TC47" s="89"/>
      <c r="TD47" s="89"/>
      <c r="TE47" s="89"/>
      <c r="TF47" s="89"/>
      <c r="TG47" s="89"/>
      <c r="TH47" s="89"/>
      <c r="TI47" s="89"/>
      <c r="TJ47" s="89"/>
      <c r="TK47" s="89"/>
      <c r="TL47" s="89"/>
      <c r="TM47" s="89"/>
      <c r="TN47" s="89"/>
      <c r="TO47" s="89"/>
      <c r="TP47" s="89"/>
      <c r="TQ47" s="89"/>
      <c r="TR47" s="89"/>
      <c r="TS47" s="89"/>
      <c r="TT47" s="89"/>
      <c r="TU47" s="89"/>
      <c r="TV47" s="89"/>
      <c r="TW47" s="89"/>
      <c r="TX47" s="89"/>
      <c r="TY47" s="89"/>
      <c r="TZ47" s="89"/>
      <c r="UA47" s="89"/>
      <c r="UB47" s="89"/>
      <c r="UC47" s="89"/>
      <c r="UD47" s="89"/>
      <c r="UE47" s="89"/>
      <c r="UF47" s="89"/>
      <c r="UG47" s="89"/>
      <c r="UH47" s="89"/>
      <c r="UI47" s="89"/>
      <c r="UJ47" s="89"/>
      <c r="UK47" s="89"/>
      <c r="UL47" s="89"/>
      <c r="UM47" s="89"/>
      <c r="UN47" s="89"/>
      <c r="UO47" s="89"/>
      <c r="UP47" s="89"/>
      <c r="UQ47" s="89"/>
      <c r="UR47" s="89"/>
      <c r="US47" s="89"/>
      <c r="UT47" s="89"/>
      <c r="UU47" s="89"/>
      <c r="UV47" s="89"/>
      <c r="UW47" s="89"/>
      <c r="UX47" s="89"/>
      <c r="UY47" s="89"/>
      <c r="UZ47" s="89"/>
      <c r="VA47" s="89"/>
      <c r="VB47" s="89"/>
      <c r="VC47" s="89"/>
      <c r="VD47" s="89"/>
      <c r="VE47" s="89"/>
      <c r="VF47" s="89"/>
      <c r="VG47" s="89"/>
      <c r="VH47" s="89"/>
      <c r="VI47" s="89"/>
      <c r="VJ47" s="89"/>
      <c r="VK47" s="89"/>
      <c r="VL47" s="89"/>
      <c r="VM47" s="89"/>
      <c r="VN47" s="89"/>
      <c r="VO47" s="89"/>
      <c r="VP47" s="89"/>
      <c r="VQ47" s="89"/>
      <c r="VR47" s="89"/>
      <c r="VS47" s="89"/>
      <c r="VT47" s="89"/>
      <c r="VU47" s="89"/>
      <c r="VV47" s="89"/>
      <c r="VW47" s="89"/>
      <c r="VX47" s="89"/>
      <c r="VY47" s="89"/>
      <c r="VZ47" s="89"/>
      <c r="WA47" s="89"/>
      <c r="WB47" s="89"/>
      <c r="WC47" s="89"/>
      <c r="WD47" s="89"/>
      <c r="WE47" s="89"/>
      <c r="WF47" s="89"/>
      <c r="WG47" s="89"/>
      <c r="WH47" s="89"/>
      <c r="WI47" s="89"/>
      <c r="WJ47" s="89"/>
      <c r="WK47" s="89"/>
      <c r="WL47" s="89"/>
      <c r="WM47" s="89"/>
      <c r="WN47" s="89"/>
      <c r="WO47" s="89"/>
      <c r="WP47" s="89"/>
      <c r="WQ47" s="89"/>
      <c r="WR47" s="89"/>
      <c r="WS47" s="89"/>
      <c r="WT47" s="89"/>
      <c r="WU47" s="89"/>
      <c r="WV47" s="89"/>
      <c r="WW47" s="89"/>
      <c r="WX47" s="89"/>
      <c r="WY47" s="89"/>
      <c r="WZ47" s="89"/>
      <c r="XA47" s="89"/>
      <c r="XB47" s="89"/>
      <c r="XC47" s="89"/>
      <c r="XD47" s="89"/>
      <c r="XE47" s="89"/>
      <c r="XF47" s="89"/>
      <c r="XG47" s="89"/>
      <c r="XH47" s="89"/>
      <c r="XI47" s="89"/>
      <c r="XJ47" s="89"/>
      <c r="XK47" s="89"/>
      <c r="XL47" s="89"/>
      <c r="XM47" s="89"/>
      <c r="XN47" s="89"/>
      <c r="XO47" s="89"/>
      <c r="XP47" s="89"/>
      <c r="XQ47" s="89"/>
      <c r="XR47" s="89"/>
      <c r="XS47" s="89"/>
      <c r="XT47" s="89"/>
      <c r="XU47" s="89"/>
      <c r="XV47" s="89"/>
      <c r="XW47" s="89"/>
      <c r="XX47" s="89"/>
      <c r="XY47" s="89"/>
      <c r="XZ47" s="89"/>
      <c r="YA47" s="89"/>
      <c r="YB47" s="89"/>
      <c r="YC47" s="89"/>
      <c r="YD47" s="89"/>
      <c r="YE47" s="89"/>
      <c r="YF47" s="89"/>
      <c r="YG47" s="89"/>
      <c r="YH47" s="89"/>
      <c r="YI47" s="89"/>
      <c r="YJ47" s="89"/>
      <c r="YK47" s="89"/>
      <c r="YL47" s="89"/>
      <c r="YM47" s="89"/>
      <c r="YN47" s="89"/>
      <c r="YO47" s="89"/>
      <c r="YP47" s="89"/>
      <c r="YQ47" s="89"/>
      <c r="YR47" s="89"/>
      <c r="YS47" s="89"/>
      <c r="YT47" s="89"/>
      <c r="YU47" s="89"/>
      <c r="YV47" s="89"/>
      <c r="YW47" s="89"/>
      <c r="YX47" s="89"/>
      <c r="YY47" s="89"/>
      <c r="YZ47" s="89"/>
      <c r="ZA47" s="89"/>
      <c r="ZB47" s="89"/>
      <c r="ZC47" s="89"/>
      <c r="ZD47" s="89"/>
      <c r="ZE47" s="89"/>
      <c r="ZF47" s="89"/>
      <c r="ZG47" s="89"/>
      <c r="ZH47" s="89"/>
      <c r="ZI47" s="89"/>
      <c r="ZJ47" s="89"/>
      <c r="ZK47" s="89"/>
      <c r="ZL47" s="89"/>
      <c r="ZM47" s="89"/>
      <c r="ZN47" s="89"/>
      <c r="ZO47" s="89"/>
      <c r="ZP47" s="89"/>
      <c r="ZQ47" s="89"/>
      <c r="ZR47" s="89"/>
      <c r="ZS47" s="89"/>
      <c r="ZT47" s="89"/>
      <c r="ZU47" s="89"/>
      <c r="ZV47" s="89"/>
      <c r="ZW47" s="89"/>
      <c r="ZX47" s="89"/>
      <c r="ZY47" s="89"/>
      <c r="ZZ47" s="89"/>
      <c r="AAA47" s="89"/>
      <c r="AAB47" s="89"/>
      <c r="AAC47" s="89"/>
      <c r="AAD47" s="89"/>
      <c r="AAE47" s="89"/>
      <c r="AAF47" s="89"/>
      <c r="AAG47" s="89"/>
      <c r="AAH47" s="89"/>
      <c r="AAI47" s="89"/>
      <c r="AAJ47" s="89"/>
      <c r="AAK47" s="89"/>
      <c r="AAL47" s="89"/>
      <c r="AAM47" s="89"/>
      <c r="AAN47" s="89"/>
      <c r="AAO47" s="89"/>
      <c r="AAP47" s="89"/>
      <c r="AAQ47" s="89"/>
      <c r="AAR47" s="89"/>
      <c r="AAS47" s="89"/>
      <c r="AAT47" s="89"/>
      <c r="AAU47" s="89"/>
      <c r="AAV47" s="89"/>
      <c r="AAW47" s="89"/>
      <c r="AAX47" s="89"/>
      <c r="AAY47" s="89"/>
      <c r="AAZ47" s="89"/>
      <c r="ABA47" s="89"/>
      <c r="ABB47" s="89"/>
      <c r="ABC47" s="89"/>
      <c r="ABD47" s="89"/>
      <c r="ABE47" s="89"/>
      <c r="ABF47" s="89"/>
      <c r="ABG47" s="89"/>
      <c r="ABH47" s="89"/>
      <c r="ABI47" s="89"/>
      <c r="ABJ47" s="89"/>
      <c r="ABK47" s="89"/>
      <c r="ABL47" s="89"/>
      <c r="ABM47" s="89"/>
      <c r="ABN47" s="89"/>
      <c r="ABO47" s="89"/>
      <c r="ABP47" s="89"/>
      <c r="ABQ47" s="89"/>
      <c r="ABR47" s="89"/>
      <c r="ABS47" s="89"/>
      <c r="ABT47" s="89"/>
      <c r="ABU47" s="89"/>
      <c r="ABV47" s="89"/>
      <c r="ABW47" s="89"/>
      <c r="ABX47" s="89"/>
      <c r="ABY47" s="89"/>
      <c r="ABZ47" s="89"/>
      <c r="ACA47" s="89"/>
      <c r="ACB47" s="89"/>
      <c r="ACC47" s="89"/>
      <c r="ACD47" s="89"/>
      <c r="ACE47" s="89"/>
      <c r="ACF47" s="89"/>
      <c r="ACG47" s="89"/>
      <c r="ACH47" s="89"/>
      <c r="ACI47" s="89"/>
      <c r="ACJ47" s="89"/>
      <c r="ACK47" s="89"/>
      <c r="ACL47" s="89"/>
      <c r="ACM47" s="89"/>
      <c r="ACN47" s="89"/>
      <c r="ACO47" s="89"/>
      <c r="ACP47" s="89"/>
      <c r="ACQ47" s="89"/>
      <c r="ACR47" s="89"/>
      <c r="ACS47" s="89"/>
      <c r="ACT47" s="89"/>
      <c r="ACU47" s="89"/>
      <c r="ACV47" s="89"/>
      <c r="ACW47" s="89"/>
      <c r="ACX47" s="89"/>
      <c r="ACY47" s="89"/>
      <c r="ACZ47" s="89"/>
      <c r="ADA47" s="89"/>
      <c r="ADB47" s="89"/>
      <c r="ADC47" s="89"/>
      <c r="ADD47" s="89"/>
      <c r="ADE47" s="89"/>
      <c r="ADF47" s="89"/>
      <c r="ADG47" s="89"/>
      <c r="ADH47" s="89"/>
      <c r="ADI47" s="89"/>
      <c r="ADJ47" s="89"/>
      <c r="ADK47" s="89"/>
      <c r="ADL47" s="89"/>
      <c r="ADM47" s="89"/>
      <c r="ADN47" s="89"/>
      <c r="ADO47" s="89"/>
      <c r="ADP47" s="89"/>
      <c r="ADQ47" s="89"/>
      <c r="ADR47" s="89"/>
      <c r="ADS47" s="89"/>
      <c r="ADT47" s="89"/>
      <c r="ADU47" s="89"/>
      <c r="ADV47" s="89"/>
      <c r="ADW47" s="89"/>
      <c r="ADX47" s="89"/>
      <c r="ADY47" s="89"/>
      <c r="ADZ47" s="89"/>
      <c r="AEA47" s="89"/>
      <c r="AEB47" s="89"/>
      <c r="AEC47" s="89"/>
      <c r="AED47" s="89"/>
      <c r="AEE47" s="89"/>
      <c r="AEF47" s="89"/>
      <c r="AEG47" s="89"/>
      <c r="AEH47" s="89"/>
      <c r="AEI47" s="89"/>
      <c r="AEJ47" s="89"/>
      <c r="AEK47" s="89"/>
      <c r="AEL47" s="89"/>
      <c r="AEM47" s="89"/>
      <c r="AEN47" s="89"/>
      <c r="AEO47" s="89"/>
      <c r="AEP47" s="89"/>
      <c r="AEQ47" s="89"/>
      <c r="AER47" s="89"/>
      <c r="AES47" s="89"/>
      <c r="AET47" s="89"/>
      <c r="AEU47" s="89"/>
      <c r="AEV47" s="89"/>
      <c r="AEW47" s="89"/>
      <c r="AEX47" s="89"/>
      <c r="AEY47" s="89"/>
      <c r="AEZ47" s="89"/>
      <c r="AFA47" s="89"/>
      <c r="AFB47" s="89"/>
      <c r="AFC47" s="89"/>
      <c r="AFD47" s="89"/>
      <c r="AFE47" s="89"/>
      <c r="AFF47" s="89"/>
      <c r="AFG47" s="89"/>
      <c r="AFH47" s="89"/>
      <c r="AFI47" s="89"/>
      <c r="AFJ47" s="89"/>
      <c r="AFK47" s="89"/>
      <c r="AFL47" s="89"/>
      <c r="AFM47" s="89"/>
      <c r="AFN47" s="89"/>
      <c r="AFO47" s="89"/>
      <c r="AFP47" s="89"/>
      <c r="AFQ47" s="89"/>
      <c r="AFR47" s="89"/>
      <c r="AFS47" s="89"/>
      <c r="AFT47" s="89"/>
      <c r="AFU47" s="89"/>
      <c r="AFV47" s="89"/>
      <c r="AFW47" s="89"/>
      <c r="AFX47" s="89"/>
      <c r="AFY47" s="89"/>
      <c r="AFZ47" s="89"/>
      <c r="AGA47" s="89"/>
      <c r="AGB47" s="89"/>
      <c r="AGC47" s="89"/>
      <c r="AGD47" s="89"/>
      <c r="AGE47" s="89"/>
      <c r="AGF47" s="89"/>
      <c r="AGG47" s="89"/>
      <c r="AGH47" s="89"/>
      <c r="AGI47" s="89"/>
      <c r="AGJ47" s="89"/>
      <c r="AGK47" s="89"/>
      <c r="AGL47" s="89"/>
      <c r="AGM47" s="89"/>
      <c r="AGN47" s="89"/>
      <c r="AGO47" s="89"/>
      <c r="AGP47" s="89"/>
      <c r="AGQ47" s="89"/>
      <c r="AGR47" s="89"/>
      <c r="AGS47" s="89"/>
      <c r="AGT47" s="89"/>
      <c r="AGU47" s="89"/>
      <c r="AGV47" s="89"/>
      <c r="AGW47" s="89"/>
      <c r="AGX47" s="89"/>
      <c r="AGY47" s="89"/>
      <c r="AGZ47" s="89"/>
      <c r="AHA47" s="89"/>
      <c r="AHB47" s="89"/>
      <c r="AHC47" s="89"/>
      <c r="AHD47" s="89"/>
      <c r="AHE47" s="89"/>
      <c r="AHF47" s="89"/>
      <c r="AHG47" s="89"/>
      <c r="AHH47" s="89"/>
      <c r="AHI47" s="89"/>
      <c r="AHJ47" s="89"/>
      <c r="AHK47" s="89"/>
      <c r="AHL47" s="89"/>
      <c r="AHM47" s="89"/>
      <c r="AHN47" s="89"/>
      <c r="AHO47" s="89"/>
      <c r="AHP47" s="89"/>
      <c r="AHQ47" s="89"/>
      <c r="AHR47" s="89"/>
      <c r="AHS47" s="89"/>
      <c r="AHT47" s="89"/>
      <c r="AHU47" s="89"/>
      <c r="AHV47" s="89"/>
      <c r="AHW47" s="89"/>
      <c r="AHX47" s="89"/>
      <c r="AHY47" s="89"/>
      <c r="AHZ47" s="89"/>
      <c r="AIA47" s="89"/>
      <c r="AIB47" s="89"/>
      <c r="AIC47" s="89"/>
      <c r="AID47" s="89"/>
      <c r="AIE47" s="89"/>
      <c r="AIF47" s="89"/>
      <c r="AIG47" s="89"/>
      <c r="AIH47" s="89"/>
      <c r="AII47" s="89"/>
      <c r="AIJ47" s="89"/>
      <c r="AIK47" s="89"/>
      <c r="AIL47" s="89"/>
      <c r="AIM47" s="89"/>
      <c r="AIN47" s="89"/>
      <c r="AIO47" s="89"/>
      <c r="AIP47" s="89"/>
      <c r="AIQ47" s="89"/>
      <c r="AIR47" s="89"/>
      <c r="AIS47" s="89"/>
      <c r="AIT47" s="89"/>
      <c r="AIU47" s="89"/>
      <c r="AIV47" s="89"/>
      <c r="AIW47" s="89"/>
      <c r="AIX47" s="89"/>
      <c r="AIY47" s="89"/>
      <c r="AIZ47" s="89"/>
      <c r="AJA47" s="89"/>
      <c r="AJB47" s="89"/>
      <c r="AJC47" s="89"/>
      <c r="AJD47" s="89"/>
      <c r="AJE47" s="89"/>
      <c r="AJF47" s="89"/>
      <c r="AJG47" s="89"/>
      <c r="AJH47" s="89"/>
      <c r="AJI47" s="89"/>
      <c r="AJJ47" s="89"/>
      <c r="AJK47" s="89"/>
      <c r="AJL47" s="89"/>
      <c r="AJM47" s="89"/>
      <c r="AJN47" s="89"/>
      <c r="AJO47" s="89"/>
      <c r="AJP47" s="89"/>
      <c r="AJQ47" s="89"/>
      <c r="AJR47" s="89"/>
      <c r="AJS47" s="89"/>
      <c r="AJT47" s="89"/>
      <c r="AJU47" s="89"/>
      <c r="AJV47" s="89"/>
      <c r="AJW47" s="89"/>
      <c r="AJX47" s="89"/>
      <c r="AJY47" s="89"/>
      <c r="AJZ47" s="89"/>
      <c r="AKA47" s="89"/>
      <c r="AKB47" s="89"/>
      <c r="AKC47" s="89"/>
      <c r="AKD47" s="89"/>
      <c r="AKE47" s="89"/>
      <c r="AKF47" s="89"/>
      <c r="AKG47" s="89"/>
      <c r="AKH47" s="89"/>
      <c r="AKI47" s="89"/>
      <c r="AKJ47" s="89"/>
      <c r="AKK47" s="89"/>
      <c r="AKL47" s="89"/>
      <c r="AKM47" s="89"/>
      <c r="AKN47" s="89"/>
      <c r="AKO47" s="89"/>
      <c r="AKP47" s="89"/>
      <c r="AKQ47" s="89"/>
      <c r="AKR47" s="89"/>
      <c r="AKS47" s="89"/>
      <c r="AKT47" s="89"/>
      <c r="AKU47" s="89"/>
      <c r="AKV47" s="89"/>
      <c r="AKW47" s="89"/>
      <c r="AKX47" s="89"/>
      <c r="AKY47" s="89"/>
      <c r="AKZ47" s="89"/>
      <c r="ALA47" s="89"/>
      <c r="ALB47" s="89"/>
      <c r="ALC47" s="89"/>
      <c r="ALD47" s="89"/>
      <c r="ALE47" s="89"/>
      <c r="ALF47" s="89"/>
      <c r="ALG47" s="89"/>
      <c r="ALH47" s="89"/>
      <c r="ALI47" s="89"/>
      <c r="ALJ47" s="89"/>
      <c r="ALK47" s="89"/>
      <c r="ALL47" s="89"/>
      <c r="ALM47" s="89"/>
      <c r="ALN47" s="89"/>
      <c r="ALO47" s="89"/>
      <c r="ALP47" s="89"/>
      <c r="ALQ47" s="89"/>
      <c r="ALR47" s="89"/>
      <c r="ALS47" s="89"/>
      <c r="ALT47" s="89"/>
      <c r="ALU47" s="89"/>
      <c r="ALV47" s="89"/>
      <c r="ALW47" s="89"/>
      <c r="ALX47" s="89"/>
      <c r="ALY47" s="89"/>
      <c r="ALZ47" s="89"/>
      <c r="AMA47" s="89"/>
      <c r="AMB47" s="89"/>
      <c r="AMC47" s="89"/>
      <c r="AMD47" s="89"/>
      <c r="AME47" s="89"/>
      <c r="AMF47" s="89"/>
      <c r="AMG47" s="89"/>
      <c r="AMH47" s="89"/>
      <c r="AMI47" s="89"/>
      <c r="AMJ47" s="89"/>
      <c r="AMK47" s="89"/>
      <c r="AML47" s="89"/>
      <c r="AMM47" s="89"/>
      <c r="AMN47" s="89"/>
      <c r="AMO47" s="89"/>
      <c r="AMP47" s="89"/>
      <c r="AMQ47" s="89"/>
      <c r="AMR47" s="89"/>
      <c r="AMS47" s="89"/>
      <c r="AMT47" s="89"/>
      <c r="AMU47" s="89"/>
      <c r="AMV47" s="89"/>
      <c r="AMW47" s="89"/>
      <c r="AMX47" s="89"/>
      <c r="AMY47" s="89"/>
      <c r="AMZ47" s="89"/>
      <c r="ANA47" s="89"/>
      <c r="ANB47" s="89"/>
      <c r="ANC47" s="89"/>
      <c r="AND47" s="89"/>
      <c r="ANE47" s="89"/>
      <c r="ANF47" s="89"/>
      <c r="ANG47" s="89"/>
      <c r="ANH47" s="89"/>
      <c r="ANI47" s="89"/>
      <c r="ANJ47" s="89"/>
      <c r="ANK47" s="89"/>
      <c r="ANL47" s="89"/>
      <c r="ANM47" s="89"/>
      <c r="ANN47" s="89"/>
      <c r="ANO47" s="89"/>
      <c r="ANP47" s="89"/>
      <c r="ANQ47" s="89"/>
      <c r="ANR47" s="89"/>
      <c r="ANS47" s="89"/>
      <c r="ANT47" s="89"/>
      <c r="ANU47" s="89"/>
      <c r="ANV47" s="89"/>
      <c r="ANW47" s="89"/>
      <c r="ANX47" s="89"/>
      <c r="ANY47" s="89"/>
      <c r="ANZ47" s="89"/>
      <c r="AOA47" s="89"/>
      <c r="AOB47" s="89"/>
      <c r="AOC47" s="89"/>
      <c r="AOD47" s="89"/>
      <c r="AOE47" s="89"/>
      <c r="AOF47" s="89"/>
      <c r="AOG47" s="89"/>
      <c r="AOH47" s="89"/>
      <c r="AOI47" s="89"/>
      <c r="AOJ47" s="89"/>
      <c r="AOK47" s="89"/>
      <c r="AOL47" s="89"/>
      <c r="AOM47" s="89"/>
      <c r="AON47" s="89"/>
      <c r="AOO47" s="89"/>
      <c r="AOP47" s="89"/>
      <c r="AOQ47" s="89"/>
      <c r="AOR47" s="89"/>
      <c r="AOS47" s="89"/>
      <c r="AOT47" s="89"/>
      <c r="AOU47" s="89"/>
      <c r="AOV47" s="89"/>
      <c r="AOW47" s="89"/>
      <c r="AOX47" s="89"/>
      <c r="AOY47" s="89"/>
      <c r="AOZ47" s="89"/>
      <c r="APA47" s="89"/>
      <c r="APB47" s="89"/>
      <c r="APC47" s="89"/>
      <c r="APD47" s="89"/>
      <c r="APE47" s="89"/>
      <c r="APF47" s="89"/>
      <c r="APG47" s="89"/>
      <c r="APH47" s="89"/>
      <c r="API47" s="89"/>
      <c r="APJ47" s="89"/>
      <c r="APK47" s="89"/>
      <c r="APL47" s="89"/>
      <c r="APM47" s="89"/>
      <c r="APN47" s="89"/>
      <c r="APO47" s="89"/>
      <c r="APP47" s="89"/>
      <c r="APQ47" s="89"/>
      <c r="APR47" s="89"/>
      <c r="APS47" s="89"/>
      <c r="APT47" s="89"/>
      <c r="APU47" s="89"/>
      <c r="APV47" s="89"/>
      <c r="APW47" s="89"/>
      <c r="APX47" s="89"/>
      <c r="APY47" s="89"/>
      <c r="APZ47" s="89"/>
      <c r="AQA47" s="89"/>
      <c r="AQB47" s="89"/>
      <c r="AQC47" s="89"/>
      <c r="AQD47" s="89"/>
      <c r="AQE47" s="89"/>
      <c r="AQF47" s="89"/>
      <c r="AQG47" s="89"/>
      <c r="AQH47" s="89"/>
      <c r="AQI47" s="89"/>
      <c r="AQJ47" s="89"/>
      <c r="AQK47" s="89"/>
      <c r="AQL47" s="89"/>
      <c r="AQM47" s="89"/>
      <c r="AQN47" s="89"/>
      <c r="AQO47" s="89"/>
      <c r="AQP47" s="89"/>
      <c r="AQQ47" s="89"/>
      <c r="AQR47" s="89"/>
      <c r="AQS47" s="89"/>
      <c r="AQT47" s="89"/>
      <c r="AQU47" s="89"/>
      <c r="AQV47" s="89"/>
      <c r="AQW47" s="89"/>
      <c r="AQX47" s="89"/>
      <c r="AQY47" s="89"/>
      <c r="AQZ47" s="89"/>
      <c r="ARA47" s="89"/>
      <c r="ARB47" s="89"/>
      <c r="ARC47" s="89"/>
      <c r="ARD47" s="89"/>
      <c r="ARE47" s="89"/>
      <c r="ARF47" s="89"/>
      <c r="ARG47" s="89"/>
      <c r="ARH47" s="89"/>
      <c r="ARI47" s="89"/>
      <c r="ARJ47" s="89"/>
      <c r="ARK47" s="89"/>
      <c r="ARL47" s="89"/>
      <c r="ARM47" s="89"/>
      <c r="ARN47" s="89"/>
      <c r="ARO47" s="89"/>
      <c r="ARP47" s="89"/>
      <c r="ARQ47" s="89"/>
      <c r="ARR47" s="89"/>
      <c r="ARS47" s="89"/>
      <c r="ART47" s="89"/>
      <c r="ARU47" s="89"/>
      <c r="ARV47" s="89"/>
      <c r="ARW47" s="89"/>
      <c r="ARX47" s="89"/>
      <c r="ARY47" s="89"/>
      <c r="ARZ47" s="89"/>
      <c r="ASA47" s="89"/>
      <c r="ASB47" s="89"/>
      <c r="ASC47" s="89"/>
      <c r="ASD47" s="89"/>
      <c r="ASE47" s="89"/>
      <c r="ASF47" s="89"/>
      <c r="ASG47" s="89"/>
      <c r="ASH47" s="89"/>
      <c r="ASI47" s="89"/>
      <c r="ASJ47" s="89"/>
      <c r="ASK47" s="89"/>
      <c r="ASL47" s="89"/>
      <c r="ASM47" s="89"/>
      <c r="ASN47" s="89"/>
      <c r="ASO47" s="89"/>
      <c r="ASP47" s="89"/>
      <c r="ASQ47" s="89"/>
      <c r="ASR47" s="89"/>
      <c r="ASS47" s="89"/>
      <c r="AST47" s="89"/>
      <c r="ASU47" s="89"/>
      <c r="ASV47" s="89"/>
      <c r="ASW47" s="89"/>
      <c r="ASX47" s="89"/>
      <c r="ASY47" s="89"/>
      <c r="ASZ47" s="89"/>
      <c r="ATA47" s="89"/>
      <c r="ATB47" s="89"/>
      <c r="ATC47" s="89"/>
      <c r="ATD47" s="89"/>
      <c r="ATE47" s="89"/>
      <c r="ATF47" s="89"/>
      <c r="ATG47" s="89"/>
      <c r="ATH47" s="89"/>
      <c r="ATI47" s="89"/>
      <c r="ATJ47" s="89"/>
      <c r="ATK47" s="89"/>
      <c r="ATL47" s="89"/>
      <c r="ATM47" s="89"/>
      <c r="ATN47" s="89"/>
      <c r="ATO47" s="89"/>
      <c r="ATP47" s="89"/>
      <c r="ATQ47" s="89"/>
      <c r="ATR47" s="89"/>
      <c r="ATS47" s="89"/>
      <c r="ATT47" s="89"/>
      <c r="ATU47" s="89"/>
      <c r="ATV47" s="89"/>
      <c r="ATW47" s="89"/>
      <c r="ATX47" s="89"/>
      <c r="ATY47" s="89"/>
      <c r="ATZ47" s="89"/>
      <c r="AUA47" s="89"/>
      <c r="AUB47" s="89"/>
      <c r="AUC47" s="89"/>
      <c r="AUD47" s="89"/>
      <c r="AUE47" s="89"/>
      <c r="AUF47" s="89"/>
      <c r="AUG47" s="89"/>
      <c r="AUH47" s="89"/>
      <c r="AUI47" s="89"/>
      <c r="AUJ47" s="89"/>
      <c r="AUK47" s="89"/>
      <c r="AUL47" s="89"/>
      <c r="AUM47" s="89"/>
      <c r="AUN47" s="89"/>
      <c r="AUO47" s="89"/>
      <c r="AUP47" s="89"/>
      <c r="AUQ47" s="89"/>
      <c r="AUR47" s="89"/>
      <c r="AUS47" s="89"/>
      <c r="AUT47" s="89"/>
      <c r="AUU47" s="89"/>
      <c r="AUV47" s="89"/>
      <c r="AUW47" s="89"/>
      <c r="AUX47" s="89"/>
      <c r="AUY47" s="89"/>
      <c r="AUZ47" s="89"/>
      <c r="AVA47" s="89"/>
      <c r="AVB47" s="89"/>
      <c r="AVC47" s="89"/>
      <c r="AVD47" s="89"/>
      <c r="AVE47" s="89"/>
      <c r="AVF47" s="89"/>
      <c r="AVG47" s="89"/>
      <c r="AVH47" s="89"/>
      <c r="AVI47" s="89"/>
      <c r="AVJ47" s="89"/>
      <c r="AVK47" s="89"/>
      <c r="AVL47" s="89"/>
      <c r="AVM47" s="89"/>
      <c r="AVN47" s="89"/>
      <c r="AVO47" s="89"/>
      <c r="AVP47" s="89"/>
      <c r="AVQ47" s="89"/>
      <c r="AVR47" s="89"/>
      <c r="AVS47" s="89"/>
      <c r="AVT47" s="89"/>
      <c r="AVU47" s="89"/>
      <c r="AVV47" s="89"/>
      <c r="AVW47" s="89"/>
      <c r="AVX47" s="89"/>
      <c r="AVY47" s="89"/>
      <c r="AVZ47" s="89"/>
      <c r="AWA47" s="89"/>
      <c r="AWB47" s="89"/>
      <c r="AWC47" s="89"/>
      <c r="AWD47" s="89"/>
      <c r="AWE47" s="89"/>
      <c r="AWF47" s="89"/>
      <c r="AWG47" s="89"/>
      <c r="AWH47" s="89"/>
      <c r="AWI47" s="89"/>
      <c r="AWJ47" s="89"/>
      <c r="AWK47" s="89"/>
      <c r="AWL47" s="89"/>
      <c r="AWM47" s="89"/>
      <c r="AWN47" s="89"/>
      <c r="AWO47" s="89"/>
      <c r="AWP47" s="89"/>
      <c r="AWQ47" s="89"/>
      <c r="AWR47" s="89"/>
      <c r="AWS47" s="89"/>
      <c r="AWT47" s="89"/>
      <c r="AWU47" s="89"/>
      <c r="AWV47" s="89"/>
      <c r="AWW47" s="89"/>
      <c r="AWX47" s="89"/>
      <c r="AWY47" s="89"/>
      <c r="AWZ47" s="89"/>
      <c r="AXA47" s="89"/>
      <c r="AXB47" s="89"/>
      <c r="AXC47" s="89"/>
      <c r="AXD47" s="89"/>
      <c r="AXE47" s="89"/>
      <c r="AXF47" s="89"/>
      <c r="AXG47" s="89"/>
      <c r="AXH47" s="89"/>
      <c r="AXI47" s="89"/>
      <c r="AXJ47" s="89"/>
      <c r="AXK47" s="89"/>
      <c r="AXL47" s="89"/>
      <c r="AXM47" s="89"/>
      <c r="AXN47" s="89"/>
      <c r="AXO47" s="89"/>
      <c r="AXP47" s="89"/>
      <c r="AXQ47" s="89"/>
      <c r="AXR47" s="89"/>
      <c r="AXS47" s="89"/>
      <c r="AXT47" s="89"/>
      <c r="AXU47" s="89"/>
      <c r="AXV47" s="89"/>
      <c r="AXW47" s="89"/>
      <c r="AXX47" s="89"/>
      <c r="AXY47" s="89"/>
      <c r="AXZ47" s="89"/>
      <c r="AYA47" s="89"/>
      <c r="AYB47" s="89"/>
      <c r="AYC47" s="89"/>
      <c r="AYD47" s="89"/>
      <c r="AYE47" s="89"/>
      <c r="AYF47" s="89"/>
      <c r="AYG47" s="89"/>
      <c r="AYH47" s="89"/>
      <c r="AYI47" s="89"/>
      <c r="AYJ47" s="89"/>
      <c r="AYK47" s="89"/>
      <c r="AYL47" s="89"/>
      <c r="AYM47" s="89"/>
      <c r="AYN47" s="89"/>
      <c r="AYO47" s="89"/>
      <c r="AYP47" s="89"/>
      <c r="AYQ47" s="89"/>
      <c r="AYR47" s="89"/>
      <c r="AYS47" s="89"/>
      <c r="AYT47" s="89"/>
      <c r="AYU47" s="89"/>
      <c r="AYV47" s="89"/>
      <c r="AYW47" s="89"/>
      <c r="AYX47" s="89"/>
      <c r="AYY47" s="89"/>
      <c r="AYZ47" s="89"/>
      <c r="AZA47" s="89"/>
      <c r="AZB47" s="89"/>
      <c r="AZC47" s="89"/>
      <c r="AZD47" s="89"/>
      <c r="AZE47" s="89"/>
      <c r="AZF47" s="89"/>
      <c r="AZG47" s="89"/>
      <c r="AZH47" s="89"/>
      <c r="AZI47" s="89"/>
      <c r="AZJ47" s="89"/>
      <c r="AZK47" s="89"/>
      <c r="AZL47" s="89"/>
      <c r="AZM47" s="89"/>
      <c r="AZN47" s="89"/>
      <c r="AZO47" s="89"/>
      <c r="AZP47" s="89"/>
      <c r="AZQ47" s="89"/>
      <c r="AZR47" s="89"/>
      <c r="AZS47" s="89"/>
      <c r="AZT47" s="89"/>
      <c r="AZU47" s="89"/>
      <c r="AZV47" s="89"/>
      <c r="AZW47" s="89"/>
      <c r="AZX47" s="89"/>
      <c r="AZY47" s="89"/>
      <c r="AZZ47" s="89"/>
      <c r="BAA47" s="89"/>
      <c r="BAB47" s="89"/>
      <c r="BAC47" s="89"/>
      <c r="BAD47" s="89"/>
      <c r="BAE47" s="89"/>
      <c r="BAF47" s="89"/>
      <c r="BAG47" s="89"/>
      <c r="BAH47" s="89"/>
      <c r="BAI47" s="89"/>
      <c r="BAJ47" s="89"/>
      <c r="BAK47" s="89"/>
      <c r="BAL47" s="89"/>
      <c r="BAM47" s="89"/>
      <c r="BAN47" s="89"/>
      <c r="BAO47" s="89"/>
      <c r="BAP47" s="89"/>
      <c r="BAQ47" s="89"/>
      <c r="BAR47" s="89"/>
      <c r="BAS47" s="89"/>
      <c r="BAT47" s="89"/>
      <c r="BAU47" s="89"/>
      <c r="BAV47" s="89"/>
      <c r="BAW47" s="89"/>
      <c r="BAX47" s="89"/>
      <c r="BAY47" s="89"/>
      <c r="BAZ47" s="89"/>
      <c r="BBA47" s="89"/>
      <c r="BBB47" s="89"/>
      <c r="BBC47" s="89"/>
      <c r="BBD47" s="89"/>
      <c r="BBE47" s="89"/>
      <c r="BBF47" s="89"/>
      <c r="BBG47" s="89"/>
      <c r="BBH47" s="89"/>
      <c r="BBI47" s="89"/>
      <c r="BBJ47" s="89"/>
      <c r="BBK47" s="89"/>
      <c r="BBL47" s="89"/>
      <c r="BBM47" s="89"/>
      <c r="BBN47" s="89"/>
      <c r="BBO47" s="89"/>
      <c r="BBP47" s="89"/>
      <c r="BBQ47" s="89"/>
      <c r="BBR47" s="89"/>
      <c r="BBS47" s="89"/>
      <c r="BBT47" s="89"/>
      <c r="BBU47" s="89"/>
      <c r="BBV47" s="89"/>
      <c r="BBW47" s="89"/>
      <c r="BBX47" s="89"/>
      <c r="BBY47" s="89"/>
      <c r="BBZ47" s="89"/>
      <c r="BCA47" s="89"/>
      <c r="BCB47" s="89"/>
      <c r="BCC47" s="89"/>
      <c r="BCD47" s="89"/>
      <c r="BCE47" s="89"/>
      <c r="BCF47" s="89"/>
      <c r="BCG47" s="89"/>
      <c r="BCH47" s="89"/>
      <c r="BCI47" s="89"/>
      <c r="BCJ47" s="89"/>
      <c r="BCK47" s="89"/>
      <c r="BCL47" s="89"/>
      <c r="BCM47" s="89"/>
      <c r="BCN47" s="89"/>
      <c r="BCO47" s="89"/>
      <c r="BCP47" s="89"/>
      <c r="BCQ47" s="89"/>
      <c r="BCR47" s="89"/>
      <c r="BCS47" s="89"/>
      <c r="BCT47" s="89"/>
      <c r="BCU47" s="89"/>
      <c r="BCV47" s="89"/>
      <c r="BCW47" s="89"/>
      <c r="BCX47" s="89"/>
      <c r="BCY47" s="89"/>
      <c r="BCZ47" s="89"/>
      <c r="BDA47" s="89"/>
      <c r="BDB47" s="89"/>
      <c r="BDC47" s="89"/>
      <c r="BDD47" s="89"/>
      <c r="BDE47" s="89"/>
      <c r="BDF47" s="89"/>
      <c r="BDG47" s="89"/>
      <c r="BDH47" s="89"/>
      <c r="BDI47" s="89"/>
      <c r="BDJ47" s="89"/>
      <c r="BDK47" s="89"/>
      <c r="BDL47" s="89"/>
      <c r="BDM47" s="89"/>
      <c r="BDN47" s="89"/>
      <c r="BDO47" s="89"/>
      <c r="BDP47" s="89"/>
      <c r="BDQ47" s="89"/>
      <c r="BDR47" s="89"/>
      <c r="BDS47" s="89"/>
      <c r="BDT47" s="89"/>
      <c r="BDU47" s="89"/>
      <c r="BDV47" s="89"/>
      <c r="BDW47" s="89"/>
      <c r="BDX47" s="89"/>
      <c r="BDY47" s="89"/>
      <c r="BDZ47" s="89"/>
      <c r="BEA47" s="89"/>
      <c r="BEB47" s="89"/>
      <c r="BEC47" s="89"/>
      <c r="BED47" s="89"/>
      <c r="BEE47" s="89"/>
      <c r="BEF47" s="89"/>
      <c r="BEG47" s="89"/>
      <c r="BEH47" s="89"/>
      <c r="BEI47" s="89"/>
      <c r="BEJ47" s="89"/>
      <c r="BEK47" s="89"/>
      <c r="BEL47" s="89"/>
      <c r="BEM47" s="89"/>
      <c r="BEN47" s="89"/>
      <c r="BEO47" s="89"/>
      <c r="BEP47" s="89"/>
      <c r="BEQ47" s="89"/>
      <c r="BER47" s="89"/>
      <c r="BES47" s="89"/>
      <c r="BET47" s="89"/>
      <c r="BEU47" s="89"/>
      <c r="BEV47" s="89"/>
      <c r="BEW47" s="89"/>
      <c r="BEX47" s="89"/>
      <c r="BEY47" s="89"/>
      <c r="BEZ47" s="89"/>
      <c r="BFA47" s="89"/>
      <c r="BFB47" s="89"/>
      <c r="BFC47" s="89"/>
      <c r="BFD47" s="89"/>
      <c r="BFE47" s="89"/>
      <c r="BFF47" s="89"/>
      <c r="BFG47" s="89"/>
      <c r="BFH47" s="89"/>
      <c r="BFI47" s="89"/>
      <c r="BFJ47" s="89"/>
      <c r="BFK47" s="89"/>
      <c r="BFL47" s="89"/>
      <c r="BFM47" s="89"/>
      <c r="BFN47" s="89"/>
      <c r="BFO47" s="89"/>
      <c r="BFP47" s="89"/>
      <c r="BFQ47" s="89"/>
      <c r="BFR47" s="89"/>
      <c r="BFS47" s="89"/>
      <c r="BFT47" s="89"/>
      <c r="BFU47" s="89"/>
      <c r="BFV47" s="89"/>
      <c r="BFW47" s="89"/>
      <c r="BFX47" s="89"/>
      <c r="BFY47" s="89"/>
      <c r="BFZ47" s="89"/>
      <c r="BGA47" s="89"/>
      <c r="BGB47" s="89"/>
      <c r="BGC47" s="89"/>
      <c r="BGD47" s="89"/>
      <c r="BGE47" s="89"/>
      <c r="BGF47" s="89"/>
      <c r="BGG47" s="89"/>
      <c r="BGH47" s="89"/>
      <c r="BGI47" s="89"/>
      <c r="BGJ47" s="89"/>
      <c r="BGK47" s="89"/>
      <c r="BGL47" s="89"/>
      <c r="BGM47" s="89"/>
      <c r="BGN47" s="89"/>
      <c r="BGO47" s="89"/>
      <c r="BGP47" s="89"/>
      <c r="BGQ47" s="89"/>
      <c r="BGR47" s="89"/>
      <c r="BGS47" s="89"/>
      <c r="BGT47" s="89"/>
      <c r="BGU47" s="89"/>
      <c r="BGV47" s="89"/>
      <c r="BGW47" s="89"/>
      <c r="BGX47" s="89"/>
      <c r="BGY47" s="89"/>
      <c r="BGZ47" s="89"/>
      <c r="BHA47" s="89"/>
      <c r="BHB47" s="89"/>
      <c r="BHC47" s="89"/>
      <c r="BHD47" s="89"/>
      <c r="BHE47" s="89"/>
      <c r="BHF47" s="89"/>
      <c r="BHG47" s="89"/>
      <c r="BHH47" s="89"/>
      <c r="BHI47" s="89"/>
      <c r="BHJ47" s="89"/>
      <c r="BHK47" s="89"/>
      <c r="BHL47" s="89"/>
      <c r="BHM47" s="89"/>
      <c r="BHN47" s="89"/>
      <c r="BHO47" s="89"/>
      <c r="BHP47" s="89"/>
      <c r="BHQ47" s="89"/>
      <c r="BHR47" s="89"/>
      <c r="BHS47" s="89"/>
      <c r="BHT47" s="89"/>
      <c r="BHU47" s="89"/>
      <c r="BHV47" s="89"/>
      <c r="BHW47" s="89"/>
      <c r="BHX47" s="89"/>
      <c r="BHY47" s="89"/>
      <c r="BHZ47" s="89"/>
      <c r="BIA47" s="89"/>
      <c r="BIB47" s="89"/>
      <c r="BIC47" s="89"/>
      <c r="BID47" s="89"/>
      <c r="BIE47" s="89"/>
      <c r="BIF47" s="89"/>
      <c r="BIG47" s="89"/>
      <c r="BIH47" s="89"/>
      <c r="BII47" s="89"/>
      <c r="BIJ47" s="89"/>
      <c r="BIK47" s="89"/>
      <c r="BIL47" s="89"/>
      <c r="BIM47" s="89"/>
      <c r="BIN47" s="89"/>
      <c r="BIO47" s="89"/>
      <c r="BIP47" s="89"/>
      <c r="BIQ47" s="89"/>
      <c r="BIR47" s="89"/>
      <c r="BIS47" s="89"/>
      <c r="BIT47" s="89"/>
      <c r="BIU47" s="89"/>
      <c r="BIV47" s="89"/>
      <c r="BIW47" s="89"/>
      <c r="BIX47" s="89"/>
      <c r="BIY47" s="89"/>
      <c r="BIZ47" s="89"/>
      <c r="BJA47" s="89"/>
      <c r="BJB47" s="89"/>
      <c r="BJC47" s="89"/>
      <c r="BJD47" s="89"/>
      <c r="BJE47" s="89"/>
      <c r="BJF47" s="89"/>
      <c r="BJG47" s="89"/>
      <c r="BJH47" s="89"/>
      <c r="BJI47" s="89"/>
      <c r="BJJ47" s="89"/>
      <c r="BJK47" s="89"/>
      <c r="BJL47" s="89"/>
      <c r="BJM47" s="89"/>
      <c r="BJN47" s="89"/>
      <c r="BJO47" s="89"/>
      <c r="BJP47" s="89"/>
      <c r="BJQ47" s="89"/>
      <c r="BJR47" s="89"/>
      <c r="BJS47" s="89"/>
      <c r="BJT47" s="89"/>
      <c r="BJU47" s="89"/>
      <c r="BJV47" s="89"/>
      <c r="BJW47" s="89"/>
      <c r="BJX47" s="89"/>
      <c r="BJY47" s="89"/>
      <c r="BJZ47" s="89"/>
      <c r="BKA47" s="89"/>
      <c r="BKB47" s="89"/>
      <c r="BKC47" s="89"/>
      <c r="BKD47" s="89"/>
      <c r="BKE47" s="89"/>
      <c r="BKF47" s="89"/>
      <c r="BKG47" s="89"/>
      <c r="BKH47" s="89"/>
      <c r="BKI47" s="89"/>
      <c r="BKJ47" s="89"/>
      <c r="BKK47" s="89"/>
      <c r="BKL47" s="89"/>
      <c r="BKM47" s="89"/>
      <c r="BKN47" s="89"/>
      <c r="BKO47" s="89"/>
      <c r="BKP47" s="89"/>
      <c r="BKQ47" s="89"/>
      <c r="BKR47" s="89"/>
      <c r="BKS47" s="89"/>
      <c r="BKT47" s="89"/>
      <c r="BKU47" s="89"/>
      <c r="BKV47" s="89"/>
      <c r="BKW47" s="89"/>
      <c r="BKX47" s="89"/>
      <c r="BKY47" s="89"/>
      <c r="BKZ47" s="89"/>
      <c r="BLA47" s="89"/>
      <c r="BLB47" s="89"/>
      <c r="BLC47" s="89"/>
      <c r="BLD47" s="89"/>
      <c r="BLE47" s="89"/>
      <c r="BLF47" s="89"/>
      <c r="BLG47" s="89"/>
      <c r="BLH47" s="89"/>
      <c r="BLI47" s="89"/>
      <c r="BLJ47" s="89"/>
      <c r="BLK47" s="89"/>
      <c r="BLL47" s="89"/>
      <c r="BLM47" s="89"/>
      <c r="BLN47" s="89"/>
      <c r="BLO47" s="89"/>
      <c r="BLP47" s="89"/>
      <c r="BLQ47" s="89"/>
      <c r="BLR47" s="89"/>
      <c r="BLS47" s="89"/>
      <c r="BLT47" s="89"/>
      <c r="BLU47" s="89"/>
      <c r="BLV47" s="89"/>
      <c r="BLW47" s="89"/>
      <c r="BLX47" s="89"/>
      <c r="BLY47" s="89"/>
      <c r="BLZ47" s="89"/>
      <c r="BMA47" s="89"/>
      <c r="BMB47" s="89"/>
      <c r="BMC47" s="89"/>
      <c r="BMD47" s="89"/>
      <c r="BME47" s="89"/>
      <c r="BMF47" s="89"/>
      <c r="BMG47" s="89"/>
      <c r="BMH47" s="89"/>
      <c r="BMI47" s="89"/>
      <c r="BMJ47" s="89"/>
      <c r="BMK47" s="89"/>
      <c r="BML47" s="89"/>
      <c r="BMM47" s="89"/>
      <c r="BMN47" s="89"/>
      <c r="BMO47" s="89"/>
      <c r="BMP47" s="89"/>
      <c r="BMQ47" s="89"/>
      <c r="BMR47" s="89"/>
      <c r="BMS47" s="89"/>
      <c r="BMT47" s="89"/>
      <c r="BMU47" s="89"/>
      <c r="BMV47" s="89"/>
      <c r="BMW47" s="89"/>
      <c r="BMX47" s="89"/>
      <c r="BMY47" s="89"/>
      <c r="BMZ47" s="89"/>
      <c r="BNA47" s="89"/>
      <c r="BNB47" s="89"/>
      <c r="BNC47" s="89"/>
      <c r="BND47" s="89"/>
      <c r="BNE47" s="89"/>
      <c r="BNF47" s="89"/>
      <c r="BNG47" s="89"/>
      <c r="BNH47" s="89"/>
      <c r="BNI47" s="89"/>
      <c r="BNJ47" s="89"/>
      <c r="BNK47" s="89"/>
      <c r="BNL47" s="89"/>
      <c r="BNM47" s="89"/>
      <c r="BNN47" s="89"/>
      <c r="BNO47" s="89"/>
      <c r="BNP47" s="89"/>
      <c r="BNQ47" s="89"/>
      <c r="BNR47" s="89"/>
      <c r="BNS47" s="89"/>
      <c r="BNT47" s="89"/>
      <c r="BNU47" s="89"/>
      <c r="BNV47" s="89"/>
      <c r="BNW47" s="89"/>
      <c r="BNX47" s="89"/>
      <c r="BNY47" s="89"/>
      <c r="BNZ47" s="89"/>
      <c r="BOA47" s="89"/>
      <c r="BOB47" s="89"/>
      <c r="BOC47" s="89"/>
      <c r="BOD47" s="89"/>
      <c r="BOE47" s="89"/>
      <c r="BOF47" s="89"/>
      <c r="BOG47" s="89"/>
      <c r="BOH47" s="89"/>
      <c r="BOI47" s="89"/>
      <c r="BOJ47" s="89"/>
      <c r="BOK47" s="89"/>
      <c r="BOL47" s="89"/>
      <c r="BOM47" s="89"/>
      <c r="BON47" s="89"/>
      <c r="BOO47" s="89"/>
      <c r="BOP47" s="89"/>
      <c r="BOQ47" s="89"/>
      <c r="BOR47" s="89"/>
      <c r="BOS47" s="89"/>
      <c r="BOT47" s="89"/>
      <c r="BOU47" s="89"/>
      <c r="BOV47" s="89"/>
      <c r="BOW47" s="89"/>
      <c r="BOX47" s="89"/>
      <c r="BOY47" s="89"/>
      <c r="BOZ47" s="89"/>
      <c r="BPA47" s="89"/>
      <c r="BPB47" s="89"/>
      <c r="BPC47" s="89"/>
      <c r="BPD47" s="89"/>
      <c r="BPE47" s="89"/>
      <c r="BPF47" s="89"/>
      <c r="BPG47" s="89"/>
      <c r="BPH47" s="89"/>
      <c r="BPI47" s="89"/>
      <c r="BPJ47" s="89"/>
      <c r="BPK47" s="89"/>
      <c r="BPL47" s="89"/>
      <c r="BPM47" s="89"/>
      <c r="BPN47" s="89"/>
      <c r="BPO47" s="89"/>
      <c r="BPP47" s="89"/>
      <c r="BPQ47" s="89"/>
      <c r="BPR47" s="89"/>
      <c r="BPS47" s="89"/>
      <c r="BPT47" s="89"/>
      <c r="BPU47" s="89"/>
      <c r="BPV47" s="89"/>
      <c r="BPW47" s="89"/>
      <c r="BPX47" s="89"/>
      <c r="BPY47" s="89"/>
      <c r="BPZ47" s="89"/>
      <c r="BQA47" s="89"/>
      <c r="BQB47" s="89"/>
      <c r="BQC47" s="89"/>
      <c r="BQD47" s="89"/>
      <c r="BQE47" s="89"/>
      <c r="BQF47" s="89"/>
      <c r="BQG47" s="89"/>
      <c r="BQH47" s="89"/>
      <c r="BQI47" s="89"/>
      <c r="BQJ47" s="89"/>
      <c r="BQK47" s="89"/>
      <c r="BQL47" s="89"/>
      <c r="BQM47" s="89"/>
      <c r="BQN47" s="89"/>
      <c r="BQO47" s="89"/>
      <c r="BQP47" s="89"/>
      <c r="BQQ47" s="89"/>
      <c r="BQR47" s="89"/>
      <c r="BQS47" s="89"/>
      <c r="BQT47" s="89"/>
      <c r="BQU47" s="89"/>
      <c r="BQV47" s="89"/>
      <c r="BQW47" s="89"/>
      <c r="BQX47" s="89"/>
      <c r="BQY47" s="89"/>
      <c r="BQZ47" s="89"/>
      <c r="BRA47" s="89"/>
      <c r="BRB47" s="89"/>
      <c r="BRC47" s="89"/>
      <c r="BRD47" s="89"/>
      <c r="BRE47" s="89"/>
      <c r="BRF47" s="89"/>
      <c r="BRG47" s="89"/>
      <c r="BRH47" s="89"/>
      <c r="BRI47" s="89"/>
      <c r="BRJ47" s="89"/>
      <c r="BRK47" s="89"/>
      <c r="BRL47" s="89"/>
      <c r="BRM47" s="89"/>
      <c r="BRN47" s="89"/>
      <c r="BRO47" s="89"/>
      <c r="BRP47" s="89"/>
      <c r="BRQ47" s="89"/>
      <c r="BRR47" s="89"/>
      <c r="BRS47" s="89"/>
      <c r="BRT47" s="89"/>
      <c r="BRU47" s="89"/>
      <c r="BRV47" s="89"/>
      <c r="BRW47" s="89"/>
      <c r="BRX47" s="89"/>
      <c r="BRY47" s="89"/>
      <c r="BRZ47" s="89"/>
      <c r="BSA47" s="89"/>
      <c r="BSB47" s="89"/>
      <c r="BSC47" s="89"/>
      <c r="BSD47" s="89"/>
      <c r="BSE47" s="89"/>
      <c r="BSF47" s="89"/>
      <c r="BSG47" s="89"/>
      <c r="BSH47" s="89"/>
      <c r="BSI47" s="89"/>
      <c r="BSJ47" s="89"/>
      <c r="BSK47" s="89"/>
      <c r="BSL47" s="89"/>
      <c r="BSM47" s="89"/>
      <c r="BSN47" s="89"/>
      <c r="BSO47" s="89"/>
      <c r="BSP47" s="89"/>
      <c r="BSQ47" s="89"/>
      <c r="BSR47" s="89"/>
      <c r="BSS47" s="89"/>
      <c r="BST47" s="89"/>
      <c r="BSU47" s="89"/>
      <c r="BSV47" s="89"/>
      <c r="BSW47" s="89"/>
      <c r="BSX47" s="89"/>
      <c r="BSY47" s="89"/>
      <c r="BSZ47" s="89"/>
      <c r="BTA47" s="89"/>
      <c r="BTB47" s="89"/>
      <c r="BTC47" s="89"/>
      <c r="BTD47" s="89"/>
      <c r="BTE47" s="89"/>
      <c r="BTF47" s="89"/>
      <c r="BTG47" s="89"/>
      <c r="BTH47" s="89"/>
      <c r="BTI47" s="89"/>
      <c r="BTJ47" s="89"/>
      <c r="BTK47" s="89"/>
      <c r="BTL47" s="89"/>
      <c r="BTM47" s="89"/>
      <c r="BTN47" s="89"/>
      <c r="BTO47" s="89"/>
      <c r="BTP47" s="89"/>
      <c r="BTQ47" s="89"/>
      <c r="BTR47" s="89"/>
      <c r="BTS47" s="89"/>
      <c r="BTT47" s="89"/>
      <c r="BTU47" s="89"/>
      <c r="BTV47" s="89"/>
      <c r="BTW47" s="89"/>
      <c r="BTX47" s="89"/>
      <c r="BTY47" s="89"/>
      <c r="BTZ47" s="89"/>
      <c r="BUA47" s="89"/>
      <c r="BUB47" s="89"/>
      <c r="BUC47" s="89"/>
      <c r="BUD47" s="89"/>
      <c r="BUE47" s="89"/>
      <c r="BUF47" s="89"/>
      <c r="BUG47" s="89"/>
      <c r="BUH47" s="89"/>
      <c r="BUI47" s="89"/>
      <c r="BUJ47" s="89"/>
      <c r="BUK47" s="89"/>
      <c r="BUL47" s="89"/>
      <c r="BUM47" s="89"/>
      <c r="BUN47" s="89"/>
      <c r="BUO47" s="89"/>
      <c r="BUP47" s="89"/>
      <c r="BUQ47" s="89"/>
      <c r="BUR47" s="89"/>
      <c r="BUS47" s="89"/>
      <c r="BUT47" s="89"/>
      <c r="BUU47" s="89"/>
      <c r="BUV47" s="89"/>
      <c r="BUW47" s="89"/>
      <c r="BUX47" s="89"/>
      <c r="BUY47" s="89"/>
      <c r="BUZ47" s="89"/>
      <c r="BVA47" s="89"/>
      <c r="BVB47" s="89"/>
      <c r="BVC47" s="89"/>
      <c r="BVD47" s="89"/>
      <c r="BVE47" s="89"/>
      <c r="BVF47" s="89"/>
      <c r="BVG47" s="89"/>
      <c r="BVH47" s="89"/>
      <c r="BVI47" s="89"/>
      <c r="BVJ47" s="89"/>
      <c r="BVK47" s="89"/>
      <c r="BVL47" s="89"/>
      <c r="BVM47" s="89"/>
      <c r="BVN47" s="89"/>
      <c r="BVO47" s="89"/>
      <c r="BVP47" s="89"/>
      <c r="BVQ47" s="89"/>
      <c r="BVR47" s="89"/>
      <c r="BVS47" s="89"/>
      <c r="BVT47" s="89"/>
      <c r="BVU47" s="89"/>
      <c r="BVV47" s="89"/>
      <c r="BVW47" s="89"/>
      <c r="BVX47" s="89"/>
      <c r="BVY47" s="89"/>
      <c r="BVZ47" s="89"/>
      <c r="BWA47" s="89"/>
      <c r="BWB47" s="89"/>
      <c r="BWC47" s="89"/>
      <c r="BWD47" s="89"/>
      <c r="BWE47" s="89"/>
      <c r="BWF47" s="89"/>
      <c r="BWG47" s="89"/>
      <c r="BWH47" s="89"/>
      <c r="BWI47" s="89"/>
      <c r="BWJ47" s="89"/>
      <c r="BWK47" s="89"/>
      <c r="BWL47" s="89"/>
      <c r="BWM47" s="89"/>
      <c r="BWN47" s="89"/>
      <c r="BWO47" s="89"/>
      <c r="BWP47" s="89"/>
      <c r="BWQ47" s="89"/>
      <c r="BWR47" s="89"/>
      <c r="BWS47" s="89"/>
      <c r="BWT47" s="89"/>
      <c r="BWU47" s="89"/>
      <c r="BWV47" s="89"/>
      <c r="BWW47" s="89"/>
      <c r="BWX47" s="89"/>
      <c r="BWY47" s="89"/>
      <c r="BWZ47" s="89"/>
      <c r="BXA47" s="89"/>
      <c r="BXB47" s="89"/>
      <c r="BXC47" s="89"/>
      <c r="BXD47" s="89"/>
      <c r="BXE47" s="89"/>
      <c r="BXF47" s="89"/>
      <c r="BXG47" s="89"/>
      <c r="BXH47" s="89"/>
      <c r="BXI47" s="89"/>
      <c r="BXJ47" s="89"/>
      <c r="BXK47" s="89"/>
      <c r="BXL47" s="89"/>
      <c r="BXM47" s="89"/>
      <c r="BXN47" s="89"/>
      <c r="BXO47" s="89"/>
      <c r="BXP47" s="89"/>
      <c r="BXQ47" s="89"/>
      <c r="BXR47" s="89"/>
      <c r="BXS47" s="89"/>
      <c r="BXT47" s="89"/>
      <c r="BXU47" s="89"/>
      <c r="BXV47" s="89"/>
      <c r="BXW47" s="89"/>
      <c r="BXX47" s="89"/>
      <c r="BXY47" s="89"/>
      <c r="BXZ47" s="89"/>
      <c r="BYA47" s="89"/>
      <c r="BYB47" s="89"/>
      <c r="BYC47" s="89"/>
      <c r="BYD47" s="89"/>
      <c r="BYE47" s="89"/>
      <c r="BYF47" s="89"/>
      <c r="BYG47" s="89"/>
      <c r="BYH47" s="89"/>
      <c r="BYI47" s="89"/>
      <c r="BYJ47" s="89"/>
      <c r="BYK47" s="89"/>
      <c r="BYL47" s="89"/>
      <c r="BYM47" s="89"/>
      <c r="BYN47" s="89"/>
      <c r="BYO47" s="89"/>
      <c r="BYP47" s="89"/>
      <c r="BYQ47" s="89"/>
      <c r="BYR47" s="89"/>
      <c r="BYS47" s="89"/>
      <c r="BYT47" s="89"/>
      <c r="BYU47" s="89"/>
      <c r="BYV47" s="89"/>
      <c r="BYW47" s="89"/>
      <c r="BYX47" s="89"/>
      <c r="BYY47" s="89"/>
      <c r="BYZ47" s="89"/>
      <c r="BZA47" s="89"/>
      <c r="BZB47" s="89"/>
      <c r="BZC47" s="89"/>
      <c r="BZD47" s="89"/>
      <c r="BZE47" s="89"/>
      <c r="BZF47" s="89"/>
      <c r="BZG47" s="89"/>
      <c r="BZH47" s="89"/>
      <c r="BZI47" s="89"/>
      <c r="BZJ47" s="89"/>
      <c r="BZK47" s="89"/>
      <c r="BZL47" s="89"/>
      <c r="BZM47" s="89"/>
      <c r="BZN47" s="89"/>
      <c r="BZO47" s="89"/>
      <c r="BZP47" s="89"/>
      <c r="BZQ47" s="89"/>
      <c r="BZR47" s="89"/>
      <c r="BZS47" s="89"/>
      <c r="BZT47" s="89"/>
      <c r="BZU47" s="89"/>
      <c r="BZV47" s="89"/>
      <c r="BZW47" s="89"/>
      <c r="BZX47" s="89"/>
      <c r="BZY47" s="89"/>
      <c r="BZZ47" s="89"/>
      <c r="CAA47" s="89"/>
      <c r="CAB47" s="89"/>
      <c r="CAC47" s="89"/>
      <c r="CAD47" s="89"/>
      <c r="CAE47" s="89"/>
      <c r="CAF47" s="89"/>
      <c r="CAG47" s="89"/>
      <c r="CAH47" s="89"/>
      <c r="CAI47" s="89"/>
      <c r="CAJ47" s="89"/>
      <c r="CAK47" s="89"/>
      <c r="CAL47" s="89"/>
      <c r="CAM47" s="89"/>
      <c r="CAN47" s="89"/>
      <c r="CAO47" s="89"/>
      <c r="CAP47" s="89"/>
      <c r="CAQ47" s="89"/>
      <c r="CAR47" s="89"/>
      <c r="CAS47" s="89"/>
      <c r="CAT47" s="89"/>
      <c r="CAU47" s="89"/>
      <c r="CAV47" s="89"/>
      <c r="CAW47" s="89"/>
      <c r="CAX47" s="89"/>
      <c r="CAY47" s="89"/>
      <c r="CAZ47" s="89"/>
      <c r="CBA47" s="89"/>
      <c r="CBB47" s="89"/>
      <c r="CBC47" s="89"/>
      <c r="CBD47" s="89"/>
      <c r="CBE47" s="89"/>
      <c r="CBF47" s="89"/>
      <c r="CBG47" s="89"/>
      <c r="CBH47" s="89"/>
      <c r="CBI47" s="89"/>
      <c r="CBJ47" s="89"/>
      <c r="CBK47" s="89"/>
      <c r="CBL47" s="89"/>
      <c r="CBM47" s="89"/>
      <c r="CBN47" s="89"/>
      <c r="CBO47" s="89"/>
      <c r="CBP47" s="89"/>
      <c r="CBQ47" s="89"/>
      <c r="CBR47" s="89"/>
      <c r="CBS47" s="89"/>
      <c r="CBT47" s="89"/>
      <c r="CBU47" s="89"/>
      <c r="CBV47" s="89"/>
      <c r="CBW47" s="89"/>
      <c r="CBX47" s="89"/>
      <c r="CBY47" s="89"/>
      <c r="CBZ47" s="89"/>
      <c r="CCA47" s="89"/>
      <c r="CCB47" s="89"/>
      <c r="CCC47" s="89"/>
      <c r="CCD47" s="89"/>
      <c r="CCE47" s="89"/>
      <c r="CCF47" s="89"/>
      <c r="CCG47" s="89"/>
      <c r="CCH47" s="89"/>
      <c r="CCI47" s="89"/>
      <c r="CCJ47" s="89"/>
      <c r="CCK47" s="89"/>
      <c r="CCL47" s="89"/>
      <c r="CCM47" s="89"/>
      <c r="CCN47" s="89"/>
      <c r="CCO47" s="89"/>
      <c r="CCP47" s="89"/>
      <c r="CCQ47" s="89"/>
      <c r="CCR47" s="89"/>
      <c r="CCS47" s="89"/>
      <c r="CCT47" s="89"/>
      <c r="CCU47" s="89"/>
      <c r="CCV47" s="89"/>
      <c r="CCW47" s="89"/>
      <c r="CCX47" s="89"/>
      <c r="CCY47" s="89"/>
      <c r="CCZ47" s="89"/>
      <c r="CDA47" s="89"/>
      <c r="CDB47" s="89"/>
      <c r="CDC47" s="89"/>
      <c r="CDD47" s="89"/>
      <c r="CDE47" s="89"/>
      <c r="CDF47" s="89"/>
      <c r="CDG47" s="89"/>
      <c r="CDH47" s="89"/>
      <c r="CDI47" s="89"/>
      <c r="CDJ47" s="89"/>
      <c r="CDK47" s="89"/>
      <c r="CDL47" s="89"/>
      <c r="CDM47" s="89"/>
      <c r="CDN47" s="89"/>
      <c r="CDO47" s="89"/>
      <c r="CDP47" s="89"/>
      <c r="CDQ47" s="89"/>
      <c r="CDR47" s="89"/>
      <c r="CDS47" s="89"/>
      <c r="CDT47" s="89"/>
      <c r="CDU47" s="89"/>
      <c r="CDV47" s="89"/>
      <c r="CDW47" s="89"/>
      <c r="CDX47" s="89"/>
      <c r="CDY47" s="89"/>
      <c r="CDZ47" s="89"/>
      <c r="CEA47" s="89"/>
      <c r="CEB47" s="89"/>
      <c r="CEC47" s="89"/>
      <c r="CED47" s="89"/>
      <c r="CEE47" s="89"/>
      <c r="CEF47" s="89"/>
      <c r="CEG47" s="89"/>
      <c r="CEH47" s="89"/>
      <c r="CEI47" s="89"/>
      <c r="CEJ47" s="89"/>
      <c r="CEK47" s="89"/>
      <c r="CEL47" s="89"/>
      <c r="CEM47" s="89"/>
      <c r="CEN47" s="89"/>
      <c r="CEO47" s="89"/>
      <c r="CEP47" s="89"/>
      <c r="CEQ47" s="89"/>
      <c r="CER47" s="89"/>
      <c r="CES47" s="89"/>
      <c r="CET47" s="89"/>
      <c r="CEU47" s="89"/>
      <c r="CEV47" s="89"/>
      <c r="CEW47" s="89"/>
      <c r="CEX47" s="89"/>
      <c r="CEY47" s="89"/>
      <c r="CEZ47" s="89"/>
      <c r="CFA47" s="89"/>
      <c r="CFB47" s="89"/>
      <c r="CFC47" s="89"/>
      <c r="CFD47" s="89"/>
      <c r="CFE47" s="89"/>
      <c r="CFF47" s="89"/>
      <c r="CFG47" s="89"/>
      <c r="CFH47" s="89"/>
      <c r="CFI47" s="89"/>
      <c r="CFJ47" s="89"/>
      <c r="CFK47" s="89"/>
      <c r="CFL47" s="89"/>
      <c r="CFM47" s="89"/>
      <c r="CFN47" s="89"/>
      <c r="CFO47" s="89"/>
      <c r="CFP47" s="89"/>
      <c r="CFQ47" s="89"/>
      <c r="CFR47" s="89"/>
      <c r="CFS47" s="89"/>
      <c r="CFT47" s="89"/>
      <c r="CFU47" s="89"/>
      <c r="CFV47" s="89"/>
      <c r="CFW47" s="89"/>
      <c r="CFX47" s="89"/>
      <c r="CFY47" s="89"/>
      <c r="CFZ47" s="89"/>
      <c r="CGA47" s="89"/>
      <c r="CGB47" s="89"/>
      <c r="CGC47" s="89"/>
      <c r="CGD47" s="89"/>
      <c r="CGE47" s="89"/>
      <c r="CGF47" s="89"/>
      <c r="CGG47" s="89"/>
      <c r="CGH47" s="89"/>
      <c r="CGI47" s="89"/>
      <c r="CGJ47" s="89"/>
      <c r="CGK47" s="89"/>
      <c r="CGL47" s="89"/>
      <c r="CGM47" s="89"/>
      <c r="CGN47" s="89"/>
      <c r="CGO47" s="89"/>
      <c r="CGP47" s="89"/>
      <c r="CGQ47" s="89"/>
      <c r="CGR47" s="89"/>
      <c r="CGS47" s="89"/>
      <c r="CGT47" s="89"/>
      <c r="CGU47" s="89"/>
      <c r="CGV47" s="89"/>
      <c r="CGW47" s="89"/>
      <c r="CGX47" s="89"/>
      <c r="CGY47" s="89"/>
      <c r="CGZ47" s="89"/>
      <c r="CHA47" s="89"/>
      <c r="CHB47" s="89"/>
      <c r="CHC47" s="89"/>
      <c r="CHD47" s="89"/>
      <c r="CHE47" s="89"/>
      <c r="CHF47" s="89"/>
      <c r="CHG47" s="89"/>
      <c r="CHH47" s="89"/>
      <c r="CHI47" s="89"/>
      <c r="CHJ47" s="89"/>
      <c r="CHK47" s="89"/>
      <c r="CHL47" s="89"/>
      <c r="CHM47" s="89"/>
      <c r="CHN47" s="89"/>
      <c r="CHO47" s="89"/>
      <c r="CHP47" s="89"/>
      <c r="CHQ47" s="89"/>
      <c r="CHR47" s="89"/>
      <c r="CHS47" s="89"/>
      <c r="CHT47" s="89"/>
      <c r="CHU47" s="89"/>
      <c r="CHV47" s="89"/>
      <c r="CHW47" s="89"/>
      <c r="CHX47" s="89"/>
      <c r="CHY47" s="89"/>
      <c r="CHZ47" s="89"/>
      <c r="CIA47" s="89"/>
      <c r="CIB47" s="89"/>
      <c r="CIC47" s="89"/>
      <c r="CID47" s="89"/>
      <c r="CIE47" s="89"/>
      <c r="CIF47" s="89"/>
      <c r="CIG47" s="89"/>
      <c r="CIH47" s="89"/>
      <c r="CII47" s="89"/>
      <c r="CIJ47" s="89"/>
      <c r="CIK47" s="89"/>
      <c r="CIL47" s="89"/>
      <c r="CIM47" s="89"/>
      <c r="CIN47" s="89"/>
      <c r="CIO47" s="89"/>
      <c r="CIP47" s="89"/>
      <c r="CIQ47" s="89"/>
      <c r="CIR47" s="89"/>
      <c r="CIS47" s="89"/>
      <c r="CIT47" s="89"/>
      <c r="CIU47" s="89"/>
      <c r="CIV47" s="89"/>
      <c r="CIW47" s="89"/>
      <c r="CIX47" s="89"/>
      <c r="CIY47" s="89"/>
      <c r="CIZ47" s="89"/>
      <c r="CJA47" s="89"/>
      <c r="CJB47" s="89"/>
      <c r="CJC47" s="89"/>
      <c r="CJD47" s="89"/>
      <c r="CJE47" s="89"/>
      <c r="CJF47" s="89"/>
      <c r="CJG47" s="89"/>
      <c r="CJH47" s="89"/>
      <c r="CJI47" s="89"/>
      <c r="CJJ47" s="89"/>
      <c r="CJK47" s="89"/>
      <c r="CJL47" s="89"/>
      <c r="CJM47" s="89"/>
      <c r="CJN47" s="89"/>
      <c r="CJO47" s="89"/>
      <c r="CJP47" s="89"/>
      <c r="CJQ47" s="89"/>
      <c r="CJR47" s="89"/>
      <c r="CJS47" s="89"/>
      <c r="CJT47" s="89"/>
      <c r="CJU47" s="89"/>
      <c r="CJV47" s="89"/>
      <c r="CJW47" s="89"/>
      <c r="CJX47" s="89"/>
      <c r="CJY47" s="89"/>
      <c r="CJZ47" s="89"/>
      <c r="CKA47" s="89"/>
      <c r="CKB47" s="89"/>
      <c r="CKC47" s="89"/>
      <c r="CKD47" s="89"/>
      <c r="CKE47" s="89"/>
      <c r="CKF47" s="89"/>
      <c r="CKG47" s="89"/>
      <c r="CKH47" s="89"/>
      <c r="CKI47" s="89"/>
      <c r="CKJ47" s="89"/>
      <c r="CKK47" s="89"/>
      <c r="CKL47" s="89"/>
      <c r="CKM47" s="89"/>
      <c r="CKN47" s="89"/>
      <c r="CKO47" s="89"/>
      <c r="CKP47" s="89"/>
      <c r="CKQ47" s="89"/>
      <c r="CKR47" s="89"/>
      <c r="CKS47" s="89"/>
      <c r="CKT47" s="89"/>
      <c r="CKU47" s="89"/>
      <c r="CKV47" s="89"/>
      <c r="CKW47" s="89"/>
      <c r="CKX47" s="89"/>
      <c r="CKY47" s="89"/>
      <c r="CKZ47" s="89"/>
      <c r="CLA47" s="89"/>
      <c r="CLB47" s="89"/>
      <c r="CLC47" s="89"/>
      <c r="CLD47" s="89"/>
      <c r="CLE47" s="89"/>
      <c r="CLF47" s="89"/>
      <c r="CLG47" s="89"/>
      <c r="CLH47" s="89"/>
      <c r="CLI47" s="89"/>
      <c r="CLJ47" s="89"/>
      <c r="CLK47" s="89"/>
      <c r="CLL47" s="89"/>
      <c r="CLM47" s="89"/>
      <c r="CLN47" s="89"/>
      <c r="CLO47" s="89"/>
      <c r="CLP47" s="89"/>
      <c r="CLQ47" s="89"/>
      <c r="CLR47" s="89"/>
      <c r="CLS47" s="89"/>
      <c r="CLT47" s="89"/>
      <c r="CLU47" s="89"/>
      <c r="CLV47" s="89"/>
      <c r="CLW47" s="89"/>
      <c r="CLX47" s="89"/>
      <c r="CLY47" s="89"/>
      <c r="CLZ47" s="89"/>
      <c r="CMA47" s="89"/>
      <c r="CMB47" s="89"/>
      <c r="CMC47" s="89"/>
      <c r="CMD47" s="89"/>
      <c r="CME47" s="89"/>
      <c r="CMF47" s="89"/>
      <c r="CMG47" s="89"/>
      <c r="CMH47" s="89"/>
      <c r="CMI47" s="89"/>
      <c r="CMJ47" s="89"/>
      <c r="CMK47" s="89"/>
      <c r="CML47" s="89"/>
      <c r="CMM47" s="89"/>
      <c r="CMN47" s="89"/>
      <c r="CMO47" s="89"/>
      <c r="CMP47" s="89"/>
      <c r="CMQ47" s="89"/>
      <c r="CMR47" s="89"/>
      <c r="CMS47" s="89"/>
      <c r="CMT47" s="89"/>
      <c r="CMU47" s="89"/>
      <c r="CMV47" s="89"/>
      <c r="CMW47" s="89"/>
      <c r="CMX47" s="89"/>
      <c r="CMY47" s="89"/>
      <c r="CMZ47" s="89"/>
      <c r="CNA47" s="89"/>
      <c r="CNB47" s="89"/>
      <c r="CNC47" s="89"/>
      <c r="CND47" s="89"/>
      <c r="CNE47" s="89"/>
      <c r="CNF47" s="89"/>
      <c r="CNG47" s="89"/>
      <c r="CNH47" s="89"/>
      <c r="CNI47" s="89"/>
      <c r="CNJ47" s="89"/>
      <c r="CNK47" s="89"/>
      <c r="CNL47" s="89"/>
      <c r="CNM47" s="89"/>
      <c r="CNN47" s="89"/>
      <c r="CNO47" s="89"/>
      <c r="CNP47" s="89"/>
      <c r="CNQ47" s="89"/>
      <c r="CNR47" s="89"/>
      <c r="CNS47" s="89"/>
      <c r="CNT47" s="89"/>
      <c r="CNU47" s="89"/>
      <c r="CNV47" s="89"/>
      <c r="CNW47" s="89"/>
      <c r="CNX47" s="89"/>
      <c r="CNY47" s="89"/>
      <c r="CNZ47" s="89"/>
      <c r="COA47" s="89"/>
      <c r="COB47" s="89"/>
      <c r="COC47" s="89"/>
      <c r="COD47" s="89"/>
      <c r="COE47" s="89"/>
      <c r="COF47" s="89"/>
      <c r="COG47" s="89"/>
      <c r="COH47" s="89"/>
      <c r="COI47" s="89"/>
      <c r="COJ47" s="89"/>
      <c r="COK47" s="89"/>
      <c r="COL47" s="89"/>
      <c r="COM47" s="89"/>
      <c r="CON47" s="89"/>
      <c r="COO47" s="89"/>
      <c r="COP47" s="89"/>
      <c r="COQ47" s="89"/>
      <c r="COR47" s="89"/>
      <c r="COS47" s="89"/>
      <c r="COT47" s="89"/>
      <c r="COU47" s="89"/>
      <c r="COV47" s="89"/>
      <c r="COW47" s="89"/>
      <c r="COX47" s="89"/>
      <c r="COY47" s="89"/>
      <c r="COZ47" s="89"/>
      <c r="CPA47" s="89"/>
      <c r="CPB47" s="89"/>
      <c r="CPC47" s="89"/>
      <c r="CPD47" s="89"/>
      <c r="CPE47" s="89"/>
      <c r="CPF47" s="89"/>
      <c r="CPG47" s="89"/>
      <c r="CPH47" s="89"/>
      <c r="CPI47" s="89"/>
      <c r="CPJ47" s="89"/>
      <c r="CPK47" s="89"/>
      <c r="CPL47" s="89"/>
      <c r="CPM47" s="89"/>
      <c r="CPN47" s="89"/>
      <c r="CPO47" s="89"/>
      <c r="CPP47" s="89"/>
      <c r="CPQ47" s="89"/>
      <c r="CPR47" s="89"/>
      <c r="CPS47" s="89"/>
      <c r="CPT47" s="89"/>
      <c r="CPU47" s="89"/>
      <c r="CPV47" s="89"/>
      <c r="CPW47" s="89"/>
      <c r="CPX47" s="89"/>
      <c r="CPY47" s="89"/>
      <c r="CPZ47" s="89"/>
      <c r="CQA47" s="89"/>
      <c r="CQB47" s="89"/>
      <c r="CQC47" s="89"/>
      <c r="CQD47" s="89"/>
      <c r="CQE47" s="89"/>
      <c r="CQF47" s="89"/>
      <c r="CQG47" s="89"/>
      <c r="CQH47" s="89"/>
      <c r="CQI47" s="89"/>
      <c r="CQJ47" s="89"/>
      <c r="CQK47" s="89"/>
      <c r="CQL47" s="89"/>
      <c r="CQM47" s="89"/>
      <c r="CQN47" s="89"/>
      <c r="CQO47" s="89"/>
      <c r="CQP47" s="89"/>
      <c r="CQQ47" s="89"/>
      <c r="CQR47" s="89"/>
      <c r="CQS47" s="89"/>
      <c r="CQT47" s="89"/>
      <c r="CQU47" s="89"/>
      <c r="CQV47" s="89"/>
      <c r="CQW47" s="89"/>
      <c r="CQX47" s="89"/>
      <c r="CQY47" s="89"/>
      <c r="CQZ47" s="89"/>
      <c r="CRA47" s="89"/>
      <c r="CRB47" s="89"/>
      <c r="CRC47" s="89"/>
      <c r="CRD47" s="89"/>
      <c r="CRE47" s="89"/>
      <c r="CRF47" s="89"/>
      <c r="CRG47" s="89"/>
      <c r="CRH47" s="89"/>
      <c r="CRI47" s="89"/>
      <c r="CRJ47" s="89"/>
      <c r="CRK47" s="89"/>
      <c r="CRL47" s="89"/>
      <c r="CRM47" s="89"/>
      <c r="CRN47" s="89"/>
      <c r="CRO47" s="89"/>
      <c r="CRP47" s="89"/>
      <c r="CRQ47" s="89"/>
      <c r="CRR47" s="89"/>
      <c r="CRS47" s="89"/>
      <c r="CRT47" s="89"/>
      <c r="CRU47" s="89"/>
      <c r="CRV47" s="89"/>
      <c r="CRW47" s="89"/>
      <c r="CRX47" s="89"/>
      <c r="CRY47" s="89"/>
      <c r="CRZ47" s="89"/>
      <c r="CSA47" s="89"/>
      <c r="CSB47" s="89"/>
      <c r="CSC47" s="89"/>
      <c r="CSD47" s="89"/>
      <c r="CSE47" s="89"/>
      <c r="CSF47" s="89"/>
      <c r="CSG47" s="89"/>
      <c r="CSH47" s="89"/>
      <c r="CSI47" s="89"/>
      <c r="CSJ47" s="89"/>
      <c r="CSK47" s="89"/>
      <c r="CSL47" s="89"/>
      <c r="CSM47" s="89"/>
      <c r="CSN47" s="89"/>
      <c r="CSO47" s="89"/>
      <c r="CSP47" s="89"/>
      <c r="CSQ47" s="89"/>
      <c r="CSR47" s="89"/>
      <c r="CSS47" s="89"/>
      <c r="CST47" s="89"/>
      <c r="CSU47" s="89"/>
      <c r="CSV47" s="89"/>
      <c r="CSW47" s="89"/>
      <c r="CSX47" s="89"/>
      <c r="CSY47" s="89"/>
      <c r="CSZ47" s="89"/>
      <c r="CTA47" s="89"/>
      <c r="CTB47" s="89"/>
      <c r="CTC47" s="89"/>
      <c r="CTD47" s="89"/>
      <c r="CTE47" s="89"/>
      <c r="CTF47" s="89"/>
      <c r="CTG47" s="89"/>
      <c r="CTH47" s="89"/>
      <c r="CTI47" s="89"/>
      <c r="CTJ47" s="89"/>
      <c r="CTK47" s="89"/>
      <c r="CTL47" s="89"/>
      <c r="CTM47" s="89"/>
      <c r="CTN47" s="89"/>
      <c r="CTO47" s="89"/>
      <c r="CTP47" s="89"/>
      <c r="CTQ47" s="89"/>
      <c r="CTR47" s="89"/>
      <c r="CTS47" s="89"/>
      <c r="CTT47" s="89"/>
      <c r="CTU47" s="89"/>
      <c r="CTV47" s="89"/>
      <c r="CTW47" s="89"/>
      <c r="CTX47" s="89"/>
      <c r="CTY47" s="89"/>
      <c r="CTZ47" s="89"/>
      <c r="CUA47" s="89"/>
      <c r="CUB47" s="89"/>
      <c r="CUC47" s="89"/>
      <c r="CUD47" s="89"/>
      <c r="CUE47" s="89"/>
      <c r="CUF47" s="89"/>
      <c r="CUG47" s="89"/>
      <c r="CUH47" s="89"/>
      <c r="CUI47" s="89"/>
      <c r="CUJ47" s="89"/>
      <c r="CUK47" s="89"/>
      <c r="CUL47" s="89"/>
      <c r="CUM47" s="89"/>
      <c r="CUN47" s="89"/>
      <c r="CUO47" s="89"/>
      <c r="CUP47" s="89"/>
      <c r="CUQ47" s="89"/>
      <c r="CUR47" s="89"/>
      <c r="CUS47" s="89"/>
      <c r="CUT47" s="89"/>
      <c r="CUU47" s="89"/>
      <c r="CUV47" s="89"/>
      <c r="CUW47" s="89"/>
      <c r="CUX47" s="89"/>
      <c r="CUY47" s="89"/>
      <c r="CUZ47" s="89"/>
      <c r="CVA47" s="89"/>
      <c r="CVB47" s="89"/>
      <c r="CVC47" s="89"/>
      <c r="CVD47" s="89"/>
      <c r="CVE47" s="89"/>
      <c r="CVF47" s="89"/>
      <c r="CVG47" s="89"/>
      <c r="CVH47" s="89"/>
      <c r="CVI47" s="89"/>
      <c r="CVJ47" s="89"/>
      <c r="CVK47" s="89"/>
      <c r="CVL47" s="89"/>
      <c r="CVM47" s="89"/>
      <c r="CVN47" s="89"/>
      <c r="CVO47" s="89"/>
      <c r="CVP47" s="89"/>
      <c r="CVQ47" s="89"/>
      <c r="CVR47" s="89"/>
      <c r="CVS47" s="89"/>
      <c r="CVT47" s="89"/>
      <c r="CVU47" s="89"/>
      <c r="CVV47" s="89"/>
      <c r="CVW47" s="89"/>
      <c r="CVX47" s="89"/>
      <c r="CVY47" s="89"/>
      <c r="CVZ47" s="89"/>
      <c r="CWA47" s="89"/>
      <c r="CWB47" s="89"/>
      <c r="CWC47" s="89"/>
      <c r="CWD47" s="89"/>
      <c r="CWE47" s="89"/>
      <c r="CWF47" s="89"/>
      <c r="CWG47" s="89"/>
      <c r="CWH47" s="89"/>
      <c r="CWI47" s="89"/>
      <c r="CWJ47" s="89"/>
      <c r="CWK47" s="89"/>
      <c r="CWL47" s="89"/>
      <c r="CWM47" s="89"/>
      <c r="CWN47" s="89"/>
      <c r="CWO47" s="89"/>
      <c r="CWP47" s="89"/>
      <c r="CWQ47" s="89"/>
      <c r="CWR47" s="89"/>
      <c r="CWS47" s="89"/>
      <c r="CWT47" s="89"/>
      <c r="CWU47" s="89"/>
      <c r="CWV47" s="89"/>
      <c r="CWW47" s="89"/>
      <c r="CWX47" s="89"/>
      <c r="CWY47" s="89"/>
      <c r="CWZ47" s="89"/>
      <c r="CXA47" s="89"/>
      <c r="CXB47" s="89"/>
      <c r="CXC47" s="89"/>
      <c r="CXD47" s="89"/>
      <c r="CXE47" s="89"/>
      <c r="CXF47" s="89"/>
      <c r="CXG47" s="89"/>
      <c r="CXH47" s="89"/>
      <c r="CXI47" s="89"/>
      <c r="CXJ47" s="89"/>
      <c r="CXK47" s="89"/>
      <c r="CXL47" s="89"/>
      <c r="CXM47" s="89"/>
      <c r="CXN47" s="89"/>
      <c r="CXO47" s="89"/>
      <c r="CXP47" s="89"/>
      <c r="CXQ47" s="89"/>
      <c r="CXR47" s="89"/>
      <c r="CXS47" s="89"/>
      <c r="CXT47" s="89"/>
      <c r="CXU47" s="89"/>
      <c r="CXV47" s="89"/>
      <c r="CXW47" s="89"/>
      <c r="CXX47" s="89"/>
      <c r="CXY47" s="89"/>
      <c r="CXZ47" s="89"/>
      <c r="CYA47" s="89"/>
      <c r="CYB47" s="89"/>
      <c r="CYC47" s="89"/>
      <c r="CYD47" s="89"/>
      <c r="CYE47" s="89"/>
      <c r="CYF47" s="89"/>
      <c r="CYG47" s="89"/>
      <c r="CYH47" s="89"/>
      <c r="CYI47" s="89"/>
      <c r="CYJ47" s="89"/>
      <c r="CYK47" s="89"/>
      <c r="CYL47" s="89"/>
      <c r="CYM47" s="89"/>
      <c r="CYN47" s="89"/>
      <c r="CYO47" s="89"/>
      <c r="CYP47" s="89"/>
      <c r="CYQ47" s="89"/>
      <c r="CYR47" s="89"/>
      <c r="CYS47" s="89"/>
      <c r="CYT47" s="89"/>
      <c r="CYU47" s="89"/>
      <c r="CYV47" s="89"/>
      <c r="CYW47" s="89"/>
      <c r="CYX47" s="89"/>
      <c r="CYY47" s="89"/>
      <c r="CYZ47" s="89"/>
      <c r="CZA47" s="89"/>
      <c r="CZB47" s="89"/>
      <c r="CZC47" s="89"/>
      <c r="CZD47" s="89"/>
      <c r="CZE47" s="89"/>
      <c r="CZF47" s="89"/>
      <c r="CZG47" s="89"/>
      <c r="CZH47" s="89"/>
      <c r="CZI47" s="89"/>
      <c r="CZJ47" s="89"/>
      <c r="CZK47" s="89"/>
      <c r="CZL47" s="89"/>
      <c r="CZM47" s="89"/>
      <c r="CZN47" s="89"/>
      <c r="CZO47" s="89"/>
      <c r="CZP47" s="89"/>
      <c r="CZQ47" s="89"/>
      <c r="CZR47" s="89"/>
      <c r="CZS47" s="89"/>
      <c r="CZT47" s="89"/>
      <c r="CZU47" s="89"/>
      <c r="CZV47" s="89"/>
      <c r="CZW47" s="89"/>
      <c r="CZX47" s="89"/>
      <c r="CZY47" s="89"/>
      <c r="CZZ47" s="89"/>
      <c r="DAA47" s="89"/>
      <c r="DAB47" s="89"/>
      <c r="DAC47" s="89"/>
      <c r="DAD47" s="89"/>
      <c r="DAE47" s="89"/>
      <c r="DAF47" s="89"/>
      <c r="DAG47" s="89"/>
      <c r="DAH47" s="89"/>
      <c r="DAI47" s="89"/>
      <c r="DAJ47" s="89"/>
      <c r="DAK47" s="89"/>
      <c r="DAL47" s="89"/>
      <c r="DAM47" s="89"/>
      <c r="DAN47" s="89"/>
      <c r="DAO47" s="89"/>
      <c r="DAP47" s="89"/>
      <c r="DAQ47" s="89"/>
      <c r="DAR47" s="89"/>
      <c r="DAS47" s="89"/>
      <c r="DAT47" s="89"/>
      <c r="DAU47" s="89"/>
      <c r="DAV47" s="89"/>
      <c r="DAW47" s="89"/>
      <c r="DAX47" s="89"/>
      <c r="DAY47" s="89"/>
      <c r="DAZ47" s="89"/>
      <c r="DBA47" s="89"/>
      <c r="DBB47" s="89"/>
      <c r="DBC47" s="89"/>
      <c r="DBD47" s="89"/>
      <c r="DBE47" s="89"/>
      <c r="DBF47" s="89"/>
      <c r="DBG47" s="89"/>
      <c r="DBH47" s="89"/>
      <c r="DBI47" s="89"/>
      <c r="DBJ47" s="89"/>
      <c r="DBK47" s="89"/>
      <c r="DBL47" s="89"/>
      <c r="DBM47" s="89"/>
      <c r="DBN47" s="89"/>
      <c r="DBO47" s="89"/>
      <c r="DBP47" s="89"/>
      <c r="DBQ47" s="89"/>
      <c r="DBR47" s="89"/>
      <c r="DBS47" s="89"/>
      <c r="DBT47" s="89"/>
      <c r="DBU47" s="89"/>
      <c r="DBV47" s="89"/>
      <c r="DBW47" s="89"/>
      <c r="DBX47" s="89"/>
      <c r="DBY47" s="89"/>
      <c r="DBZ47" s="89"/>
      <c r="DCA47" s="89"/>
      <c r="DCB47" s="89"/>
      <c r="DCC47" s="89"/>
      <c r="DCD47" s="89"/>
      <c r="DCE47" s="89"/>
      <c r="DCF47" s="89"/>
      <c r="DCG47" s="89"/>
      <c r="DCH47" s="89"/>
      <c r="DCI47" s="89"/>
      <c r="DCJ47" s="89"/>
      <c r="DCK47" s="89"/>
      <c r="DCL47" s="89"/>
      <c r="DCM47" s="89"/>
      <c r="DCN47" s="89"/>
      <c r="DCO47" s="89"/>
      <c r="DCP47" s="89"/>
      <c r="DCQ47" s="89"/>
      <c r="DCR47" s="89"/>
      <c r="DCS47" s="89"/>
      <c r="DCT47" s="89"/>
      <c r="DCU47" s="89"/>
      <c r="DCV47" s="89"/>
      <c r="DCW47" s="89"/>
      <c r="DCX47" s="89"/>
      <c r="DCY47" s="89"/>
      <c r="DCZ47" s="89"/>
      <c r="DDA47" s="89"/>
      <c r="DDB47" s="89"/>
      <c r="DDC47" s="89"/>
      <c r="DDD47" s="89"/>
      <c r="DDE47" s="89"/>
      <c r="DDF47" s="89"/>
      <c r="DDG47" s="89"/>
      <c r="DDH47" s="89"/>
      <c r="DDI47" s="89"/>
      <c r="DDJ47" s="89"/>
      <c r="DDK47" s="89"/>
      <c r="DDL47" s="89"/>
      <c r="DDM47" s="89"/>
      <c r="DDN47" s="89"/>
      <c r="DDO47" s="89"/>
      <c r="DDP47" s="89"/>
      <c r="DDQ47" s="89"/>
      <c r="DDR47" s="89"/>
      <c r="DDS47" s="89"/>
      <c r="DDT47" s="89"/>
      <c r="DDU47" s="89"/>
      <c r="DDV47" s="89"/>
      <c r="DDW47" s="89"/>
      <c r="DDX47" s="89"/>
      <c r="DDY47" s="89"/>
      <c r="DDZ47" s="89"/>
      <c r="DEA47" s="89"/>
      <c r="DEB47" s="89"/>
      <c r="DEC47" s="89"/>
      <c r="DED47" s="89"/>
      <c r="DEE47" s="89"/>
      <c r="DEF47" s="89"/>
      <c r="DEG47" s="89"/>
      <c r="DEH47" s="89"/>
      <c r="DEI47" s="89"/>
      <c r="DEJ47" s="89"/>
      <c r="DEK47" s="89"/>
      <c r="DEL47" s="89"/>
      <c r="DEM47" s="89"/>
      <c r="DEN47" s="89"/>
      <c r="DEO47" s="89"/>
      <c r="DEP47" s="89"/>
      <c r="DEQ47" s="89"/>
      <c r="DER47" s="89"/>
      <c r="DES47" s="89"/>
      <c r="DET47" s="89"/>
      <c r="DEU47" s="89"/>
      <c r="DEV47" s="89"/>
      <c r="DEW47" s="89"/>
      <c r="DEX47" s="89"/>
      <c r="DEY47" s="89"/>
      <c r="DEZ47" s="89"/>
      <c r="DFA47" s="89"/>
      <c r="DFB47" s="89"/>
      <c r="DFC47" s="89"/>
      <c r="DFD47" s="89"/>
      <c r="DFE47" s="89"/>
      <c r="DFF47" s="89"/>
      <c r="DFG47" s="89"/>
      <c r="DFH47" s="89"/>
      <c r="DFI47" s="89"/>
      <c r="DFJ47" s="89"/>
      <c r="DFK47" s="89"/>
      <c r="DFL47" s="89"/>
      <c r="DFM47" s="89"/>
      <c r="DFN47" s="89"/>
      <c r="DFO47" s="89"/>
      <c r="DFP47" s="89"/>
      <c r="DFQ47" s="89"/>
      <c r="DFR47" s="89"/>
      <c r="DFS47" s="89"/>
      <c r="DFT47" s="89"/>
      <c r="DFU47" s="89"/>
      <c r="DFV47" s="89"/>
      <c r="DFW47" s="89"/>
      <c r="DFX47" s="89"/>
      <c r="DFY47" s="89"/>
      <c r="DFZ47" s="89"/>
      <c r="DGA47" s="89"/>
      <c r="DGB47" s="89"/>
      <c r="DGC47" s="89"/>
      <c r="DGD47" s="89"/>
      <c r="DGE47" s="89"/>
      <c r="DGF47" s="89"/>
      <c r="DGG47" s="89"/>
      <c r="DGH47" s="89"/>
      <c r="DGI47" s="89"/>
      <c r="DGJ47" s="89"/>
      <c r="DGK47" s="89"/>
      <c r="DGL47" s="89"/>
      <c r="DGM47" s="89"/>
      <c r="DGN47" s="89"/>
      <c r="DGO47" s="89"/>
      <c r="DGP47" s="89"/>
      <c r="DGQ47" s="89"/>
      <c r="DGR47" s="89"/>
      <c r="DGS47" s="89"/>
      <c r="DGT47" s="89"/>
      <c r="DGU47" s="89"/>
      <c r="DGV47" s="89"/>
      <c r="DGW47" s="89"/>
      <c r="DGX47" s="89"/>
      <c r="DGY47" s="89"/>
      <c r="DGZ47" s="89"/>
      <c r="DHA47" s="89"/>
      <c r="DHB47" s="89"/>
      <c r="DHC47" s="89"/>
      <c r="DHD47" s="89"/>
      <c r="DHE47" s="89"/>
      <c r="DHF47" s="89"/>
      <c r="DHG47" s="89"/>
      <c r="DHH47" s="89"/>
      <c r="DHI47" s="89"/>
      <c r="DHJ47" s="89"/>
      <c r="DHK47" s="89"/>
      <c r="DHL47" s="89"/>
      <c r="DHM47" s="89"/>
      <c r="DHN47" s="89"/>
      <c r="DHO47" s="89"/>
      <c r="DHP47" s="89"/>
      <c r="DHQ47" s="89"/>
      <c r="DHR47" s="89"/>
      <c r="DHS47" s="89"/>
      <c r="DHT47" s="89"/>
      <c r="DHU47" s="89"/>
      <c r="DHV47" s="89"/>
      <c r="DHW47" s="89"/>
      <c r="DHX47" s="89"/>
      <c r="DHY47" s="89"/>
      <c r="DHZ47" s="89"/>
      <c r="DIA47" s="89"/>
      <c r="DIB47" s="89"/>
      <c r="DIC47" s="89"/>
      <c r="DID47" s="89"/>
      <c r="DIE47" s="89"/>
      <c r="DIF47" s="89"/>
      <c r="DIG47" s="89"/>
      <c r="DIH47" s="89"/>
      <c r="DII47" s="89"/>
      <c r="DIJ47" s="89"/>
      <c r="DIK47" s="89"/>
      <c r="DIL47" s="89"/>
      <c r="DIM47" s="89"/>
      <c r="DIN47" s="89"/>
      <c r="DIO47" s="89"/>
      <c r="DIP47" s="89"/>
      <c r="DIQ47" s="89"/>
      <c r="DIR47" s="89"/>
      <c r="DIS47" s="89"/>
      <c r="DIT47" s="89"/>
      <c r="DIU47" s="89"/>
      <c r="DIV47" s="89"/>
      <c r="DIW47" s="89"/>
      <c r="DIX47" s="89"/>
      <c r="DIY47" s="89"/>
      <c r="DIZ47" s="89"/>
      <c r="DJA47" s="89"/>
      <c r="DJB47" s="89"/>
      <c r="DJC47" s="89"/>
      <c r="DJD47" s="89"/>
      <c r="DJE47" s="89"/>
      <c r="DJF47" s="89"/>
      <c r="DJG47" s="89"/>
      <c r="DJH47" s="89"/>
      <c r="DJI47" s="89"/>
      <c r="DJJ47" s="89"/>
      <c r="DJK47" s="89"/>
      <c r="DJL47" s="89"/>
      <c r="DJM47" s="89"/>
      <c r="DJN47" s="89"/>
      <c r="DJO47" s="89"/>
      <c r="DJP47" s="89"/>
      <c r="DJQ47" s="89"/>
      <c r="DJR47" s="89"/>
      <c r="DJS47" s="89"/>
      <c r="DJT47" s="89"/>
      <c r="DJU47" s="89"/>
      <c r="DJV47" s="89"/>
      <c r="DJW47" s="89"/>
      <c r="DJX47" s="89"/>
      <c r="DJY47" s="89"/>
      <c r="DJZ47" s="89"/>
      <c r="DKA47" s="89"/>
      <c r="DKB47" s="89"/>
      <c r="DKC47" s="89"/>
      <c r="DKD47" s="89"/>
      <c r="DKE47" s="89"/>
      <c r="DKF47" s="89"/>
      <c r="DKG47" s="89"/>
      <c r="DKH47" s="89"/>
      <c r="DKI47" s="89"/>
      <c r="DKJ47" s="89"/>
      <c r="DKK47" s="89"/>
      <c r="DKL47" s="89"/>
      <c r="DKM47" s="89"/>
      <c r="DKN47" s="89"/>
      <c r="DKO47" s="89"/>
      <c r="DKP47" s="89"/>
      <c r="DKQ47" s="89"/>
      <c r="DKR47" s="89"/>
      <c r="DKS47" s="89"/>
      <c r="DKT47" s="89"/>
      <c r="DKU47" s="89"/>
      <c r="DKV47" s="89"/>
      <c r="DKW47" s="89"/>
      <c r="DKX47" s="89"/>
      <c r="DKY47" s="89"/>
      <c r="DKZ47" s="89"/>
      <c r="DLA47" s="89"/>
      <c r="DLB47" s="89"/>
      <c r="DLC47" s="89"/>
      <c r="DLD47" s="89"/>
      <c r="DLE47" s="89"/>
      <c r="DLF47" s="89"/>
      <c r="DLG47" s="89"/>
      <c r="DLH47" s="89"/>
      <c r="DLI47" s="89"/>
      <c r="DLJ47" s="89"/>
      <c r="DLK47" s="89"/>
      <c r="DLL47" s="89"/>
      <c r="DLM47" s="89"/>
      <c r="DLN47" s="89"/>
      <c r="DLO47" s="89"/>
      <c r="DLP47" s="89"/>
      <c r="DLQ47" s="89"/>
      <c r="DLR47" s="89"/>
      <c r="DLS47" s="89"/>
      <c r="DLT47" s="89"/>
      <c r="DLU47" s="89"/>
      <c r="DLV47" s="89"/>
      <c r="DLW47" s="89"/>
      <c r="DLX47" s="89"/>
      <c r="DLY47" s="89"/>
      <c r="DLZ47" s="89"/>
      <c r="DMA47" s="89"/>
      <c r="DMB47" s="89"/>
      <c r="DMC47" s="89"/>
      <c r="DMD47" s="89"/>
      <c r="DME47" s="89"/>
      <c r="DMF47" s="89"/>
      <c r="DMG47" s="89"/>
      <c r="DMH47" s="89"/>
      <c r="DMI47" s="89"/>
      <c r="DMJ47" s="89"/>
      <c r="DMK47" s="89"/>
      <c r="DML47" s="89"/>
      <c r="DMM47" s="89"/>
      <c r="DMN47" s="89"/>
      <c r="DMO47" s="89"/>
      <c r="DMP47" s="89"/>
      <c r="DMQ47" s="89"/>
      <c r="DMR47" s="89"/>
      <c r="DMS47" s="89"/>
      <c r="DMT47" s="89"/>
      <c r="DMU47" s="89"/>
      <c r="DMV47" s="89"/>
      <c r="DMW47" s="89"/>
      <c r="DMX47" s="89"/>
      <c r="DMY47" s="89"/>
      <c r="DMZ47" s="89"/>
      <c r="DNA47" s="89"/>
      <c r="DNB47" s="89"/>
      <c r="DNC47" s="89"/>
      <c r="DND47" s="89"/>
      <c r="DNE47" s="89"/>
      <c r="DNF47" s="89"/>
      <c r="DNG47" s="89"/>
      <c r="DNH47" s="89"/>
      <c r="DNI47" s="89"/>
      <c r="DNJ47" s="89"/>
      <c r="DNK47" s="89"/>
      <c r="DNL47" s="89"/>
      <c r="DNM47" s="89"/>
      <c r="DNN47" s="89"/>
      <c r="DNO47" s="89"/>
      <c r="DNP47" s="89"/>
      <c r="DNQ47" s="89"/>
      <c r="DNR47" s="89"/>
      <c r="DNS47" s="89"/>
      <c r="DNT47" s="89"/>
      <c r="DNU47" s="89"/>
      <c r="DNV47" s="89"/>
      <c r="DNW47" s="89"/>
      <c r="DNX47" s="89"/>
      <c r="DNY47" s="89"/>
      <c r="DNZ47" s="89"/>
      <c r="DOA47" s="89"/>
      <c r="DOB47" s="89"/>
      <c r="DOC47" s="89"/>
      <c r="DOD47" s="89"/>
      <c r="DOE47" s="89"/>
      <c r="DOF47" s="89"/>
      <c r="DOG47" s="89"/>
      <c r="DOH47" s="89"/>
      <c r="DOI47" s="89"/>
      <c r="DOJ47" s="89"/>
      <c r="DOK47" s="89"/>
      <c r="DOL47" s="89"/>
      <c r="DOM47" s="89"/>
      <c r="DON47" s="89"/>
      <c r="DOO47" s="89"/>
      <c r="DOP47" s="89"/>
      <c r="DOQ47" s="89"/>
      <c r="DOR47" s="89"/>
      <c r="DOS47" s="89"/>
      <c r="DOT47" s="89"/>
      <c r="DOU47" s="89"/>
      <c r="DOV47" s="89"/>
      <c r="DOW47" s="89"/>
      <c r="DOX47" s="89"/>
      <c r="DOY47" s="89"/>
      <c r="DOZ47" s="89"/>
      <c r="DPA47" s="89"/>
      <c r="DPB47" s="89"/>
      <c r="DPC47" s="89"/>
      <c r="DPD47" s="89"/>
      <c r="DPE47" s="89"/>
      <c r="DPF47" s="89"/>
      <c r="DPG47" s="89"/>
      <c r="DPH47" s="89"/>
      <c r="DPI47" s="89"/>
      <c r="DPJ47" s="89"/>
      <c r="DPK47" s="89"/>
      <c r="DPL47" s="89"/>
      <c r="DPM47" s="89"/>
      <c r="DPN47" s="89"/>
      <c r="DPO47" s="89"/>
      <c r="DPP47" s="89"/>
      <c r="DPQ47" s="89"/>
      <c r="DPR47" s="89"/>
      <c r="DPS47" s="89"/>
      <c r="DPT47" s="89"/>
      <c r="DPU47" s="89"/>
      <c r="DPV47" s="89"/>
      <c r="DPW47" s="89"/>
      <c r="DPX47" s="89"/>
      <c r="DPY47" s="89"/>
      <c r="DPZ47" s="89"/>
      <c r="DQA47" s="89"/>
      <c r="DQB47" s="89"/>
      <c r="DQC47" s="89"/>
      <c r="DQD47" s="89"/>
      <c r="DQE47" s="89"/>
      <c r="DQF47" s="89"/>
      <c r="DQG47" s="89"/>
      <c r="DQH47" s="89"/>
      <c r="DQI47" s="89"/>
      <c r="DQJ47" s="89"/>
      <c r="DQK47" s="89"/>
      <c r="DQL47" s="89"/>
      <c r="DQM47" s="89"/>
      <c r="DQN47" s="89"/>
      <c r="DQO47" s="89"/>
      <c r="DQP47" s="89"/>
      <c r="DQQ47" s="89"/>
      <c r="DQR47" s="89"/>
      <c r="DQS47" s="89"/>
      <c r="DQT47" s="89"/>
      <c r="DQU47" s="89"/>
      <c r="DQV47" s="89"/>
      <c r="DQW47" s="89"/>
      <c r="DQX47" s="89"/>
      <c r="DQY47" s="89"/>
      <c r="DQZ47" s="89"/>
      <c r="DRA47" s="89"/>
      <c r="DRB47" s="89"/>
      <c r="DRC47" s="89"/>
      <c r="DRD47" s="89"/>
      <c r="DRE47" s="89"/>
      <c r="DRF47" s="89"/>
      <c r="DRG47" s="89"/>
      <c r="DRH47" s="89"/>
      <c r="DRI47" s="89"/>
      <c r="DRJ47" s="89"/>
      <c r="DRK47" s="89"/>
      <c r="DRL47" s="89"/>
      <c r="DRM47" s="89"/>
      <c r="DRN47" s="89"/>
      <c r="DRO47" s="89"/>
      <c r="DRP47" s="89"/>
      <c r="DRQ47" s="89"/>
      <c r="DRR47" s="89"/>
      <c r="DRS47" s="89"/>
      <c r="DRT47" s="89"/>
      <c r="DRU47" s="89"/>
      <c r="DRV47" s="89"/>
      <c r="DRW47" s="89"/>
      <c r="DRX47" s="89"/>
      <c r="DRY47" s="89"/>
      <c r="DRZ47" s="89"/>
      <c r="DSA47" s="89"/>
      <c r="DSB47" s="89"/>
      <c r="DSC47" s="89"/>
      <c r="DSD47" s="89"/>
      <c r="DSE47" s="89"/>
      <c r="DSF47" s="89"/>
      <c r="DSG47" s="89"/>
      <c r="DSH47" s="89"/>
      <c r="DSI47" s="89"/>
      <c r="DSJ47" s="89"/>
      <c r="DSK47" s="89"/>
      <c r="DSL47" s="89"/>
      <c r="DSM47" s="89"/>
      <c r="DSN47" s="89"/>
      <c r="DSO47" s="89"/>
      <c r="DSP47" s="89"/>
      <c r="DSQ47" s="89"/>
      <c r="DSR47" s="89"/>
      <c r="DSS47" s="89"/>
      <c r="DST47" s="89"/>
      <c r="DSU47" s="89"/>
      <c r="DSV47" s="89"/>
      <c r="DSW47" s="89"/>
      <c r="DSX47" s="89"/>
      <c r="DSY47" s="89"/>
      <c r="DSZ47" s="89"/>
      <c r="DTA47" s="89"/>
      <c r="DTB47" s="89"/>
      <c r="DTC47" s="89"/>
      <c r="DTD47" s="89"/>
      <c r="DTE47" s="89"/>
      <c r="DTF47" s="89"/>
      <c r="DTG47" s="89"/>
      <c r="DTH47" s="89"/>
      <c r="DTI47" s="89"/>
      <c r="DTJ47" s="89"/>
      <c r="DTK47" s="89"/>
      <c r="DTL47" s="89"/>
      <c r="DTM47" s="89"/>
      <c r="DTN47" s="89"/>
      <c r="DTO47" s="89"/>
      <c r="DTP47" s="89"/>
      <c r="DTQ47" s="89"/>
      <c r="DTR47" s="89"/>
      <c r="DTS47" s="89"/>
      <c r="DTT47" s="89"/>
      <c r="DTU47" s="89"/>
      <c r="DTV47" s="89"/>
      <c r="DTW47" s="89"/>
      <c r="DTX47" s="89"/>
      <c r="DTY47" s="89"/>
      <c r="DTZ47" s="89"/>
      <c r="DUA47" s="89"/>
      <c r="DUB47" s="89"/>
      <c r="DUC47" s="89"/>
      <c r="DUD47" s="89"/>
      <c r="DUE47" s="89"/>
      <c r="DUF47" s="89"/>
      <c r="DUG47" s="89"/>
      <c r="DUH47" s="89"/>
      <c r="DUI47" s="89"/>
      <c r="DUJ47" s="89"/>
      <c r="DUK47" s="89"/>
      <c r="DUL47" s="89"/>
      <c r="DUM47" s="89"/>
      <c r="DUN47" s="89"/>
      <c r="DUO47" s="89"/>
      <c r="DUP47" s="89"/>
      <c r="DUQ47" s="89"/>
      <c r="DUR47" s="89"/>
      <c r="DUS47" s="89"/>
      <c r="DUT47" s="89"/>
      <c r="DUU47" s="89"/>
      <c r="DUV47" s="89"/>
      <c r="DUW47" s="89"/>
      <c r="DUX47" s="89"/>
      <c r="DUY47" s="89"/>
      <c r="DUZ47" s="89"/>
      <c r="DVA47" s="89"/>
      <c r="DVB47" s="89"/>
      <c r="DVC47" s="89"/>
      <c r="DVD47" s="89"/>
      <c r="DVE47" s="89"/>
      <c r="DVF47" s="89"/>
      <c r="DVG47" s="89"/>
      <c r="DVH47" s="89"/>
      <c r="DVI47" s="89"/>
      <c r="DVJ47" s="89"/>
      <c r="DVK47" s="89"/>
      <c r="DVL47" s="89"/>
      <c r="DVM47" s="89"/>
      <c r="DVN47" s="89"/>
      <c r="DVO47" s="89"/>
      <c r="DVP47" s="89"/>
      <c r="DVQ47" s="89"/>
      <c r="DVR47" s="89"/>
      <c r="DVS47" s="89"/>
      <c r="DVT47" s="89"/>
      <c r="DVU47" s="89"/>
      <c r="DVV47" s="89"/>
      <c r="DVW47" s="89"/>
      <c r="DVX47" s="89"/>
      <c r="DVY47" s="89"/>
      <c r="DVZ47" s="89"/>
      <c r="DWA47" s="89"/>
      <c r="DWB47" s="89"/>
      <c r="DWC47" s="89"/>
      <c r="DWD47" s="89"/>
      <c r="DWE47" s="89"/>
      <c r="DWF47" s="89"/>
      <c r="DWG47" s="89"/>
      <c r="DWH47" s="89"/>
      <c r="DWI47" s="89"/>
      <c r="DWJ47" s="89"/>
      <c r="DWK47" s="89"/>
      <c r="DWL47" s="89"/>
      <c r="DWM47" s="89"/>
      <c r="DWN47" s="89"/>
      <c r="DWO47" s="89"/>
      <c r="DWP47" s="89"/>
      <c r="DWQ47" s="89"/>
      <c r="DWR47" s="89"/>
      <c r="DWS47" s="89"/>
      <c r="DWT47" s="89"/>
      <c r="DWU47" s="89"/>
      <c r="DWV47" s="89"/>
      <c r="DWW47" s="89"/>
      <c r="DWX47" s="89"/>
      <c r="DWY47" s="89"/>
      <c r="DWZ47" s="89"/>
      <c r="DXA47" s="89"/>
      <c r="DXB47" s="89"/>
      <c r="DXC47" s="89"/>
      <c r="DXD47" s="89"/>
      <c r="DXE47" s="89"/>
      <c r="DXF47" s="89"/>
      <c r="DXG47" s="89"/>
      <c r="DXH47" s="89"/>
      <c r="DXI47" s="89"/>
      <c r="DXJ47" s="89"/>
      <c r="DXK47" s="89"/>
      <c r="DXL47" s="89"/>
      <c r="DXM47" s="89"/>
      <c r="DXN47" s="89"/>
      <c r="DXO47" s="89"/>
      <c r="DXP47" s="89"/>
      <c r="DXQ47" s="89"/>
      <c r="DXR47" s="89"/>
      <c r="DXS47" s="89"/>
      <c r="DXT47" s="89"/>
      <c r="DXU47" s="89"/>
      <c r="DXV47" s="89"/>
      <c r="DXW47" s="89"/>
      <c r="DXX47" s="89"/>
      <c r="DXY47" s="89"/>
      <c r="DXZ47" s="89"/>
      <c r="DYA47" s="89"/>
      <c r="DYB47" s="89"/>
      <c r="DYC47" s="89"/>
      <c r="DYD47" s="89"/>
      <c r="DYE47" s="89"/>
      <c r="DYF47" s="89"/>
      <c r="DYG47" s="89"/>
      <c r="DYH47" s="89"/>
      <c r="DYI47" s="89"/>
      <c r="DYJ47" s="89"/>
      <c r="DYK47" s="89"/>
      <c r="DYL47" s="89"/>
      <c r="DYM47" s="89"/>
      <c r="DYN47" s="89"/>
      <c r="DYO47" s="89"/>
      <c r="DYP47" s="89"/>
      <c r="DYQ47" s="89"/>
      <c r="DYR47" s="89"/>
      <c r="DYS47" s="89"/>
      <c r="DYT47" s="89"/>
      <c r="DYU47" s="89"/>
      <c r="DYV47" s="89"/>
      <c r="DYW47" s="89"/>
      <c r="DYX47" s="89"/>
      <c r="DYY47" s="89"/>
      <c r="DYZ47" s="89"/>
      <c r="DZA47" s="89"/>
      <c r="DZB47" s="89"/>
      <c r="DZC47" s="89"/>
      <c r="DZD47" s="89"/>
      <c r="DZE47" s="89"/>
      <c r="DZF47" s="89"/>
      <c r="DZG47" s="89"/>
      <c r="DZH47" s="89"/>
      <c r="DZI47" s="89"/>
      <c r="DZJ47" s="89"/>
      <c r="DZK47" s="89"/>
      <c r="DZL47" s="89"/>
      <c r="DZM47" s="89"/>
      <c r="DZN47" s="89"/>
      <c r="DZO47" s="89"/>
      <c r="DZP47" s="89"/>
      <c r="DZQ47" s="89"/>
      <c r="DZR47" s="89"/>
      <c r="DZS47" s="89"/>
      <c r="DZT47" s="89"/>
      <c r="DZU47" s="89"/>
      <c r="DZV47" s="89"/>
      <c r="DZW47" s="89"/>
      <c r="DZX47" s="89"/>
      <c r="DZY47" s="89"/>
      <c r="DZZ47" s="89"/>
      <c r="EAA47" s="89"/>
      <c r="EAB47" s="89"/>
      <c r="EAC47" s="89"/>
      <c r="EAD47" s="89"/>
      <c r="EAE47" s="89"/>
      <c r="EAF47" s="89"/>
      <c r="EAG47" s="89"/>
      <c r="EAH47" s="89"/>
      <c r="EAI47" s="89"/>
      <c r="EAJ47" s="89"/>
      <c r="EAK47" s="89"/>
      <c r="EAL47" s="89"/>
      <c r="EAM47" s="89"/>
      <c r="EAN47" s="89"/>
      <c r="EAO47" s="89"/>
      <c r="EAP47" s="89"/>
      <c r="EAQ47" s="89"/>
      <c r="EAR47" s="89"/>
      <c r="EAS47" s="89"/>
      <c r="EAT47" s="89"/>
      <c r="EAU47" s="89"/>
      <c r="EAV47" s="89"/>
      <c r="EAW47" s="89"/>
      <c r="EAX47" s="89"/>
      <c r="EAY47" s="89"/>
      <c r="EAZ47" s="89"/>
      <c r="EBA47" s="89"/>
      <c r="EBB47" s="89"/>
      <c r="EBC47" s="89"/>
      <c r="EBD47" s="89"/>
      <c r="EBE47" s="89"/>
      <c r="EBF47" s="89"/>
      <c r="EBG47" s="89"/>
      <c r="EBH47" s="89"/>
      <c r="EBI47" s="89"/>
      <c r="EBJ47" s="89"/>
      <c r="EBK47" s="89"/>
      <c r="EBL47" s="89"/>
      <c r="EBM47" s="89"/>
      <c r="EBN47" s="89"/>
      <c r="EBO47" s="89"/>
      <c r="EBP47" s="89"/>
      <c r="EBQ47" s="89"/>
      <c r="EBR47" s="89"/>
      <c r="EBS47" s="89"/>
      <c r="EBT47" s="89"/>
      <c r="EBU47" s="89"/>
      <c r="EBV47" s="89"/>
      <c r="EBW47" s="89"/>
      <c r="EBX47" s="89"/>
      <c r="EBY47" s="89"/>
      <c r="EBZ47" s="89"/>
      <c r="ECA47" s="89"/>
      <c r="ECB47" s="89"/>
      <c r="ECC47" s="89"/>
      <c r="ECD47" s="89"/>
      <c r="ECE47" s="89"/>
      <c r="ECF47" s="89"/>
      <c r="ECG47" s="89"/>
      <c r="ECH47" s="89"/>
      <c r="ECI47" s="89"/>
      <c r="ECJ47" s="89"/>
      <c r="ECK47" s="89"/>
      <c r="ECL47" s="89"/>
      <c r="ECM47" s="89"/>
      <c r="ECN47" s="89"/>
      <c r="ECO47" s="89"/>
      <c r="ECP47" s="89"/>
      <c r="ECQ47" s="89"/>
      <c r="ECR47" s="89"/>
      <c r="ECS47" s="89"/>
      <c r="ECT47" s="89"/>
      <c r="ECU47" s="89"/>
      <c r="ECV47" s="89"/>
      <c r="ECW47" s="89"/>
      <c r="ECX47" s="89"/>
      <c r="ECY47" s="89"/>
      <c r="ECZ47" s="89"/>
      <c r="EDA47" s="89"/>
      <c r="EDB47" s="89"/>
      <c r="EDC47" s="89"/>
      <c r="EDD47" s="89"/>
      <c r="EDE47" s="89"/>
      <c r="EDF47" s="89"/>
      <c r="EDG47" s="89"/>
      <c r="EDH47" s="89"/>
      <c r="EDI47" s="89"/>
      <c r="EDJ47" s="89"/>
      <c r="EDK47" s="89"/>
      <c r="EDL47" s="89"/>
      <c r="EDM47" s="89"/>
      <c r="EDN47" s="89"/>
      <c r="EDO47" s="89"/>
      <c r="EDP47" s="89"/>
      <c r="EDQ47" s="89"/>
      <c r="EDR47" s="89"/>
      <c r="EDS47" s="89"/>
      <c r="EDT47" s="89"/>
      <c r="EDU47" s="89"/>
      <c r="EDV47" s="89"/>
      <c r="EDW47" s="89"/>
      <c r="EDX47" s="89"/>
      <c r="EDY47" s="89"/>
      <c r="EDZ47" s="89"/>
      <c r="EEA47" s="89"/>
      <c r="EEB47" s="89"/>
      <c r="EEC47" s="89"/>
      <c r="EED47" s="89"/>
      <c r="EEE47" s="89"/>
      <c r="EEF47" s="89"/>
      <c r="EEG47" s="89"/>
      <c r="EEH47" s="89"/>
      <c r="EEI47" s="89"/>
      <c r="EEJ47" s="89"/>
      <c r="EEK47" s="89"/>
      <c r="EEL47" s="89"/>
      <c r="EEM47" s="89"/>
      <c r="EEN47" s="89"/>
      <c r="EEO47" s="89"/>
      <c r="EEP47" s="89"/>
      <c r="EEQ47" s="89"/>
      <c r="EER47" s="89"/>
      <c r="EES47" s="89"/>
      <c r="EET47" s="89"/>
      <c r="EEU47" s="89"/>
      <c r="EEV47" s="89"/>
      <c r="EEW47" s="89"/>
      <c r="EEX47" s="89"/>
      <c r="EEY47" s="89"/>
      <c r="EEZ47" s="89"/>
      <c r="EFA47" s="89"/>
      <c r="EFB47" s="89"/>
      <c r="EFC47" s="89"/>
      <c r="EFD47" s="89"/>
      <c r="EFE47" s="89"/>
      <c r="EFF47" s="89"/>
      <c r="EFG47" s="89"/>
      <c r="EFH47" s="89"/>
      <c r="EFI47" s="89"/>
      <c r="EFJ47" s="89"/>
      <c r="EFK47" s="89"/>
      <c r="EFL47" s="89"/>
      <c r="EFM47" s="89"/>
      <c r="EFN47" s="89"/>
      <c r="EFO47" s="89"/>
      <c r="EFP47" s="89"/>
      <c r="EFQ47" s="89"/>
      <c r="EFR47" s="89"/>
      <c r="EFS47" s="89"/>
      <c r="EFT47" s="89"/>
      <c r="EFU47" s="89"/>
      <c r="EFV47" s="89"/>
      <c r="EFW47" s="89"/>
      <c r="EFX47" s="89"/>
      <c r="EFY47" s="89"/>
      <c r="EFZ47" s="89"/>
      <c r="EGA47" s="89"/>
      <c r="EGB47" s="89"/>
      <c r="EGC47" s="89"/>
      <c r="EGD47" s="89"/>
      <c r="EGE47" s="89"/>
      <c r="EGF47" s="89"/>
      <c r="EGG47" s="89"/>
      <c r="EGH47" s="89"/>
      <c r="EGI47" s="89"/>
      <c r="EGJ47" s="89"/>
      <c r="EGK47" s="89"/>
      <c r="EGL47" s="89"/>
      <c r="EGM47" s="89"/>
      <c r="EGN47" s="89"/>
      <c r="EGO47" s="89"/>
      <c r="EGP47" s="89"/>
      <c r="EGQ47" s="89"/>
      <c r="EGR47" s="89"/>
      <c r="EGS47" s="89"/>
      <c r="EGT47" s="89"/>
      <c r="EGU47" s="89"/>
      <c r="EGV47" s="89"/>
      <c r="EGW47" s="89"/>
      <c r="EGX47" s="89"/>
      <c r="EGY47" s="89"/>
      <c r="EGZ47" s="89"/>
      <c r="EHA47" s="89"/>
      <c r="EHB47" s="89"/>
      <c r="EHC47" s="89"/>
      <c r="EHD47" s="89"/>
      <c r="EHE47" s="89"/>
      <c r="EHF47" s="89"/>
      <c r="EHG47" s="89"/>
      <c r="EHH47" s="89"/>
      <c r="EHI47" s="89"/>
      <c r="EHJ47" s="89"/>
      <c r="EHK47" s="89"/>
      <c r="EHL47" s="89"/>
      <c r="EHM47" s="89"/>
      <c r="EHN47" s="89"/>
      <c r="EHO47" s="89"/>
      <c r="EHP47" s="89"/>
      <c r="EHQ47" s="89"/>
      <c r="EHR47" s="89"/>
      <c r="EHS47" s="89"/>
      <c r="EHT47" s="89"/>
      <c r="EHU47" s="89"/>
      <c r="EHV47" s="89"/>
      <c r="EHW47" s="89"/>
      <c r="EHX47" s="89"/>
      <c r="EHY47" s="89"/>
      <c r="EHZ47" s="89"/>
      <c r="EIA47" s="89"/>
      <c r="EIB47" s="89"/>
      <c r="EIC47" s="89"/>
      <c r="EID47" s="89"/>
      <c r="EIE47" s="89"/>
      <c r="EIF47" s="89"/>
      <c r="EIG47" s="89"/>
      <c r="EIH47" s="89"/>
      <c r="EII47" s="89"/>
      <c r="EIJ47" s="89"/>
      <c r="EIK47" s="89"/>
      <c r="EIL47" s="89"/>
      <c r="EIM47" s="89"/>
      <c r="EIN47" s="89"/>
      <c r="EIO47" s="89"/>
      <c r="EIP47" s="89"/>
      <c r="EIQ47" s="89"/>
      <c r="EIR47" s="89"/>
      <c r="EIS47" s="89"/>
      <c r="EIT47" s="89"/>
      <c r="EIU47" s="89"/>
      <c r="EIV47" s="89"/>
      <c r="EIW47" s="89"/>
      <c r="EIX47" s="89"/>
      <c r="EIY47" s="89"/>
      <c r="EIZ47" s="89"/>
      <c r="EJA47" s="89"/>
      <c r="EJB47" s="89"/>
      <c r="EJC47" s="89"/>
      <c r="EJD47" s="89"/>
      <c r="EJE47" s="89"/>
      <c r="EJF47" s="89"/>
      <c r="EJG47" s="89"/>
      <c r="EJH47" s="89"/>
      <c r="EJI47" s="89"/>
      <c r="EJJ47" s="89"/>
      <c r="EJK47" s="89"/>
      <c r="EJL47" s="89"/>
      <c r="EJM47" s="89"/>
      <c r="EJN47" s="89"/>
      <c r="EJO47" s="89"/>
      <c r="EJP47" s="89"/>
      <c r="EJQ47" s="89"/>
      <c r="EJR47" s="89"/>
      <c r="EJS47" s="89"/>
      <c r="EJT47" s="89"/>
      <c r="EJU47" s="89"/>
      <c r="EJV47" s="89"/>
      <c r="EJW47" s="89"/>
      <c r="EJX47" s="89"/>
      <c r="EJY47" s="89"/>
      <c r="EJZ47" s="89"/>
      <c r="EKA47" s="89"/>
      <c r="EKB47" s="89"/>
      <c r="EKC47" s="89"/>
      <c r="EKD47" s="89"/>
      <c r="EKE47" s="89"/>
      <c r="EKF47" s="89"/>
      <c r="EKG47" s="89"/>
      <c r="EKH47" s="89"/>
      <c r="EKI47" s="89"/>
      <c r="EKJ47" s="89"/>
      <c r="EKK47" s="89"/>
      <c r="EKL47" s="89"/>
      <c r="EKM47" s="89"/>
      <c r="EKN47" s="89"/>
      <c r="EKO47" s="89"/>
      <c r="EKP47" s="89"/>
      <c r="EKQ47" s="89"/>
      <c r="EKR47" s="89"/>
      <c r="EKS47" s="89"/>
      <c r="EKT47" s="89"/>
      <c r="EKU47" s="89"/>
      <c r="EKV47" s="89"/>
      <c r="EKW47" s="89"/>
      <c r="EKX47" s="89"/>
      <c r="EKY47" s="89"/>
      <c r="EKZ47" s="89"/>
      <c r="ELA47" s="89"/>
      <c r="ELB47" s="89"/>
      <c r="ELC47" s="89"/>
      <c r="ELD47" s="89"/>
      <c r="ELE47" s="89"/>
      <c r="ELF47" s="89"/>
      <c r="ELG47" s="89"/>
      <c r="ELH47" s="89"/>
      <c r="ELI47" s="89"/>
      <c r="ELJ47" s="89"/>
      <c r="ELK47" s="89"/>
      <c r="ELL47" s="89"/>
      <c r="ELM47" s="89"/>
      <c r="ELN47" s="89"/>
      <c r="ELO47" s="89"/>
      <c r="ELP47" s="89"/>
      <c r="ELQ47" s="89"/>
      <c r="ELR47" s="89"/>
      <c r="ELS47" s="89"/>
      <c r="ELT47" s="89"/>
      <c r="ELU47" s="89"/>
      <c r="ELV47" s="89"/>
      <c r="ELW47" s="89"/>
      <c r="ELX47" s="89"/>
      <c r="ELY47" s="89"/>
      <c r="ELZ47" s="89"/>
      <c r="EMA47" s="89"/>
      <c r="EMB47" s="89"/>
      <c r="EMC47" s="89"/>
      <c r="EMD47" s="89"/>
      <c r="EME47" s="89"/>
      <c r="EMF47" s="89"/>
      <c r="EMG47" s="89"/>
      <c r="EMH47" s="89"/>
      <c r="EMI47" s="89"/>
      <c r="EMJ47" s="89"/>
      <c r="EMK47" s="89"/>
      <c r="EML47" s="89"/>
      <c r="EMM47" s="89"/>
      <c r="EMN47" s="89"/>
      <c r="EMO47" s="89"/>
      <c r="EMP47" s="89"/>
      <c r="EMQ47" s="89"/>
      <c r="EMR47" s="89"/>
      <c r="EMS47" s="89"/>
      <c r="EMT47" s="89"/>
      <c r="EMU47" s="89"/>
      <c r="EMV47" s="89"/>
      <c r="EMW47" s="89"/>
      <c r="EMX47" s="89"/>
      <c r="EMY47" s="89"/>
      <c r="EMZ47" s="89"/>
      <c r="ENA47" s="89"/>
      <c r="ENB47" s="89"/>
      <c r="ENC47" s="89"/>
      <c r="END47" s="89"/>
      <c r="ENE47" s="89"/>
      <c r="ENF47" s="89"/>
      <c r="ENG47" s="89"/>
      <c r="ENH47" s="89"/>
      <c r="ENI47" s="89"/>
      <c r="ENJ47" s="89"/>
      <c r="ENK47" s="89"/>
      <c r="ENL47" s="89"/>
      <c r="ENM47" s="89"/>
      <c r="ENN47" s="89"/>
      <c r="ENO47" s="89"/>
      <c r="ENP47" s="89"/>
      <c r="ENQ47" s="89"/>
      <c r="ENR47" s="89"/>
      <c r="ENS47" s="89"/>
      <c r="ENT47" s="89"/>
      <c r="ENU47" s="89"/>
      <c r="ENV47" s="89"/>
      <c r="ENW47" s="89"/>
      <c r="ENX47" s="89"/>
      <c r="ENY47" s="89"/>
      <c r="ENZ47" s="89"/>
      <c r="EOA47" s="89"/>
      <c r="EOB47" s="89"/>
      <c r="EOC47" s="89"/>
      <c r="EOD47" s="89"/>
      <c r="EOE47" s="89"/>
      <c r="EOF47" s="89"/>
      <c r="EOG47" s="89"/>
      <c r="EOH47" s="89"/>
      <c r="EOI47" s="89"/>
      <c r="EOJ47" s="89"/>
      <c r="EOK47" s="89"/>
      <c r="EOL47" s="89"/>
      <c r="EOM47" s="89"/>
      <c r="EON47" s="89"/>
      <c r="EOO47" s="89"/>
      <c r="EOP47" s="89"/>
      <c r="EOQ47" s="89"/>
      <c r="EOR47" s="89"/>
      <c r="EOS47" s="89"/>
      <c r="EOT47" s="89"/>
      <c r="EOU47" s="89"/>
      <c r="EOV47" s="89"/>
      <c r="EOW47" s="89"/>
      <c r="EOX47" s="89"/>
      <c r="EOY47" s="89"/>
      <c r="EOZ47" s="89"/>
      <c r="EPA47" s="89"/>
      <c r="EPB47" s="89"/>
      <c r="EPC47" s="89"/>
      <c r="EPD47" s="89"/>
      <c r="EPE47" s="89"/>
      <c r="EPF47" s="89"/>
      <c r="EPG47" s="89"/>
      <c r="EPH47" s="89"/>
      <c r="EPI47" s="89"/>
      <c r="EPJ47" s="89"/>
      <c r="EPK47" s="89"/>
      <c r="EPL47" s="89"/>
      <c r="EPM47" s="89"/>
      <c r="EPN47" s="89"/>
      <c r="EPO47" s="89"/>
      <c r="EPP47" s="89"/>
      <c r="EPQ47" s="89"/>
      <c r="EPR47" s="89"/>
      <c r="EPS47" s="89"/>
      <c r="EPT47" s="89"/>
      <c r="EPU47" s="89"/>
      <c r="EPV47" s="89"/>
      <c r="EPW47" s="89"/>
      <c r="EPX47" s="89"/>
      <c r="EPY47" s="89"/>
      <c r="EPZ47" s="89"/>
      <c r="EQA47" s="89"/>
      <c r="EQB47" s="89"/>
      <c r="EQC47" s="89"/>
      <c r="EQD47" s="89"/>
      <c r="EQE47" s="89"/>
      <c r="EQF47" s="89"/>
      <c r="EQG47" s="89"/>
      <c r="EQH47" s="89"/>
      <c r="EQI47" s="89"/>
      <c r="EQJ47" s="89"/>
      <c r="EQK47" s="89"/>
      <c r="EQL47" s="89"/>
      <c r="EQM47" s="89"/>
      <c r="EQN47" s="89"/>
      <c r="EQO47" s="89"/>
      <c r="EQP47" s="89"/>
      <c r="EQQ47" s="89"/>
      <c r="EQR47" s="89"/>
      <c r="EQS47" s="89"/>
      <c r="EQT47" s="89"/>
      <c r="EQU47" s="89"/>
      <c r="EQV47" s="89"/>
      <c r="EQW47" s="89"/>
      <c r="EQX47" s="89"/>
      <c r="EQY47" s="89"/>
      <c r="EQZ47" s="89"/>
      <c r="ERA47" s="89"/>
      <c r="ERB47" s="89"/>
      <c r="ERC47" s="89"/>
      <c r="ERD47" s="89"/>
      <c r="ERE47" s="89"/>
      <c r="ERF47" s="89"/>
      <c r="ERG47" s="89"/>
      <c r="ERH47" s="89"/>
      <c r="ERI47" s="89"/>
      <c r="ERJ47" s="89"/>
      <c r="ERK47" s="89"/>
      <c r="ERL47" s="89"/>
      <c r="ERM47" s="89"/>
      <c r="ERN47" s="89"/>
      <c r="ERO47" s="89"/>
      <c r="ERP47" s="89"/>
      <c r="ERQ47" s="89"/>
      <c r="ERR47" s="89"/>
      <c r="ERS47" s="89"/>
      <c r="ERT47" s="89"/>
      <c r="ERU47" s="89"/>
      <c r="ERV47" s="89"/>
      <c r="ERW47" s="89"/>
      <c r="ERX47" s="89"/>
      <c r="ERY47" s="89"/>
      <c r="ERZ47" s="89"/>
      <c r="ESA47" s="89"/>
      <c r="ESB47" s="89"/>
      <c r="ESC47" s="89"/>
      <c r="ESD47" s="89"/>
      <c r="ESE47" s="89"/>
      <c r="ESF47" s="89"/>
      <c r="ESG47" s="89"/>
      <c r="ESH47" s="89"/>
      <c r="ESI47" s="89"/>
      <c r="ESJ47" s="89"/>
      <c r="ESK47" s="89"/>
      <c r="ESL47" s="89"/>
      <c r="ESM47" s="89"/>
      <c r="ESN47" s="89"/>
      <c r="ESO47" s="89"/>
      <c r="ESP47" s="89"/>
      <c r="ESQ47" s="89"/>
      <c r="ESR47" s="89"/>
      <c r="ESS47" s="89"/>
      <c r="EST47" s="89"/>
      <c r="ESU47" s="89"/>
      <c r="ESV47" s="89"/>
      <c r="ESW47" s="89"/>
      <c r="ESX47" s="89"/>
      <c r="ESY47" s="89"/>
      <c r="ESZ47" s="89"/>
      <c r="ETA47" s="89"/>
      <c r="ETB47" s="89"/>
      <c r="ETC47" s="89"/>
      <c r="ETD47" s="89"/>
      <c r="ETE47" s="89"/>
      <c r="ETF47" s="89"/>
      <c r="ETG47" s="89"/>
      <c r="ETH47" s="89"/>
      <c r="ETI47" s="89"/>
      <c r="ETJ47" s="89"/>
      <c r="ETK47" s="89"/>
      <c r="ETL47" s="89"/>
      <c r="ETM47" s="89"/>
      <c r="ETN47" s="89"/>
      <c r="ETO47" s="89"/>
      <c r="ETP47" s="89"/>
      <c r="ETQ47" s="89"/>
      <c r="ETR47" s="89"/>
      <c r="ETS47" s="89"/>
      <c r="ETT47" s="89"/>
      <c r="ETU47" s="89"/>
      <c r="ETV47" s="89"/>
      <c r="ETW47" s="89"/>
      <c r="ETX47" s="89"/>
      <c r="ETY47" s="89"/>
      <c r="ETZ47" s="89"/>
      <c r="EUA47" s="89"/>
      <c r="EUB47" s="89"/>
      <c r="EUC47" s="89"/>
      <c r="EUD47" s="89"/>
      <c r="EUE47" s="89"/>
      <c r="EUF47" s="89"/>
      <c r="EUG47" s="89"/>
      <c r="EUH47" s="89"/>
      <c r="EUI47" s="89"/>
      <c r="EUJ47" s="89"/>
      <c r="EUK47" s="89"/>
      <c r="EUL47" s="89"/>
      <c r="EUM47" s="89"/>
      <c r="EUN47" s="89"/>
      <c r="EUO47" s="89"/>
      <c r="EUP47" s="89"/>
      <c r="EUQ47" s="89"/>
      <c r="EUR47" s="89"/>
      <c r="EUS47" s="89"/>
      <c r="EUT47" s="89"/>
      <c r="EUU47" s="89"/>
      <c r="EUV47" s="89"/>
      <c r="EUW47" s="89"/>
      <c r="EUX47" s="89"/>
      <c r="EUY47" s="89"/>
      <c r="EUZ47" s="89"/>
      <c r="EVA47" s="89"/>
      <c r="EVB47" s="89"/>
      <c r="EVC47" s="89"/>
      <c r="EVD47" s="89"/>
      <c r="EVE47" s="89"/>
      <c r="EVF47" s="89"/>
      <c r="EVG47" s="89"/>
      <c r="EVH47" s="89"/>
      <c r="EVI47" s="89"/>
      <c r="EVJ47" s="89"/>
      <c r="EVK47" s="89"/>
      <c r="EVL47" s="89"/>
      <c r="EVM47" s="89"/>
      <c r="EVN47" s="89"/>
      <c r="EVO47" s="89"/>
      <c r="EVP47" s="89"/>
      <c r="EVQ47" s="89"/>
      <c r="EVR47" s="89"/>
      <c r="EVS47" s="89"/>
      <c r="EVT47" s="89"/>
      <c r="EVU47" s="89"/>
      <c r="EVV47" s="89"/>
      <c r="EVW47" s="89"/>
      <c r="EVX47" s="89"/>
      <c r="EVY47" s="89"/>
      <c r="EVZ47" s="89"/>
      <c r="EWA47" s="89"/>
      <c r="EWB47" s="89"/>
      <c r="EWC47" s="89"/>
      <c r="EWD47" s="89"/>
      <c r="EWE47" s="89"/>
      <c r="EWF47" s="89"/>
      <c r="EWG47" s="89"/>
      <c r="EWH47" s="89"/>
      <c r="EWI47" s="89"/>
      <c r="EWJ47" s="89"/>
      <c r="EWK47" s="89"/>
      <c r="EWL47" s="89"/>
      <c r="EWM47" s="89"/>
      <c r="EWN47" s="89"/>
      <c r="EWO47" s="89"/>
      <c r="EWP47" s="89"/>
      <c r="EWQ47" s="89"/>
      <c r="EWR47" s="89"/>
      <c r="EWS47" s="89"/>
      <c r="EWT47" s="89"/>
      <c r="EWU47" s="89"/>
      <c r="EWV47" s="89"/>
      <c r="EWW47" s="89"/>
      <c r="EWX47" s="89"/>
      <c r="EWY47" s="89"/>
      <c r="EWZ47" s="89"/>
      <c r="EXA47" s="89"/>
      <c r="EXB47" s="89"/>
      <c r="EXC47" s="89"/>
      <c r="EXD47" s="89"/>
      <c r="EXE47" s="89"/>
      <c r="EXF47" s="89"/>
      <c r="EXG47" s="89"/>
      <c r="EXH47" s="89"/>
      <c r="EXI47" s="89"/>
      <c r="EXJ47" s="89"/>
      <c r="EXK47" s="89"/>
      <c r="EXL47" s="89"/>
      <c r="EXM47" s="89"/>
      <c r="EXN47" s="89"/>
      <c r="EXO47" s="89"/>
      <c r="EXP47" s="89"/>
      <c r="EXQ47" s="89"/>
      <c r="EXR47" s="89"/>
      <c r="EXS47" s="89"/>
      <c r="EXT47" s="89"/>
      <c r="EXU47" s="89"/>
      <c r="EXV47" s="89"/>
      <c r="EXW47" s="89"/>
      <c r="EXX47" s="89"/>
      <c r="EXY47" s="89"/>
      <c r="EXZ47" s="89"/>
      <c r="EYA47" s="89"/>
      <c r="EYB47" s="89"/>
      <c r="EYC47" s="89"/>
      <c r="EYD47" s="89"/>
      <c r="EYE47" s="89"/>
      <c r="EYF47" s="89"/>
      <c r="EYG47" s="89"/>
      <c r="EYH47" s="89"/>
      <c r="EYI47" s="89"/>
      <c r="EYJ47" s="89"/>
      <c r="EYK47" s="89"/>
      <c r="EYL47" s="89"/>
      <c r="EYM47" s="89"/>
      <c r="EYN47" s="89"/>
      <c r="EYO47" s="89"/>
      <c r="EYP47" s="89"/>
      <c r="EYQ47" s="89"/>
      <c r="EYR47" s="89"/>
      <c r="EYS47" s="89"/>
      <c r="EYT47" s="89"/>
      <c r="EYU47" s="89"/>
      <c r="EYV47" s="89"/>
      <c r="EYW47" s="89"/>
      <c r="EYX47" s="89"/>
      <c r="EYY47" s="89"/>
      <c r="EYZ47" s="89"/>
      <c r="EZA47" s="89"/>
      <c r="EZB47" s="89"/>
      <c r="EZC47" s="89"/>
      <c r="EZD47" s="89"/>
      <c r="EZE47" s="89"/>
      <c r="EZF47" s="89"/>
      <c r="EZG47" s="89"/>
      <c r="EZH47" s="89"/>
      <c r="EZI47" s="89"/>
      <c r="EZJ47" s="89"/>
      <c r="EZK47" s="89"/>
      <c r="EZL47" s="89"/>
      <c r="EZM47" s="89"/>
      <c r="EZN47" s="89"/>
      <c r="EZO47" s="89"/>
      <c r="EZP47" s="89"/>
      <c r="EZQ47" s="89"/>
      <c r="EZR47" s="89"/>
      <c r="EZS47" s="89"/>
      <c r="EZT47" s="89"/>
      <c r="EZU47" s="89"/>
      <c r="EZV47" s="89"/>
      <c r="EZW47" s="89"/>
      <c r="EZX47" s="89"/>
      <c r="EZY47" s="89"/>
      <c r="EZZ47" s="89"/>
      <c r="FAA47" s="89"/>
      <c r="FAB47" s="89"/>
      <c r="FAC47" s="89"/>
      <c r="FAD47" s="89"/>
      <c r="FAE47" s="89"/>
      <c r="FAF47" s="89"/>
      <c r="FAG47" s="89"/>
      <c r="FAH47" s="89"/>
      <c r="FAI47" s="89"/>
      <c r="FAJ47" s="89"/>
      <c r="FAK47" s="89"/>
      <c r="FAL47" s="89"/>
      <c r="FAM47" s="89"/>
      <c r="FAN47" s="89"/>
      <c r="FAO47" s="89"/>
      <c r="FAP47" s="89"/>
      <c r="FAQ47" s="89"/>
      <c r="FAR47" s="89"/>
      <c r="FAS47" s="89"/>
      <c r="FAT47" s="89"/>
      <c r="FAU47" s="89"/>
      <c r="FAV47" s="89"/>
      <c r="FAW47" s="89"/>
      <c r="FAX47" s="89"/>
      <c r="FAY47" s="89"/>
      <c r="FAZ47" s="89"/>
      <c r="FBA47" s="89"/>
      <c r="FBB47" s="89"/>
      <c r="FBC47" s="89"/>
      <c r="FBD47" s="89"/>
      <c r="FBE47" s="89"/>
      <c r="FBF47" s="89"/>
      <c r="FBG47" s="89"/>
      <c r="FBH47" s="89"/>
      <c r="FBI47" s="89"/>
      <c r="FBJ47" s="89"/>
      <c r="FBK47" s="89"/>
      <c r="FBL47" s="89"/>
      <c r="FBM47" s="89"/>
      <c r="FBN47" s="89"/>
      <c r="FBO47" s="89"/>
      <c r="FBP47" s="89"/>
      <c r="FBQ47" s="89"/>
      <c r="FBR47" s="89"/>
      <c r="FBS47" s="89"/>
      <c r="FBT47" s="89"/>
      <c r="FBU47" s="89"/>
      <c r="FBV47" s="89"/>
      <c r="FBW47" s="89"/>
      <c r="FBX47" s="89"/>
      <c r="FBY47" s="89"/>
      <c r="FBZ47" s="89"/>
      <c r="FCA47" s="89"/>
      <c r="FCB47" s="89"/>
      <c r="FCC47" s="89"/>
      <c r="FCD47" s="89"/>
      <c r="FCE47" s="89"/>
      <c r="FCF47" s="89"/>
      <c r="FCG47" s="89"/>
      <c r="FCH47" s="89"/>
      <c r="FCI47" s="89"/>
      <c r="FCJ47" s="89"/>
      <c r="FCK47" s="89"/>
      <c r="FCL47" s="89"/>
      <c r="FCM47" s="89"/>
      <c r="FCN47" s="89"/>
      <c r="FCO47" s="89"/>
      <c r="FCP47" s="89"/>
      <c r="FCQ47" s="89"/>
      <c r="FCR47" s="89"/>
      <c r="FCS47" s="89"/>
      <c r="FCT47" s="89"/>
      <c r="FCU47" s="89"/>
      <c r="FCV47" s="89"/>
      <c r="FCW47" s="89"/>
      <c r="FCX47" s="89"/>
      <c r="FCY47" s="89"/>
      <c r="FCZ47" s="89"/>
      <c r="FDA47" s="89"/>
      <c r="FDB47" s="89"/>
      <c r="FDC47" s="89"/>
      <c r="FDD47" s="89"/>
      <c r="FDE47" s="89"/>
      <c r="FDF47" s="89"/>
      <c r="FDG47" s="89"/>
      <c r="FDH47" s="89"/>
      <c r="FDI47" s="89"/>
      <c r="FDJ47" s="89"/>
      <c r="FDK47" s="89"/>
      <c r="FDL47" s="89"/>
      <c r="FDM47" s="89"/>
      <c r="FDN47" s="89"/>
      <c r="FDO47" s="89"/>
      <c r="FDP47" s="89"/>
      <c r="FDQ47" s="89"/>
      <c r="FDR47" s="89"/>
      <c r="FDS47" s="89"/>
      <c r="FDT47" s="89"/>
      <c r="FDU47" s="89"/>
      <c r="FDV47" s="89"/>
      <c r="FDW47" s="89"/>
      <c r="FDX47" s="89"/>
      <c r="FDY47" s="89"/>
      <c r="FDZ47" s="89"/>
      <c r="FEA47" s="89"/>
      <c r="FEB47" s="89"/>
      <c r="FEC47" s="89"/>
      <c r="FED47" s="89"/>
      <c r="FEE47" s="89"/>
      <c r="FEF47" s="89"/>
      <c r="FEG47" s="89"/>
      <c r="FEH47" s="89"/>
      <c r="FEI47" s="89"/>
      <c r="FEJ47" s="89"/>
      <c r="FEK47" s="89"/>
      <c r="FEL47" s="89"/>
      <c r="FEM47" s="89"/>
      <c r="FEN47" s="89"/>
      <c r="FEO47" s="89"/>
      <c r="FEP47" s="89"/>
      <c r="FEQ47" s="89"/>
      <c r="FER47" s="89"/>
      <c r="FES47" s="89"/>
      <c r="FET47" s="89"/>
      <c r="FEU47" s="89"/>
      <c r="FEV47" s="89"/>
      <c r="FEW47" s="89"/>
      <c r="FEX47" s="89"/>
      <c r="FEY47" s="89"/>
      <c r="FEZ47" s="89"/>
      <c r="FFA47" s="89"/>
      <c r="FFB47" s="89"/>
      <c r="FFC47" s="89"/>
      <c r="FFD47" s="89"/>
      <c r="FFE47" s="89"/>
      <c r="FFF47" s="89"/>
      <c r="FFG47" s="89"/>
      <c r="FFH47" s="89"/>
      <c r="FFI47" s="89"/>
      <c r="FFJ47" s="89"/>
      <c r="FFK47" s="89"/>
      <c r="FFL47" s="89"/>
      <c r="FFM47" s="89"/>
      <c r="FFN47" s="89"/>
      <c r="FFO47" s="89"/>
      <c r="FFP47" s="89"/>
      <c r="FFQ47" s="89"/>
      <c r="FFR47" s="89"/>
      <c r="FFS47" s="89"/>
      <c r="FFT47" s="89"/>
      <c r="FFU47" s="89"/>
      <c r="FFV47" s="89"/>
      <c r="FFW47" s="89"/>
      <c r="FFX47" s="89"/>
      <c r="FFY47" s="89"/>
      <c r="FFZ47" s="89"/>
      <c r="FGA47" s="89"/>
      <c r="FGB47" s="89"/>
      <c r="FGC47" s="89"/>
      <c r="FGD47" s="89"/>
      <c r="FGE47" s="89"/>
      <c r="FGF47" s="89"/>
      <c r="FGG47" s="89"/>
      <c r="FGH47" s="89"/>
      <c r="FGI47" s="89"/>
      <c r="FGJ47" s="89"/>
      <c r="FGK47" s="89"/>
      <c r="FGL47" s="89"/>
      <c r="FGM47" s="89"/>
      <c r="FGN47" s="89"/>
      <c r="FGO47" s="89"/>
      <c r="FGP47" s="89"/>
      <c r="FGQ47" s="89"/>
      <c r="FGR47" s="89"/>
      <c r="FGS47" s="89"/>
      <c r="FGT47" s="89"/>
      <c r="FGU47" s="89"/>
      <c r="FGV47" s="89"/>
      <c r="FGW47" s="89"/>
      <c r="FGX47" s="89"/>
      <c r="FGY47" s="89"/>
      <c r="FGZ47" s="89"/>
      <c r="FHA47" s="89"/>
      <c r="FHB47" s="89"/>
      <c r="FHC47" s="89"/>
      <c r="FHD47" s="89"/>
      <c r="FHE47" s="89"/>
      <c r="FHF47" s="89"/>
      <c r="FHG47" s="89"/>
      <c r="FHH47" s="89"/>
      <c r="FHI47" s="89"/>
      <c r="FHJ47" s="89"/>
      <c r="FHK47" s="89"/>
      <c r="FHL47" s="89"/>
      <c r="FHM47" s="89"/>
      <c r="FHN47" s="89"/>
      <c r="FHO47" s="89"/>
      <c r="FHP47" s="89"/>
      <c r="FHQ47" s="89"/>
      <c r="FHR47" s="89"/>
      <c r="FHS47" s="89"/>
      <c r="FHT47" s="89"/>
      <c r="FHU47" s="89"/>
      <c r="FHV47" s="89"/>
      <c r="FHW47" s="89"/>
      <c r="FHX47" s="89"/>
      <c r="FHY47" s="89"/>
      <c r="FHZ47" s="89"/>
      <c r="FIA47" s="89"/>
      <c r="FIB47" s="89"/>
      <c r="FIC47" s="89"/>
      <c r="FID47" s="89"/>
      <c r="FIE47" s="89"/>
      <c r="FIF47" s="89"/>
      <c r="FIG47" s="89"/>
      <c r="FIH47" s="89"/>
      <c r="FII47" s="89"/>
      <c r="FIJ47" s="89"/>
      <c r="FIK47" s="89"/>
      <c r="FIL47" s="89"/>
      <c r="FIM47" s="89"/>
      <c r="FIN47" s="89"/>
      <c r="FIO47" s="89"/>
      <c r="FIP47" s="89"/>
      <c r="FIQ47" s="89"/>
      <c r="FIR47" s="89"/>
      <c r="FIS47" s="89"/>
      <c r="FIT47" s="89"/>
      <c r="FIU47" s="89"/>
      <c r="FIV47" s="89"/>
      <c r="FIW47" s="89"/>
      <c r="FIX47" s="89"/>
      <c r="FIY47" s="89"/>
      <c r="FIZ47" s="89"/>
      <c r="FJA47" s="89"/>
      <c r="FJB47" s="89"/>
      <c r="FJC47" s="89"/>
      <c r="FJD47" s="89"/>
      <c r="FJE47" s="89"/>
      <c r="FJF47" s="89"/>
      <c r="FJG47" s="89"/>
      <c r="FJH47" s="89"/>
      <c r="FJI47" s="89"/>
      <c r="FJJ47" s="89"/>
      <c r="FJK47" s="89"/>
      <c r="FJL47" s="89"/>
      <c r="FJM47" s="89"/>
      <c r="FJN47" s="89"/>
      <c r="FJO47" s="89"/>
      <c r="FJP47" s="89"/>
      <c r="FJQ47" s="89"/>
      <c r="FJR47" s="89"/>
      <c r="FJS47" s="89"/>
      <c r="FJT47" s="89"/>
      <c r="FJU47" s="89"/>
      <c r="FJV47" s="89"/>
      <c r="FJW47" s="89"/>
      <c r="FJX47" s="89"/>
      <c r="FJY47" s="89"/>
      <c r="FJZ47" s="89"/>
      <c r="FKA47" s="89"/>
      <c r="FKB47" s="89"/>
      <c r="FKC47" s="89"/>
      <c r="FKD47" s="89"/>
      <c r="FKE47" s="89"/>
      <c r="FKF47" s="89"/>
      <c r="FKG47" s="89"/>
      <c r="FKH47" s="89"/>
      <c r="FKI47" s="89"/>
      <c r="FKJ47" s="89"/>
      <c r="FKK47" s="89"/>
      <c r="FKL47" s="89"/>
      <c r="FKM47" s="89"/>
      <c r="FKN47" s="89"/>
      <c r="FKO47" s="89"/>
      <c r="FKP47" s="89"/>
      <c r="FKQ47" s="89"/>
      <c r="FKR47" s="89"/>
      <c r="FKS47" s="89"/>
      <c r="FKT47" s="89"/>
      <c r="FKU47" s="89"/>
      <c r="FKV47" s="89"/>
      <c r="FKW47" s="89"/>
      <c r="FKX47" s="89"/>
      <c r="FKY47" s="89"/>
      <c r="FKZ47" s="89"/>
      <c r="FLA47" s="89"/>
      <c r="FLB47" s="89"/>
      <c r="FLC47" s="89"/>
      <c r="FLD47" s="89"/>
      <c r="FLE47" s="89"/>
      <c r="FLF47" s="89"/>
      <c r="FLG47" s="89"/>
      <c r="FLH47" s="89"/>
      <c r="FLI47" s="89"/>
      <c r="FLJ47" s="89"/>
      <c r="FLK47" s="89"/>
      <c r="FLL47" s="89"/>
      <c r="FLM47" s="89"/>
      <c r="FLN47" s="89"/>
      <c r="FLO47" s="89"/>
      <c r="FLP47" s="89"/>
      <c r="FLQ47" s="89"/>
      <c r="FLR47" s="89"/>
      <c r="FLS47" s="89"/>
      <c r="FLT47" s="89"/>
      <c r="FLU47" s="89"/>
      <c r="FLV47" s="89"/>
      <c r="FLW47" s="89"/>
      <c r="FLX47" s="89"/>
      <c r="FLY47" s="89"/>
      <c r="FLZ47" s="89"/>
      <c r="FMA47" s="89"/>
      <c r="FMB47" s="89"/>
      <c r="FMC47" s="89"/>
      <c r="FMD47" s="89"/>
      <c r="FME47" s="89"/>
      <c r="FMF47" s="89"/>
      <c r="FMG47" s="89"/>
      <c r="FMH47" s="89"/>
      <c r="FMI47" s="89"/>
      <c r="FMJ47" s="89"/>
      <c r="FMK47" s="89"/>
      <c r="FML47" s="89"/>
      <c r="FMM47" s="89"/>
      <c r="FMN47" s="89"/>
      <c r="FMO47" s="89"/>
      <c r="FMP47" s="89"/>
      <c r="FMQ47" s="89"/>
      <c r="FMR47" s="89"/>
      <c r="FMS47" s="89"/>
      <c r="FMT47" s="89"/>
      <c r="FMU47" s="89"/>
      <c r="FMV47" s="89"/>
      <c r="FMW47" s="89"/>
      <c r="FMX47" s="89"/>
      <c r="FMY47" s="89"/>
      <c r="FMZ47" s="89"/>
      <c r="FNA47" s="89"/>
      <c r="FNB47" s="89"/>
      <c r="FNC47" s="89"/>
      <c r="FND47" s="89"/>
      <c r="FNE47" s="89"/>
      <c r="FNF47" s="89"/>
      <c r="FNG47" s="89"/>
      <c r="FNH47" s="89"/>
      <c r="FNI47" s="89"/>
      <c r="FNJ47" s="89"/>
      <c r="FNK47" s="89"/>
      <c r="FNL47" s="89"/>
      <c r="FNM47" s="89"/>
      <c r="FNN47" s="89"/>
      <c r="FNO47" s="89"/>
      <c r="FNP47" s="89"/>
      <c r="FNQ47" s="89"/>
      <c r="FNR47" s="89"/>
      <c r="FNS47" s="89"/>
      <c r="FNT47" s="89"/>
      <c r="FNU47" s="89"/>
      <c r="FNV47" s="89"/>
      <c r="FNW47" s="89"/>
      <c r="FNX47" s="89"/>
      <c r="FNY47" s="89"/>
      <c r="FNZ47" s="89"/>
      <c r="FOA47" s="89"/>
      <c r="FOB47" s="89"/>
      <c r="FOC47" s="89"/>
      <c r="FOD47" s="89"/>
      <c r="FOE47" s="89"/>
      <c r="FOF47" s="89"/>
      <c r="FOG47" s="89"/>
      <c r="FOH47" s="89"/>
      <c r="FOI47" s="89"/>
      <c r="FOJ47" s="89"/>
      <c r="FOK47" s="89"/>
      <c r="FOL47" s="89"/>
      <c r="FOM47" s="89"/>
      <c r="FON47" s="89"/>
      <c r="FOO47" s="89"/>
      <c r="FOP47" s="89"/>
      <c r="FOQ47" s="89"/>
      <c r="FOR47" s="89"/>
      <c r="FOS47" s="89"/>
      <c r="FOT47" s="89"/>
      <c r="FOU47" s="89"/>
      <c r="FOV47" s="89"/>
      <c r="FOW47" s="89"/>
      <c r="FOX47" s="89"/>
      <c r="FOY47" s="89"/>
      <c r="FOZ47" s="89"/>
      <c r="FPA47" s="89"/>
      <c r="FPB47" s="89"/>
      <c r="FPC47" s="89"/>
      <c r="FPD47" s="89"/>
      <c r="FPE47" s="89"/>
      <c r="FPF47" s="89"/>
      <c r="FPG47" s="89"/>
      <c r="FPH47" s="89"/>
      <c r="FPI47" s="89"/>
      <c r="FPJ47" s="89"/>
      <c r="FPK47" s="89"/>
      <c r="FPL47" s="89"/>
      <c r="FPM47" s="89"/>
      <c r="FPN47" s="89"/>
      <c r="FPO47" s="89"/>
      <c r="FPP47" s="89"/>
      <c r="FPQ47" s="89"/>
      <c r="FPR47" s="89"/>
      <c r="FPS47" s="89"/>
      <c r="FPT47" s="89"/>
      <c r="FPU47" s="89"/>
      <c r="FPV47" s="89"/>
      <c r="FPW47" s="89"/>
      <c r="FPX47" s="89"/>
      <c r="FPY47" s="89"/>
      <c r="FPZ47" s="89"/>
      <c r="FQA47" s="89"/>
      <c r="FQB47" s="89"/>
      <c r="FQC47" s="89"/>
      <c r="FQD47" s="89"/>
      <c r="FQE47" s="89"/>
      <c r="FQF47" s="89"/>
      <c r="FQG47" s="89"/>
      <c r="FQH47" s="89"/>
      <c r="FQI47" s="89"/>
      <c r="FQJ47" s="89"/>
      <c r="FQK47" s="89"/>
      <c r="FQL47" s="89"/>
      <c r="FQM47" s="89"/>
      <c r="FQN47" s="89"/>
      <c r="FQO47" s="89"/>
      <c r="FQP47" s="89"/>
      <c r="FQQ47" s="89"/>
      <c r="FQR47" s="89"/>
      <c r="FQS47" s="89"/>
      <c r="FQT47" s="89"/>
      <c r="FQU47" s="89"/>
      <c r="FQV47" s="89"/>
      <c r="FQW47" s="89"/>
      <c r="FQX47" s="89"/>
      <c r="FQY47" s="89"/>
      <c r="FQZ47" s="89"/>
      <c r="FRA47" s="89"/>
      <c r="FRB47" s="89"/>
      <c r="FRC47" s="89"/>
      <c r="FRD47" s="89"/>
      <c r="FRE47" s="89"/>
      <c r="FRF47" s="89"/>
      <c r="FRG47" s="89"/>
      <c r="FRH47" s="89"/>
      <c r="FRI47" s="89"/>
      <c r="FRJ47" s="89"/>
      <c r="FRK47" s="89"/>
      <c r="FRL47" s="89"/>
      <c r="FRM47" s="89"/>
      <c r="FRN47" s="89"/>
      <c r="FRO47" s="89"/>
      <c r="FRP47" s="89"/>
      <c r="FRQ47" s="89"/>
      <c r="FRR47" s="89"/>
      <c r="FRS47" s="89"/>
      <c r="FRT47" s="89"/>
      <c r="FRU47" s="89"/>
      <c r="FRV47" s="89"/>
      <c r="FRW47" s="89"/>
      <c r="FRX47" s="89"/>
      <c r="FRY47" s="89"/>
      <c r="FRZ47" s="89"/>
      <c r="FSA47" s="89"/>
      <c r="FSB47" s="89"/>
      <c r="FSC47" s="89"/>
      <c r="FSD47" s="89"/>
      <c r="FSE47" s="89"/>
      <c r="FSF47" s="89"/>
      <c r="FSG47" s="89"/>
      <c r="FSH47" s="89"/>
      <c r="FSI47" s="89"/>
      <c r="FSJ47" s="89"/>
      <c r="FSK47" s="89"/>
      <c r="FSL47" s="89"/>
      <c r="FSM47" s="89"/>
      <c r="FSN47" s="89"/>
      <c r="FSO47" s="89"/>
      <c r="FSP47" s="89"/>
      <c r="FSQ47" s="89"/>
      <c r="FSR47" s="89"/>
      <c r="FSS47" s="89"/>
      <c r="FST47" s="89"/>
      <c r="FSU47" s="89"/>
      <c r="FSV47" s="89"/>
      <c r="FSW47" s="89"/>
      <c r="FSX47" s="89"/>
      <c r="FSY47" s="89"/>
      <c r="FSZ47" s="89"/>
      <c r="FTA47" s="89"/>
      <c r="FTB47" s="89"/>
      <c r="FTC47" s="89"/>
      <c r="FTD47" s="89"/>
      <c r="FTE47" s="89"/>
      <c r="FTF47" s="89"/>
      <c r="FTG47" s="89"/>
      <c r="FTH47" s="89"/>
      <c r="FTI47" s="89"/>
      <c r="FTJ47" s="89"/>
      <c r="FTK47" s="89"/>
      <c r="FTL47" s="89"/>
      <c r="FTM47" s="89"/>
      <c r="FTN47" s="89"/>
      <c r="FTO47" s="89"/>
      <c r="FTP47" s="89"/>
      <c r="FTQ47" s="89"/>
      <c r="FTR47" s="89"/>
      <c r="FTS47" s="89"/>
      <c r="FTT47" s="89"/>
      <c r="FTU47" s="89"/>
      <c r="FTV47" s="89"/>
      <c r="FTW47" s="89"/>
      <c r="FTX47" s="89"/>
      <c r="FTY47" s="89"/>
      <c r="FTZ47" s="89"/>
      <c r="FUA47" s="89"/>
      <c r="FUB47" s="89"/>
      <c r="FUC47" s="89"/>
      <c r="FUD47" s="89"/>
      <c r="FUE47" s="89"/>
      <c r="FUF47" s="89"/>
      <c r="FUG47" s="89"/>
      <c r="FUH47" s="89"/>
      <c r="FUI47" s="89"/>
      <c r="FUJ47" s="89"/>
      <c r="FUK47" s="89"/>
      <c r="FUL47" s="89"/>
      <c r="FUM47" s="89"/>
      <c r="FUN47" s="89"/>
      <c r="FUO47" s="89"/>
      <c r="FUP47" s="89"/>
      <c r="FUQ47" s="89"/>
      <c r="FUR47" s="89"/>
      <c r="FUS47" s="89"/>
      <c r="FUT47" s="89"/>
      <c r="FUU47" s="89"/>
      <c r="FUV47" s="89"/>
      <c r="FUW47" s="89"/>
      <c r="FUX47" s="89"/>
      <c r="FUY47" s="89"/>
      <c r="FUZ47" s="89"/>
      <c r="FVA47" s="89"/>
      <c r="FVB47" s="89"/>
      <c r="FVC47" s="89"/>
      <c r="FVD47" s="89"/>
      <c r="FVE47" s="89"/>
      <c r="FVF47" s="89"/>
      <c r="FVG47" s="89"/>
      <c r="FVH47" s="89"/>
      <c r="FVI47" s="89"/>
      <c r="FVJ47" s="89"/>
      <c r="FVK47" s="89"/>
      <c r="FVL47" s="89"/>
      <c r="FVM47" s="89"/>
      <c r="FVN47" s="89"/>
      <c r="FVO47" s="89"/>
      <c r="FVP47" s="89"/>
      <c r="FVQ47" s="89"/>
      <c r="FVR47" s="89"/>
      <c r="FVS47" s="89"/>
      <c r="FVT47" s="89"/>
      <c r="FVU47" s="89"/>
      <c r="FVV47" s="89"/>
      <c r="FVW47" s="89"/>
      <c r="FVX47" s="89"/>
      <c r="FVY47" s="89"/>
      <c r="FVZ47" s="89"/>
      <c r="FWA47" s="89"/>
      <c r="FWB47" s="89"/>
      <c r="FWC47" s="89"/>
      <c r="FWD47" s="89"/>
      <c r="FWE47" s="89"/>
      <c r="FWF47" s="89"/>
      <c r="FWG47" s="89"/>
      <c r="FWH47" s="89"/>
      <c r="FWI47" s="89"/>
      <c r="FWJ47" s="89"/>
      <c r="FWK47" s="89"/>
      <c r="FWL47" s="89"/>
      <c r="FWM47" s="89"/>
      <c r="FWN47" s="89"/>
      <c r="FWO47" s="89"/>
      <c r="FWP47" s="89"/>
      <c r="FWQ47" s="89"/>
      <c r="FWR47" s="89"/>
      <c r="FWS47" s="89"/>
      <c r="FWT47" s="89"/>
      <c r="FWU47" s="89"/>
      <c r="FWV47" s="89"/>
      <c r="FWW47" s="89"/>
      <c r="FWX47" s="89"/>
      <c r="FWY47" s="89"/>
      <c r="FWZ47" s="89"/>
      <c r="FXA47" s="89"/>
      <c r="FXB47" s="89"/>
      <c r="FXC47" s="89"/>
      <c r="FXD47" s="89"/>
      <c r="FXE47" s="89"/>
      <c r="FXF47" s="89"/>
      <c r="FXG47" s="89"/>
      <c r="FXH47" s="89"/>
      <c r="FXI47" s="89"/>
      <c r="FXJ47" s="89"/>
      <c r="FXK47" s="89"/>
      <c r="FXL47" s="89"/>
      <c r="FXM47" s="89"/>
      <c r="FXN47" s="89"/>
      <c r="FXO47" s="89"/>
      <c r="FXP47" s="89"/>
      <c r="FXQ47" s="89"/>
      <c r="FXR47" s="89"/>
      <c r="FXS47" s="89"/>
      <c r="FXT47" s="89"/>
      <c r="FXU47" s="89"/>
      <c r="FXV47" s="89"/>
      <c r="FXW47" s="89"/>
      <c r="FXX47" s="89"/>
      <c r="FXY47" s="89"/>
      <c r="FXZ47" s="89"/>
      <c r="FYA47" s="89"/>
      <c r="FYB47" s="89"/>
      <c r="FYC47" s="89"/>
      <c r="FYD47" s="89"/>
      <c r="FYE47" s="89"/>
      <c r="FYF47" s="89"/>
      <c r="FYG47" s="89"/>
      <c r="FYH47" s="89"/>
      <c r="FYI47" s="89"/>
      <c r="FYJ47" s="89"/>
      <c r="FYK47" s="89"/>
      <c r="FYL47" s="89"/>
      <c r="FYM47" s="89"/>
      <c r="FYN47" s="89"/>
      <c r="FYO47" s="89"/>
      <c r="FYP47" s="89"/>
      <c r="FYQ47" s="89"/>
      <c r="FYR47" s="89"/>
      <c r="FYS47" s="89"/>
      <c r="FYT47" s="89"/>
      <c r="FYU47" s="89"/>
      <c r="FYV47" s="89"/>
      <c r="FYW47" s="89"/>
      <c r="FYX47" s="89"/>
      <c r="FYY47" s="89"/>
      <c r="FYZ47" s="89"/>
      <c r="FZA47" s="89"/>
      <c r="FZB47" s="89"/>
      <c r="FZC47" s="89"/>
      <c r="FZD47" s="89"/>
      <c r="FZE47" s="89"/>
      <c r="FZF47" s="89"/>
      <c r="FZG47" s="89"/>
      <c r="FZH47" s="89"/>
      <c r="FZI47" s="89"/>
      <c r="FZJ47" s="89"/>
      <c r="FZK47" s="89"/>
      <c r="FZL47" s="89"/>
      <c r="FZM47" s="89"/>
      <c r="FZN47" s="89"/>
      <c r="FZO47" s="89"/>
      <c r="FZP47" s="89"/>
      <c r="FZQ47" s="89"/>
      <c r="FZR47" s="89"/>
      <c r="FZS47" s="89"/>
      <c r="FZT47" s="89"/>
      <c r="FZU47" s="89"/>
      <c r="FZV47" s="89"/>
      <c r="FZW47" s="89"/>
      <c r="FZX47" s="89"/>
      <c r="FZY47" s="89"/>
      <c r="FZZ47" s="89"/>
      <c r="GAA47" s="89"/>
      <c r="GAB47" s="89"/>
      <c r="GAC47" s="89"/>
      <c r="GAD47" s="89"/>
      <c r="GAE47" s="89"/>
      <c r="GAF47" s="89"/>
      <c r="GAG47" s="89"/>
      <c r="GAH47" s="89"/>
      <c r="GAI47" s="89"/>
      <c r="GAJ47" s="89"/>
      <c r="GAK47" s="89"/>
      <c r="GAL47" s="89"/>
      <c r="GAM47" s="89"/>
      <c r="GAN47" s="89"/>
      <c r="GAO47" s="89"/>
      <c r="GAP47" s="89"/>
      <c r="GAQ47" s="89"/>
      <c r="GAR47" s="89"/>
      <c r="GAS47" s="89"/>
      <c r="GAT47" s="89"/>
      <c r="GAU47" s="89"/>
      <c r="GAV47" s="89"/>
      <c r="GAW47" s="89"/>
      <c r="GAX47" s="89"/>
      <c r="GAY47" s="89"/>
      <c r="GAZ47" s="89"/>
      <c r="GBA47" s="89"/>
      <c r="GBB47" s="89"/>
      <c r="GBC47" s="89"/>
      <c r="GBD47" s="89"/>
      <c r="GBE47" s="89"/>
      <c r="GBF47" s="89"/>
      <c r="GBG47" s="89"/>
      <c r="GBH47" s="89"/>
      <c r="GBI47" s="89"/>
      <c r="GBJ47" s="89"/>
      <c r="GBK47" s="89"/>
      <c r="GBL47" s="89"/>
      <c r="GBM47" s="89"/>
      <c r="GBN47" s="89"/>
      <c r="GBO47" s="89"/>
      <c r="GBP47" s="89"/>
      <c r="GBQ47" s="89"/>
      <c r="GBR47" s="89"/>
      <c r="GBS47" s="89"/>
      <c r="GBT47" s="89"/>
      <c r="GBU47" s="89"/>
      <c r="GBV47" s="89"/>
      <c r="GBW47" s="89"/>
      <c r="GBX47" s="89"/>
      <c r="GBY47" s="89"/>
      <c r="GBZ47" s="89"/>
      <c r="GCA47" s="89"/>
      <c r="GCB47" s="89"/>
      <c r="GCC47" s="89"/>
      <c r="GCD47" s="89"/>
      <c r="GCE47" s="89"/>
      <c r="GCF47" s="89"/>
      <c r="GCG47" s="89"/>
      <c r="GCH47" s="89"/>
      <c r="GCI47" s="89"/>
      <c r="GCJ47" s="89"/>
      <c r="GCK47" s="89"/>
      <c r="GCL47" s="89"/>
      <c r="GCM47" s="89"/>
      <c r="GCN47" s="89"/>
      <c r="GCO47" s="89"/>
      <c r="GCP47" s="89"/>
      <c r="GCQ47" s="89"/>
      <c r="GCR47" s="89"/>
      <c r="GCS47" s="89"/>
      <c r="GCT47" s="89"/>
      <c r="GCU47" s="89"/>
      <c r="GCV47" s="89"/>
      <c r="GCW47" s="89"/>
      <c r="GCX47" s="89"/>
      <c r="GCY47" s="89"/>
      <c r="GCZ47" s="89"/>
      <c r="GDA47" s="89"/>
      <c r="GDB47" s="89"/>
      <c r="GDC47" s="89"/>
      <c r="GDD47" s="89"/>
      <c r="GDE47" s="89"/>
      <c r="GDF47" s="89"/>
      <c r="GDG47" s="89"/>
      <c r="GDH47" s="89"/>
      <c r="GDI47" s="89"/>
      <c r="GDJ47" s="89"/>
      <c r="GDK47" s="89"/>
      <c r="GDL47" s="89"/>
      <c r="GDM47" s="89"/>
      <c r="GDN47" s="89"/>
      <c r="GDO47" s="89"/>
      <c r="GDP47" s="89"/>
      <c r="GDQ47" s="89"/>
      <c r="GDR47" s="89"/>
      <c r="GDS47" s="89"/>
      <c r="GDT47" s="89"/>
      <c r="GDU47" s="89"/>
      <c r="GDV47" s="89"/>
      <c r="GDW47" s="89"/>
      <c r="GDX47" s="89"/>
      <c r="GDY47" s="89"/>
      <c r="GDZ47" s="89"/>
      <c r="GEA47" s="89"/>
      <c r="GEB47" s="89"/>
      <c r="GEC47" s="89"/>
      <c r="GED47" s="89"/>
      <c r="GEE47" s="89"/>
      <c r="GEF47" s="89"/>
      <c r="GEG47" s="89"/>
      <c r="GEH47" s="89"/>
      <c r="GEI47" s="89"/>
      <c r="GEJ47" s="89"/>
      <c r="GEK47" s="89"/>
      <c r="GEL47" s="89"/>
      <c r="GEM47" s="89"/>
      <c r="GEN47" s="89"/>
      <c r="GEO47" s="89"/>
      <c r="GEP47" s="89"/>
      <c r="GEQ47" s="89"/>
      <c r="GER47" s="89"/>
      <c r="GES47" s="89"/>
      <c r="GET47" s="89"/>
      <c r="GEU47" s="89"/>
      <c r="GEV47" s="89"/>
      <c r="GEW47" s="89"/>
      <c r="GEX47" s="89"/>
      <c r="GEY47" s="89"/>
      <c r="GEZ47" s="89"/>
      <c r="GFA47" s="89"/>
      <c r="GFB47" s="89"/>
      <c r="GFC47" s="89"/>
      <c r="GFD47" s="89"/>
      <c r="GFE47" s="89"/>
      <c r="GFF47" s="89"/>
      <c r="GFG47" s="89"/>
      <c r="GFH47" s="89"/>
      <c r="GFI47" s="89"/>
      <c r="GFJ47" s="89"/>
      <c r="GFK47" s="89"/>
      <c r="GFL47" s="89"/>
      <c r="GFM47" s="89"/>
      <c r="GFN47" s="89"/>
      <c r="GFO47" s="89"/>
      <c r="GFP47" s="89"/>
      <c r="GFQ47" s="89"/>
      <c r="GFR47" s="89"/>
      <c r="GFS47" s="89"/>
      <c r="GFT47" s="89"/>
      <c r="GFU47" s="89"/>
      <c r="GFV47" s="89"/>
      <c r="GFW47" s="89"/>
      <c r="GFX47" s="89"/>
      <c r="GFY47" s="89"/>
      <c r="GFZ47" s="89"/>
      <c r="GGA47" s="89"/>
      <c r="GGB47" s="89"/>
      <c r="GGC47" s="89"/>
      <c r="GGD47" s="89"/>
      <c r="GGE47" s="89"/>
      <c r="GGF47" s="89"/>
      <c r="GGG47" s="89"/>
      <c r="GGH47" s="89"/>
      <c r="GGI47" s="89"/>
      <c r="GGJ47" s="89"/>
      <c r="GGK47" s="89"/>
      <c r="GGL47" s="89"/>
      <c r="GGM47" s="89"/>
      <c r="GGN47" s="89"/>
      <c r="GGO47" s="89"/>
      <c r="GGP47" s="89"/>
      <c r="GGQ47" s="89"/>
      <c r="GGR47" s="89"/>
      <c r="GGS47" s="89"/>
      <c r="GGT47" s="89"/>
      <c r="GGU47" s="89"/>
      <c r="GGV47" s="89"/>
      <c r="GGW47" s="89"/>
      <c r="GGX47" s="89"/>
      <c r="GGY47" s="89"/>
      <c r="GGZ47" s="89"/>
      <c r="GHA47" s="89"/>
      <c r="GHB47" s="89"/>
      <c r="GHC47" s="89"/>
      <c r="GHD47" s="89"/>
      <c r="GHE47" s="89"/>
      <c r="GHF47" s="89"/>
      <c r="GHG47" s="89"/>
      <c r="GHH47" s="89"/>
      <c r="GHI47" s="89"/>
      <c r="GHJ47" s="89"/>
      <c r="GHK47" s="89"/>
      <c r="GHL47" s="89"/>
      <c r="GHM47" s="89"/>
      <c r="GHN47" s="89"/>
      <c r="GHO47" s="89"/>
      <c r="GHP47" s="89"/>
      <c r="GHQ47" s="89"/>
      <c r="GHR47" s="89"/>
      <c r="GHS47" s="89"/>
      <c r="GHT47" s="89"/>
      <c r="GHU47" s="89"/>
      <c r="GHV47" s="89"/>
      <c r="GHW47" s="89"/>
      <c r="GHX47" s="89"/>
      <c r="GHY47" s="89"/>
      <c r="GHZ47" s="89"/>
      <c r="GIA47" s="89"/>
      <c r="GIB47" s="89"/>
      <c r="GIC47" s="89"/>
      <c r="GID47" s="89"/>
      <c r="GIE47" s="89"/>
      <c r="GIF47" s="89"/>
      <c r="GIG47" s="89"/>
      <c r="GIH47" s="89"/>
      <c r="GII47" s="89"/>
      <c r="GIJ47" s="89"/>
      <c r="GIK47" s="89"/>
      <c r="GIL47" s="89"/>
      <c r="GIM47" s="89"/>
      <c r="GIN47" s="89"/>
      <c r="GIO47" s="89"/>
      <c r="GIP47" s="89"/>
      <c r="GIQ47" s="89"/>
      <c r="GIR47" s="89"/>
      <c r="GIS47" s="89"/>
      <c r="GIT47" s="89"/>
      <c r="GIU47" s="89"/>
      <c r="GIV47" s="89"/>
      <c r="GIW47" s="89"/>
      <c r="GIX47" s="89"/>
      <c r="GIY47" s="89"/>
      <c r="GIZ47" s="89"/>
      <c r="GJA47" s="89"/>
      <c r="GJB47" s="89"/>
      <c r="GJC47" s="89"/>
      <c r="GJD47" s="89"/>
      <c r="GJE47" s="89"/>
      <c r="GJF47" s="89"/>
      <c r="GJG47" s="89"/>
      <c r="GJH47" s="89"/>
      <c r="GJI47" s="89"/>
      <c r="GJJ47" s="89"/>
      <c r="GJK47" s="89"/>
      <c r="GJL47" s="89"/>
      <c r="GJM47" s="89"/>
      <c r="GJN47" s="89"/>
      <c r="GJO47" s="89"/>
      <c r="GJP47" s="89"/>
      <c r="GJQ47" s="89"/>
      <c r="GJR47" s="89"/>
      <c r="GJS47" s="89"/>
      <c r="GJT47" s="89"/>
      <c r="GJU47" s="89"/>
      <c r="GJV47" s="89"/>
      <c r="GJW47" s="89"/>
      <c r="GJX47" s="89"/>
      <c r="GJY47" s="89"/>
      <c r="GJZ47" s="89"/>
      <c r="GKA47" s="89"/>
      <c r="GKB47" s="89"/>
      <c r="GKC47" s="89"/>
      <c r="GKD47" s="89"/>
      <c r="GKE47" s="89"/>
      <c r="GKF47" s="89"/>
      <c r="GKG47" s="89"/>
      <c r="GKH47" s="89"/>
      <c r="GKI47" s="89"/>
      <c r="GKJ47" s="89"/>
      <c r="GKK47" s="89"/>
      <c r="GKL47" s="89"/>
      <c r="GKM47" s="89"/>
      <c r="GKN47" s="89"/>
      <c r="GKO47" s="89"/>
      <c r="GKP47" s="89"/>
      <c r="GKQ47" s="89"/>
      <c r="GKR47" s="89"/>
      <c r="GKS47" s="89"/>
      <c r="GKT47" s="89"/>
      <c r="GKU47" s="89"/>
      <c r="GKV47" s="89"/>
      <c r="GKW47" s="89"/>
      <c r="GKX47" s="89"/>
      <c r="GKY47" s="89"/>
      <c r="GKZ47" s="89"/>
      <c r="GLA47" s="89"/>
      <c r="GLB47" s="89"/>
      <c r="GLC47" s="89"/>
      <c r="GLD47" s="89"/>
      <c r="GLE47" s="89"/>
      <c r="GLF47" s="89"/>
      <c r="GLG47" s="89"/>
      <c r="GLH47" s="89"/>
      <c r="GLI47" s="89"/>
      <c r="GLJ47" s="89"/>
      <c r="GLK47" s="89"/>
      <c r="GLL47" s="89"/>
      <c r="GLM47" s="89"/>
      <c r="GLN47" s="89"/>
      <c r="GLO47" s="89"/>
      <c r="GLP47" s="89"/>
      <c r="GLQ47" s="89"/>
      <c r="GLR47" s="89"/>
      <c r="GLS47" s="89"/>
      <c r="GLT47" s="89"/>
      <c r="GLU47" s="89"/>
      <c r="GLV47" s="89"/>
      <c r="GLW47" s="89"/>
      <c r="GLX47" s="89"/>
      <c r="GLY47" s="89"/>
      <c r="GLZ47" s="89"/>
      <c r="GMA47" s="89"/>
      <c r="GMB47" s="89"/>
      <c r="GMC47" s="89"/>
      <c r="GMD47" s="89"/>
      <c r="GME47" s="89"/>
      <c r="GMF47" s="89"/>
      <c r="GMG47" s="89"/>
      <c r="GMH47" s="89"/>
      <c r="GMI47" s="89"/>
      <c r="GMJ47" s="89"/>
      <c r="GMK47" s="89"/>
      <c r="GML47" s="89"/>
      <c r="GMM47" s="89"/>
      <c r="GMN47" s="89"/>
      <c r="GMO47" s="89"/>
      <c r="GMP47" s="89"/>
      <c r="GMQ47" s="89"/>
      <c r="GMR47" s="89"/>
      <c r="GMS47" s="89"/>
      <c r="GMT47" s="89"/>
      <c r="GMU47" s="89"/>
      <c r="GMV47" s="89"/>
      <c r="GMW47" s="89"/>
      <c r="GMX47" s="89"/>
      <c r="GMY47" s="89"/>
      <c r="GMZ47" s="89"/>
      <c r="GNA47" s="89"/>
      <c r="GNB47" s="89"/>
      <c r="GNC47" s="89"/>
      <c r="GND47" s="89"/>
      <c r="GNE47" s="89"/>
      <c r="GNF47" s="89"/>
      <c r="GNG47" s="89"/>
      <c r="GNH47" s="89"/>
      <c r="GNI47" s="89"/>
      <c r="GNJ47" s="89"/>
      <c r="GNK47" s="89"/>
      <c r="GNL47" s="89"/>
      <c r="GNM47" s="89"/>
      <c r="GNN47" s="89"/>
      <c r="GNO47" s="89"/>
      <c r="GNP47" s="89"/>
      <c r="GNQ47" s="89"/>
      <c r="GNR47" s="89"/>
      <c r="GNS47" s="89"/>
      <c r="GNT47" s="89"/>
      <c r="GNU47" s="89"/>
      <c r="GNV47" s="89"/>
      <c r="GNW47" s="89"/>
      <c r="GNX47" s="89"/>
      <c r="GNY47" s="89"/>
      <c r="GNZ47" s="89"/>
      <c r="GOA47" s="89"/>
      <c r="GOB47" s="89"/>
      <c r="GOC47" s="89"/>
      <c r="GOD47" s="89"/>
      <c r="GOE47" s="89"/>
      <c r="GOF47" s="89"/>
      <c r="GOG47" s="89"/>
      <c r="GOH47" s="89"/>
      <c r="GOI47" s="89"/>
      <c r="GOJ47" s="89"/>
      <c r="GOK47" s="89"/>
      <c r="GOL47" s="89"/>
      <c r="GOM47" s="89"/>
      <c r="GON47" s="89"/>
      <c r="GOO47" s="89"/>
      <c r="GOP47" s="89"/>
      <c r="GOQ47" s="89"/>
      <c r="GOR47" s="89"/>
      <c r="GOS47" s="89"/>
      <c r="GOT47" s="89"/>
      <c r="GOU47" s="89"/>
      <c r="GOV47" s="89"/>
      <c r="GOW47" s="89"/>
      <c r="GOX47" s="89"/>
      <c r="GOY47" s="89"/>
      <c r="GOZ47" s="89"/>
      <c r="GPA47" s="89"/>
      <c r="GPB47" s="89"/>
      <c r="GPC47" s="89"/>
      <c r="GPD47" s="89"/>
      <c r="GPE47" s="89"/>
      <c r="GPF47" s="89"/>
      <c r="GPG47" s="89"/>
      <c r="GPH47" s="89"/>
      <c r="GPI47" s="89"/>
      <c r="GPJ47" s="89"/>
      <c r="GPK47" s="89"/>
      <c r="GPL47" s="89"/>
      <c r="GPM47" s="89"/>
      <c r="GPN47" s="89"/>
      <c r="GPO47" s="89"/>
      <c r="GPP47" s="89"/>
      <c r="GPQ47" s="89"/>
      <c r="GPR47" s="89"/>
      <c r="GPS47" s="89"/>
      <c r="GPT47" s="89"/>
      <c r="GPU47" s="89"/>
      <c r="GPV47" s="89"/>
      <c r="GPW47" s="89"/>
      <c r="GPX47" s="89"/>
      <c r="GPY47" s="89"/>
      <c r="GPZ47" s="89"/>
      <c r="GQA47" s="89"/>
      <c r="GQB47" s="89"/>
      <c r="GQC47" s="89"/>
      <c r="GQD47" s="89"/>
      <c r="GQE47" s="89"/>
      <c r="GQF47" s="89"/>
      <c r="GQG47" s="89"/>
      <c r="GQH47" s="89"/>
      <c r="GQI47" s="89"/>
      <c r="GQJ47" s="89"/>
      <c r="GQK47" s="89"/>
      <c r="GQL47" s="89"/>
      <c r="GQM47" s="89"/>
      <c r="GQN47" s="89"/>
      <c r="GQO47" s="89"/>
      <c r="GQP47" s="89"/>
      <c r="GQQ47" s="89"/>
      <c r="GQR47" s="89"/>
      <c r="GQS47" s="89"/>
      <c r="GQT47" s="89"/>
      <c r="GQU47" s="89"/>
      <c r="GQV47" s="89"/>
      <c r="GQW47" s="89"/>
      <c r="GQX47" s="89"/>
      <c r="GQY47" s="89"/>
      <c r="GQZ47" s="89"/>
      <c r="GRA47" s="89"/>
      <c r="GRB47" s="89"/>
      <c r="GRC47" s="89"/>
      <c r="GRD47" s="89"/>
      <c r="GRE47" s="89"/>
      <c r="GRF47" s="89"/>
      <c r="GRG47" s="89"/>
      <c r="GRH47" s="89"/>
      <c r="GRI47" s="89"/>
      <c r="GRJ47" s="89"/>
      <c r="GRK47" s="89"/>
      <c r="GRL47" s="89"/>
      <c r="GRM47" s="89"/>
      <c r="GRN47" s="89"/>
      <c r="GRO47" s="89"/>
      <c r="GRP47" s="89"/>
      <c r="GRQ47" s="89"/>
      <c r="GRR47" s="89"/>
      <c r="GRS47" s="89"/>
      <c r="GRT47" s="89"/>
      <c r="GRU47" s="89"/>
      <c r="GRV47" s="89"/>
      <c r="GRW47" s="89"/>
      <c r="GRX47" s="89"/>
      <c r="GRY47" s="89"/>
      <c r="GRZ47" s="89"/>
      <c r="GSA47" s="89"/>
      <c r="GSB47" s="89"/>
      <c r="GSC47" s="89"/>
      <c r="GSD47" s="89"/>
      <c r="GSE47" s="89"/>
      <c r="GSF47" s="89"/>
      <c r="GSG47" s="89"/>
      <c r="GSH47" s="89"/>
      <c r="GSI47" s="89"/>
      <c r="GSJ47" s="89"/>
      <c r="GSK47" s="89"/>
      <c r="GSL47" s="89"/>
      <c r="GSM47" s="89"/>
      <c r="GSN47" s="89"/>
      <c r="GSO47" s="89"/>
      <c r="GSP47" s="89"/>
      <c r="GSQ47" s="89"/>
      <c r="GSR47" s="89"/>
      <c r="GSS47" s="89"/>
      <c r="GST47" s="89"/>
      <c r="GSU47" s="89"/>
      <c r="GSV47" s="89"/>
      <c r="GSW47" s="89"/>
      <c r="GSX47" s="89"/>
      <c r="GSY47" s="89"/>
      <c r="GSZ47" s="89"/>
      <c r="GTA47" s="89"/>
      <c r="GTB47" s="89"/>
      <c r="GTC47" s="89"/>
      <c r="GTD47" s="89"/>
      <c r="GTE47" s="89"/>
      <c r="GTF47" s="89"/>
      <c r="GTG47" s="89"/>
      <c r="GTH47" s="89"/>
      <c r="GTI47" s="89"/>
      <c r="GTJ47" s="89"/>
      <c r="GTK47" s="89"/>
      <c r="GTL47" s="89"/>
      <c r="GTM47" s="89"/>
      <c r="GTN47" s="89"/>
      <c r="GTO47" s="89"/>
      <c r="GTP47" s="89"/>
      <c r="GTQ47" s="89"/>
      <c r="GTR47" s="89"/>
      <c r="GTS47" s="89"/>
      <c r="GTT47" s="89"/>
      <c r="GTU47" s="89"/>
      <c r="GTV47" s="89"/>
      <c r="GTW47" s="89"/>
      <c r="GTX47" s="89"/>
      <c r="GTY47" s="89"/>
      <c r="GTZ47" s="89"/>
      <c r="GUA47" s="89"/>
      <c r="GUB47" s="89"/>
      <c r="GUC47" s="89"/>
      <c r="GUD47" s="89"/>
      <c r="GUE47" s="89"/>
      <c r="GUF47" s="89"/>
      <c r="GUG47" s="89"/>
      <c r="GUH47" s="89"/>
      <c r="GUI47" s="89"/>
      <c r="GUJ47" s="89"/>
      <c r="GUK47" s="89"/>
      <c r="GUL47" s="89"/>
      <c r="GUM47" s="89"/>
      <c r="GUN47" s="89"/>
      <c r="GUO47" s="89"/>
      <c r="GUP47" s="89"/>
      <c r="GUQ47" s="89"/>
      <c r="GUR47" s="89"/>
      <c r="GUS47" s="89"/>
      <c r="GUT47" s="89"/>
      <c r="GUU47" s="89"/>
      <c r="GUV47" s="89"/>
      <c r="GUW47" s="89"/>
      <c r="GUX47" s="89"/>
      <c r="GUY47" s="89"/>
      <c r="GUZ47" s="89"/>
      <c r="GVA47" s="89"/>
      <c r="GVB47" s="89"/>
      <c r="GVC47" s="89"/>
      <c r="GVD47" s="89"/>
      <c r="GVE47" s="89"/>
      <c r="GVF47" s="89"/>
      <c r="GVG47" s="89"/>
      <c r="GVH47" s="89"/>
      <c r="GVI47" s="89"/>
      <c r="GVJ47" s="89"/>
      <c r="GVK47" s="89"/>
      <c r="GVL47" s="89"/>
      <c r="GVM47" s="89"/>
      <c r="GVN47" s="89"/>
      <c r="GVO47" s="89"/>
      <c r="GVP47" s="89"/>
      <c r="GVQ47" s="89"/>
      <c r="GVR47" s="89"/>
      <c r="GVS47" s="89"/>
      <c r="GVT47" s="89"/>
      <c r="GVU47" s="89"/>
      <c r="GVV47" s="89"/>
      <c r="GVW47" s="89"/>
      <c r="GVX47" s="89"/>
      <c r="GVY47" s="89"/>
      <c r="GVZ47" s="89"/>
      <c r="GWA47" s="89"/>
      <c r="GWB47" s="89"/>
      <c r="GWC47" s="89"/>
      <c r="GWD47" s="89"/>
      <c r="GWE47" s="89"/>
      <c r="GWF47" s="89"/>
      <c r="GWG47" s="89"/>
      <c r="GWH47" s="89"/>
      <c r="GWI47" s="89"/>
      <c r="GWJ47" s="89"/>
      <c r="GWK47" s="89"/>
      <c r="GWL47" s="89"/>
      <c r="GWM47" s="89"/>
      <c r="GWN47" s="89"/>
      <c r="GWO47" s="89"/>
      <c r="GWP47" s="89"/>
      <c r="GWQ47" s="89"/>
      <c r="GWR47" s="89"/>
      <c r="GWS47" s="89"/>
      <c r="GWT47" s="89"/>
      <c r="GWU47" s="89"/>
      <c r="GWV47" s="89"/>
      <c r="GWW47" s="89"/>
      <c r="GWX47" s="89"/>
      <c r="GWY47" s="89"/>
      <c r="GWZ47" s="89"/>
      <c r="GXA47" s="89"/>
      <c r="GXB47" s="89"/>
      <c r="GXC47" s="89"/>
      <c r="GXD47" s="89"/>
      <c r="GXE47" s="89"/>
      <c r="GXF47" s="89"/>
      <c r="GXG47" s="89"/>
      <c r="GXH47" s="89"/>
      <c r="GXI47" s="89"/>
      <c r="GXJ47" s="89"/>
      <c r="GXK47" s="89"/>
      <c r="GXL47" s="89"/>
      <c r="GXM47" s="89"/>
      <c r="GXN47" s="89"/>
      <c r="GXO47" s="89"/>
      <c r="GXP47" s="89"/>
      <c r="GXQ47" s="89"/>
      <c r="GXR47" s="89"/>
      <c r="GXS47" s="89"/>
      <c r="GXT47" s="89"/>
      <c r="GXU47" s="89"/>
      <c r="GXV47" s="89"/>
      <c r="GXW47" s="89"/>
      <c r="GXX47" s="89"/>
      <c r="GXY47" s="89"/>
      <c r="GXZ47" s="89"/>
      <c r="GYA47" s="89"/>
      <c r="GYB47" s="89"/>
      <c r="GYC47" s="89"/>
      <c r="GYD47" s="89"/>
      <c r="GYE47" s="89"/>
      <c r="GYF47" s="89"/>
      <c r="GYG47" s="89"/>
      <c r="GYH47" s="89"/>
      <c r="GYI47" s="89"/>
      <c r="GYJ47" s="89"/>
      <c r="GYK47" s="89"/>
      <c r="GYL47" s="89"/>
      <c r="GYM47" s="89"/>
      <c r="GYN47" s="89"/>
      <c r="GYO47" s="89"/>
      <c r="GYP47" s="89"/>
      <c r="GYQ47" s="89"/>
      <c r="GYR47" s="89"/>
      <c r="GYS47" s="89"/>
      <c r="GYT47" s="89"/>
      <c r="GYU47" s="89"/>
      <c r="GYV47" s="89"/>
      <c r="GYW47" s="89"/>
      <c r="GYX47" s="89"/>
      <c r="GYY47" s="89"/>
      <c r="GYZ47" s="89"/>
      <c r="GZA47" s="89"/>
      <c r="GZB47" s="89"/>
      <c r="GZC47" s="89"/>
      <c r="GZD47" s="89"/>
      <c r="GZE47" s="89"/>
      <c r="GZF47" s="89"/>
      <c r="GZG47" s="89"/>
      <c r="GZH47" s="89"/>
      <c r="GZI47" s="89"/>
      <c r="GZJ47" s="89"/>
      <c r="GZK47" s="89"/>
      <c r="GZL47" s="89"/>
      <c r="GZM47" s="89"/>
      <c r="GZN47" s="89"/>
      <c r="GZO47" s="89"/>
      <c r="GZP47" s="89"/>
      <c r="GZQ47" s="89"/>
      <c r="GZR47" s="89"/>
      <c r="GZS47" s="89"/>
      <c r="GZT47" s="89"/>
      <c r="GZU47" s="89"/>
      <c r="GZV47" s="89"/>
      <c r="GZW47" s="89"/>
      <c r="GZX47" s="89"/>
      <c r="GZY47" s="89"/>
      <c r="GZZ47" s="89"/>
      <c r="HAA47" s="89"/>
      <c r="HAB47" s="89"/>
      <c r="HAC47" s="89"/>
      <c r="HAD47" s="89"/>
      <c r="HAE47" s="89"/>
      <c r="HAF47" s="89"/>
      <c r="HAG47" s="89"/>
      <c r="HAH47" s="89"/>
      <c r="HAI47" s="89"/>
      <c r="HAJ47" s="89"/>
      <c r="HAK47" s="89"/>
      <c r="HAL47" s="89"/>
      <c r="HAM47" s="89"/>
      <c r="HAN47" s="89"/>
      <c r="HAO47" s="89"/>
      <c r="HAP47" s="89"/>
      <c r="HAQ47" s="89"/>
      <c r="HAR47" s="89"/>
      <c r="HAS47" s="89"/>
      <c r="HAT47" s="89"/>
      <c r="HAU47" s="89"/>
      <c r="HAV47" s="89"/>
      <c r="HAW47" s="89"/>
      <c r="HAX47" s="89"/>
      <c r="HAY47" s="89"/>
      <c r="HAZ47" s="89"/>
      <c r="HBA47" s="89"/>
      <c r="HBB47" s="89"/>
      <c r="HBC47" s="89"/>
      <c r="HBD47" s="89"/>
      <c r="HBE47" s="89"/>
      <c r="HBF47" s="89"/>
      <c r="HBG47" s="89"/>
      <c r="HBH47" s="89"/>
      <c r="HBI47" s="89"/>
      <c r="HBJ47" s="89"/>
      <c r="HBK47" s="89"/>
      <c r="HBL47" s="89"/>
      <c r="HBM47" s="89"/>
      <c r="HBN47" s="89"/>
      <c r="HBO47" s="89"/>
      <c r="HBP47" s="89"/>
      <c r="HBQ47" s="89"/>
      <c r="HBR47" s="89"/>
      <c r="HBS47" s="89"/>
      <c r="HBT47" s="89"/>
      <c r="HBU47" s="89"/>
      <c r="HBV47" s="89"/>
      <c r="HBW47" s="89"/>
      <c r="HBX47" s="89"/>
      <c r="HBY47" s="89"/>
      <c r="HBZ47" s="89"/>
      <c r="HCA47" s="89"/>
      <c r="HCB47" s="89"/>
      <c r="HCC47" s="89"/>
      <c r="HCD47" s="89"/>
      <c r="HCE47" s="89"/>
      <c r="HCF47" s="89"/>
      <c r="HCG47" s="89"/>
      <c r="HCH47" s="89"/>
      <c r="HCI47" s="89"/>
      <c r="HCJ47" s="89"/>
      <c r="HCK47" s="89"/>
      <c r="HCL47" s="89"/>
      <c r="HCM47" s="89"/>
      <c r="HCN47" s="89"/>
      <c r="HCO47" s="89"/>
      <c r="HCP47" s="89"/>
      <c r="HCQ47" s="89"/>
      <c r="HCR47" s="89"/>
      <c r="HCS47" s="89"/>
      <c r="HCT47" s="89"/>
      <c r="HCU47" s="89"/>
      <c r="HCV47" s="89"/>
      <c r="HCW47" s="89"/>
      <c r="HCX47" s="89"/>
      <c r="HCY47" s="89"/>
      <c r="HCZ47" s="89"/>
      <c r="HDA47" s="89"/>
      <c r="HDB47" s="89"/>
      <c r="HDC47" s="89"/>
      <c r="HDD47" s="89"/>
      <c r="HDE47" s="89"/>
      <c r="HDF47" s="89"/>
      <c r="HDG47" s="89"/>
      <c r="HDH47" s="89"/>
      <c r="HDI47" s="89"/>
      <c r="HDJ47" s="89"/>
      <c r="HDK47" s="89"/>
      <c r="HDL47" s="89"/>
      <c r="HDM47" s="89"/>
      <c r="HDN47" s="89"/>
      <c r="HDO47" s="89"/>
      <c r="HDP47" s="89"/>
      <c r="HDQ47" s="89"/>
      <c r="HDR47" s="89"/>
      <c r="HDS47" s="89"/>
      <c r="HDT47" s="89"/>
      <c r="HDU47" s="89"/>
      <c r="HDV47" s="89"/>
      <c r="HDW47" s="89"/>
      <c r="HDX47" s="89"/>
      <c r="HDY47" s="89"/>
      <c r="HDZ47" s="89"/>
      <c r="HEA47" s="89"/>
      <c r="HEB47" s="89"/>
      <c r="HEC47" s="89"/>
      <c r="HED47" s="89"/>
      <c r="HEE47" s="89"/>
      <c r="HEF47" s="89"/>
      <c r="HEG47" s="89"/>
      <c r="HEH47" s="89"/>
      <c r="HEI47" s="89"/>
      <c r="HEJ47" s="89"/>
      <c r="HEK47" s="89"/>
      <c r="HEL47" s="89"/>
      <c r="HEM47" s="89"/>
      <c r="HEN47" s="89"/>
      <c r="HEO47" s="89"/>
      <c r="HEP47" s="89"/>
      <c r="HEQ47" s="89"/>
      <c r="HER47" s="89"/>
      <c r="HES47" s="89"/>
      <c r="HET47" s="89"/>
      <c r="HEU47" s="89"/>
      <c r="HEV47" s="89"/>
      <c r="HEW47" s="89"/>
      <c r="HEX47" s="89"/>
      <c r="HEY47" s="89"/>
      <c r="HEZ47" s="89"/>
      <c r="HFA47" s="89"/>
      <c r="HFB47" s="89"/>
      <c r="HFC47" s="89"/>
      <c r="HFD47" s="89"/>
      <c r="HFE47" s="89"/>
      <c r="HFF47" s="89"/>
      <c r="HFG47" s="89"/>
      <c r="HFH47" s="89"/>
      <c r="HFI47" s="89"/>
      <c r="HFJ47" s="89"/>
      <c r="HFK47" s="89"/>
      <c r="HFL47" s="89"/>
      <c r="HFM47" s="89"/>
      <c r="HFN47" s="89"/>
      <c r="HFO47" s="89"/>
      <c r="HFP47" s="89"/>
      <c r="HFQ47" s="89"/>
      <c r="HFR47" s="89"/>
      <c r="HFS47" s="89"/>
      <c r="HFT47" s="89"/>
      <c r="HFU47" s="89"/>
      <c r="HFV47" s="89"/>
      <c r="HFW47" s="89"/>
      <c r="HFX47" s="89"/>
      <c r="HFY47" s="89"/>
      <c r="HFZ47" s="89"/>
      <c r="HGA47" s="89"/>
      <c r="HGB47" s="89"/>
      <c r="HGC47" s="89"/>
      <c r="HGD47" s="89"/>
      <c r="HGE47" s="89"/>
      <c r="HGF47" s="89"/>
      <c r="HGG47" s="89"/>
      <c r="HGH47" s="89"/>
      <c r="HGI47" s="89"/>
      <c r="HGJ47" s="89"/>
      <c r="HGK47" s="89"/>
      <c r="HGL47" s="89"/>
      <c r="HGM47" s="89"/>
      <c r="HGN47" s="89"/>
      <c r="HGO47" s="89"/>
      <c r="HGP47" s="89"/>
      <c r="HGQ47" s="89"/>
      <c r="HGR47" s="89"/>
      <c r="HGS47" s="89"/>
      <c r="HGT47" s="89"/>
      <c r="HGU47" s="89"/>
      <c r="HGV47" s="89"/>
      <c r="HGW47" s="89"/>
      <c r="HGX47" s="89"/>
      <c r="HGY47" s="89"/>
      <c r="HGZ47" s="89"/>
      <c r="HHA47" s="89"/>
      <c r="HHB47" s="89"/>
      <c r="HHC47" s="89"/>
      <c r="HHD47" s="89"/>
      <c r="HHE47" s="89"/>
      <c r="HHF47" s="89"/>
      <c r="HHG47" s="89"/>
      <c r="HHH47" s="89"/>
      <c r="HHI47" s="89"/>
      <c r="HHJ47" s="89"/>
      <c r="HHK47" s="89"/>
      <c r="HHL47" s="89"/>
      <c r="HHM47" s="89"/>
      <c r="HHN47" s="89"/>
      <c r="HHO47" s="89"/>
      <c r="HHP47" s="89"/>
      <c r="HHQ47" s="89"/>
      <c r="HHR47" s="89"/>
      <c r="HHS47" s="89"/>
      <c r="HHT47" s="89"/>
      <c r="HHU47" s="89"/>
      <c r="HHV47" s="89"/>
      <c r="HHW47" s="89"/>
      <c r="HHX47" s="89"/>
      <c r="HHY47" s="89"/>
      <c r="HHZ47" s="89"/>
      <c r="HIA47" s="89"/>
      <c r="HIB47" s="89"/>
      <c r="HIC47" s="89"/>
      <c r="HID47" s="89"/>
      <c r="HIE47" s="89"/>
      <c r="HIF47" s="89"/>
      <c r="HIG47" s="89"/>
      <c r="HIH47" s="89"/>
      <c r="HII47" s="89"/>
      <c r="HIJ47" s="89"/>
      <c r="HIK47" s="89"/>
      <c r="HIL47" s="89"/>
      <c r="HIM47" s="89"/>
      <c r="HIN47" s="89"/>
      <c r="HIO47" s="89"/>
      <c r="HIP47" s="89"/>
      <c r="HIQ47" s="89"/>
      <c r="HIR47" s="89"/>
      <c r="HIS47" s="89"/>
      <c r="HIT47" s="89"/>
      <c r="HIU47" s="89"/>
      <c r="HIV47" s="89"/>
      <c r="HIW47" s="89"/>
      <c r="HIX47" s="89"/>
      <c r="HIY47" s="89"/>
      <c r="HIZ47" s="89"/>
      <c r="HJA47" s="89"/>
      <c r="HJB47" s="89"/>
      <c r="HJC47" s="89"/>
      <c r="HJD47" s="89"/>
      <c r="HJE47" s="89"/>
      <c r="HJF47" s="89"/>
      <c r="HJG47" s="89"/>
      <c r="HJH47" s="89"/>
      <c r="HJI47" s="89"/>
      <c r="HJJ47" s="89"/>
      <c r="HJK47" s="89"/>
      <c r="HJL47" s="89"/>
      <c r="HJM47" s="89"/>
      <c r="HJN47" s="89"/>
      <c r="HJO47" s="89"/>
      <c r="HJP47" s="89"/>
      <c r="HJQ47" s="89"/>
      <c r="HJR47" s="89"/>
      <c r="HJS47" s="89"/>
      <c r="HJT47" s="89"/>
      <c r="HJU47" s="89"/>
      <c r="HJV47" s="89"/>
      <c r="HJW47" s="89"/>
      <c r="HJX47" s="89"/>
      <c r="HJY47" s="89"/>
      <c r="HJZ47" s="89"/>
      <c r="HKA47" s="89"/>
      <c r="HKB47" s="89"/>
      <c r="HKC47" s="89"/>
      <c r="HKD47" s="89"/>
      <c r="HKE47" s="89"/>
      <c r="HKF47" s="89"/>
      <c r="HKG47" s="89"/>
      <c r="HKH47" s="89"/>
      <c r="HKI47" s="89"/>
      <c r="HKJ47" s="89"/>
      <c r="HKK47" s="89"/>
      <c r="HKL47" s="89"/>
      <c r="HKM47" s="89"/>
      <c r="HKN47" s="89"/>
      <c r="HKO47" s="89"/>
      <c r="HKP47" s="89"/>
      <c r="HKQ47" s="89"/>
      <c r="HKR47" s="89"/>
      <c r="HKS47" s="89"/>
      <c r="HKT47" s="89"/>
      <c r="HKU47" s="89"/>
      <c r="HKV47" s="89"/>
      <c r="HKW47" s="89"/>
      <c r="HKX47" s="89"/>
      <c r="HKY47" s="89"/>
      <c r="HKZ47" s="89"/>
      <c r="HLA47" s="89"/>
      <c r="HLB47" s="89"/>
      <c r="HLC47" s="89"/>
      <c r="HLD47" s="89"/>
      <c r="HLE47" s="89"/>
      <c r="HLF47" s="89"/>
      <c r="HLG47" s="89"/>
      <c r="HLH47" s="89"/>
      <c r="HLI47" s="89"/>
      <c r="HLJ47" s="89"/>
      <c r="HLK47" s="89"/>
      <c r="HLL47" s="89"/>
      <c r="HLM47" s="89"/>
      <c r="HLN47" s="89"/>
      <c r="HLO47" s="89"/>
      <c r="HLP47" s="89"/>
      <c r="HLQ47" s="89"/>
      <c r="HLR47" s="89"/>
      <c r="HLS47" s="89"/>
      <c r="HLT47" s="89"/>
      <c r="HLU47" s="89"/>
      <c r="HLV47" s="89"/>
      <c r="HLW47" s="89"/>
      <c r="HLX47" s="89"/>
      <c r="HLY47" s="89"/>
      <c r="HLZ47" s="89"/>
      <c r="HMA47" s="89"/>
      <c r="HMB47" s="89"/>
      <c r="HMC47" s="89"/>
      <c r="HMD47" s="89"/>
      <c r="HME47" s="89"/>
      <c r="HMF47" s="89"/>
      <c r="HMG47" s="89"/>
      <c r="HMH47" s="89"/>
      <c r="HMI47" s="89"/>
      <c r="HMJ47" s="89"/>
      <c r="HMK47" s="89"/>
      <c r="HML47" s="89"/>
      <c r="HMM47" s="89"/>
      <c r="HMN47" s="89"/>
      <c r="HMO47" s="89"/>
      <c r="HMP47" s="89"/>
      <c r="HMQ47" s="89"/>
      <c r="HMR47" s="89"/>
      <c r="HMS47" s="89"/>
      <c r="HMT47" s="89"/>
      <c r="HMU47" s="89"/>
      <c r="HMV47" s="89"/>
      <c r="HMW47" s="89"/>
      <c r="HMX47" s="89"/>
      <c r="HMY47" s="89"/>
      <c r="HMZ47" s="89"/>
      <c r="HNA47" s="89"/>
      <c r="HNB47" s="89"/>
      <c r="HNC47" s="89"/>
      <c r="HND47" s="89"/>
      <c r="HNE47" s="89"/>
      <c r="HNF47" s="89"/>
      <c r="HNG47" s="89"/>
      <c r="HNH47" s="89"/>
      <c r="HNI47" s="89"/>
      <c r="HNJ47" s="89"/>
      <c r="HNK47" s="89"/>
      <c r="HNL47" s="89"/>
      <c r="HNM47" s="89"/>
      <c r="HNN47" s="89"/>
      <c r="HNO47" s="89"/>
      <c r="HNP47" s="89"/>
      <c r="HNQ47" s="89"/>
      <c r="HNR47" s="89"/>
      <c r="HNS47" s="89"/>
      <c r="HNT47" s="89"/>
      <c r="HNU47" s="89"/>
      <c r="HNV47" s="89"/>
      <c r="HNW47" s="89"/>
      <c r="HNX47" s="89"/>
      <c r="HNY47" s="89"/>
      <c r="HNZ47" s="89"/>
      <c r="HOA47" s="89"/>
      <c r="HOB47" s="89"/>
      <c r="HOC47" s="89"/>
      <c r="HOD47" s="89"/>
      <c r="HOE47" s="89"/>
      <c r="HOF47" s="89"/>
      <c r="HOG47" s="89"/>
      <c r="HOH47" s="89"/>
      <c r="HOI47" s="89"/>
      <c r="HOJ47" s="89"/>
      <c r="HOK47" s="89"/>
      <c r="HOL47" s="89"/>
      <c r="HOM47" s="89"/>
      <c r="HON47" s="89"/>
      <c r="HOO47" s="89"/>
      <c r="HOP47" s="89"/>
      <c r="HOQ47" s="89"/>
      <c r="HOR47" s="89"/>
      <c r="HOS47" s="89"/>
      <c r="HOT47" s="89"/>
      <c r="HOU47" s="89"/>
      <c r="HOV47" s="89"/>
      <c r="HOW47" s="89"/>
      <c r="HOX47" s="89"/>
      <c r="HOY47" s="89"/>
      <c r="HOZ47" s="89"/>
      <c r="HPA47" s="89"/>
      <c r="HPB47" s="89"/>
      <c r="HPC47" s="89"/>
      <c r="HPD47" s="89"/>
      <c r="HPE47" s="89"/>
      <c r="HPF47" s="89"/>
      <c r="HPG47" s="89"/>
      <c r="HPH47" s="89"/>
      <c r="HPI47" s="89"/>
      <c r="HPJ47" s="89"/>
      <c r="HPK47" s="89"/>
      <c r="HPL47" s="89"/>
      <c r="HPM47" s="89"/>
      <c r="HPN47" s="89"/>
      <c r="HPO47" s="89"/>
      <c r="HPP47" s="89"/>
      <c r="HPQ47" s="89"/>
      <c r="HPR47" s="89"/>
      <c r="HPS47" s="89"/>
      <c r="HPT47" s="89"/>
      <c r="HPU47" s="89"/>
      <c r="HPV47" s="89"/>
      <c r="HPW47" s="89"/>
      <c r="HPX47" s="89"/>
      <c r="HPY47" s="89"/>
      <c r="HPZ47" s="89"/>
      <c r="HQA47" s="89"/>
      <c r="HQB47" s="89"/>
      <c r="HQC47" s="89"/>
      <c r="HQD47" s="89"/>
      <c r="HQE47" s="89"/>
      <c r="HQF47" s="89"/>
      <c r="HQG47" s="89"/>
      <c r="HQH47" s="89"/>
      <c r="HQI47" s="89"/>
      <c r="HQJ47" s="89"/>
      <c r="HQK47" s="89"/>
      <c r="HQL47" s="89"/>
      <c r="HQM47" s="89"/>
      <c r="HQN47" s="89"/>
      <c r="HQO47" s="89"/>
      <c r="HQP47" s="89"/>
      <c r="HQQ47" s="89"/>
      <c r="HQR47" s="89"/>
      <c r="HQS47" s="89"/>
      <c r="HQT47" s="89"/>
      <c r="HQU47" s="89"/>
      <c r="HQV47" s="89"/>
      <c r="HQW47" s="89"/>
      <c r="HQX47" s="89"/>
      <c r="HQY47" s="89"/>
      <c r="HQZ47" s="89"/>
      <c r="HRA47" s="89"/>
      <c r="HRB47" s="89"/>
      <c r="HRC47" s="89"/>
      <c r="HRD47" s="89"/>
      <c r="HRE47" s="89"/>
      <c r="HRF47" s="89"/>
      <c r="HRG47" s="89"/>
      <c r="HRH47" s="89"/>
      <c r="HRI47" s="89"/>
      <c r="HRJ47" s="89"/>
      <c r="HRK47" s="89"/>
      <c r="HRL47" s="89"/>
      <c r="HRM47" s="89"/>
      <c r="HRN47" s="89"/>
      <c r="HRO47" s="89"/>
      <c r="HRP47" s="89"/>
      <c r="HRQ47" s="89"/>
      <c r="HRR47" s="89"/>
      <c r="HRS47" s="89"/>
      <c r="HRT47" s="89"/>
      <c r="HRU47" s="89"/>
      <c r="HRV47" s="89"/>
      <c r="HRW47" s="89"/>
      <c r="HRX47" s="89"/>
      <c r="HRY47" s="89"/>
      <c r="HRZ47" s="89"/>
      <c r="HSA47" s="89"/>
      <c r="HSB47" s="89"/>
      <c r="HSC47" s="89"/>
      <c r="HSD47" s="89"/>
      <c r="HSE47" s="89"/>
      <c r="HSF47" s="89"/>
      <c r="HSG47" s="89"/>
      <c r="HSH47" s="89"/>
      <c r="HSI47" s="89"/>
      <c r="HSJ47" s="89"/>
      <c r="HSK47" s="89"/>
      <c r="HSL47" s="89"/>
      <c r="HSM47" s="89"/>
      <c r="HSN47" s="89"/>
      <c r="HSO47" s="89"/>
      <c r="HSP47" s="89"/>
      <c r="HSQ47" s="89"/>
      <c r="HSR47" s="89"/>
      <c r="HSS47" s="89"/>
      <c r="HST47" s="89"/>
      <c r="HSU47" s="89"/>
      <c r="HSV47" s="89"/>
      <c r="HSW47" s="89"/>
      <c r="HSX47" s="89"/>
      <c r="HSY47" s="89"/>
      <c r="HSZ47" s="89"/>
      <c r="HTA47" s="89"/>
      <c r="HTB47" s="89"/>
      <c r="HTC47" s="89"/>
      <c r="HTD47" s="89"/>
      <c r="HTE47" s="89"/>
      <c r="HTF47" s="89"/>
      <c r="HTG47" s="89"/>
      <c r="HTH47" s="89"/>
      <c r="HTI47" s="89"/>
      <c r="HTJ47" s="89"/>
      <c r="HTK47" s="89"/>
      <c r="HTL47" s="89"/>
      <c r="HTM47" s="89"/>
      <c r="HTN47" s="89"/>
      <c r="HTO47" s="89"/>
      <c r="HTP47" s="89"/>
      <c r="HTQ47" s="89"/>
      <c r="HTR47" s="89"/>
      <c r="HTS47" s="89"/>
      <c r="HTT47" s="89"/>
      <c r="HTU47" s="89"/>
      <c r="HTV47" s="89"/>
      <c r="HTW47" s="89"/>
      <c r="HTX47" s="89"/>
      <c r="HTY47" s="89"/>
      <c r="HTZ47" s="89"/>
      <c r="HUA47" s="89"/>
      <c r="HUB47" s="89"/>
      <c r="HUC47" s="89"/>
      <c r="HUD47" s="89"/>
      <c r="HUE47" s="89"/>
      <c r="HUF47" s="89"/>
      <c r="HUG47" s="89"/>
      <c r="HUH47" s="89"/>
      <c r="HUI47" s="89"/>
      <c r="HUJ47" s="89"/>
      <c r="HUK47" s="89"/>
      <c r="HUL47" s="89"/>
      <c r="HUM47" s="89"/>
      <c r="HUN47" s="89"/>
      <c r="HUO47" s="89"/>
      <c r="HUP47" s="89"/>
      <c r="HUQ47" s="89"/>
      <c r="HUR47" s="89"/>
      <c r="HUS47" s="89"/>
      <c r="HUT47" s="89"/>
      <c r="HUU47" s="89"/>
      <c r="HUV47" s="89"/>
      <c r="HUW47" s="89"/>
      <c r="HUX47" s="89"/>
      <c r="HUY47" s="89"/>
      <c r="HUZ47" s="89"/>
      <c r="HVA47" s="89"/>
      <c r="HVB47" s="89"/>
      <c r="HVC47" s="89"/>
      <c r="HVD47" s="89"/>
      <c r="HVE47" s="89"/>
      <c r="HVF47" s="89"/>
      <c r="HVG47" s="89"/>
      <c r="HVH47" s="89"/>
      <c r="HVI47" s="89"/>
      <c r="HVJ47" s="89"/>
      <c r="HVK47" s="89"/>
      <c r="HVL47" s="89"/>
      <c r="HVM47" s="89"/>
      <c r="HVN47" s="89"/>
      <c r="HVO47" s="89"/>
      <c r="HVP47" s="89"/>
      <c r="HVQ47" s="89"/>
      <c r="HVR47" s="89"/>
      <c r="HVS47" s="89"/>
      <c r="HVT47" s="89"/>
      <c r="HVU47" s="89"/>
      <c r="HVV47" s="89"/>
      <c r="HVW47" s="89"/>
      <c r="HVX47" s="89"/>
      <c r="HVY47" s="89"/>
      <c r="HVZ47" s="89"/>
      <c r="HWA47" s="89"/>
      <c r="HWB47" s="89"/>
      <c r="HWC47" s="89"/>
      <c r="HWD47" s="89"/>
      <c r="HWE47" s="89"/>
      <c r="HWF47" s="89"/>
      <c r="HWG47" s="89"/>
      <c r="HWH47" s="89"/>
      <c r="HWI47" s="89"/>
      <c r="HWJ47" s="89"/>
      <c r="HWK47" s="89"/>
      <c r="HWL47" s="89"/>
      <c r="HWM47" s="89"/>
      <c r="HWN47" s="89"/>
      <c r="HWO47" s="89"/>
      <c r="HWP47" s="89"/>
      <c r="HWQ47" s="89"/>
      <c r="HWR47" s="89"/>
      <c r="HWS47" s="89"/>
      <c r="HWT47" s="89"/>
      <c r="HWU47" s="89"/>
      <c r="HWV47" s="89"/>
      <c r="HWW47" s="89"/>
      <c r="HWX47" s="89"/>
      <c r="HWY47" s="89"/>
      <c r="HWZ47" s="89"/>
      <c r="HXA47" s="89"/>
      <c r="HXB47" s="89"/>
      <c r="HXC47" s="89"/>
      <c r="HXD47" s="89"/>
      <c r="HXE47" s="89"/>
      <c r="HXF47" s="89"/>
      <c r="HXG47" s="89"/>
      <c r="HXH47" s="89"/>
      <c r="HXI47" s="89"/>
      <c r="HXJ47" s="89"/>
      <c r="HXK47" s="89"/>
      <c r="HXL47" s="89"/>
      <c r="HXM47" s="89"/>
      <c r="HXN47" s="89"/>
      <c r="HXO47" s="89"/>
      <c r="HXP47" s="89"/>
      <c r="HXQ47" s="89"/>
      <c r="HXR47" s="89"/>
      <c r="HXS47" s="89"/>
      <c r="HXT47" s="89"/>
      <c r="HXU47" s="89"/>
      <c r="HXV47" s="89"/>
      <c r="HXW47" s="89"/>
      <c r="HXX47" s="89"/>
      <c r="HXY47" s="89"/>
      <c r="HXZ47" s="89"/>
      <c r="HYA47" s="89"/>
      <c r="HYB47" s="89"/>
      <c r="HYC47" s="89"/>
      <c r="HYD47" s="89"/>
      <c r="HYE47" s="89"/>
      <c r="HYF47" s="89"/>
      <c r="HYG47" s="89"/>
      <c r="HYH47" s="89"/>
      <c r="HYI47" s="89"/>
      <c r="HYJ47" s="89"/>
      <c r="HYK47" s="89"/>
      <c r="HYL47" s="89"/>
      <c r="HYM47" s="89"/>
      <c r="HYN47" s="89"/>
      <c r="HYO47" s="89"/>
      <c r="HYP47" s="89"/>
      <c r="HYQ47" s="89"/>
      <c r="HYR47" s="89"/>
      <c r="HYS47" s="89"/>
      <c r="HYT47" s="89"/>
      <c r="HYU47" s="89"/>
      <c r="HYV47" s="89"/>
      <c r="HYW47" s="89"/>
      <c r="HYX47" s="89"/>
      <c r="HYY47" s="89"/>
      <c r="HYZ47" s="89"/>
      <c r="HZA47" s="89"/>
      <c r="HZB47" s="89"/>
      <c r="HZC47" s="89"/>
      <c r="HZD47" s="89"/>
      <c r="HZE47" s="89"/>
      <c r="HZF47" s="89"/>
      <c r="HZG47" s="89"/>
      <c r="HZH47" s="89"/>
      <c r="HZI47" s="89"/>
      <c r="HZJ47" s="89"/>
      <c r="HZK47" s="89"/>
      <c r="HZL47" s="89"/>
      <c r="HZM47" s="89"/>
      <c r="HZN47" s="89"/>
      <c r="HZO47" s="89"/>
      <c r="HZP47" s="89"/>
      <c r="HZQ47" s="89"/>
      <c r="HZR47" s="89"/>
      <c r="HZS47" s="89"/>
      <c r="HZT47" s="89"/>
      <c r="HZU47" s="89"/>
      <c r="HZV47" s="89"/>
      <c r="HZW47" s="89"/>
      <c r="HZX47" s="89"/>
      <c r="HZY47" s="89"/>
      <c r="HZZ47" s="89"/>
      <c r="IAA47" s="89"/>
      <c r="IAB47" s="89"/>
      <c r="IAC47" s="89"/>
      <c r="IAD47" s="89"/>
      <c r="IAE47" s="89"/>
      <c r="IAF47" s="89"/>
      <c r="IAG47" s="89"/>
      <c r="IAH47" s="89"/>
      <c r="IAI47" s="89"/>
      <c r="IAJ47" s="89"/>
      <c r="IAK47" s="89"/>
      <c r="IAL47" s="89"/>
      <c r="IAM47" s="89"/>
      <c r="IAN47" s="89"/>
      <c r="IAO47" s="89"/>
      <c r="IAP47" s="89"/>
      <c r="IAQ47" s="89"/>
      <c r="IAR47" s="89"/>
      <c r="IAS47" s="89"/>
      <c r="IAT47" s="89"/>
      <c r="IAU47" s="89"/>
      <c r="IAV47" s="89"/>
      <c r="IAW47" s="89"/>
      <c r="IAX47" s="89"/>
      <c r="IAY47" s="89"/>
      <c r="IAZ47" s="89"/>
      <c r="IBA47" s="89"/>
      <c r="IBB47" s="89"/>
      <c r="IBC47" s="89"/>
      <c r="IBD47" s="89"/>
      <c r="IBE47" s="89"/>
      <c r="IBF47" s="89"/>
      <c r="IBG47" s="89"/>
      <c r="IBH47" s="89"/>
      <c r="IBI47" s="89"/>
      <c r="IBJ47" s="89"/>
      <c r="IBK47" s="89"/>
      <c r="IBL47" s="89"/>
      <c r="IBM47" s="89"/>
      <c r="IBN47" s="89"/>
      <c r="IBO47" s="89"/>
      <c r="IBP47" s="89"/>
      <c r="IBQ47" s="89"/>
      <c r="IBR47" s="89"/>
      <c r="IBS47" s="89"/>
      <c r="IBT47" s="89"/>
      <c r="IBU47" s="89"/>
      <c r="IBV47" s="89"/>
      <c r="IBW47" s="89"/>
      <c r="IBX47" s="89"/>
      <c r="IBY47" s="89"/>
      <c r="IBZ47" s="89"/>
      <c r="ICA47" s="89"/>
      <c r="ICB47" s="89"/>
      <c r="ICC47" s="89"/>
      <c r="ICD47" s="89"/>
      <c r="ICE47" s="89"/>
      <c r="ICF47" s="89"/>
      <c r="ICG47" s="89"/>
      <c r="ICH47" s="89"/>
      <c r="ICI47" s="89"/>
      <c r="ICJ47" s="89"/>
      <c r="ICK47" s="89"/>
      <c r="ICL47" s="89"/>
      <c r="ICM47" s="89"/>
      <c r="ICN47" s="89"/>
      <c r="ICO47" s="89"/>
      <c r="ICP47" s="89"/>
      <c r="ICQ47" s="89"/>
      <c r="ICR47" s="89"/>
      <c r="ICS47" s="89"/>
      <c r="ICT47" s="89"/>
      <c r="ICU47" s="89"/>
      <c r="ICV47" s="89"/>
      <c r="ICW47" s="89"/>
      <c r="ICX47" s="89"/>
      <c r="ICY47" s="89"/>
      <c r="ICZ47" s="89"/>
      <c r="IDA47" s="89"/>
      <c r="IDB47" s="89"/>
      <c r="IDC47" s="89"/>
      <c r="IDD47" s="89"/>
      <c r="IDE47" s="89"/>
      <c r="IDF47" s="89"/>
      <c r="IDG47" s="89"/>
      <c r="IDH47" s="89"/>
      <c r="IDI47" s="89"/>
      <c r="IDJ47" s="89"/>
      <c r="IDK47" s="89"/>
      <c r="IDL47" s="89"/>
      <c r="IDM47" s="89"/>
      <c r="IDN47" s="89"/>
      <c r="IDO47" s="89"/>
      <c r="IDP47" s="89"/>
      <c r="IDQ47" s="89"/>
      <c r="IDR47" s="89"/>
      <c r="IDS47" s="89"/>
      <c r="IDT47" s="89"/>
      <c r="IDU47" s="89"/>
      <c r="IDV47" s="89"/>
      <c r="IDW47" s="89"/>
      <c r="IDX47" s="89"/>
      <c r="IDY47" s="89"/>
      <c r="IDZ47" s="89"/>
      <c r="IEA47" s="89"/>
      <c r="IEB47" s="89"/>
      <c r="IEC47" s="89"/>
      <c r="IED47" s="89"/>
      <c r="IEE47" s="89"/>
      <c r="IEF47" s="89"/>
      <c r="IEG47" s="89"/>
      <c r="IEH47" s="89"/>
      <c r="IEI47" s="89"/>
      <c r="IEJ47" s="89"/>
      <c r="IEK47" s="89"/>
      <c r="IEL47" s="89"/>
      <c r="IEM47" s="89"/>
      <c r="IEN47" s="89"/>
      <c r="IEO47" s="89"/>
      <c r="IEP47" s="89"/>
      <c r="IEQ47" s="89"/>
      <c r="IER47" s="89"/>
      <c r="IES47" s="89"/>
      <c r="IET47" s="89"/>
      <c r="IEU47" s="89"/>
      <c r="IEV47" s="89"/>
      <c r="IEW47" s="89"/>
      <c r="IEX47" s="89"/>
      <c r="IEY47" s="89"/>
      <c r="IEZ47" s="89"/>
      <c r="IFA47" s="89"/>
      <c r="IFB47" s="89"/>
      <c r="IFC47" s="89"/>
      <c r="IFD47" s="89"/>
      <c r="IFE47" s="89"/>
      <c r="IFF47" s="89"/>
      <c r="IFG47" s="89"/>
      <c r="IFH47" s="89"/>
      <c r="IFI47" s="89"/>
      <c r="IFJ47" s="89"/>
      <c r="IFK47" s="89"/>
      <c r="IFL47" s="89"/>
      <c r="IFM47" s="89"/>
      <c r="IFN47" s="89"/>
      <c r="IFO47" s="89"/>
      <c r="IFP47" s="89"/>
      <c r="IFQ47" s="89"/>
      <c r="IFR47" s="89"/>
      <c r="IFS47" s="89"/>
      <c r="IFT47" s="89"/>
      <c r="IFU47" s="89"/>
      <c r="IFV47" s="89"/>
      <c r="IFW47" s="89"/>
      <c r="IFX47" s="89"/>
      <c r="IFY47" s="89"/>
      <c r="IFZ47" s="89"/>
      <c r="IGA47" s="89"/>
      <c r="IGB47" s="89"/>
      <c r="IGC47" s="89"/>
      <c r="IGD47" s="89"/>
      <c r="IGE47" s="89"/>
      <c r="IGF47" s="89"/>
      <c r="IGG47" s="89"/>
      <c r="IGH47" s="89"/>
      <c r="IGI47" s="89"/>
      <c r="IGJ47" s="89"/>
      <c r="IGK47" s="89"/>
      <c r="IGL47" s="89"/>
      <c r="IGM47" s="89"/>
      <c r="IGN47" s="89"/>
      <c r="IGO47" s="89"/>
      <c r="IGP47" s="89"/>
      <c r="IGQ47" s="89"/>
      <c r="IGR47" s="89"/>
      <c r="IGS47" s="89"/>
      <c r="IGT47" s="89"/>
      <c r="IGU47" s="89"/>
      <c r="IGV47" s="89"/>
      <c r="IGW47" s="89"/>
      <c r="IGX47" s="89"/>
      <c r="IGY47" s="89"/>
      <c r="IGZ47" s="89"/>
      <c r="IHA47" s="89"/>
      <c r="IHB47" s="89"/>
      <c r="IHC47" s="89"/>
      <c r="IHD47" s="89"/>
      <c r="IHE47" s="89"/>
      <c r="IHF47" s="89"/>
      <c r="IHG47" s="89"/>
      <c r="IHH47" s="89"/>
      <c r="IHI47" s="89"/>
      <c r="IHJ47" s="89"/>
      <c r="IHK47" s="89"/>
      <c r="IHL47" s="89"/>
      <c r="IHM47" s="89"/>
      <c r="IHN47" s="89"/>
      <c r="IHO47" s="89"/>
      <c r="IHP47" s="89"/>
      <c r="IHQ47" s="89"/>
      <c r="IHR47" s="89"/>
      <c r="IHS47" s="89"/>
      <c r="IHT47" s="89"/>
      <c r="IHU47" s="89"/>
      <c r="IHV47" s="89"/>
      <c r="IHW47" s="89"/>
      <c r="IHX47" s="89"/>
      <c r="IHY47" s="89"/>
      <c r="IHZ47" s="89"/>
      <c r="IIA47" s="89"/>
      <c r="IIB47" s="89"/>
      <c r="IIC47" s="89"/>
      <c r="IID47" s="89"/>
      <c r="IIE47" s="89"/>
      <c r="IIF47" s="89"/>
      <c r="IIG47" s="89"/>
      <c r="IIH47" s="89"/>
      <c r="III47" s="89"/>
      <c r="IIJ47" s="89"/>
      <c r="IIK47" s="89"/>
      <c r="IIL47" s="89"/>
      <c r="IIM47" s="89"/>
      <c r="IIN47" s="89"/>
      <c r="IIO47" s="89"/>
      <c r="IIP47" s="89"/>
      <c r="IIQ47" s="89"/>
      <c r="IIR47" s="89"/>
      <c r="IIS47" s="89"/>
      <c r="IIT47" s="89"/>
      <c r="IIU47" s="89"/>
      <c r="IIV47" s="89"/>
      <c r="IIW47" s="89"/>
      <c r="IIX47" s="89"/>
      <c r="IIY47" s="89"/>
      <c r="IIZ47" s="89"/>
      <c r="IJA47" s="89"/>
      <c r="IJB47" s="89"/>
      <c r="IJC47" s="89"/>
      <c r="IJD47" s="89"/>
      <c r="IJE47" s="89"/>
      <c r="IJF47" s="89"/>
      <c r="IJG47" s="89"/>
      <c r="IJH47" s="89"/>
      <c r="IJI47" s="89"/>
      <c r="IJJ47" s="89"/>
      <c r="IJK47" s="89"/>
      <c r="IJL47" s="89"/>
      <c r="IJM47" s="89"/>
      <c r="IJN47" s="89"/>
      <c r="IJO47" s="89"/>
      <c r="IJP47" s="89"/>
      <c r="IJQ47" s="89"/>
      <c r="IJR47" s="89"/>
      <c r="IJS47" s="89"/>
      <c r="IJT47" s="89"/>
      <c r="IJU47" s="89"/>
      <c r="IJV47" s="89"/>
      <c r="IJW47" s="89"/>
      <c r="IJX47" s="89"/>
      <c r="IJY47" s="89"/>
      <c r="IJZ47" s="89"/>
      <c r="IKA47" s="89"/>
      <c r="IKB47" s="89"/>
      <c r="IKC47" s="89"/>
      <c r="IKD47" s="89"/>
      <c r="IKE47" s="89"/>
      <c r="IKF47" s="89"/>
      <c r="IKG47" s="89"/>
      <c r="IKH47" s="89"/>
      <c r="IKI47" s="89"/>
      <c r="IKJ47" s="89"/>
      <c r="IKK47" s="89"/>
      <c r="IKL47" s="89"/>
      <c r="IKM47" s="89"/>
      <c r="IKN47" s="89"/>
      <c r="IKO47" s="89"/>
      <c r="IKP47" s="89"/>
      <c r="IKQ47" s="89"/>
      <c r="IKR47" s="89"/>
      <c r="IKS47" s="89"/>
      <c r="IKT47" s="89"/>
      <c r="IKU47" s="89"/>
      <c r="IKV47" s="89"/>
      <c r="IKW47" s="89"/>
      <c r="IKX47" s="89"/>
      <c r="IKY47" s="89"/>
      <c r="IKZ47" s="89"/>
      <c r="ILA47" s="89"/>
      <c r="ILB47" s="89"/>
      <c r="ILC47" s="89"/>
      <c r="ILD47" s="89"/>
      <c r="ILE47" s="89"/>
      <c r="ILF47" s="89"/>
      <c r="ILG47" s="89"/>
      <c r="ILH47" s="89"/>
      <c r="ILI47" s="89"/>
      <c r="ILJ47" s="89"/>
      <c r="ILK47" s="89"/>
      <c r="ILL47" s="89"/>
      <c r="ILM47" s="89"/>
      <c r="ILN47" s="89"/>
      <c r="ILO47" s="89"/>
      <c r="ILP47" s="89"/>
      <c r="ILQ47" s="89"/>
      <c r="ILR47" s="89"/>
      <c r="ILS47" s="89"/>
      <c r="ILT47" s="89"/>
      <c r="ILU47" s="89"/>
      <c r="ILV47" s="89"/>
      <c r="ILW47" s="89"/>
      <c r="ILX47" s="89"/>
      <c r="ILY47" s="89"/>
      <c r="ILZ47" s="89"/>
      <c r="IMA47" s="89"/>
      <c r="IMB47" s="89"/>
      <c r="IMC47" s="89"/>
      <c r="IMD47" s="89"/>
      <c r="IME47" s="89"/>
      <c r="IMF47" s="89"/>
      <c r="IMG47" s="89"/>
      <c r="IMH47" s="89"/>
      <c r="IMI47" s="89"/>
      <c r="IMJ47" s="89"/>
      <c r="IMK47" s="89"/>
      <c r="IML47" s="89"/>
      <c r="IMM47" s="89"/>
      <c r="IMN47" s="89"/>
      <c r="IMO47" s="89"/>
      <c r="IMP47" s="89"/>
      <c r="IMQ47" s="89"/>
      <c r="IMR47" s="89"/>
      <c r="IMS47" s="89"/>
      <c r="IMT47" s="89"/>
      <c r="IMU47" s="89"/>
      <c r="IMV47" s="89"/>
      <c r="IMW47" s="89"/>
      <c r="IMX47" s="89"/>
      <c r="IMY47" s="89"/>
      <c r="IMZ47" s="89"/>
      <c r="INA47" s="89"/>
      <c r="INB47" s="89"/>
      <c r="INC47" s="89"/>
      <c r="IND47" s="89"/>
      <c r="INE47" s="89"/>
      <c r="INF47" s="89"/>
      <c r="ING47" s="89"/>
      <c r="INH47" s="89"/>
      <c r="INI47" s="89"/>
      <c r="INJ47" s="89"/>
      <c r="INK47" s="89"/>
      <c r="INL47" s="89"/>
      <c r="INM47" s="89"/>
      <c r="INN47" s="89"/>
      <c r="INO47" s="89"/>
      <c r="INP47" s="89"/>
      <c r="INQ47" s="89"/>
      <c r="INR47" s="89"/>
      <c r="INS47" s="89"/>
      <c r="INT47" s="89"/>
      <c r="INU47" s="89"/>
      <c r="INV47" s="89"/>
      <c r="INW47" s="89"/>
      <c r="INX47" s="89"/>
      <c r="INY47" s="89"/>
      <c r="INZ47" s="89"/>
      <c r="IOA47" s="89"/>
      <c r="IOB47" s="89"/>
      <c r="IOC47" s="89"/>
      <c r="IOD47" s="89"/>
      <c r="IOE47" s="89"/>
      <c r="IOF47" s="89"/>
      <c r="IOG47" s="89"/>
      <c r="IOH47" s="89"/>
      <c r="IOI47" s="89"/>
      <c r="IOJ47" s="89"/>
      <c r="IOK47" s="89"/>
      <c r="IOL47" s="89"/>
      <c r="IOM47" s="89"/>
      <c r="ION47" s="89"/>
      <c r="IOO47" s="89"/>
      <c r="IOP47" s="89"/>
      <c r="IOQ47" s="89"/>
      <c r="IOR47" s="89"/>
      <c r="IOS47" s="89"/>
      <c r="IOT47" s="89"/>
      <c r="IOU47" s="89"/>
      <c r="IOV47" s="89"/>
      <c r="IOW47" s="89"/>
      <c r="IOX47" s="89"/>
      <c r="IOY47" s="89"/>
      <c r="IOZ47" s="89"/>
      <c r="IPA47" s="89"/>
      <c r="IPB47" s="89"/>
      <c r="IPC47" s="89"/>
      <c r="IPD47" s="89"/>
      <c r="IPE47" s="89"/>
      <c r="IPF47" s="89"/>
      <c r="IPG47" s="89"/>
      <c r="IPH47" s="89"/>
      <c r="IPI47" s="89"/>
      <c r="IPJ47" s="89"/>
      <c r="IPK47" s="89"/>
      <c r="IPL47" s="89"/>
      <c r="IPM47" s="89"/>
      <c r="IPN47" s="89"/>
      <c r="IPO47" s="89"/>
      <c r="IPP47" s="89"/>
      <c r="IPQ47" s="89"/>
      <c r="IPR47" s="89"/>
      <c r="IPS47" s="89"/>
      <c r="IPT47" s="89"/>
      <c r="IPU47" s="89"/>
      <c r="IPV47" s="89"/>
      <c r="IPW47" s="89"/>
      <c r="IPX47" s="89"/>
      <c r="IPY47" s="89"/>
      <c r="IPZ47" s="89"/>
      <c r="IQA47" s="89"/>
      <c r="IQB47" s="89"/>
      <c r="IQC47" s="89"/>
      <c r="IQD47" s="89"/>
      <c r="IQE47" s="89"/>
      <c r="IQF47" s="89"/>
      <c r="IQG47" s="89"/>
      <c r="IQH47" s="89"/>
      <c r="IQI47" s="89"/>
      <c r="IQJ47" s="89"/>
      <c r="IQK47" s="89"/>
      <c r="IQL47" s="89"/>
      <c r="IQM47" s="89"/>
      <c r="IQN47" s="89"/>
      <c r="IQO47" s="89"/>
      <c r="IQP47" s="89"/>
      <c r="IQQ47" s="89"/>
      <c r="IQR47" s="89"/>
      <c r="IQS47" s="89"/>
      <c r="IQT47" s="89"/>
      <c r="IQU47" s="89"/>
      <c r="IQV47" s="89"/>
      <c r="IQW47" s="89"/>
      <c r="IQX47" s="89"/>
      <c r="IQY47" s="89"/>
      <c r="IQZ47" s="89"/>
      <c r="IRA47" s="89"/>
      <c r="IRB47" s="89"/>
      <c r="IRC47" s="89"/>
      <c r="IRD47" s="89"/>
      <c r="IRE47" s="89"/>
      <c r="IRF47" s="89"/>
      <c r="IRG47" s="89"/>
      <c r="IRH47" s="89"/>
      <c r="IRI47" s="89"/>
      <c r="IRJ47" s="89"/>
      <c r="IRK47" s="89"/>
      <c r="IRL47" s="89"/>
      <c r="IRM47" s="89"/>
      <c r="IRN47" s="89"/>
      <c r="IRO47" s="89"/>
      <c r="IRP47" s="89"/>
      <c r="IRQ47" s="89"/>
      <c r="IRR47" s="89"/>
      <c r="IRS47" s="89"/>
      <c r="IRT47" s="89"/>
      <c r="IRU47" s="89"/>
      <c r="IRV47" s="89"/>
      <c r="IRW47" s="89"/>
      <c r="IRX47" s="89"/>
      <c r="IRY47" s="89"/>
      <c r="IRZ47" s="89"/>
      <c r="ISA47" s="89"/>
      <c r="ISB47" s="89"/>
      <c r="ISC47" s="89"/>
      <c r="ISD47" s="89"/>
      <c r="ISE47" s="89"/>
      <c r="ISF47" s="89"/>
      <c r="ISG47" s="89"/>
      <c r="ISH47" s="89"/>
      <c r="ISI47" s="89"/>
      <c r="ISJ47" s="89"/>
      <c r="ISK47" s="89"/>
      <c r="ISL47" s="89"/>
      <c r="ISM47" s="89"/>
      <c r="ISN47" s="89"/>
      <c r="ISO47" s="89"/>
      <c r="ISP47" s="89"/>
      <c r="ISQ47" s="89"/>
      <c r="ISR47" s="89"/>
      <c r="ISS47" s="89"/>
      <c r="IST47" s="89"/>
      <c r="ISU47" s="89"/>
      <c r="ISV47" s="89"/>
      <c r="ISW47" s="89"/>
      <c r="ISX47" s="89"/>
      <c r="ISY47" s="89"/>
      <c r="ISZ47" s="89"/>
      <c r="ITA47" s="89"/>
      <c r="ITB47" s="89"/>
      <c r="ITC47" s="89"/>
      <c r="ITD47" s="89"/>
      <c r="ITE47" s="89"/>
      <c r="ITF47" s="89"/>
      <c r="ITG47" s="89"/>
      <c r="ITH47" s="89"/>
      <c r="ITI47" s="89"/>
      <c r="ITJ47" s="89"/>
      <c r="ITK47" s="89"/>
      <c r="ITL47" s="89"/>
      <c r="ITM47" s="89"/>
      <c r="ITN47" s="89"/>
      <c r="ITO47" s="89"/>
      <c r="ITP47" s="89"/>
      <c r="ITQ47" s="89"/>
      <c r="ITR47" s="89"/>
      <c r="ITS47" s="89"/>
      <c r="ITT47" s="89"/>
      <c r="ITU47" s="89"/>
      <c r="ITV47" s="89"/>
      <c r="ITW47" s="89"/>
      <c r="ITX47" s="89"/>
      <c r="ITY47" s="89"/>
      <c r="ITZ47" s="89"/>
      <c r="IUA47" s="89"/>
      <c r="IUB47" s="89"/>
      <c r="IUC47" s="89"/>
      <c r="IUD47" s="89"/>
      <c r="IUE47" s="89"/>
      <c r="IUF47" s="89"/>
      <c r="IUG47" s="89"/>
      <c r="IUH47" s="89"/>
      <c r="IUI47" s="89"/>
      <c r="IUJ47" s="89"/>
      <c r="IUK47" s="89"/>
      <c r="IUL47" s="89"/>
      <c r="IUM47" s="89"/>
      <c r="IUN47" s="89"/>
      <c r="IUO47" s="89"/>
      <c r="IUP47" s="89"/>
      <c r="IUQ47" s="89"/>
      <c r="IUR47" s="89"/>
      <c r="IUS47" s="89"/>
      <c r="IUT47" s="89"/>
      <c r="IUU47" s="89"/>
      <c r="IUV47" s="89"/>
      <c r="IUW47" s="89"/>
      <c r="IUX47" s="89"/>
      <c r="IUY47" s="89"/>
      <c r="IUZ47" s="89"/>
      <c r="IVA47" s="89"/>
      <c r="IVB47" s="89"/>
      <c r="IVC47" s="89"/>
      <c r="IVD47" s="89"/>
      <c r="IVE47" s="89"/>
      <c r="IVF47" s="89"/>
      <c r="IVG47" s="89"/>
      <c r="IVH47" s="89"/>
      <c r="IVI47" s="89"/>
      <c r="IVJ47" s="89"/>
      <c r="IVK47" s="89"/>
      <c r="IVL47" s="89"/>
      <c r="IVM47" s="89"/>
      <c r="IVN47" s="89"/>
      <c r="IVO47" s="89"/>
      <c r="IVP47" s="89"/>
      <c r="IVQ47" s="89"/>
      <c r="IVR47" s="89"/>
      <c r="IVS47" s="89"/>
      <c r="IVT47" s="89"/>
      <c r="IVU47" s="89"/>
      <c r="IVV47" s="89"/>
      <c r="IVW47" s="89"/>
      <c r="IVX47" s="89"/>
      <c r="IVY47" s="89"/>
      <c r="IVZ47" s="89"/>
      <c r="IWA47" s="89"/>
      <c r="IWB47" s="89"/>
      <c r="IWC47" s="89"/>
      <c r="IWD47" s="89"/>
      <c r="IWE47" s="89"/>
      <c r="IWF47" s="89"/>
      <c r="IWG47" s="89"/>
      <c r="IWH47" s="89"/>
      <c r="IWI47" s="89"/>
      <c r="IWJ47" s="89"/>
      <c r="IWK47" s="89"/>
      <c r="IWL47" s="89"/>
      <c r="IWM47" s="89"/>
      <c r="IWN47" s="89"/>
      <c r="IWO47" s="89"/>
      <c r="IWP47" s="89"/>
      <c r="IWQ47" s="89"/>
      <c r="IWR47" s="89"/>
      <c r="IWS47" s="89"/>
      <c r="IWT47" s="89"/>
      <c r="IWU47" s="89"/>
      <c r="IWV47" s="89"/>
      <c r="IWW47" s="89"/>
      <c r="IWX47" s="89"/>
      <c r="IWY47" s="89"/>
      <c r="IWZ47" s="89"/>
      <c r="IXA47" s="89"/>
      <c r="IXB47" s="89"/>
      <c r="IXC47" s="89"/>
      <c r="IXD47" s="89"/>
      <c r="IXE47" s="89"/>
      <c r="IXF47" s="89"/>
      <c r="IXG47" s="89"/>
      <c r="IXH47" s="89"/>
      <c r="IXI47" s="89"/>
      <c r="IXJ47" s="89"/>
      <c r="IXK47" s="89"/>
      <c r="IXL47" s="89"/>
      <c r="IXM47" s="89"/>
      <c r="IXN47" s="89"/>
      <c r="IXO47" s="89"/>
      <c r="IXP47" s="89"/>
      <c r="IXQ47" s="89"/>
      <c r="IXR47" s="89"/>
      <c r="IXS47" s="89"/>
      <c r="IXT47" s="89"/>
      <c r="IXU47" s="89"/>
      <c r="IXV47" s="89"/>
      <c r="IXW47" s="89"/>
      <c r="IXX47" s="89"/>
      <c r="IXY47" s="89"/>
      <c r="IXZ47" s="89"/>
      <c r="IYA47" s="89"/>
      <c r="IYB47" s="89"/>
      <c r="IYC47" s="89"/>
      <c r="IYD47" s="89"/>
      <c r="IYE47" s="89"/>
      <c r="IYF47" s="89"/>
      <c r="IYG47" s="89"/>
      <c r="IYH47" s="89"/>
      <c r="IYI47" s="89"/>
      <c r="IYJ47" s="89"/>
      <c r="IYK47" s="89"/>
      <c r="IYL47" s="89"/>
      <c r="IYM47" s="89"/>
      <c r="IYN47" s="89"/>
      <c r="IYO47" s="89"/>
      <c r="IYP47" s="89"/>
      <c r="IYQ47" s="89"/>
      <c r="IYR47" s="89"/>
      <c r="IYS47" s="89"/>
      <c r="IYT47" s="89"/>
      <c r="IYU47" s="89"/>
      <c r="IYV47" s="89"/>
      <c r="IYW47" s="89"/>
      <c r="IYX47" s="89"/>
      <c r="IYY47" s="89"/>
      <c r="IYZ47" s="89"/>
      <c r="IZA47" s="89"/>
      <c r="IZB47" s="89"/>
      <c r="IZC47" s="89"/>
      <c r="IZD47" s="89"/>
      <c r="IZE47" s="89"/>
      <c r="IZF47" s="89"/>
      <c r="IZG47" s="89"/>
      <c r="IZH47" s="89"/>
      <c r="IZI47" s="89"/>
      <c r="IZJ47" s="89"/>
      <c r="IZK47" s="89"/>
      <c r="IZL47" s="89"/>
      <c r="IZM47" s="89"/>
      <c r="IZN47" s="89"/>
      <c r="IZO47" s="89"/>
      <c r="IZP47" s="89"/>
      <c r="IZQ47" s="89"/>
      <c r="IZR47" s="89"/>
      <c r="IZS47" s="89"/>
      <c r="IZT47" s="89"/>
      <c r="IZU47" s="89"/>
      <c r="IZV47" s="89"/>
      <c r="IZW47" s="89"/>
      <c r="IZX47" s="89"/>
      <c r="IZY47" s="89"/>
      <c r="IZZ47" s="89"/>
      <c r="JAA47" s="89"/>
      <c r="JAB47" s="89"/>
      <c r="JAC47" s="89"/>
      <c r="JAD47" s="89"/>
      <c r="JAE47" s="89"/>
      <c r="JAF47" s="89"/>
      <c r="JAG47" s="89"/>
      <c r="JAH47" s="89"/>
      <c r="JAI47" s="89"/>
      <c r="JAJ47" s="89"/>
      <c r="JAK47" s="89"/>
      <c r="JAL47" s="89"/>
      <c r="JAM47" s="89"/>
      <c r="JAN47" s="89"/>
      <c r="JAO47" s="89"/>
      <c r="JAP47" s="89"/>
      <c r="JAQ47" s="89"/>
      <c r="JAR47" s="89"/>
      <c r="JAS47" s="89"/>
      <c r="JAT47" s="89"/>
      <c r="JAU47" s="89"/>
      <c r="JAV47" s="89"/>
      <c r="JAW47" s="89"/>
      <c r="JAX47" s="89"/>
      <c r="JAY47" s="89"/>
      <c r="JAZ47" s="89"/>
      <c r="JBA47" s="89"/>
      <c r="JBB47" s="89"/>
      <c r="JBC47" s="89"/>
      <c r="JBD47" s="89"/>
      <c r="JBE47" s="89"/>
      <c r="JBF47" s="89"/>
      <c r="JBG47" s="89"/>
      <c r="JBH47" s="89"/>
      <c r="JBI47" s="89"/>
      <c r="JBJ47" s="89"/>
      <c r="JBK47" s="89"/>
      <c r="JBL47" s="89"/>
      <c r="JBM47" s="89"/>
      <c r="JBN47" s="89"/>
      <c r="JBO47" s="89"/>
      <c r="JBP47" s="89"/>
      <c r="JBQ47" s="89"/>
      <c r="JBR47" s="89"/>
      <c r="JBS47" s="89"/>
      <c r="JBT47" s="89"/>
      <c r="JBU47" s="89"/>
      <c r="JBV47" s="89"/>
      <c r="JBW47" s="89"/>
      <c r="JBX47" s="89"/>
      <c r="JBY47" s="89"/>
      <c r="JBZ47" s="89"/>
      <c r="JCA47" s="89"/>
      <c r="JCB47" s="89"/>
      <c r="JCC47" s="89"/>
      <c r="JCD47" s="89"/>
      <c r="JCE47" s="89"/>
      <c r="JCF47" s="89"/>
      <c r="JCG47" s="89"/>
      <c r="JCH47" s="89"/>
      <c r="JCI47" s="89"/>
      <c r="JCJ47" s="89"/>
      <c r="JCK47" s="89"/>
      <c r="JCL47" s="89"/>
      <c r="JCM47" s="89"/>
      <c r="JCN47" s="89"/>
      <c r="JCO47" s="89"/>
      <c r="JCP47" s="89"/>
      <c r="JCQ47" s="89"/>
      <c r="JCR47" s="89"/>
      <c r="JCS47" s="89"/>
      <c r="JCT47" s="89"/>
      <c r="JCU47" s="89"/>
      <c r="JCV47" s="89"/>
      <c r="JCW47" s="89"/>
      <c r="JCX47" s="89"/>
      <c r="JCY47" s="89"/>
      <c r="JCZ47" s="89"/>
      <c r="JDA47" s="89"/>
      <c r="JDB47" s="89"/>
      <c r="JDC47" s="89"/>
      <c r="JDD47" s="89"/>
      <c r="JDE47" s="89"/>
      <c r="JDF47" s="89"/>
      <c r="JDG47" s="89"/>
      <c r="JDH47" s="89"/>
      <c r="JDI47" s="89"/>
      <c r="JDJ47" s="89"/>
      <c r="JDK47" s="89"/>
      <c r="JDL47" s="89"/>
      <c r="JDM47" s="89"/>
      <c r="JDN47" s="89"/>
      <c r="JDO47" s="89"/>
      <c r="JDP47" s="89"/>
      <c r="JDQ47" s="89"/>
      <c r="JDR47" s="89"/>
      <c r="JDS47" s="89"/>
      <c r="JDT47" s="89"/>
      <c r="JDU47" s="89"/>
      <c r="JDV47" s="89"/>
      <c r="JDW47" s="89"/>
      <c r="JDX47" s="89"/>
      <c r="JDY47" s="89"/>
      <c r="JDZ47" s="89"/>
      <c r="JEA47" s="89"/>
      <c r="JEB47" s="89"/>
      <c r="JEC47" s="89"/>
      <c r="JED47" s="89"/>
      <c r="JEE47" s="89"/>
      <c r="JEF47" s="89"/>
      <c r="JEG47" s="89"/>
      <c r="JEH47" s="89"/>
      <c r="JEI47" s="89"/>
      <c r="JEJ47" s="89"/>
      <c r="JEK47" s="89"/>
      <c r="JEL47" s="89"/>
      <c r="JEM47" s="89"/>
      <c r="JEN47" s="89"/>
      <c r="JEO47" s="89"/>
      <c r="JEP47" s="89"/>
      <c r="JEQ47" s="89"/>
      <c r="JER47" s="89"/>
      <c r="JES47" s="89"/>
      <c r="JET47" s="89"/>
      <c r="JEU47" s="89"/>
      <c r="JEV47" s="89"/>
      <c r="JEW47" s="89"/>
      <c r="JEX47" s="89"/>
      <c r="JEY47" s="89"/>
      <c r="JEZ47" s="89"/>
      <c r="JFA47" s="89"/>
      <c r="JFB47" s="89"/>
      <c r="JFC47" s="89"/>
      <c r="JFD47" s="89"/>
      <c r="JFE47" s="89"/>
      <c r="JFF47" s="89"/>
      <c r="JFG47" s="89"/>
      <c r="JFH47" s="89"/>
      <c r="JFI47" s="89"/>
      <c r="JFJ47" s="89"/>
      <c r="JFK47" s="89"/>
      <c r="JFL47" s="89"/>
      <c r="JFM47" s="89"/>
      <c r="JFN47" s="89"/>
      <c r="JFO47" s="89"/>
      <c r="JFP47" s="89"/>
      <c r="JFQ47" s="89"/>
      <c r="JFR47" s="89"/>
      <c r="JFS47" s="89"/>
      <c r="JFT47" s="89"/>
      <c r="JFU47" s="89"/>
      <c r="JFV47" s="89"/>
      <c r="JFW47" s="89"/>
      <c r="JFX47" s="89"/>
      <c r="JFY47" s="89"/>
      <c r="JFZ47" s="89"/>
      <c r="JGA47" s="89"/>
      <c r="JGB47" s="89"/>
      <c r="JGC47" s="89"/>
      <c r="JGD47" s="89"/>
      <c r="JGE47" s="89"/>
      <c r="JGF47" s="89"/>
      <c r="JGG47" s="89"/>
      <c r="JGH47" s="89"/>
      <c r="JGI47" s="89"/>
      <c r="JGJ47" s="89"/>
      <c r="JGK47" s="89"/>
      <c r="JGL47" s="89"/>
      <c r="JGM47" s="89"/>
      <c r="JGN47" s="89"/>
      <c r="JGO47" s="89"/>
      <c r="JGP47" s="89"/>
      <c r="JGQ47" s="89"/>
      <c r="JGR47" s="89"/>
      <c r="JGS47" s="89"/>
      <c r="JGT47" s="89"/>
      <c r="JGU47" s="89"/>
      <c r="JGV47" s="89"/>
      <c r="JGW47" s="89"/>
      <c r="JGX47" s="89"/>
      <c r="JGY47" s="89"/>
      <c r="JGZ47" s="89"/>
      <c r="JHA47" s="89"/>
      <c r="JHB47" s="89"/>
      <c r="JHC47" s="89"/>
      <c r="JHD47" s="89"/>
      <c r="JHE47" s="89"/>
      <c r="JHF47" s="89"/>
      <c r="JHG47" s="89"/>
      <c r="JHH47" s="89"/>
      <c r="JHI47" s="89"/>
      <c r="JHJ47" s="89"/>
      <c r="JHK47" s="89"/>
      <c r="JHL47" s="89"/>
      <c r="JHM47" s="89"/>
      <c r="JHN47" s="89"/>
      <c r="JHO47" s="89"/>
      <c r="JHP47" s="89"/>
      <c r="JHQ47" s="89"/>
      <c r="JHR47" s="89"/>
      <c r="JHS47" s="89"/>
      <c r="JHT47" s="89"/>
      <c r="JHU47" s="89"/>
      <c r="JHV47" s="89"/>
      <c r="JHW47" s="89"/>
      <c r="JHX47" s="89"/>
      <c r="JHY47" s="89"/>
      <c r="JHZ47" s="89"/>
      <c r="JIA47" s="89"/>
      <c r="JIB47" s="89"/>
      <c r="JIC47" s="89"/>
      <c r="JID47" s="89"/>
      <c r="JIE47" s="89"/>
      <c r="JIF47" s="89"/>
      <c r="JIG47" s="89"/>
      <c r="JIH47" s="89"/>
      <c r="JII47" s="89"/>
      <c r="JIJ47" s="89"/>
      <c r="JIK47" s="89"/>
      <c r="JIL47" s="89"/>
      <c r="JIM47" s="89"/>
      <c r="JIN47" s="89"/>
      <c r="JIO47" s="89"/>
      <c r="JIP47" s="89"/>
      <c r="JIQ47" s="89"/>
      <c r="JIR47" s="89"/>
      <c r="JIS47" s="89"/>
      <c r="JIT47" s="89"/>
      <c r="JIU47" s="89"/>
      <c r="JIV47" s="89"/>
      <c r="JIW47" s="89"/>
      <c r="JIX47" s="89"/>
      <c r="JIY47" s="89"/>
      <c r="JIZ47" s="89"/>
      <c r="JJA47" s="89"/>
      <c r="JJB47" s="89"/>
      <c r="JJC47" s="89"/>
      <c r="JJD47" s="89"/>
      <c r="JJE47" s="89"/>
      <c r="JJF47" s="89"/>
      <c r="JJG47" s="89"/>
      <c r="JJH47" s="89"/>
      <c r="JJI47" s="89"/>
      <c r="JJJ47" s="89"/>
      <c r="JJK47" s="89"/>
      <c r="JJL47" s="89"/>
      <c r="JJM47" s="89"/>
      <c r="JJN47" s="89"/>
      <c r="JJO47" s="89"/>
      <c r="JJP47" s="89"/>
      <c r="JJQ47" s="89"/>
      <c r="JJR47" s="89"/>
      <c r="JJS47" s="89"/>
      <c r="JJT47" s="89"/>
      <c r="JJU47" s="89"/>
      <c r="JJV47" s="89"/>
      <c r="JJW47" s="89"/>
      <c r="JJX47" s="89"/>
      <c r="JJY47" s="89"/>
      <c r="JJZ47" s="89"/>
      <c r="JKA47" s="89"/>
      <c r="JKB47" s="89"/>
      <c r="JKC47" s="89"/>
      <c r="JKD47" s="89"/>
      <c r="JKE47" s="89"/>
      <c r="JKF47" s="89"/>
      <c r="JKG47" s="89"/>
      <c r="JKH47" s="89"/>
      <c r="JKI47" s="89"/>
      <c r="JKJ47" s="89"/>
      <c r="JKK47" s="89"/>
      <c r="JKL47" s="89"/>
      <c r="JKM47" s="89"/>
      <c r="JKN47" s="89"/>
      <c r="JKO47" s="89"/>
      <c r="JKP47" s="89"/>
      <c r="JKQ47" s="89"/>
      <c r="JKR47" s="89"/>
      <c r="JKS47" s="89"/>
      <c r="JKT47" s="89"/>
      <c r="JKU47" s="89"/>
      <c r="JKV47" s="89"/>
      <c r="JKW47" s="89"/>
      <c r="JKX47" s="89"/>
      <c r="JKY47" s="89"/>
      <c r="JKZ47" s="89"/>
      <c r="JLA47" s="89"/>
      <c r="JLB47" s="89"/>
      <c r="JLC47" s="89"/>
      <c r="JLD47" s="89"/>
      <c r="JLE47" s="89"/>
      <c r="JLF47" s="89"/>
      <c r="JLG47" s="89"/>
      <c r="JLH47" s="89"/>
      <c r="JLI47" s="89"/>
      <c r="JLJ47" s="89"/>
      <c r="JLK47" s="89"/>
      <c r="JLL47" s="89"/>
      <c r="JLM47" s="89"/>
      <c r="JLN47" s="89"/>
      <c r="JLO47" s="89"/>
      <c r="JLP47" s="89"/>
      <c r="JLQ47" s="89"/>
      <c r="JLR47" s="89"/>
      <c r="JLS47" s="89"/>
      <c r="JLT47" s="89"/>
      <c r="JLU47" s="89"/>
      <c r="JLV47" s="89"/>
      <c r="JLW47" s="89"/>
      <c r="JLX47" s="89"/>
      <c r="JLY47" s="89"/>
      <c r="JLZ47" s="89"/>
      <c r="JMA47" s="89"/>
      <c r="JMB47" s="89"/>
      <c r="JMC47" s="89"/>
      <c r="JMD47" s="89"/>
      <c r="JME47" s="89"/>
      <c r="JMF47" s="89"/>
      <c r="JMG47" s="89"/>
      <c r="JMH47" s="89"/>
      <c r="JMI47" s="89"/>
      <c r="JMJ47" s="89"/>
      <c r="JMK47" s="89"/>
      <c r="JML47" s="89"/>
      <c r="JMM47" s="89"/>
      <c r="JMN47" s="89"/>
      <c r="JMO47" s="89"/>
      <c r="JMP47" s="89"/>
      <c r="JMQ47" s="89"/>
      <c r="JMR47" s="89"/>
      <c r="JMS47" s="89"/>
      <c r="JMT47" s="89"/>
      <c r="JMU47" s="89"/>
      <c r="JMV47" s="89"/>
      <c r="JMW47" s="89"/>
      <c r="JMX47" s="89"/>
      <c r="JMY47" s="89"/>
      <c r="JMZ47" s="89"/>
      <c r="JNA47" s="89"/>
      <c r="JNB47" s="89"/>
      <c r="JNC47" s="89"/>
      <c r="JND47" s="89"/>
      <c r="JNE47" s="89"/>
      <c r="JNF47" s="89"/>
      <c r="JNG47" s="89"/>
      <c r="JNH47" s="89"/>
      <c r="JNI47" s="89"/>
      <c r="JNJ47" s="89"/>
      <c r="JNK47" s="89"/>
      <c r="JNL47" s="89"/>
      <c r="JNM47" s="89"/>
      <c r="JNN47" s="89"/>
      <c r="JNO47" s="89"/>
      <c r="JNP47" s="89"/>
      <c r="JNQ47" s="89"/>
      <c r="JNR47" s="89"/>
      <c r="JNS47" s="89"/>
      <c r="JNT47" s="89"/>
      <c r="JNU47" s="89"/>
      <c r="JNV47" s="89"/>
      <c r="JNW47" s="89"/>
      <c r="JNX47" s="89"/>
      <c r="JNY47" s="89"/>
      <c r="JNZ47" s="89"/>
      <c r="JOA47" s="89"/>
      <c r="JOB47" s="89"/>
      <c r="JOC47" s="89"/>
      <c r="JOD47" s="89"/>
      <c r="JOE47" s="89"/>
      <c r="JOF47" s="89"/>
      <c r="JOG47" s="89"/>
      <c r="JOH47" s="89"/>
      <c r="JOI47" s="89"/>
      <c r="JOJ47" s="89"/>
      <c r="JOK47" s="89"/>
      <c r="JOL47" s="89"/>
      <c r="JOM47" s="89"/>
      <c r="JON47" s="89"/>
      <c r="JOO47" s="89"/>
      <c r="JOP47" s="89"/>
      <c r="JOQ47" s="89"/>
      <c r="JOR47" s="89"/>
      <c r="JOS47" s="89"/>
      <c r="JOT47" s="89"/>
      <c r="JOU47" s="89"/>
      <c r="JOV47" s="89"/>
      <c r="JOW47" s="89"/>
      <c r="JOX47" s="89"/>
      <c r="JOY47" s="89"/>
      <c r="JOZ47" s="89"/>
      <c r="JPA47" s="89"/>
      <c r="JPB47" s="89"/>
      <c r="JPC47" s="89"/>
      <c r="JPD47" s="89"/>
      <c r="JPE47" s="89"/>
      <c r="JPF47" s="89"/>
      <c r="JPG47" s="89"/>
      <c r="JPH47" s="89"/>
      <c r="JPI47" s="89"/>
      <c r="JPJ47" s="89"/>
      <c r="JPK47" s="89"/>
      <c r="JPL47" s="89"/>
      <c r="JPM47" s="89"/>
      <c r="JPN47" s="89"/>
      <c r="JPO47" s="89"/>
      <c r="JPP47" s="89"/>
      <c r="JPQ47" s="89"/>
      <c r="JPR47" s="89"/>
      <c r="JPS47" s="89"/>
      <c r="JPT47" s="89"/>
      <c r="JPU47" s="89"/>
      <c r="JPV47" s="89"/>
      <c r="JPW47" s="89"/>
      <c r="JPX47" s="89"/>
      <c r="JPY47" s="89"/>
      <c r="JPZ47" s="89"/>
      <c r="JQA47" s="89"/>
      <c r="JQB47" s="89"/>
      <c r="JQC47" s="89"/>
      <c r="JQD47" s="89"/>
      <c r="JQE47" s="89"/>
      <c r="JQF47" s="89"/>
      <c r="JQG47" s="89"/>
      <c r="JQH47" s="89"/>
      <c r="JQI47" s="89"/>
      <c r="JQJ47" s="89"/>
      <c r="JQK47" s="89"/>
      <c r="JQL47" s="89"/>
      <c r="JQM47" s="89"/>
      <c r="JQN47" s="89"/>
      <c r="JQO47" s="89"/>
      <c r="JQP47" s="89"/>
      <c r="JQQ47" s="89"/>
      <c r="JQR47" s="89"/>
      <c r="JQS47" s="89"/>
      <c r="JQT47" s="89"/>
      <c r="JQU47" s="89"/>
      <c r="JQV47" s="89"/>
      <c r="JQW47" s="89"/>
      <c r="JQX47" s="89"/>
      <c r="JQY47" s="89"/>
      <c r="JQZ47" s="89"/>
      <c r="JRA47" s="89"/>
      <c r="JRB47" s="89"/>
      <c r="JRC47" s="89"/>
      <c r="JRD47" s="89"/>
      <c r="JRE47" s="89"/>
      <c r="JRF47" s="89"/>
      <c r="JRG47" s="89"/>
      <c r="JRH47" s="89"/>
      <c r="JRI47" s="89"/>
      <c r="JRJ47" s="89"/>
      <c r="JRK47" s="89"/>
      <c r="JRL47" s="89"/>
      <c r="JRM47" s="89"/>
      <c r="JRN47" s="89"/>
      <c r="JRO47" s="89"/>
      <c r="JRP47" s="89"/>
      <c r="JRQ47" s="89"/>
      <c r="JRR47" s="89"/>
      <c r="JRS47" s="89"/>
      <c r="JRT47" s="89"/>
      <c r="JRU47" s="89"/>
      <c r="JRV47" s="89"/>
      <c r="JRW47" s="89"/>
      <c r="JRX47" s="89"/>
      <c r="JRY47" s="89"/>
      <c r="JRZ47" s="89"/>
      <c r="JSA47" s="89"/>
      <c r="JSB47" s="89"/>
      <c r="JSC47" s="89"/>
      <c r="JSD47" s="89"/>
      <c r="JSE47" s="89"/>
      <c r="JSF47" s="89"/>
      <c r="JSG47" s="89"/>
      <c r="JSH47" s="89"/>
      <c r="JSI47" s="89"/>
      <c r="JSJ47" s="89"/>
      <c r="JSK47" s="89"/>
      <c r="JSL47" s="89"/>
      <c r="JSM47" s="89"/>
      <c r="JSN47" s="89"/>
      <c r="JSO47" s="89"/>
      <c r="JSP47" s="89"/>
      <c r="JSQ47" s="89"/>
      <c r="JSR47" s="89"/>
      <c r="JSS47" s="89"/>
      <c r="JST47" s="89"/>
      <c r="JSU47" s="89"/>
      <c r="JSV47" s="89"/>
      <c r="JSW47" s="89"/>
      <c r="JSX47" s="89"/>
      <c r="JSY47" s="89"/>
      <c r="JSZ47" s="89"/>
      <c r="JTA47" s="89"/>
      <c r="JTB47" s="89"/>
      <c r="JTC47" s="89"/>
      <c r="JTD47" s="89"/>
      <c r="JTE47" s="89"/>
      <c r="JTF47" s="89"/>
      <c r="JTG47" s="89"/>
      <c r="JTH47" s="89"/>
      <c r="JTI47" s="89"/>
      <c r="JTJ47" s="89"/>
      <c r="JTK47" s="89"/>
      <c r="JTL47" s="89"/>
      <c r="JTM47" s="89"/>
      <c r="JTN47" s="89"/>
      <c r="JTO47" s="89"/>
      <c r="JTP47" s="89"/>
      <c r="JTQ47" s="89"/>
      <c r="JTR47" s="89"/>
      <c r="JTS47" s="89"/>
      <c r="JTT47" s="89"/>
      <c r="JTU47" s="89"/>
      <c r="JTV47" s="89"/>
      <c r="JTW47" s="89"/>
      <c r="JTX47" s="89"/>
      <c r="JTY47" s="89"/>
      <c r="JTZ47" s="89"/>
      <c r="JUA47" s="89"/>
      <c r="JUB47" s="89"/>
      <c r="JUC47" s="89"/>
      <c r="JUD47" s="89"/>
      <c r="JUE47" s="89"/>
      <c r="JUF47" s="89"/>
      <c r="JUG47" s="89"/>
      <c r="JUH47" s="89"/>
      <c r="JUI47" s="89"/>
      <c r="JUJ47" s="89"/>
      <c r="JUK47" s="89"/>
      <c r="JUL47" s="89"/>
      <c r="JUM47" s="89"/>
      <c r="JUN47" s="89"/>
      <c r="JUO47" s="89"/>
      <c r="JUP47" s="89"/>
      <c r="JUQ47" s="89"/>
      <c r="JUR47" s="89"/>
      <c r="JUS47" s="89"/>
      <c r="JUT47" s="89"/>
      <c r="JUU47" s="89"/>
      <c r="JUV47" s="89"/>
      <c r="JUW47" s="89"/>
      <c r="JUX47" s="89"/>
      <c r="JUY47" s="89"/>
      <c r="JUZ47" s="89"/>
      <c r="JVA47" s="89"/>
      <c r="JVB47" s="89"/>
      <c r="JVC47" s="89"/>
      <c r="JVD47" s="89"/>
      <c r="JVE47" s="89"/>
      <c r="JVF47" s="89"/>
      <c r="JVG47" s="89"/>
      <c r="JVH47" s="89"/>
      <c r="JVI47" s="89"/>
      <c r="JVJ47" s="89"/>
      <c r="JVK47" s="89"/>
      <c r="JVL47" s="89"/>
      <c r="JVM47" s="89"/>
      <c r="JVN47" s="89"/>
      <c r="JVO47" s="89"/>
      <c r="JVP47" s="89"/>
      <c r="JVQ47" s="89"/>
      <c r="JVR47" s="89"/>
      <c r="JVS47" s="89"/>
      <c r="JVT47" s="89"/>
      <c r="JVU47" s="89"/>
      <c r="JVV47" s="89"/>
      <c r="JVW47" s="89"/>
      <c r="JVX47" s="89"/>
      <c r="JVY47" s="89"/>
      <c r="JVZ47" s="89"/>
      <c r="JWA47" s="89"/>
      <c r="JWB47" s="89"/>
      <c r="JWC47" s="89"/>
      <c r="JWD47" s="89"/>
      <c r="JWE47" s="89"/>
      <c r="JWF47" s="89"/>
      <c r="JWG47" s="89"/>
      <c r="JWH47" s="89"/>
      <c r="JWI47" s="89"/>
      <c r="JWJ47" s="89"/>
      <c r="JWK47" s="89"/>
      <c r="JWL47" s="89"/>
      <c r="JWM47" s="89"/>
      <c r="JWN47" s="89"/>
      <c r="JWO47" s="89"/>
      <c r="JWP47" s="89"/>
      <c r="JWQ47" s="89"/>
      <c r="JWR47" s="89"/>
      <c r="JWS47" s="89"/>
      <c r="JWT47" s="89"/>
      <c r="JWU47" s="89"/>
      <c r="JWV47" s="89"/>
      <c r="JWW47" s="89"/>
      <c r="JWX47" s="89"/>
      <c r="JWY47" s="89"/>
      <c r="JWZ47" s="89"/>
      <c r="JXA47" s="89"/>
      <c r="JXB47" s="89"/>
      <c r="JXC47" s="89"/>
      <c r="JXD47" s="89"/>
      <c r="JXE47" s="89"/>
      <c r="JXF47" s="89"/>
      <c r="JXG47" s="89"/>
      <c r="JXH47" s="89"/>
      <c r="JXI47" s="89"/>
      <c r="JXJ47" s="89"/>
      <c r="JXK47" s="89"/>
      <c r="JXL47" s="89"/>
      <c r="JXM47" s="89"/>
      <c r="JXN47" s="89"/>
      <c r="JXO47" s="89"/>
      <c r="JXP47" s="89"/>
      <c r="JXQ47" s="89"/>
      <c r="JXR47" s="89"/>
      <c r="JXS47" s="89"/>
      <c r="JXT47" s="89"/>
      <c r="JXU47" s="89"/>
      <c r="JXV47" s="89"/>
      <c r="JXW47" s="89"/>
      <c r="JXX47" s="89"/>
      <c r="JXY47" s="89"/>
      <c r="JXZ47" s="89"/>
      <c r="JYA47" s="89"/>
      <c r="JYB47" s="89"/>
      <c r="JYC47" s="89"/>
      <c r="JYD47" s="89"/>
      <c r="JYE47" s="89"/>
      <c r="JYF47" s="89"/>
      <c r="JYG47" s="89"/>
      <c r="JYH47" s="89"/>
      <c r="JYI47" s="89"/>
      <c r="JYJ47" s="89"/>
      <c r="JYK47" s="89"/>
      <c r="JYL47" s="89"/>
      <c r="JYM47" s="89"/>
      <c r="JYN47" s="89"/>
      <c r="JYO47" s="89"/>
      <c r="JYP47" s="89"/>
      <c r="JYQ47" s="89"/>
      <c r="JYR47" s="89"/>
      <c r="JYS47" s="89"/>
      <c r="JYT47" s="89"/>
      <c r="JYU47" s="89"/>
      <c r="JYV47" s="89"/>
      <c r="JYW47" s="89"/>
      <c r="JYX47" s="89"/>
      <c r="JYY47" s="89"/>
      <c r="JYZ47" s="89"/>
      <c r="JZA47" s="89"/>
      <c r="JZB47" s="89"/>
      <c r="JZC47" s="89"/>
      <c r="JZD47" s="89"/>
      <c r="JZE47" s="89"/>
      <c r="JZF47" s="89"/>
      <c r="JZG47" s="89"/>
      <c r="JZH47" s="89"/>
      <c r="JZI47" s="89"/>
      <c r="JZJ47" s="89"/>
      <c r="JZK47" s="89"/>
      <c r="JZL47" s="89"/>
      <c r="JZM47" s="89"/>
      <c r="JZN47" s="89"/>
      <c r="JZO47" s="89"/>
      <c r="JZP47" s="89"/>
      <c r="JZQ47" s="89"/>
      <c r="JZR47" s="89"/>
      <c r="JZS47" s="89"/>
      <c r="JZT47" s="89"/>
      <c r="JZU47" s="89"/>
      <c r="JZV47" s="89"/>
      <c r="JZW47" s="89"/>
      <c r="JZX47" s="89"/>
      <c r="JZY47" s="89"/>
      <c r="JZZ47" s="89"/>
      <c r="KAA47" s="89"/>
      <c r="KAB47" s="89"/>
      <c r="KAC47" s="89"/>
      <c r="KAD47" s="89"/>
      <c r="KAE47" s="89"/>
      <c r="KAF47" s="89"/>
      <c r="KAG47" s="89"/>
      <c r="KAH47" s="89"/>
      <c r="KAI47" s="89"/>
      <c r="KAJ47" s="89"/>
      <c r="KAK47" s="89"/>
      <c r="KAL47" s="89"/>
      <c r="KAM47" s="89"/>
      <c r="KAN47" s="89"/>
      <c r="KAO47" s="89"/>
      <c r="KAP47" s="89"/>
      <c r="KAQ47" s="89"/>
      <c r="KAR47" s="89"/>
      <c r="KAS47" s="89"/>
      <c r="KAT47" s="89"/>
      <c r="KAU47" s="89"/>
      <c r="KAV47" s="89"/>
      <c r="KAW47" s="89"/>
      <c r="KAX47" s="89"/>
      <c r="KAY47" s="89"/>
      <c r="KAZ47" s="89"/>
      <c r="KBA47" s="89"/>
      <c r="KBB47" s="89"/>
      <c r="KBC47" s="89"/>
      <c r="KBD47" s="89"/>
      <c r="KBE47" s="89"/>
      <c r="KBF47" s="89"/>
      <c r="KBG47" s="89"/>
      <c r="KBH47" s="89"/>
      <c r="KBI47" s="89"/>
      <c r="KBJ47" s="89"/>
      <c r="KBK47" s="89"/>
      <c r="KBL47" s="89"/>
      <c r="KBM47" s="89"/>
      <c r="KBN47" s="89"/>
      <c r="KBO47" s="89"/>
      <c r="KBP47" s="89"/>
      <c r="KBQ47" s="89"/>
      <c r="KBR47" s="89"/>
      <c r="KBS47" s="89"/>
      <c r="KBT47" s="89"/>
      <c r="KBU47" s="89"/>
      <c r="KBV47" s="89"/>
      <c r="KBW47" s="89"/>
      <c r="KBX47" s="89"/>
      <c r="KBY47" s="89"/>
      <c r="KBZ47" s="89"/>
      <c r="KCA47" s="89"/>
      <c r="KCB47" s="89"/>
      <c r="KCC47" s="89"/>
      <c r="KCD47" s="89"/>
      <c r="KCE47" s="89"/>
      <c r="KCF47" s="89"/>
      <c r="KCG47" s="89"/>
      <c r="KCH47" s="89"/>
      <c r="KCI47" s="89"/>
      <c r="KCJ47" s="89"/>
      <c r="KCK47" s="89"/>
      <c r="KCL47" s="89"/>
      <c r="KCM47" s="89"/>
      <c r="KCN47" s="89"/>
      <c r="KCO47" s="89"/>
      <c r="KCP47" s="89"/>
      <c r="KCQ47" s="89"/>
      <c r="KCR47" s="89"/>
      <c r="KCS47" s="89"/>
      <c r="KCT47" s="89"/>
      <c r="KCU47" s="89"/>
      <c r="KCV47" s="89"/>
      <c r="KCW47" s="89"/>
      <c r="KCX47" s="89"/>
      <c r="KCY47" s="89"/>
      <c r="KCZ47" s="89"/>
      <c r="KDA47" s="89"/>
      <c r="KDB47" s="89"/>
      <c r="KDC47" s="89"/>
      <c r="KDD47" s="89"/>
      <c r="KDE47" s="89"/>
      <c r="KDF47" s="89"/>
      <c r="KDG47" s="89"/>
      <c r="KDH47" s="89"/>
      <c r="KDI47" s="89"/>
      <c r="KDJ47" s="89"/>
      <c r="KDK47" s="89"/>
      <c r="KDL47" s="89"/>
      <c r="KDM47" s="89"/>
      <c r="KDN47" s="89"/>
      <c r="KDO47" s="89"/>
      <c r="KDP47" s="89"/>
      <c r="KDQ47" s="89"/>
      <c r="KDR47" s="89"/>
      <c r="KDS47" s="89"/>
      <c r="KDT47" s="89"/>
      <c r="KDU47" s="89"/>
      <c r="KDV47" s="89"/>
      <c r="KDW47" s="89"/>
      <c r="KDX47" s="89"/>
      <c r="KDY47" s="89"/>
      <c r="KDZ47" s="89"/>
      <c r="KEA47" s="89"/>
      <c r="KEB47" s="89"/>
      <c r="KEC47" s="89"/>
      <c r="KED47" s="89"/>
      <c r="KEE47" s="89"/>
      <c r="KEF47" s="89"/>
      <c r="KEG47" s="89"/>
      <c r="KEH47" s="89"/>
      <c r="KEI47" s="89"/>
      <c r="KEJ47" s="89"/>
      <c r="KEK47" s="89"/>
      <c r="KEL47" s="89"/>
      <c r="KEM47" s="89"/>
      <c r="KEN47" s="89"/>
      <c r="KEO47" s="89"/>
      <c r="KEP47" s="89"/>
      <c r="KEQ47" s="89"/>
      <c r="KER47" s="89"/>
      <c r="KES47" s="89"/>
      <c r="KET47" s="89"/>
      <c r="KEU47" s="89"/>
      <c r="KEV47" s="89"/>
      <c r="KEW47" s="89"/>
      <c r="KEX47" s="89"/>
      <c r="KEY47" s="89"/>
      <c r="KEZ47" s="89"/>
      <c r="KFA47" s="89"/>
      <c r="KFB47" s="89"/>
      <c r="KFC47" s="89"/>
      <c r="KFD47" s="89"/>
      <c r="KFE47" s="89"/>
      <c r="KFF47" s="89"/>
      <c r="KFG47" s="89"/>
      <c r="KFH47" s="89"/>
      <c r="KFI47" s="89"/>
      <c r="KFJ47" s="89"/>
      <c r="KFK47" s="89"/>
      <c r="KFL47" s="89"/>
      <c r="KFM47" s="89"/>
      <c r="KFN47" s="89"/>
      <c r="KFO47" s="89"/>
      <c r="KFP47" s="89"/>
      <c r="KFQ47" s="89"/>
      <c r="KFR47" s="89"/>
      <c r="KFS47" s="89"/>
      <c r="KFT47" s="89"/>
      <c r="KFU47" s="89"/>
      <c r="KFV47" s="89"/>
      <c r="KFW47" s="89"/>
      <c r="KFX47" s="89"/>
      <c r="KFY47" s="89"/>
      <c r="KFZ47" s="89"/>
      <c r="KGA47" s="89"/>
      <c r="KGB47" s="89"/>
      <c r="KGC47" s="89"/>
      <c r="KGD47" s="89"/>
      <c r="KGE47" s="89"/>
      <c r="KGF47" s="89"/>
      <c r="KGG47" s="89"/>
      <c r="KGH47" s="89"/>
      <c r="KGI47" s="89"/>
      <c r="KGJ47" s="89"/>
      <c r="KGK47" s="89"/>
      <c r="KGL47" s="89"/>
      <c r="KGM47" s="89"/>
      <c r="KGN47" s="89"/>
      <c r="KGO47" s="89"/>
      <c r="KGP47" s="89"/>
      <c r="KGQ47" s="89"/>
      <c r="KGR47" s="89"/>
      <c r="KGS47" s="89"/>
      <c r="KGT47" s="89"/>
      <c r="KGU47" s="89"/>
      <c r="KGV47" s="89"/>
      <c r="KGW47" s="89"/>
      <c r="KGX47" s="89"/>
      <c r="KGY47" s="89"/>
      <c r="KGZ47" s="89"/>
      <c r="KHA47" s="89"/>
      <c r="KHB47" s="89"/>
      <c r="KHC47" s="89"/>
      <c r="KHD47" s="89"/>
      <c r="KHE47" s="89"/>
      <c r="KHF47" s="89"/>
      <c r="KHG47" s="89"/>
      <c r="KHH47" s="89"/>
      <c r="KHI47" s="89"/>
      <c r="KHJ47" s="89"/>
      <c r="KHK47" s="89"/>
      <c r="KHL47" s="89"/>
      <c r="KHM47" s="89"/>
      <c r="KHN47" s="89"/>
      <c r="KHO47" s="89"/>
      <c r="KHP47" s="89"/>
      <c r="KHQ47" s="89"/>
      <c r="KHR47" s="89"/>
      <c r="KHS47" s="89"/>
      <c r="KHT47" s="89"/>
      <c r="KHU47" s="89"/>
      <c r="KHV47" s="89"/>
      <c r="KHW47" s="89"/>
      <c r="KHX47" s="89"/>
      <c r="KHY47" s="89"/>
      <c r="KHZ47" s="89"/>
      <c r="KIA47" s="89"/>
      <c r="KIB47" s="89"/>
      <c r="KIC47" s="89"/>
      <c r="KID47" s="89"/>
      <c r="KIE47" s="89"/>
      <c r="KIF47" s="89"/>
      <c r="KIG47" s="89"/>
      <c r="KIH47" s="89"/>
      <c r="KII47" s="89"/>
      <c r="KIJ47" s="89"/>
      <c r="KIK47" s="89"/>
      <c r="KIL47" s="89"/>
      <c r="KIM47" s="89"/>
      <c r="KIN47" s="89"/>
      <c r="KIO47" s="89"/>
      <c r="KIP47" s="89"/>
      <c r="KIQ47" s="89"/>
      <c r="KIR47" s="89"/>
      <c r="KIS47" s="89"/>
      <c r="KIT47" s="89"/>
      <c r="KIU47" s="89"/>
      <c r="KIV47" s="89"/>
      <c r="KIW47" s="89"/>
      <c r="KIX47" s="89"/>
      <c r="KIY47" s="89"/>
      <c r="KIZ47" s="89"/>
      <c r="KJA47" s="89"/>
      <c r="KJB47" s="89"/>
      <c r="KJC47" s="89"/>
      <c r="KJD47" s="89"/>
      <c r="KJE47" s="89"/>
      <c r="KJF47" s="89"/>
      <c r="KJG47" s="89"/>
      <c r="KJH47" s="89"/>
      <c r="KJI47" s="89"/>
      <c r="KJJ47" s="89"/>
      <c r="KJK47" s="89"/>
      <c r="KJL47" s="89"/>
      <c r="KJM47" s="89"/>
      <c r="KJN47" s="89"/>
      <c r="KJO47" s="89"/>
      <c r="KJP47" s="89"/>
      <c r="KJQ47" s="89"/>
      <c r="KJR47" s="89"/>
      <c r="KJS47" s="89"/>
      <c r="KJT47" s="89"/>
      <c r="KJU47" s="89"/>
      <c r="KJV47" s="89"/>
      <c r="KJW47" s="89"/>
      <c r="KJX47" s="89"/>
      <c r="KJY47" s="89"/>
      <c r="KJZ47" s="89"/>
      <c r="KKA47" s="89"/>
      <c r="KKB47" s="89"/>
      <c r="KKC47" s="89"/>
      <c r="KKD47" s="89"/>
      <c r="KKE47" s="89"/>
      <c r="KKF47" s="89"/>
      <c r="KKG47" s="89"/>
      <c r="KKH47" s="89"/>
      <c r="KKI47" s="89"/>
      <c r="KKJ47" s="89"/>
      <c r="KKK47" s="89"/>
      <c r="KKL47" s="89"/>
      <c r="KKM47" s="89"/>
      <c r="KKN47" s="89"/>
      <c r="KKO47" s="89"/>
      <c r="KKP47" s="89"/>
      <c r="KKQ47" s="89"/>
      <c r="KKR47" s="89"/>
      <c r="KKS47" s="89"/>
      <c r="KKT47" s="89"/>
      <c r="KKU47" s="89"/>
      <c r="KKV47" s="89"/>
      <c r="KKW47" s="89"/>
      <c r="KKX47" s="89"/>
      <c r="KKY47" s="89"/>
      <c r="KKZ47" s="89"/>
      <c r="KLA47" s="89"/>
      <c r="KLB47" s="89"/>
      <c r="KLC47" s="89"/>
      <c r="KLD47" s="89"/>
      <c r="KLE47" s="89"/>
      <c r="KLF47" s="89"/>
      <c r="KLG47" s="89"/>
      <c r="KLH47" s="89"/>
      <c r="KLI47" s="89"/>
      <c r="KLJ47" s="89"/>
      <c r="KLK47" s="89"/>
      <c r="KLL47" s="89"/>
      <c r="KLM47" s="89"/>
      <c r="KLN47" s="89"/>
      <c r="KLO47" s="89"/>
      <c r="KLP47" s="89"/>
      <c r="KLQ47" s="89"/>
      <c r="KLR47" s="89"/>
      <c r="KLS47" s="89"/>
      <c r="KLT47" s="89"/>
      <c r="KLU47" s="89"/>
      <c r="KLV47" s="89"/>
      <c r="KLW47" s="89"/>
      <c r="KLX47" s="89"/>
      <c r="KLY47" s="89"/>
      <c r="KLZ47" s="89"/>
      <c r="KMA47" s="89"/>
      <c r="KMB47" s="89"/>
      <c r="KMC47" s="89"/>
      <c r="KMD47" s="89"/>
      <c r="KME47" s="89"/>
      <c r="KMF47" s="89"/>
      <c r="KMG47" s="89"/>
      <c r="KMH47" s="89"/>
      <c r="KMI47" s="89"/>
      <c r="KMJ47" s="89"/>
      <c r="KMK47" s="89"/>
      <c r="KML47" s="89"/>
      <c r="KMM47" s="89"/>
      <c r="KMN47" s="89"/>
      <c r="KMO47" s="89"/>
      <c r="KMP47" s="89"/>
      <c r="KMQ47" s="89"/>
      <c r="KMR47" s="89"/>
      <c r="KMS47" s="89"/>
      <c r="KMT47" s="89"/>
      <c r="KMU47" s="89"/>
      <c r="KMV47" s="89"/>
      <c r="KMW47" s="89"/>
      <c r="KMX47" s="89"/>
      <c r="KMY47" s="89"/>
      <c r="KMZ47" s="89"/>
      <c r="KNA47" s="89"/>
      <c r="KNB47" s="89"/>
      <c r="KNC47" s="89"/>
      <c r="KND47" s="89"/>
      <c r="KNE47" s="89"/>
      <c r="KNF47" s="89"/>
      <c r="KNG47" s="89"/>
      <c r="KNH47" s="89"/>
      <c r="KNI47" s="89"/>
      <c r="KNJ47" s="89"/>
      <c r="KNK47" s="89"/>
      <c r="KNL47" s="89"/>
      <c r="KNM47" s="89"/>
      <c r="KNN47" s="89"/>
      <c r="KNO47" s="89"/>
      <c r="KNP47" s="89"/>
      <c r="KNQ47" s="89"/>
      <c r="KNR47" s="89"/>
      <c r="KNS47" s="89"/>
      <c r="KNT47" s="89"/>
      <c r="KNU47" s="89"/>
      <c r="KNV47" s="89"/>
      <c r="KNW47" s="89"/>
      <c r="KNX47" s="89"/>
      <c r="KNY47" s="89"/>
      <c r="KNZ47" s="89"/>
      <c r="KOA47" s="89"/>
      <c r="KOB47" s="89"/>
      <c r="KOC47" s="89"/>
      <c r="KOD47" s="89"/>
      <c r="KOE47" s="89"/>
      <c r="KOF47" s="89"/>
      <c r="KOG47" s="89"/>
      <c r="KOH47" s="89"/>
      <c r="KOI47" s="89"/>
      <c r="KOJ47" s="89"/>
      <c r="KOK47" s="89"/>
      <c r="KOL47" s="89"/>
      <c r="KOM47" s="89"/>
      <c r="KON47" s="89"/>
      <c r="KOO47" s="89"/>
      <c r="KOP47" s="89"/>
      <c r="KOQ47" s="89"/>
      <c r="KOR47" s="89"/>
      <c r="KOS47" s="89"/>
      <c r="KOT47" s="89"/>
      <c r="KOU47" s="89"/>
      <c r="KOV47" s="89"/>
      <c r="KOW47" s="89"/>
      <c r="KOX47" s="89"/>
      <c r="KOY47" s="89"/>
      <c r="KOZ47" s="89"/>
      <c r="KPA47" s="89"/>
      <c r="KPB47" s="89"/>
      <c r="KPC47" s="89"/>
      <c r="KPD47" s="89"/>
      <c r="KPE47" s="89"/>
      <c r="KPF47" s="89"/>
      <c r="KPG47" s="89"/>
      <c r="KPH47" s="89"/>
      <c r="KPI47" s="89"/>
      <c r="KPJ47" s="89"/>
      <c r="KPK47" s="89"/>
      <c r="KPL47" s="89"/>
      <c r="KPM47" s="89"/>
      <c r="KPN47" s="89"/>
      <c r="KPO47" s="89"/>
      <c r="KPP47" s="89"/>
      <c r="KPQ47" s="89"/>
      <c r="KPR47" s="89"/>
      <c r="KPS47" s="89"/>
      <c r="KPT47" s="89"/>
      <c r="KPU47" s="89"/>
      <c r="KPV47" s="89"/>
      <c r="KPW47" s="89"/>
      <c r="KPX47" s="89"/>
      <c r="KPY47" s="89"/>
      <c r="KPZ47" s="89"/>
      <c r="KQA47" s="89"/>
      <c r="KQB47" s="89"/>
      <c r="KQC47" s="89"/>
      <c r="KQD47" s="89"/>
      <c r="KQE47" s="89"/>
      <c r="KQF47" s="89"/>
      <c r="KQG47" s="89"/>
      <c r="KQH47" s="89"/>
      <c r="KQI47" s="89"/>
      <c r="KQJ47" s="89"/>
      <c r="KQK47" s="89"/>
      <c r="KQL47" s="89"/>
      <c r="KQM47" s="89"/>
      <c r="KQN47" s="89"/>
      <c r="KQO47" s="89"/>
      <c r="KQP47" s="89"/>
      <c r="KQQ47" s="89"/>
      <c r="KQR47" s="89"/>
      <c r="KQS47" s="89"/>
      <c r="KQT47" s="89"/>
      <c r="KQU47" s="89"/>
      <c r="KQV47" s="89"/>
      <c r="KQW47" s="89"/>
      <c r="KQX47" s="89"/>
      <c r="KQY47" s="89"/>
      <c r="KQZ47" s="89"/>
      <c r="KRA47" s="89"/>
      <c r="KRB47" s="89"/>
      <c r="KRC47" s="89"/>
      <c r="KRD47" s="89"/>
      <c r="KRE47" s="89"/>
      <c r="KRF47" s="89"/>
      <c r="KRG47" s="89"/>
      <c r="KRH47" s="89"/>
      <c r="KRI47" s="89"/>
      <c r="KRJ47" s="89"/>
      <c r="KRK47" s="89"/>
      <c r="KRL47" s="89"/>
      <c r="KRM47" s="89"/>
      <c r="KRN47" s="89"/>
      <c r="KRO47" s="89"/>
      <c r="KRP47" s="89"/>
      <c r="KRQ47" s="89"/>
      <c r="KRR47" s="89"/>
      <c r="KRS47" s="89"/>
      <c r="KRT47" s="89"/>
      <c r="KRU47" s="89"/>
      <c r="KRV47" s="89"/>
      <c r="KRW47" s="89"/>
      <c r="KRX47" s="89"/>
      <c r="KRY47" s="89"/>
      <c r="KRZ47" s="89"/>
      <c r="KSA47" s="89"/>
      <c r="KSB47" s="89"/>
      <c r="KSC47" s="89"/>
      <c r="KSD47" s="89"/>
      <c r="KSE47" s="89"/>
      <c r="KSF47" s="89"/>
      <c r="KSG47" s="89"/>
      <c r="KSH47" s="89"/>
      <c r="KSI47" s="89"/>
      <c r="KSJ47" s="89"/>
      <c r="KSK47" s="89"/>
      <c r="KSL47" s="89"/>
      <c r="KSM47" s="89"/>
      <c r="KSN47" s="89"/>
      <c r="KSO47" s="89"/>
      <c r="KSP47" s="89"/>
      <c r="KSQ47" s="89"/>
      <c r="KSR47" s="89"/>
      <c r="KSS47" s="89"/>
      <c r="KST47" s="89"/>
      <c r="KSU47" s="89"/>
      <c r="KSV47" s="89"/>
      <c r="KSW47" s="89"/>
      <c r="KSX47" s="89"/>
      <c r="KSY47" s="89"/>
      <c r="KSZ47" s="89"/>
      <c r="KTA47" s="89"/>
      <c r="KTB47" s="89"/>
      <c r="KTC47" s="89"/>
      <c r="KTD47" s="89"/>
      <c r="KTE47" s="89"/>
      <c r="KTF47" s="89"/>
      <c r="KTG47" s="89"/>
      <c r="KTH47" s="89"/>
      <c r="KTI47" s="89"/>
      <c r="KTJ47" s="89"/>
      <c r="KTK47" s="89"/>
      <c r="KTL47" s="89"/>
      <c r="KTM47" s="89"/>
      <c r="KTN47" s="89"/>
      <c r="KTO47" s="89"/>
      <c r="KTP47" s="89"/>
      <c r="KTQ47" s="89"/>
      <c r="KTR47" s="89"/>
      <c r="KTS47" s="89"/>
      <c r="KTT47" s="89"/>
      <c r="KTU47" s="89"/>
      <c r="KTV47" s="89"/>
      <c r="KTW47" s="89"/>
      <c r="KTX47" s="89"/>
      <c r="KTY47" s="89"/>
      <c r="KTZ47" s="89"/>
      <c r="KUA47" s="89"/>
      <c r="KUB47" s="89"/>
      <c r="KUC47" s="89"/>
      <c r="KUD47" s="89"/>
      <c r="KUE47" s="89"/>
      <c r="KUF47" s="89"/>
      <c r="KUG47" s="89"/>
      <c r="KUH47" s="89"/>
      <c r="KUI47" s="89"/>
      <c r="KUJ47" s="89"/>
      <c r="KUK47" s="89"/>
      <c r="KUL47" s="89"/>
      <c r="KUM47" s="89"/>
      <c r="KUN47" s="89"/>
      <c r="KUO47" s="89"/>
      <c r="KUP47" s="89"/>
      <c r="KUQ47" s="89"/>
      <c r="KUR47" s="89"/>
      <c r="KUS47" s="89"/>
      <c r="KUT47" s="89"/>
      <c r="KUU47" s="89"/>
      <c r="KUV47" s="89"/>
      <c r="KUW47" s="89"/>
      <c r="KUX47" s="89"/>
      <c r="KUY47" s="89"/>
      <c r="KUZ47" s="89"/>
      <c r="KVA47" s="89"/>
      <c r="KVB47" s="89"/>
      <c r="KVC47" s="89"/>
      <c r="KVD47" s="89"/>
      <c r="KVE47" s="89"/>
      <c r="KVF47" s="89"/>
      <c r="KVG47" s="89"/>
      <c r="KVH47" s="89"/>
      <c r="KVI47" s="89"/>
      <c r="KVJ47" s="89"/>
      <c r="KVK47" s="89"/>
      <c r="KVL47" s="89"/>
      <c r="KVM47" s="89"/>
      <c r="KVN47" s="89"/>
      <c r="KVO47" s="89"/>
      <c r="KVP47" s="89"/>
      <c r="KVQ47" s="89"/>
      <c r="KVR47" s="89"/>
      <c r="KVS47" s="89"/>
      <c r="KVT47" s="89"/>
      <c r="KVU47" s="89"/>
      <c r="KVV47" s="89"/>
      <c r="KVW47" s="89"/>
      <c r="KVX47" s="89"/>
      <c r="KVY47" s="89"/>
      <c r="KVZ47" s="89"/>
      <c r="KWA47" s="89"/>
      <c r="KWB47" s="89"/>
      <c r="KWC47" s="89"/>
      <c r="KWD47" s="89"/>
      <c r="KWE47" s="89"/>
      <c r="KWF47" s="89"/>
      <c r="KWG47" s="89"/>
      <c r="KWH47" s="89"/>
      <c r="KWI47" s="89"/>
      <c r="KWJ47" s="89"/>
      <c r="KWK47" s="89"/>
      <c r="KWL47" s="89"/>
      <c r="KWM47" s="89"/>
      <c r="KWN47" s="89"/>
      <c r="KWO47" s="89"/>
      <c r="KWP47" s="89"/>
      <c r="KWQ47" s="89"/>
      <c r="KWR47" s="89"/>
      <c r="KWS47" s="89"/>
      <c r="KWT47" s="89"/>
      <c r="KWU47" s="89"/>
      <c r="KWV47" s="89"/>
      <c r="KWW47" s="89"/>
      <c r="KWX47" s="89"/>
      <c r="KWY47" s="89"/>
      <c r="KWZ47" s="89"/>
      <c r="KXA47" s="89"/>
      <c r="KXB47" s="89"/>
      <c r="KXC47" s="89"/>
      <c r="KXD47" s="89"/>
      <c r="KXE47" s="89"/>
      <c r="KXF47" s="89"/>
      <c r="KXG47" s="89"/>
      <c r="KXH47" s="89"/>
      <c r="KXI47" s="89"/>
      <c r="KXJ47" s="89"/>
      <c r="KXK47" s="89"/>
      <c r="KXL47" s="89"/>
      <c r="KXM47" s="89"/>
      <c r="KXN47" s="89"/>
      <c r="KXO47" s="89"/>
      <c r="KXP47" s="89"/>
      <c r="KXQ47" s="89"/>
      <c r="KXR47" s="89"/>
      <c r="KXS47" s="89"/>
      <c r="KXT47" s="89"/>
      <c r="KXU47" s="89"/>
      <c r="KXV47" s="89"/>
      <c r="KXW47" s="89"/>
      <c r="KXX47" s="89"/>
      <c r="KXY47" s="89"/>
      <c r="KXZ47" s="89"/>
      <c r="KYA47" s="89"/>
      <c r="KYB47" s="89"/>
      <c r="KYC47" s="89"/>
      <c r="KYD47" s="89"/>
      <c r="KYE47" s="89"/>
      <c r="KYF47" s="89"/>
      <c r="KYG47" s="89"/>
      <c r="KYH47" s="89"/>
      <c r="KYI47" s="89"/>
      <c r="KYJ47" s="89"/>
      <c r="KYK47" s="89"/>
      <c r="KYL47" s="89"/>
      <c r="KYM47" s="89"/>
      <c r="KYN47" s="89"/>
      <c r="KYO47" s="89"/>
      <c r="KYP47" s="89"/>
      <c r="KYQ47" s="89"/>
      <c r="KYR47" s="89"/>
      <c r="KYS47" s="89"/>
      <c r="KYT47" s="89"/>
      <c r="KYU47" s="89"/>
      <c r="KYV47" s="89"/>
      <c r="KYW47" s="89"/>
      <c r="KYX47" s="89"/>
      <c r="KYY47" s="89"/>
      <c r="KYZ47" s="89"/>
      <c r="KZA47" s="89"/>
      <c r="KZB47" s="89"/>
      <c r="KZC47" s="89"/>
      <c r="KZD47" s="89"/>
      <c r="KZE47" s="89"/>
      <c r="KZF47" s="89"/>
      <c r="KZG47" s="89"/>
      <c r="KZH47" s="89"/>
      <c r="KZI47" s="89"/>
      <c r="KZJ47" s="89"/>
      <c r="KZK47" s="89"/>
      <c r="KZL47" s="89"/>
      <c r="KZM47" s="89"/>
      <c r="KZN47" s="89"/>
      <c r="KZO47" s="89"/>
      <c r="KZP47" s="89"/>
      <c r="KZQ47" s="89"/>
      <c r="KZR47" s="89"/>
      <c r="KZS47" s="89"/>
      <c r="KZT47" s="89"/>
      <c r="KZU47" s="89"/>
      <c r="KZV47" s="89"/>
      <c r="KZW47" s="89"/>
      <c r="KZX47" s="89"/>
      <c r="KZY47" s="89"/>
      <c r="KZZ47" s="89"/>
      <c r="LAA47" s="89"/>
      <c r="LAB47" s="89"/>
      <c r="LAC47" s="89"/>
      <c r="LAD47" s="89"/>
      <c r="LAE47" s="89"/>
      <c r="LAF47" s="89"/>
      <c r="LAG47" s="89"/>
      <c r="LAH47" s="89"/>
      <c r="LAI47" s="89"/>
      <c r="LAJ47" s="89"/>
      <c r="LAK47" s="89"/>
      <c r="LAL47" s="89"/>
      <c r="LAM47" s="89"/>
      <c r="LAN47" s="89"/>
      <c r="LAO47" s="89"/>
      <c r="LAP47" s="89"/>
      <c r="LAQ47" s="89"/>
      <c r="LAR47" s="89"/>
      <c r="LAS47" s="89"/>
      <c r="LAT47" s="89"/>
      <c r="LAU47" s="89"/>
      <c r="LAV47" s="89"/>
      <c r="LAW47" s="89"/>
      <c r="LAX47" s="89"/>
      <c r="LAY47" s="89"/>
      <c r="LAZ47" s="89"/>
      <c r="LBA47" s="89"/>
      <c r="LBB47" s="89"/>
      <c r="LBC47" s="89"/>
      <c r="LBD47" s="89"/>
      <c r="LBE47" s="89"/>
      <c r="LBF47" s="89"/>
      <c r="LBG47" s="89"/>
      <c r="LBH47" s="89"/>
      <c r="LBI47" s="89"/>
      <c r="LBJ47" s="89"/>
      <c r="LBK47" s="89"/>
      <c r="LBL47" s="89"/>
      <c r="LBM47" s="89"/>
      <c r="LBN47" s="89"/>
      <c r="LBO47" s="89"/>
      <c r="LBP47" s="89"/>
      <c r="LBQ47" s="89"/>
      <c r="LBR47" s="89"/>
      <c r="LBS47" s="89"/>
      <c r="LBT47" s="89"/>
      <c r="LBU47" s="89"/>
      <c r="LBV47" s="89"/>
      <c r="LBW47" s="89"/>
      <c r="LBX47" s="89"/>
      <c r="LBY47" s="89"/>
      <c r="LBZ47" s="89"/>
      <c r="LCA47" s="89"/>
      <c r="LCB47" s="89"/>
      <c r="LCC47" s="89"/>
      <c r="LCD47" s="89"/>
      <c r="LCE47" s="89"/>
      <c r="LCF47" s="89"/>
      <c r="LCG47" s="89"/>
      <c r="LCH47" s="89"/>
      <c r="LCI47" s="89"/>
      <c r="LCJ47" s="89"/>
      <c r="LCK47" s="89"/>
      <c r="LCL47" s="89"/>
      <c r="LCM47" s="89"/>
      <c r="LCN47" s="89"/>
      <c r="LCO47" s="89"/>
      <c r="LCP47" s="89"/>
      <c r="LCQ47" s="89"/>
      <c r="LCR47" s="89"/>
      <c r="LCS47" s="89"/>
      <c r="LCT47" s="89"/>
      <c r="LCU47" s="89"/>
      <c r="LCV47" s="89"/>
      <c r="LCW47" s="89"/>
      <c r="LCX47" s="89"/>
      <c r="LCY47" s="89"/>
      <c r="LCZ47" s="89"/>
      <c r="LDA47" s="89"/>
      <c r="LDB47" s="89"/>
      <c r="LDC47" s="89"/>
      <c r="LDD47" s="89"/>
      <c r="LDE47" s="89"/>
      <c r="LDF47" s="89"/>
      <c r="LDG47" s="89"/>
      <c r="LDH47" s="89"/>
      <c r="LDI47" s="89"/>
      <c r="LDJ47" s="89"/>
      <c r="LDK47" s="89"/>
      <c r="LDL47" s="89"/>
      <c r="LDM47" s="89"/>
      <c r="LDN47" s="89"/>
      <c r="LDO47" s="89"/>
      <c r="LDP47" s="89"/>
      <c r="LDQ47" s="89"/>
      <c r="LDR47" s="89"/>
      <c r="LDS47" s="89"/>
      <c r="LDT47" s="89"/>
      <c r="LDU47" s="89"/>
      <c r="LDV47" s="89"/>
      <c r="LDW47" s="89"/>
      <c r="LDX47" s="89"/>
      <c r="LDY47" s="89"/>
      <c r="LDZ47" s="89"/>
      <c r="LEA47" s="89"/>
      <c r="LEB47" s="89"/>
      <c r="LEC47" s="89"/>
      <c r="LED47" s="89"/>
      <c r="LEE47" s="89"/>
      <c r="LEF47" s="89"/>
      <c r="LEG47" s="89"/>
      <c r="LEH47" s="89"/>
      <c r="LEI47" s="89"/>
      <c r="LEJ47" s="89"/>
      <c r="LEK47" s="89"/>
      <c r="LEL47" s="89"/>
      <c r="LEM47" s="89"/>
      <c r="LEN47" s="89"/>
      <c r="LEO47" s="89"/>
      <c r="LEP47" s="89"/>
      <c r="LEQ47" s="89"/>
      <c r="LER47" s="89"/>
      <c r="LES47" s="89"/>
      <c r="LET47" s="89"/>
      <c r="LEU47" s="89"/>
      <c r="LEV47" s="89"/>
      <c r="LEW47" s="89"/>
      <c r="LEX47" s="89"/>
      <c r="LEY47" s="89"/>
      <c r="LEZ47" s="89"/>
      <c r="LFA47" s="89"/>
      <c r="LFB47" s="89"/>
      <c r="LFC47" s="89"/>
      <c r="LFD47" s="89"/>
      <c r="LFE47" s="89"/>
      <c r="LFF47" s="89"/>
      <c r="LFG47" s="89"/>
      <c r="LFH47" s="89"/>
      <c r="LFI47" s="89"/>
      <c r="LFJ47" s="89"/>
      <c r="LFK47" s="89"/>
      <c r="LFL47" s="89"/>
      <c r="LFM47" s="89"/>
      <c r="LFN47" s="89"/>
      <c r="LFO47" s="89"/>
      <c r="LFP47" s="89"/>
      <c r="LFQ47" s="89"/>
      <c r="LFR47" s="89"/>
      <c r="LFS47" s="89"/>
      <c r="LFT47" s="89"/>
      <c r="LFU47" s="89"/>
      <c r="LFV47" s="89"/>
      <c r="LFW47" s="89"/>
      <c r="LFX47" s="89"/>
      <c r="LFY47" s="89"/>
      <c r="LFZ47" s="89"/>
      <c r="LGA47" s="89"/>
      <c r="LGB47" s="89"/>
      <c r="LGC47" s="89"/>
      <c r="LGD47" s="89"/>
      <c r="LGE47" s="89"/>
      <c r="LGF47" s="89"/>
      <c r="LGG47" s="89"/>
      <c r="LGH47" s="89"/>
      <c r="LGI47" s="89"/>
      <c r="LGJ47" s="89"/>
      <c r="LGK47" s="89"/>
      <c r="LGL47" s="89"/>
      <c r="LGM47" s="89"/>
      <c r="LGN47" s="89"/>
      <c r="LGO47" s="89"/>
      <c r="LGP47" s="89"/>
      <c r="LGQ47" s="89"/>
      <c r="LGR47" s="89"/>
      <c r="LGS47" s="89"/>
      <c r="LGT47" s="89"/>
      <c r="LGU47" s="89"/>
      <c r="LGV47" s="89"/>
      <c r="LGW47" s="89"/>
      <c r="LGX47" s="89"/>
      <c r="LGY47" s="89"/>
      <c r="LGZ47" s="89"/>
      <c r="LHA47" s="89"/>
      <c r="LHB47" s="89"/>
      <c r="LHC47" s="89"/>
      <c r="LHD47" s="89"/>
      <c r="LHE47" s="89"/>
      <c r="LHF47" s="89"/>
      <c r="LHG47" s="89"/>
      <c r="LHH47" s="89"/>
      <c r="LHI47" s="89"/>
      <c r="LHJ47" s="89"/>
      <c r="LHK47" s="89"/>
      <c r="LHL47" s="89"/>
      <c r="LHM47" s="89"/>
      <c r="LHN47" s="89"/>
      <c r="LHO47" s="89"/>
      <c r="LHP47" s="89"/>
      <c r="LHQ47" s="89"/>
      <c r="LHR47" s="89"/>
      <c r="LHS47" s="89"/>
      <c r="LHT47" s="89"/>
      <c r="LHU47" s="89"/>
      <c r="LHV47" s="89"/>
      <c r="LHW47" s="89"/>
      <c r="LHX47" s="89"/>
      <c r="LHY47" s="89"/>
      <c r="LHZ47" s="89"/>
      <c r="LIA47" s="89"/>
      <c r="LIB47" s="89"/>
      <c r="LIC47" s="89"/>
      <c r="LID47" s="89"/>
      <c r="LIE47" s="89"/>
      <c r="LIF47" s="89"/>
      <c r="LIG47" s="89"/>
      <c r="LIH47" s="89"/>
      <c r="LII47" s="89"/>
      <c r="LIJ47" s="89"/>
      <c r="LIK47" s="89"/>
      <c r="LIL47" s="89"/>
      <c r="LIM47" s="89"/>
      <c r="LIN47" s="89"/>
      <c r="LIO47" s="89"/>
      <c r="LIP47" s="89"/>
      <c r="LIQ47" s="89"/>
      <c r="LIR47" s="89"/>
      <c r="LIS47" s="89"/>
      <c r="LIT47" s="89"/>
      <c r="LIU47" s="89"/>
      <c r="LIV47" s="89"/>
      <c r="LIW47" s="89"/>
      <c r="LIX47" s="89"/>
      <c r="LIY47" s="89"/>
      <c r="LIZ47" s="89"/>
      <c r="LJA47" s="89"/>
      <c r="LJB47" s="89"/>
      <c r="LJC47" s="89"/>
      <c r="LJD47" s="89"/>
      <c r="LJE47" s="89"/>
      <c r="LJF47" s="89"/>
      <c r="LJG47" s="89"/>
      <c r="LJH47" s="89"/>
      <c r="LJI47" s="89"/>
      <c r="LJJ47" s="89"/>
      <c r="LJK47" s="89"/>
      <c r="LJL47" s="89"/>
      <c r="LJM47" s="89"/>
      <c r="LJN47" s="89"/>
      <c r="LJO47" s="89"/>
      <c r="LJP47" s="89"/>
      <c r="LJQ47" s="89"/>
      <c r="LJR47" s="89"/>
      <c r="LJS47" s="89"/>
      <c r="LJT47" s="89"/>
      <c r="LJU47" s="89"/>
      <c r="LJV47" s="89"/>
      <c r="LJW47" s="89"/>
      <c r="LJX47" s="89"/>
      <c r="LJY47" s="89"/>
      <c r="LJZ47" s="89"/>
      <c r="LKA47" s="89"/>
      <c r="LKB47" s="89"/>
      <c r="LKC47" s="89"/>
      <c r="LKD47" s="89"/>
      <c r="LKE47" s="89"/>
      <c r="LKF47" s="89"/>
      <c r="LKG47" s="89"/>
      <c r="LKH47" s="89"/>
      <c r="LKI47" s="89"/>
      <c r="LKJ47" s="89"/>
      <c r="LKK47" s="89"/>
      <c r="LKL47" s="89"/>
      <c r="LKM47" s="89"/>
      <c r="LKN47" s="89"/>
      <c r="LKO47" s="89"/>
      <c r="LKP47" s="89"/>
      <c r="LKQ47" s="89"/>
      <c r="LKR47" s="89"/>
      <c r="LKS47" s="89"/>
      <c r="LKT47" s="89"/>
      <c r="LKU47" s="89"/>
      <c r="LKV47" s="89"/>
      <c r="LKW47" s="89"/>
      <c r="LKX47" s="89"/>
      <c r="LKY47" s="89"/>
      <c r="LKZ47" s="89"/>
      <c r="LLA47" s="89"/>
      <c r="LLB47" s="89"/>
      <c r="LLC47" s="89"/>
      <c r="LLD47" s="89"/>
      <c r="LLE47" s="89"/>
      <c r="LLF47" s="89"/>
      <c r="LLG47" s="89"/>
      <c r="LLH47" s="89"/>
      <c r="LLI47" s="89"/>
      <c r="LLJ47" s="89"/>
      <c r="LLK47" s="89"/>
      <c r="LLL47" s="89"/>
      <c r="LLM47" s="89"/>
      <c r="LLN47" s="89"/>
      <c r="LLO47" s="89"/>
      <c r="LLP47" s="89"/>
      <c r="LLQ47" s="89"/>
      <c r="LLR47" s="89"/>
      <c r="LLS47" s="89"/>
      <c r="LLT47" s="89"/>
      <c r="LLU47" s="89"/>
      <c r="LLV47" s="89"/>
      <c r="LLW47" s="89"/>
      <c r="LLX47" s="89"/>
      <c r="LLY47" s="89"/>
      <c r="LLZ47" s="89"/>
      <c r="LMA47" s="89"/>
      <c r="LMB47" s="89"/>
      <c r="LMC47" s="89"/>
      <c r="LMD47" s="89"/>
      <c r="LME47" s="89"/>
      <c r="LMF47" s="89"/>
      <c r="LMG47" s="89"/>
      <c r="LMH47" s="89"/>
      <c r="LMI47" s="89"/>
      <c r="LMJ47" s="89"/>
      <c r="LMK47" s="89"/>
      <c r="LML47" s="89"/>
      <c r="LMM47" s="89"/>
      <c r="LMN47" s="89"/>
      <c r="LMO47" s="89"/>
      <c r="LMP47" s="89"/>
      <c r="LMQ47" s="89"/>
      <c r="LMR47" s="89"/>
      <c r="LMS47" s="89"/>
      <c r="LMT47" s="89"/>
      <c r="LMU47" s="89"/>
      <c r="LMV47" s="89"/>
      <c r="LMW47" s="89"/>
      <c r="LMX47" s="89"/>
      <c r="LMY47" s="89"/>
      <c r="LMZ47" s="89"/>
      <c r="LNA47" s="89"/>
      <c r="LNB47" s="89"/>
      <c r="LNC47" s="89"/>
      <c r="LND47" s="89"/>
      <c r="LNE47" s="89"/>
      <c r="LNF47" s="89"/>
      <c r="LNG47" s="89"/>
      <c r="LNH47" s="89"/>
      <c r="LNI47" s="89"/>
      <c r="LNJ47" s="89"/>
      <c r="LNK47" s="89"/>
      <c r="LNL47" s="89"/>
      <c r="LNM47" s="89"/>
      <c r="LNN47" s="89"/>
      <c r="LNO47" s="89"/>
      <c r="LNP47" s="89"/>
      <c r="LNQ47" s="89"/>
      <c r="LNR47" s="89"/>
      <c r="LNS47" s="89"/>
      <c r="LNT47" s="89"/>
      <c r="LNU47" s="89"/>
      <c r="LNV47" s="89"/>
      <c r="LNW47" s="89"/>
      <c r="LNX47" s="89"/>
      <c r="LNY47" s="89"/>
      <c r="LNZ47" s="89"/>
      <c r="LOA47" s="89"/>
      <c r="LOB47" s="89"/>
      <c r="LOC47" s="89"/>
      <c r="LOD47" s="89"/>
      <c r="LOE47" s="89"/>
      <c r="LOF47" s="89"/>
      <c r="LOG47" s="89"/>
      <c r="LOH47" s="89"/>
      <c r="LOI47" s="89"/>
      <c r="LOJ47" s="89"/>
      <c r="LOK47" s="89"/>
      <c r="LOL47" s="89"/>
      <c r="LOM47" s="89"/>
      <c r="LON47" s="89"/>
      <c r="LOO47" s="89"/>
      <c r="LOP47" s="89"/>
      <c r="LOQ47" s="89"/>
      <c r="LOR47" s="89"/>
      <c r="LOS47" s="89"/>
      <c r="LOT47" s="89"/>
      <c r="LOU47" s="89"/>
      <c r="LOV47" s="89"/>
      <c r="LOW47" s="89"/>
      <c r="LOX47" s="89"/>
      <c r="LOY47" s="89"/>
      <c r="LOZ47" s="89"/>
      <c r="LPA47" s="89"/>
      <c r="LPB47" s="89"/>
      <c r="LPC47" s="89"/>
      <c r="LPD47" s="89"/>
      <c r="LPE47" s="89"/>
      <c r="LPF47" s="89"/>
      <c r="LPG47" s="89"/>
      <c r="LPH47" s="89"/>
      <c r="LPI47" s="89"/>
      <c r="LPJ47" s="89"/>
      <c r="LPK47" s="89"/>
      <c r="LPL47" s="89"/>
      <c r="LPM47" s="89"/>
      <c r="LPN47" s="89"/>
      <c r="LPO47" s="89"/>
      <c r="LPP47" s="89"/>
      <c r="LPQ47" s="89"/>
      <c r="LPR47" s="89"/>
      <c r="LPS47" s="89"/>
      <c r="LPT47" s="89"/>
      <c r="LPU47" s="89"/>
      <c r="LPV47" s="89"/>
      <c r="LPW47" s="89"/>
      <c r="LPX47" s="89"/>
      <c r="LPY47" s="89"/>
      <c r="LPZ47" s="89"/>
      <c r="LQA47" s="89"/>
      <c r="LQB47" s="89"/>
      <c r="LQC47" s="89"/>
      <c r="LQD47" s="89"/>
      <c r="LQE47" s="89"/>
      <c r="LQF47" s="89"/>
      <c r="LQG47" s="89"/>
      <c r="LQH47" s="89"/>
      <c r="LQI47" s="89"/>
      <c r="LQJ47" s="89"/>
      <c r="LQK47" s="89"/>
      <c r="LQL47" s="89"/>
      <c r="LQM47" s="89"/>
      <c r="LQN47" s="89"/>
      <c r="LQO47" s="89"/>
      <c r="LQP47" s="89"/>
      <c r="LQQ47" s="89"/>
      <c r="LQR47" s="89"/>
      <c r="LQS47" s="89"/>
      <c r="LQT47" s="89"/>
      <c r="LQU47" s="89"/>
      <c r="LQV47" s="89"/>
      <c r="LQW47" s="89"/>
      <c r="LQX47" s="89"/>
      <c r="LQY47" s="89"/>
      <c r="LQZ47" s="89"/>
      <c r="LRA47" s="89"/>
      <c r="LRB47" s="89"/>
      <c r="LRC47" s="89"/>
      <c r="LRD47" s="89"/>
      <c r="LRE47" s="89"/>
      <c r="LRF47" s="89"/>
      <c r="LRG47" s="89"/>
      <c r="LRH47" s="89"/>
      <c r="LRI47" s="89"/>
      <c r="LRJ47" s="89"/>
      <c r="LRK47" s="89"/>
      <c r="LRL47" s="89"/>
      <c r="LRM47" s="89"/>
      <c r="LRN47" s="89"/>
      <c r="LRO47" s="89"/>
      <c r="LRP47" s="89"/>
      <c r="LRQ47" s="89"/>
      <c r="LRR47" s="89"/>
      <c r="LRS47" s="89"/>
      <c r="LRT47" s="89"/>
      <c r="LRU47" s="89"/>
      <c r="LRV47" s="89"/>
      <c r="LRW47" s="89"/>
      <c r="LRX47" s="89"/>
      <c r="LRY47" s="89"/>
      <c r="LRZ47" s="89"/>
      <c r="LSA47" s="89"/>
      <c r="LSB47" s="89"/>
      <c r="LSC47" s="89"/>
      <c r="LSD47" s="89"/>
      <c r="LSE47" s="89"/>
      <c r="LSF47" s="89"/>
      <c r="LSG47" s="89"/>
      <c r="LSH47" s="89"/>
      <c r="LSI47" s="89"/>
      <c r="LSJ47" s="89"/>
      <c r="LSK47" s="89"/>
      <c r="LSL47" s="89"/>
      <c r="LSM47" s="89"/>
      <c r="LSN47" s="89"/>
      <c r="LSO47" s="89"/>
      <c r="LSP47" s="89"/>
      <c r="LSQ47" s="89"/>
      <c r="LSR47" s="89"/>
      <c r="LSS47" s="89"/>
      <c r="LST47" s="89"/>
      <c r="LSU47" s="89"/>
      <c r="LSV47" s="89"/>
      <c r="LSW47" s="89"/>
      <c r="LSX47" s="89"/>
      <c r="LSY47" s="89"/>
      <c r="LSZ47" s="89"/>
      <c r="LTA47" s="89"/>
      <c r="LTB47" s="89"/>
      <c r="LTC47" s="89"/>
      <c r="LTD47" s="89"/>
      <c r="LTE47" s="89"/>
      <c r="LTF47" s="89"/>
      <c r="LTG47" s="89"/>
      <c r="LTH47" s="89"/>
      <c r="LTI47" s="89"/>
      <c r="LTJ47" s="89"/>
      <c r="LTK47" s="89"/>
      <c r="LTL47" s="89"/>
      <c r="LTM47" s="89"/>
      <c r="LTN47" s="89"/>
      <c r="LTO47" s="89"/>
      <c r="LTP47" s="89"/>
      <c r="LTQ47" s="89"/>
      <c r="LTR47" s="89"/>
      <c r="LTS47" s="89"/>
      <c r="LTT47" s="89"/>
      <c r="LTU47" s="89"/>
      <c r="LTV47" s="89"/>
      <c r="LTW47" s="89"/>
      <c r="LTX47" s="89"/>
      <c r="LTY47" s="89"/>
      <c r="LTZ47" s="89"/>
      <c r="LUA47" s="89"/>
      <c r="LUB47" s="89"/>
      <c r="LUC47" s="89"/>
      <c r="LUD47" s="89"/>
      <c r="LUE47" s="89"/>
      <c r="LUF47" s="89"/>
      <c r="LUG47" s="89"/>
      <c r="LUH47" s="89"/>
      <c r="LUI47" s="89"/>
      <c r="LUJ47" s="89"/>
      <c r="LUK47" s="89"/>
      <c r="LUL47" s="89"/>
      <c r="LUM47" s="89"/>
      <c r="LUN47" s="89"/>
      <c r="LUO47" s="89"/>
      <c r="LUP47" s="89"/>
      <c r="LUQ47" s="89"/>
      <c r="LUR47" s="89"/>
      <c r="LUS47" s="89"/>
      <c r="LUT47" s="89"/>
      <c r="LUU47" s="89"/>
      <c r="LUV47" s="89"/>
      <c r="LUW47" s="89"/>
      <c r="LUX47" s="89"/>
      <c r="LUY47" s="89"/>
      <c r="LUZ47" s="89"/>
      <c r="LVA47" s="89"/>
      <c r="LVB47" s="89"/>
      <c r="LVC47" s="89"/>
      <c r="LVD47" s="89"/>
      <c r="LVE47" s="89"/>
      <c r="LVF47" s="89"/>
      <c r="LVG47" s="89"/>
      <c r="LVH47" s="89"/>
      <c r="LVI47" s="89"/>
      <c r="LVJ47" s="89"/>
      <c r="LVK47" s="89"/>
      <c r="LVL47" s="89"/>
      <c r="LVM47" s="89"/>
      <c r="LVN47" s="89"/>
      <c r="LVO47" s="89"/>
      <c r="LVP47" s="89"/>
      <c r="LVQ47" s="89"/>
      <c r="LVR47" s="89"/>
      <c r="LVS47" s="89"/>
      <c r="LVT47" s="89"/>
      <c r="LVU47" s="89"/>
      <c r="LVV47" s="89"/>
      <c r="LVW47" s="89"/>
      <c r="LVX47" s="89"/>
      <c r="LVY47" s="89"/>
      <c r="LVZ47" s="89"/>
      <c r="LWA47" s="89"/>
      <c r="LWB47" s="89"/>
      <c r="LWC47" s="89"/>
      <c r="LWD47" s="89"/>
      <c r="LWE47" s="89"/>
      <c r="LWF47" s="89"/>
      <c r="LWG47" s="89"/>
      <c r="LWH47" s="89"/>
      <c r="LWI47" s="89"/>
      <c r="LWJ47" s="89"/>
      <c r="LWK47" s="89"/>
      <c r="LWL47" s="89"/>
      <c r="LWM47" s="89"/>
      <c r="LWN47" s="89"/>
      <c r="LWO47" s="89"/>
      <c r="LWP47" s="89"/>
      <c r="LWQ47" s="89"/>
      <c r="LWR47" s="89"/>
      <c r="LWS47" s="89"/>
      <c r="LWT47" s="89"/>
      <c r="LWU47" s="89"/>
      <c r="LWV47" s="89"/>
      <c r="LWW47" s="89"/>
      <c r="LWX47" s="89"/>
      <c r="LWY47" s="89"/>
      <c r="LWZ47" s="89"/>
      <c r="LXA47" s="89"/>
      <c r="LXB47" s="89"/>
      <c r="LXC47" s="89"/>
      <c r="LXD47" s="89"/>
      <c r="LXE47" s="89"/>
      <c r="LXF47" s="89"/>
      <c r="LXG47" s="89"/>
      <c r="LXH47" s="89"/>
      <c r="LXI47" s="89"/>
      <c r="LXJ47" s="89"/>
      <c r="LXK47" s="89"/>
      <c r="LXL47" s="89"/>
      <c r="LXM47" s="89"/>
      <c r="LXN47" s="89"/>
      <c r="LXO47" s="89"/>
      <c r="LXP47" s="89"/>
      <c r="LXQ47" s="89"/>
      <c r="LXR47" s="89"/>
      <c r="LXS47" s="89"/>
      <c r="LXT47" s="89"/>
      <c r="LXU47" s="89"/>
      <c r="LXV47" s="89"/>
      <c r="LXW47" s="89"/>
      <c r="LXX47" s="89"/>
      <c r="LXY47" s="89"/>
      <c r="LXZ47" s="89"/>
      <c r="LYA47" s="89"/>
      <c r="LYB47" s="89"/>
      <c r="LYC47" s="89"/>
      <c r="LYD47" s="89"/>
      <c r="LYE47" s="89"/>
      <c r="LYF47" s="89"/>
      <c r="LYG47" s="89"/>
      <c r="LYH47" s="89"/>
      <c r="LYI47" s="89"/>
      <c r="LYJ47" s="89"/>
      <c r="LYK47" s="89"/>
      <c r="LYL47" s="89"/>
      <c r="LYM47" s="89"/>
      <c r="LYN47" s="89"/>
      <c r="LYO47" s="89"/>
      <c r="LYP47" s="89"/>
      <c r="LYQ47" s="89"/>
      <c r="LYR47" s="89"/>
      <c r="LYS47" s="89"/>
      <c r="LYT47" s="89"/>
      <c r="LYU47" s="89"/>
      <c r="LYV47" s="89"/>
      <c r="LYW47" s="89"/>
      <c r="LYX47" s="89"/>
      <c r="LYY47" s="89"/>
      <c r="LYZ47" s="89"/>
      <c r="LZA47" s="89"/>
      <c r="LZB47" s="89"/>
      <c r="LZC47" s="89"/>
      <c r="LZD47" s="89"/>
      <c r="LZE47" s="89"/>
      <c r="LZF47" s="89"/>
      <c r="LZG47" s="89"/>
      <c r="LZH47" s="89"/>
      <c r="LZI47" s="89"/>
      <c r="LZJ47" s="89"/>
      <c r="LZK47" s="89"/>
      <c r="LZL47" s="89"/>
      <c r="LZM47" s="89"/>
      <c r="LZN47" s="89"/>
      <c r="LZO47" s="89"/>
      <c r="LZP47" s="89"/>
      <c r="LZQ47" s="89"/>
      <c r="LZR47" s="89"/>
      <c r="LZS47" s="89"/>
      <c r="LZT47" s="89"/>
      <c r="LZU47" s="89"/>
      <c r="LZV47" s="89"/>
      <c r="LZW47" s="89"/>
      <c r="LZX47" s="89"/>
      <c r="LZY47" s="89"/>
      <c r="LZZ47" s="89"/>
      <c r="MAA47" s="89"/>
      <c r="MAB47" s="89"/>
      <c r="MAC47" s="89"/>
      <c r="MAD47" s="89"/>
      <c r="MAE47" s="89"/>
      <c r="MAF47" s="89"/>
      <c r="MAG47" s="89"/>
      <c r="MAH47" s="89"/>
      <c r="MAI47" s="89"/>
      <c r="MAJ47" s="89"/>
      <c r="MAK47" s="89"/>
      <c r="MAL47" s="89"/>
      <c r="MAM47" s="89"/>
      <c r="MAN47" s="89"/>
      <c r="MAO47" s="89"/>
      <c r="MAP47" s="89"/>
      <c r="MAQ47" s="89"/>
      <c r="MAR47" s="89"/>
      <c r="MAS47" s="89"/>
      <c r="MAT47" s="89"/>
      <c r="MAU47" s="89"/>
      <c r="MAV47" s="89"/>
      <c r="MAW47" s="89"/>
      <c r="MAX47" s="89"/>
      <c r="MAY47" s="89"/>
      <c r="MAZ47" s="89"/>
      <c r="MBA47" s="89"/>
      <c r="MBB47" s="89"/>
      <c r="MBC47" s="89"/>
      <c r="MBD47" s="89"/>
      <c r="MBE47" s="89"/>
      <c r="MBF47" s="89"/>
      <c r="MBG47" s="89"/>
      <c r="MBH47" s="89"/>
      <c r="MBI47" s="89"/>
      <c r="MBJ47" s="89"/>
      <c r="MBK47" s="89"/>
      <c r="MBL47" s="89"/>
      <c r="MBM47" s="89"/>
      <c r="MBN47" s="89"/>
      <c r="MBO47" s="89"/>
      <c r="MBP47" s="89"/>
      <c r="MBQ47" s="89"/>
      <c r="MBR47" s="89"/>
      <c r="MBS47" s="89"/>
      <c r="MBT47" s="89"/>
      <c r="MBU47" s="89"/>
      <c r="MBV47" s="89"/>
      <c r="MBW47" s="89"/>
      <c r="MBX47" s="89"/>
      <c r="MBY47" s="89"/>
      <c r="MBZ47" s="89"/>
      <c r="MCA47" s="89"/>
      <c r="MCB47" s="89"/>
      <c r="MCC47" s="89"/>
      <c r="MCD47" s="89"/>
      <c r="MCE47" s="89"/>
      <c r="MCF47" s="89"/>
      <c r="MCG47" s="89"/>
      <c r="MCH47" s="89"/>
      <c r="MCI47" s="89"/>
      <c r="MCJ47" s="89"/>
      <c r="MCK47" s="89"/>
      <c r="MCL47" s="89"/>
      <c r="MCM47" s="89"/>
      <c r="MCN47" s="89"/>
      <c r="MCO47" s="89"/>
      <c r="MCP47" s="89"/>
      <c r="MCQ47" s="89"/>
      <c r="MCR47" s="89"/>
      <c r="MCS47" s="89"/>
      <c r="MCT47" s="89"/>
      <c r="MCU47" s="89"/>
      <c r="MCV47" s="89"/>
      <c r="MCW47" s="89"/>
      <c r="MCX47" s="89"/>
      <c r="MCY47" s="89"/>
      <c r="MCZ47" s="89"/>
      <c r="MDA47" s="89"/>
      <c r="MDB47" s="89"/>
      <c r="MDC47" s="89"/>
      <c r="MDD47" s="89"/>
      <c r="MDE47" s="89"/>
      <c r="MDF47" s="89"/>
      <c r="MDG47" s="89"/>
      <c r="MDH47" s="89"/>
      <c r="MDI47" s="89"/>
      <c r="MDJ47" s="89"/>
      <c r="MDK47" s="89"/>
      <c r="MDL47" s="89"/>
      <c r="MDM47" s="89"/>
      <c r="MDN47" s="89"/>
      <c r="MDO47" s="89"/>
      <c r="MDP47" s="89"/>
      <c r="MDQ47" s="89"/>
      <c r="MDR47" s="89"/>
      <c r="MDS47" s="89"/>
      <c r="MDT47" s="89"/>
      <c r="MDU47" s="89"/>
      <c r="MDV47" s="89"/>
      <c r="MDW47" s="89"/>
      <c r="MDX47" s="89"/>
      <c r="MDY47" s="89"/>
      <c r="MDZ47" s="89"/>
      <c r="MEA47" s="89"/>
      <c r="MEB47" s="89"/>
      <c r="MEC47" s="89"/>
      <c r="MED47" s="89"/>
      <c r="MEE47" s="89"/>
      <c r="MEF47" s="89"/>
      <c r="MEG47" s="89"/>
      <c r="MEH47" s="89"/>
      <c r="MEI47" s="89"/>
      <c r="MEJ47" s="89"/>
      <c r="MEK47" s="89"/>
      <c r="MEL47" s="89"/>
      <c r="MEM47" s="89"/>
      <c r="MEN47" s="89"/>
      <c r="MEO47" s="89"/>
      <c r="MEP47" s="89"/>
      <c r="MEQ47" s="89"/>
      <c r="MER47" s="89"/>
      <c r="MES47" s="89"/>
      <c r="MET47" s="89"/>
      <c r="MEU47" s="89"/>
      <c r="MEV47" s="89"/>
      <c r="MEW47" s="89"/>
      <c r="MEX47" s="89"/>
      <c r="MEY47" s="89"/>
      <c r="MEZ47" s="89"/>
      <c r="MFA47" s="89"/>
      <c r="MFB47" s="89"/>
      <c r="MFC47" s="89"/>
      <c r="MFD47" s="89"/>
      <c r="MFE47" s="89"/>
      <c r="MFF47" s="89"/>
      <c r="MFG47" s="89"/>
      <c r="MFH47" s="89"/>
      <c r="MFI47" s="89"/>
      <c r="MFJ47" s="89"/>
      <c r="MFK47" s="89"/>
      <c r="MFL47" s="89"/>
      <c r="MFM47" s="89"/>
      <c r="MFN47" s="89"/>
      <c r="MFO47" s="89"/>
      <c r="MFP47" s="89"/>
      <c r="MFQ47" s="89"/>
      <c r="MFR47" s="89"/>
      <c r="MFS47" s="89"/>
      <c r="MFT47" s="89"/>
      <c r="MFU47" s="89"/>
      <c r="MFV47" s="89"/>
      <c r="MFW47" s="89"/>
      <c r="MFX47" s="89"/>
      <c r="MFY47" s="89"/>
      <c r="MFZ47" s="89"/>
      <c r="MGA47" s="89"/>
      <c r="MGB47" s="89"/>
      <c r="MGC47" s="89"/>
      <c r="MGD47" s="89"/>
      <c r="MGE47" s="89"/>
      <c r="MGF47" s="89"/>
      <c r="MGG47" s="89"/>
      <c r="MGH47" s="89"/>
      <c r="MGI47" s="89"/>
      <c r="MGJ47" s="89"/>
      <c r="MGK47" s="89"/>
      <c r="MGL47" s="89"/>
      <c r="MGM47" s="89"/>
      <c r="MGN47" s="89"/>
      <c r="MGO47" s="89"/>
      <c r="MGP47" s="89"/>
      <c r="MGQ47" s="89"/>
      <c r="MGR47" s="89"/>
      <c r="MGS47" s="89"/>
      <c r="MGT47" s="89"/>
      <c r="MGU47" s="89"/>
      <c r="MGV47" s="89"/>
      <c r="MGW47" s="89"/>
      <c r="MGX47" s="89"/>
      <c r="MGY47" s="89"/>
      <c r="MGZ47" s="89"/>
      <c r="MHA47" s="89"/>
      <c r="MHB47" s="89"/>
      <c r="MHC47" s="89"/>
      <c r="MHD47" s="89"/>
      <c r="MHE47" s="89"/>
      <c r="MHF47" s="89"/>
      <c r="MHG47" s="89"/>
      <c r="MHH47" s="89"/>
      <c r="MHI47" s="89"/>
      <c r="MHJ47" s="89"/>
      <c r="MHK47" s="89"/>
      <c r="MHL47" s="89"/>
      <c r="MHM47" s="89"/>
      <c r="MHN47" s="89"/>
      <c r="MHO47" s="89"/>
      <c r="MHP47" s="89"/>
      <c r="MHQ47" s="89"/>
      <c r="MHR47" s="89"/>
      <c r="MHS47" s="89"/>
      <c r="MHT47" s="89"/>
      <c r="MHU47" s="89"/>
      <c r="MHV47" s="89"/>
      <c r="MHW47" s="89"/>
      <c r="MHX47" s="89"/>
      <c r="MHY47" s="89"/>
      <c r="MHZ47" s="89"/>
      <c r="MIA47" s="89"/>
      <c r="MIB47" s="89"/>
      <c r="MIC47" s="89"/>
      <c r="MID47" s="89"/>
      <c r="MIE47" s="89"/>
      <c r="MIF47" s="89"/>
      <c r="MIG47" s="89"/>
      <c r="MIH47" s="89"/>
      <c r="MII47" s="89"/>
      <c r="MIJ47" s="89"/>
      <c r="MIK47" s="89"/>
      <c r="MIL47" s="89"/>
      <c r="MIM47" s="89"/>
      <c r="MIN47" s="89"/>
      <c r="MIO47" s="89"/>
      <c r="MIP47" s="89"/>
      <c r="MIQ47" s="89"/>
      <c r="MIR47" s="89"/>
      <c r="MIS47" s="89"/>
      <c r="MIT47" s="89"/>
      <c r="MIU47" s="89"/>
      <c r="MIV47" s="89"/>
      <c r="MIW47" s="89"/>
      <c r="MIX47" s="89"/>
      <c r="MIY47" s="89"/>
      <c r="MIZ47" s="89"/>
      <c r="MJA47" s="89"/>
      <c r="MJB47" s="89"/>
      <c r="MJC47" s="89"/>
      <c r="MJD47" s="89"/>
      <c r="MJE47" s="89"/>
      <c r="MJF47" s="89"/>
      <c r="MJG47" s="89"/>
      <c r="MJH47" s="89"/>
      <c r="MJI47" s="89"/>
      <c r="MJJ47" s="89"/>
      <c r="MJK47" s="89"/>
      <c r="MJL47" s="89"/>
      <c r="MJM47" s="89"/>
      <c r="MJN47" s="89"/>
      <c r="MJO47" s="89"/>
      <c r="MJP47" s="89"/>
      <c r="MJQ47" s="89"/>
      <c r="MJR47" s="89"/>
      <c r="MJS47" s="89"/>
      <c r="MJT47" s="89"/>
      <c r="MJU47" s="89"/>
      <c r="MJV47" s="89"/>
      <c r="MJW47" s="89"/>
      <c r="MJX47" s="89"/>
      <c r="MJY47" s="89"/>
      <c r="MJZ47" s="89"/>
      <c r="MKA47" s="89"/>
      <c r="MKB47" s="89"/>
      <c r="MKC47" s="89"/>
      <c r="MKD47" s="89"/>
      <c r="MKE47" s="89"/>
      <c r="MKF47" s="89"/>
      <c r="MKG47" s="89"/>
      <c r="MKH47" s="89"/>
      <c r="MKI47" s="89"/>
      <c r="MKJ47" s="89"/>
      <c r="MKK47" s="89"/>
      <c r="MKL47" s="89"/>
      <c r="MKM47" s="89"/>
      <c r="MKN47" s="89"/>
      <c r="MKO47" s="89"/>
      <c r="MKP47" s="89"/>
      <c r="MKQ47" s="89"/>
      <c r="MKR47" s="89"/>
      <c r="MKS47" s="89"/>
      <c r="MKT47" s="89"/>
      <c r="MKU47" s="89"/>
      <c r="MKV47" s="89"/>
      <c r="MKW47" s="89"/>
      <c r="MKX47" s="89"/>
      <c r="MKY47" s="89"/>
      <c r="MKZ47" s="89"/>
      <c r="MLA47" s="89"/>
      <c r="MLB47" s="89"/>
      <c r="MLC47" s="89"/>
      <c r="MLD47" s="89"/>
      <c r="MLE47" s="89"/>
      <c r="MLF47" s="89"/>
      <c r="MLG47" s="89"/>
      <c r="MLH47" s="89"/>
      <c r="MLI47" s="89"/>
      <c r="MLJ47" s="89"/>
      <c r="MLK47" s="89"/>
      <c r="MLL47" s="89"/>
      <c r="MLM47" s="89"/>
      <c r="MLN47" s="89"/>
      <c r="MLO47" s="89"/>
      <c r="MLP47" s="89"/>
      <c r="MLQ47" s="89"/>
      <c r="MLR47" s="89"/>
      <c r="MLS47" s="89"/>
      <c r="MLT47" s="89"/>
      <c r="MLU47" s="89"/>
      <c r="MLV47" s="89"/>
      <c r="MLW47" s="89"/>
      <c r="MLX47" s="89"/>
      <c r="MLY47" s="89"/>
      <c r="MLZ47" s="89"/>
      <c r="MMA47" s="89"/>
      <c r="MMB47" s="89"/>
      <c r="MMC47" s="89"/>
      <c r="MMD47" s="89"/>
      <c r="MME47" s="89"/>
      <c r="MMF47" s="89"/>
      <c r="MMG47" s="89"/>
      <c r="MMH47" s="89"/>
      <c r="MMI47" s="89"/>
      <c r="MMJ47" s="89"/>
      <c r="MMK47" s="89"/>
      <c r="MML47" s="89"/>
      <c r="MMM47" s="89"/>
      <c r="MMN47" s="89"/>
      <c r="MMO47" s="89"/>
      <c r="MMP47" s="89"/>
      <c r="MMQ47" s="89"/>
      <c r="MMR47" s="89"/>
      <c r="MMS47" s="89"/>
      <c r="MMT47" s="89"/>
      <c r="MMU47" s="89"/>
      <c r="MMV47" s="89"/>
      <c r="MMW47" s="89"/>
      <c r="MMX47" s="89"/>
      <c r="MMY47" s="89"/>
      <c r="MMZ47" s="89"/>
      <c r="MNA47" s="89"/>
      <c r="MNB47" s="89"/>
      <c r="MNC47" s="89"/>
      <c r="MND47" s="89"/>
      <c r="MNE47" s="89"/>
      <c r="MNF47" s="89"/>
      <c r="MNG47" s="89"/>
      <c r="MNH47" s="89"/>
      <c r="MNI47" s="89"/>
      <c r="MNJ47" s="89"/>
      <c r="MNK47" s="89"/>
      <c r="MNL47" s="89"/>
      <c r="MNM47" s="89"/>
      <c r="MNN47" s="89"/>
      <c r="MNO47" s="89"/>
      <c r="MNP47" s="89"/>
      <c r="MNQ47" s="89"/>
      <c r="MNR47" s="89"/>
      <c r="MNS47" s="89"/>
      <c r="MNT47" s="89"/>
      <c r="MNU47" s="89"/>
      <c r="MNV47" s="89"/>
      <c r="MNW47" s="89"/>
      <c r="MNX47" s="89"/>
      <c r="MNY47" s="89"/>
      <c r="MNZ47" s="89"/>
      <c r="MOA47" s="89"/>
      <c r="MOB47" s="89"/>
      <c r="MOC47" s="89"/>
      <c r="MOD47" s="89"/>
      <c r="MOE47" s="89"/>
      <c r="MOF47" s="89"/>
      <c r="MOG47" s="89"/>
      <c r="MOH47" s="89"/>
      <c r="MOI47" s="89"/>
      <c r="MOJ47" s="89"/>
      <c r="MOK47" s="89"/>
      <c r="MOL47" s="89"/>
      <c r="MOM47" s="89"/>
      <c r="MON47" s="89"/>
      <c r="MOO47" s="89"/>
      <c r="MOP47" s="89"/>
      <c r="MOQ47" s="89"/>
      <c r="MOR47" s="89"/>
      <c r="MOS47" s="89"/>
      <c r="MOT47" s="89"/>
      <c r="MOU47" s="89"/>
      <c r="MOV47" s="89"/>
      <c r="MOW47" s="89"/>
      <c r="MOX47" s="89"/>
      <c r="MOY47" s="89"/>
      <c r="MOZ47" s="89"/>
      <c r="MPA47" s="89"/>
      <c r="MPB47" s="89"/>
      <c r="MPC47" s="89"/>
      <c r="MPD47" s="89"/>
      <c r="MPE47" s="89"/>
      <c r="MPF47" s="89"/>
      <c r="MPG47" s="89"/>
      <c r="MPH47" s="89"/>
      <c r="MPI47" s="89"/>
      <c r="MPJ47" s="89"/>
      <c r="MPK47" s="89"/>
      <c r="MPL47" s="89"/>
      <c r="MPM47" s="89"/>
      <c r="MPN47" s="89"/>
      <c r="MPO47" s="89"/>
      <c r="MPP47" s="89"/>
      <c r="MPQ47" s="89"/>
      <c r="MPR47" s="89"/>
      <c r="MPS47" s="89"/>
      <c r="MPT47" s="89"/>
      <c r="MPU47" s="89"/>
      <c r="MPV47" s="89"/>
      <c r="MPW47" s="89"/>
      <c r="MPX47" s="89"/>
      <c r="MPY47" s="89"/>
      <c r="MPZ47" s="89"/>
      <c r="MQA47" s="89"/>
      <c r="MQB47" s="89"/>
      <c r="MQC47" s="89"/>
      <c r="MQD47" s="89"/>
      <c r="MQE47" s="89"/>
      <c r="MQF47" s="89"/>
      <c r="MQG47" s="89"/>
      <c r="MQH47" s="89"/>
      <c r="MQI47" s="89"/>
      <c r="MQJ47" s="89"/>
      <c r="MQK47" s="89"/>
      <c r="MQL47" s="89"/>
      <c r="MQM47" s="89"/>
      <c r="MQN47" s="89"/>
      <c r="MQO47" s="89"/>
      <c r="MQP47" s="89"/>
      <c r="MQQ47" s="89"/>
      <c r="MQR47" s="89"/>
      <c r="MQS47" s="89"/>
      <c r="MQT47" s="89"/>
      <c r="MQU47" s="89"/>
      <c r="MQV47" s="89"/>
      <c r="MQW47" s="89"/>
      <c r="MQX47" s="89"/>
      <c r="MQY47" s="89"/>
      <c r="MQZ47" s="89"/>
      <c r="MRA47" s="89"/>
      <c r="MRB47" s="89"/>
      <c r="MRC47" s="89"/>
      <c r="MRD47" s="89"/>
      <c r="MRE47" s="89"/>
      <c r="MRF47" s="89"/>
      <c r="MRG47" s="89"/>
      <c r="MRH47" s="89"/>
      <c r="MRI47" s="89"/>
      <c r="MRJ47" s="89"/>
      <c r="MRK47" s="89"/>
      <c r="MRL47" s="89"/>
      <c r="MRM47" s="89"/>
      <c r="MRN47" s="89"/>
      <c r="MRO47" s="89"/>
      <c r="MRP47" s="89"/>
      <c r="MRQ47" s="89"/>
      <c r="MRR47" s="89"/>
      <c r="MRS47" s="89"/>
      <c r="MRT47" s="89"/>
      <c r="MRU47" s="89"/>
      <c r="MRV47" s="89"/>
      <c r="MRW47" s="89"/>
      <c r="MRX47" s="89"/>
      <c r="MRY47" s="89"/>
      <c r="MRZ47" s="89"/>
      <c r="MSA47" s="89"/>
      <c r="MSB47" s="89"/>
      <c r="MSC47" s="89"/>
      <c r="MSD47" s="89"/>
      <c r="MSE47" s="89"/>
      <c r="MSF47" s="89"/>
      <c r="MSG47" s="89"/>
      <c r="MSH47" s="89"/>
      <c r="MSI47" s="89"/>
      <c r="MSJ47" s="89"/>
      <c r="MSK47" s="89"/>
      <c r="MSL47" s="89"/>
      <c r="MSM47" s="89"/>
      <c r="MSN47" s="89"/>
      <c r="MSO47" s="89"/>
      <c r="MSP47" s="89"/>
      <c r="MSQ47" s="89"/>
      <c r="MSR47" s="89"/>
      <c r="MSS47" s="89"/>
      <c r="MST47" s="89"/>
      <c r="MSU47" s="89"/>
      <c r="MSV47" s="89"/>
      <c r="MSW47" s="89"/>
      <c r="MSX47" s="89"/>
      <c r="MSY47" s="89"/>
      <c r="MSZ47" s="89"/>
      <c r="MTA47" s="89"/>
      <c r="MTB47" s="89"/>
      <c r="MTC47" s="89"/>
      <c r="MTD47" s="89"/>
      <c r="MTE47" s="89"/>
      <c r="MTF47" s="89"/>
      <c r="MTG47" s="89"/>
      <c r="MTH47" s="89"/>
      <c r="MTI47" s="89"/>
      <c r="MTJ47" s="89"/>
      <c r="MTK47" s="89"/>
      <c r="MTL47" s="89"/>
      <c r="MTM47" s="89"/>
      <c r="MTN47" s="89"/>
      <c r="MTO47" s="89"/>
      <c r="MTP47" s="89"/>
      <c r="MTQ47" s="89"/>
      <c r="MTR47" s="89"/>
      <c r="MTS47" s="89"/>
      <c r="MTT47" s="89"/>
      <c r="MTU47" s="89"/>
      <c r="MTV47" s="89"/>
      <c r="MTW47" s="89"/>
      <c r="MTX47" s="89"/>
      <c r="MTY47" s="89"/>
      <c r="MTZ47" s="89"/>
      <c r="MUA47" s="89"/>
      <c r="MUB47" s="89"/>
      <c r="MUC47" s="89"/>
      <c r="MUD47" s="89"/>
      <c r="MUE47" s="89"/>
      <c r="MUF47" s="89"/>
      <c r="MUG47" s="89"/>
      <c r="MUH47" s="89"/>
      <c r="MUI47" s="89"/>
      <c r="MUJ47" s="89"/>
      <c r="MUK47" s="89"/>
      <c r="MUL47" s="89"/>
      <c r="MUM47" s="89"/>
      <c r="MUN47" s="89"/>
      <c r="MUO47" s="89"/>
      <c r="MUP47" s="89"/>
      <c r="MUQ47" s="89"/>
      <c r="MUR47" s="89"/>
      <c r="MUS47" s="89"/>
      <c r="MUT47" s="89"/>
      <c r="MUU47" s="89"/>
      <c r="MUV47" s="89"/>
      <c r="MUW47" s="89"/>
      <c r="MUX47" s="89"/>
      <c r="MUY47" s="89"/>
      <c r="MUZ47" s="89"/>
      <c r="MVA47" s="89"/>
      <c r="MVB47" s="89"/>
      <c r="MVC47" s="89"/>
      <c r="MVD47" s="89"/>
      <c r="MVE47" s="89"/>
      <c r="MVF47" s="89"/>
      <c r="MVG47" s="89"/>
      <c r="MVH47" s="89"/>
      <c r="MVI47" s="89"/>
      <c r="MVJ47" s="89"/>
      <c r="MVK47" s="89"/>
      <c r="MVL47" s="89"/>
      <c r="MVM47" s="89"/>
      <c r="MVN47" s="89"/>
      <c r="MVO47" s="89"/>
      <c r="MVP47" s="89"/>
      <c r="MVQ47" s="89"/>
      <c r="MVR47" s="89"/>
      <c r="MVS47" s="89"/>
      <c r="MVT47" s="89"/>
      <c r="MVU47" s="89"/>
      <c r="MVV47" s="89"/>
      <c r="MVW47" s="89"/>
      <c r="MVX47" s="89"/>
      <c r="MVY47" s="89"/>
      <c r="MVZ47" s="89"/>
      <c r="MWA47" s="89"/>
      <c r="MWB47" s="89"/>
      <c r="MWC47" s="89"/>
      <c r="MWD47" s="89"/>
      <c r="MWE47" s="89"/>
      <c r="MWF47" s="89"/>
      <c r="MWG47" s="89"/>
      <c r="MWH47" s="89"/>
      <c r="MWI47" s="89"/>
      <c r="MWJ47" s="89"/>
      <c r="MWK47" s="89"/>
      <c r="MWL47" s="89"/>
      <c r="MWM47" s="89"/>
      <c r="MWN47" s="89"/>
      <c r="MWO47" s="89"/>
      <c r="MWP47" s="89"/>
      <c r="MWQ47" s="89"/>
      <c r="MWR47" s="89"/>
      <c r="MWS47" s="89"/>
      <c r="MWT47" s="89"/>
      <c r="MWU47" s="89"/>
      <c r="MWV47" s="89"/>
      <c r="MWW47" s="89"/>
      <c r="MWX47" s="89"/>
      <c r="MWY47" s="89"/>
      <c r="MWZ47" s="89"/>
      <c r="MXA47" s="89"/>
      <c r="MXB47" s="89"/>
      <c r="MXC47" s="89"/>
      <c r="MXD47" s="89"/>
      <c r="MXE47" s="89"/>
      <c r="MXF47" s="89"/>
      <c r="MXG47" s="89"/>
      <c r="MXH47" s="89"/>
      <c r="MXI47" s="89"/>
      <c r="MXJ47" s="89"/>
      <c r="MXK47" s="89"/>
      <c r="MXL47" s="89"/>
      <c r="MXM47" s="89"/>
      <c r="MXN47" s="89"/>
      <c r="MXO47" s="89"/>
      <c r="MXP47" s="89"/>
      <c r="MXQ47" s="89"/>
      <c r="MXR47" s="89"/>
      <c r="MXS47" s="89"/>
      <c r="MXT47" s="89"/>
      <c r="MXU47" s="89"/>
      <c r="MXV47" s="89"/>
      <c r="MXW47" s="89"/>
      <c r="MXX47" s="89"/>
      <c r="MXY47" s="89"/>
      <c r="MXZ47" s="89"/>
      <c r="MYA47" s="89"/>
      <c r="MYB47" s="89"/>
      <c r="MYC47" s="89"/>
      <c r="MYD47" s="89"/>
      <c r="MYE47" s="89"/>
      <c r="MYF47" s="89"/>
      <c r="MYG47" s="89"/>
      <c r="MYH47" s="89"/>
      <c r="MYI47" s="89"/>
      <c r="MYJ47" s="89"/>
      <c r="MYK47" s="89"/>
      <c r="MYL47" s="89"/>
      <c r="MYM47" s="89"/>
      <c r="MYN47" s="89"/>
      <c r="MYO47" s="89"/>
      <c r="MYP47" s="89"/>
      <c r="MYQ47" s="89"/>
      <c r="MYR47" s="89"/>
      <c r="MYS47" s="89"/>
      <c r="MYT47" s="89"/>
      <c r="MYU47" s="89"/>
      <c r="MYV47" s="89"/>
      <c r="MYW47" s="89"/>
      <c r="MYX47" s="89"/>
      <c r="MYY47" s="89"/>
      <c r="MYZ47" s="89"/>
      <c r="MZA47" s="89"/>
      <c r="MZB47" s="89"/>
      <c r="MZC47" s="89"/>
      <c r="MZD47" s="89"/>
      <c r="MZE47" s="89"/>
      <c r="MZF47" s="89"/>
      <c r="MZG47" s="89"/>
      <c r="MZH47" s="89"/>
      <c r="MZI47" s="89"/>
      <c r="MZJ47" s="89"/>
      <c r="MZK47" s="89"/>
      <c r="MZL47" s="89"/>
      <c r="MZM47" s="89"/>
      <c r="MZN47" s="89"/>
      <c r="MZO47" s="89"/>
      <c r="MZP47" s="89"/>
      <c r="MZQ47" s="89"/>
      <c r="MZR47" s="89"/>
      <c r="MZS47" s="89"/>
      <c r="MZT47" s="89"/>
      <c r="MZU47" s="89"/>
      <c r="MZV47" s="89"/>
      <c r="MZW47" s="89"/>
      <c r="MZX47" s="89"/>
      <c r="MZY47" s="89"/>
      <c r="MZZ47" s="89"/>
      <c r="NAA47" s="89"/>
      <c r="NAB47" s="89"/>
      <c r="NAC47" s="89"/>
      <c r="NAD47" s="89"/>
      <c r="NAE47" s="89"/>
      <c r="NAF47" s="89"/>
      <c r="NAG47" s="89"/>
      <c r="NAH47" s="89"/>
      <c r="NAI47" s="89"/>
      <c r="NAJ47" s="89"/>
      <c r="NAK47" s="89"/>
      <c r="NAL47" s="89"/>
      <c r="NAM47" s="89"/>
      <c r="NAN47" s="89"/>
      <c r="NAO47" s="89"/>
      <c r="NAP47" s="89"/>
      <c r="NAQ47" s="89"/>
      <c r="NAR47" s="89"/>
      <c r="NAS47" s="89"/>
      <c r="NAT47" s="89"/>
      <c r="NAU47" s="89"/>
      <c r="NAV47" s="89"/>
      <c r="NAW47" s="89"/>
      <c r="NAX47" s="89"/>
      <c r="NAY47" s="89"/>
      <c r="NAZ47" s="89"/>
      <c r="NBA47" s="89"/>
      <c r="NBB47" s="89"/>
      <c r="NBC47" s="89"/>
      <c r="NBD47" s="89"/>
      <c r="NBE47" s="89"/>
      <c r="NBF47" s="89"/>
      <c r="NBG47" s="89"/>
      <c r="NBH47" s="89"/>
      <c r="NBI47" s="89"/>
      <c r="NBJ47" s="89"/>
      <c r="NBK47" s="89"/>
      <c r="NBL47" s="89"/>
      <c r="NBM47" s="89"/>
      <c r="NBN47" s="89"/>
      <c r="NBO47" s="89"/>
      <c r="NBP47" s="89"/>
      <c r="NBQ47" s="89"/>
      <c r="NBR47" s="89"/>
      <c r="NBS47" s="89"/>
      <c r="NBT47" s="89"/>
      <c r="NBU47" s="89"/>
      <c r="NBV47" s="89"/>
      <c r="NBW47" s="89"/>
      <c r="NBX47" s="89"/>
      <c r="NBY47" s="89"/>
      <c r="NBZ47" s="89"/>
      <c r="NCA47" s="89"/>
      <c r="NCB47" s="89"/>
      <c r="NCC47" s="89"/>
      <c r="NCD47" s="89"/>
      <c r="NCE47" s="89"/>
      <c r="NCF47" s="89"/>
      <c r="NCG47" s="89"/>
      <c r="NCH47" s="89"/>
      <c r="NCI47" s="89"/>
      <c r="NCJ47" s="89"/>
      <c r="NCK47" s="89"/>
      <c r="NCL47" s="89"/>
      <c r="NCM47" s="89"/>
      <c r="NCN47" s="89"/>
      <c r="NCO47" s="89"/>
      <c r="NCP47" s="89"/>
      <c r="NCQ47" s="89"/>
      <c r="NCR47" s="89"/>
      <c r="NCS47" s="89"/>
      <c r="NCT47" s="89"/>
      <c r="NCU47" s="89"/>
      <c r="NCV47" s="89"/>
      <c r="NCW47" s="89"/>
      <c r="NCX47" s="89"/>
      <c r="NCY47" s="89"/>
      <c r="NCZ47" s="89"/>
      <c r="NDA47" s="89"/>
      <c r="NDB47" s="89"/>
      <c r="NDC47" s="89"/>
      <c r="NDD47" s="89"/>
      <c r="NDE47" s="89"/>
      <c r="NDF47" s="89"/>
      <c r="NDG47" s="89"/>
      <c r="NDH47" s="89"/>
      <c r="NDI47" s="89"/>
      <c r="NDJ47" s="89"/>
      <c r="NDK47" s="89"/>
      <c r="NDL47" s="89"/>
      <c r="NDM47" s="89"/>
      <c r="NDN47" s="89"/>
      <c r="NDO47" s="89"/>
      <c r="NDP47" s="89"/>
      <c r="NDQ47" s="89"/>
      <c r="NDR47" s="89"/>
      <c r="NDS47" s="89"/>
      <c r="NDT47" s="89"/>
      <c r="NDU47" s="89"/>
      <c r="NDV47" s="89"/>
      <c r="NDW47" s="89"/>
      <c r="NDX47" s="89"/>
      <c r="NDY47" s="89"/>
      <c r="NDZ47" s="89"/>
      <c r="NEA47" s="89"/>
      <c r="NEB47" s="89"/>
      <c r="NEC47" s="89"/>
      <c r="NED47" s="89"/>
      <c r="NEE47" s="89"/>
      <c r="NEF47" s="89"/>
      <c r="NEG47" s="89"/>
      <c r="NEH47" s="89"/>
      <c r="NEI47" s="89"/>
      <c r="NEJ47" s="89"/>
      <c r="NEK47" s="89"/>
      <c r="NEL47" s="89"/>
      <c r="NEM47" s="89"/>
      <c r="NEN47" s="89"/>
      <c r="NEO47" s="89"/>
      <c r="NEP47" s="89"/>
      <c r="NEQ47" s="89"/>
      <c r="NER47" s="89"/>
      <c r="NES47" s="89"/>
      <c r="NET47" s="89"/>
      <c r="NEU47" s="89"/>
      <c r="NEV47" s="89"/>
      <c r="NEW47" s="89"/>
      <c r="NEX47" s="89"/>
      <c r="NEY47" s="89"/>
      <c r="NEZ47" s="89"/>
      <c r="NFA47" s="89"/>
      <c r="NFB47" s="89"/>
      <c r="NFC47" s="89"/>
      <c r="NFD47" s="89"/>
      <c r="NFE47" s="89"/>
      <c r="NFF47" s="89"/>
      <c r="NFG47" s="89"/>
      <c r="NFH47" s="89"/>
      <c r="NFI47" s="89"/>
      <c r="NFJ47" s="89"/>
      <c r="NFK47" s="89"/>
      <c r="NFL47" s="89"/>
      <c r="NFM47" s="89"/>
      <c r="NFN47" s="89"/>
      <c r="NFO47" s="89"/>
      <c r="NFP47" s="89"/>
      <c r="NFQ47" s="89"/>
      <c r="NFR47" s="89"/>
      <c r="NFS47" s="89"/>
      <c r="NFT47" s="89"/>
      <c r="NFU47" s="89"/>
      <c r="NFV47" s="89"/>
      <c r="NFW47" s="89"/>
      <c r="NFX47" s="89"/>
      <c r="NFY47" s="89"/>
      <c r="NFZ47" s="89"/>
      <c r="NGA47" s="89"/>
      <c r="NGB47" s="89"/>
      <c r="NGC47" s="89"/>
      <c r="NGD47" s="89"/>
      <c r="NGE47" s="89"/>
      <c r="NGF47" s="89"/>
      <c r="NGG47" s="89"/>
      <c r="NGH47" s="89"/>
      <c r="NGI47" s="89"/>
      <c r="NGJ47" s="89"/>
      <c r="NGK47" s="89"/>
      <c r="NGL47" s="89"/>
      <c r="NGM47" s="89"/>
      <c r="NGN47" s="89"/>
      <c r="NGO47" s="89"/>
      <c r="NGP47" s="89"/>
      <c r="NGQ47" s="89"/>
      <c r="NGR47" s="89"/>
      <c r="NGS47" s="89"/>
      <c r="NGT47" s="89"/>
      <c r="NGU47" s="89"/>
      <c r="NGV47" s="89"/>
      <c r="NGW47" s="89"/>
      <c r="NGX47" s="89"/>
      <c r="NGY47" s="89"/>
      <c r="NGZ47" s="89"/>
      <c r="NHA47" s="89"/>
      <c r="NHB47" s="89"/>
      <c r="NHC47" s="89"/>
      <c r="NHD47" s="89"/>
      <c r="NHE47" s="89"/>
      <c r="NHF47" s="89"/>
      <c r="NHG47" s="89"/>
      <c r="NHH47" s="89"/>
      <c r="NHI47" s="89"/>
      <c r="NHJ47" s="89"/>
      <c r="NHK47" s="89"/>
      <c r="NHL47" s="89"/>
      <c r="NHM47" s="89"/>
      <c r="NHN47" s="89"/>
      <c r="NHO47" s="89"/>
      <c r="NHP47" s="89"/>
      <c r="NHQ47" s="89"/>
      <c r="NHR47" s="89"/>
      <c r="NHS47" s="89"/>
      <c r="NHT47" s="89"/>
      <c r="NHU47" s="89"/>
      <c r="NHV47" s="89"/>
      <c r="NHW47" s="89"/>
      <c r="NHX47" s="89"/>
      <c r="NHY47" s="89"/>
      <c r="NHZ47" s="89"/>
      <c r="NIA47" s="89"/>
      <c r="NIB47" s="89"/>
      <c r="NIC47" s="89"/>
      <c r="NID47" s="89"/>
      <c r="NIE47" s="89"/>
      <c r="NIF47" s="89"/>
      <c r="NIG47" s="89"/>
      <c r="NIH47" s="89"/>
      <c r="NII47" s="89"/>
      <c r="NIJ47" s="89"/>
      <c r="NIK47" s="89"/>
      <c r="NIL47" s="89"/>
      <c r="NIM47" s="89"/>
      <c r="NIN47" s="89"/>
      <c r="NIO47" s="89"/>
      <c r="NIP47" s="89"/>
      <c r="NIQ47" s="89"/>
      <c r="NIR47" s="89"/>
      <c r="NIS47" s="89"/>
      <c r="NIT47" s="89"/>
      <c r="NIU47" s="89"/>
      <c r="NIV47" s="89"/>
      <c r="NIW47" s="89"/>
      <c r="NIX47" s="89"/>
      <c r="NIY47" s="89"/>
      <c r="NIZ47" s="89"/>
      <c r="NJA47" s="89"/>
      <c r="NJB47" s="89"/>
      <c r="NJC47" s="89"/>
      <c r="NJD47" s="89"/>
      <c r="NJE47" s="89"/>
      <c r="NJF47" s="89"/>
      <c r="NJG47" s="89"/>
      <c r="NJH47" s="89"/>
      <c r="NJI47" s="89"/>
      <c r="NJJ47" s="89"/>
      <c r="NJK47" s="89"/>
      <c r="NJL47" s="89"/>
      <c r="NJM47" s="89"/>
      <c r="NJN47" s="89"/>
      <c r="NJO47" s="89"/>
      <c r="NJP47" s="89"/>
      <c r="NJQ47" s="89"/>
      <c r="NJR47" s="89"/>
      <c r="NJS47" s="89"/>
      <c r="NJT47" s="89"/>
      <c r="NJU47" s="89"/>
      <c r="NJV47" s="89"/>
      <c r="NJW47" s="89"/>
      <c r="NJX47" s="89"/>
      <c r="NJY47" s="89"/>
      <c r="NJZ47" s="89"/>
      <c r="NKA47" s="89"/>
      <c r="NKB47" s="89"/>
      <c r="NKC47" s="89"/>
      <c r="NKD47" s="89"/>
      <c r="NKE47" s="89"/>
      <c r="NKF47" s="89"/>
      <c r="NKG47" s="89"/>
      <c r="NKH47" s="89"/>
      <c r="NKI47" s="89"/>
      <c r="NKJ47" s="89"/>
      <c r="NKK47" s="89"/>
      <c r="NKL47" s="89"/>
      <c r="NKM47" s="89"/>
      <c r="NKN47" s="89"/>
      <c r="NKO47" s="89"/>
      <c r="NKP47" s="89"/>
      <c r="NKQ47" s="89"/>
      <c r="NKR47" s="89"/>
      <c r="NKS47" s="89"/>
      <c r="NKT47" s="89"/>
      <c r="NKU47" s="89"/>
      <c r="NKV47" s="89"/>
      <c r="NKW47" s="89"/>
      <c r="NKX47" s="89"/>
      <c r="NKY47" s="89"/>
      <c r="NKZ47" s="89"/>
      <c r="NLA47" s="89"/>
      <c r="NLB47" s="89"/>
      <c r="NLC47" s="89"/>
      <c r="NLD47" s="89"/>
      <c r="NLE47" s="89"/>
      <c r="NLF47" s="89"/>
      <c r="NLG47" s="89"/>
      <c r="NLH47" s="89"/>
      <c r="NLI47" s="89"/>
      <c r="NLJ47" s="89"/>
      <c r="NLK47" s="89"/>
      <c r="NLL47" s="89"/>
      <c r="NLM47" s="89"/>
      <c r="NLN47" s="89"/>
      <c r="NLO47" s="89"/>
      <c r="NLP47" s="89"/>
      <c r="NLQ47" s="89"/>
      <c r="NLR47" s="89"/>
      <c r="NLS47" s="89"/>
      <c r="NLT47" s="89"/>
      <c r="NLU47" s="89"/>
      <c r="NLV47" s="89"/>
      <c r="NLW47" s="89"/>
      <c r="NLX47" s="89"/>
      <c r="NLY47" s="89"/>
      <c r="NLZ47" s="89"/>
      <c r="NMA47" s="89"/>
      <c r="NMB47" s="89"/>
      <c r="NMC47" s="89"/>
      <c r="NMD47" s="89"/>
      <c r="NME47" s="89"/>
      <c r="NMF47" s="89"/>
      <c r="NMG47" s="89"/>
      <c r="NMH47" s="89"/>
      <c r="NMI47" s="89"/>
      <c r="NMJ47" s="89"/>
      <c r="NMK47" s="89"/>
      <c r="NML47" s="89"/>
      <c r="NMM47" s="89"/>
      <c r="NMN47" s="89"/>
      <c r="NMO47" s="89"/>
      <c r="NMP47" s="89"/>
      <c r="NMQ47" s="89"/>
      <c r="NMR47" s="89"/>
      <c r="NMS47" s="89"/>
      <c r="NMT47" s="89"/>
      <c r="NMU47" s="89"/>
      <c r="NMV47" s="89"/>
      <c r="NMW47" s="89"/>
      <c r="NMX47" s="89"/>
      <c r="NMY47" s="89"/>
      <c r="NMZ47" s="89"/>
      <c r="NNA47" s="89"/>
      <c r="NNB47" s="89"/>
      <c r="NNC47" s="89"/>
      <c r="NND47" s="89"/>
      <c r="NNE47" s="89"/>
      <c r="NNF47" s="89"/>
      <c r="NNG47" s="89"/>
      <c r="NNH47" s="89"/>
      <c r="NNI47" s="89"/>
      <c r="NNJ47" s="89"/>
      <c r="NNK47" s="89"/>
      <c r="NNL47" s="89"/>
      <c r="NNM47" s="89"/>
      <c r="NNN47" s="89"/>
      <c r="NNO47" s="89"/>
      <c r="NNP47" s="89"/>
      <c r="NNQ47" s="89"/>
      <c r="NNR47" s="89"/>
      <c r="NNS47" s="89"/>
      <c r="NNT47" s="89"/>
      <c r="NNU47" s="89"/>
      <c r="NNV47" s="89"/>
      <c r="NNW47" s="89"/>
      <c r="NNX47" s="89"/>
      <c r="NNY47" s="89"/>
      <c r="NNZ47" s="89"/>
      <c r="NOA47" s="89"/>
      <c r="NOB47" s="89"/>
      <c r="NOC47" s="89"/>
      <c r="NOD47" s="89"/>
      <c r="NOE47" s="89"/>
      <c r="NOF47" s="89"/>
      <c r="NOG47" s="89"/>
      <c r="NOH47" s="89"/>
      <c r="NOI47" s="89"/>
      <c r="NOJ47" s="89"/>
      <c r="NOK47" s="89"/>
      <c r="NOL47" s="89"/>
      <c r="NOM47" s="89"/>
      <c r="NON47" s="89"/>
      <c r="NOO47" s="89"/>
      <c r="NOP47" s="89"/>
      <c r="NOQ47" s="89"/>
      <c r="NOR47" s="89"/>
      <c r="NOS47" s="89"/>
      <c r="NOT47" s="89"/>
      <c r="NOU47" s="89"/>
      <c r="NOV47" s="89"/>
      <c r="NOW47" s="89"/>
      <c r="NOX47" s="89"/>
      <c r="NOY47" s="89"/>
      <c r="NOZ47" s="89"/>
      <c r="NPA47" s="89"/>
      <c r="NPB47" s="89"/>
      <c r="NPC47" s="89"/>
      <c r="NPD47" s="89"/>
      <c r="NPE47" s="89"/>
      <c r="NPF47" s="89"/>
      <c r="NPG47" s="89"/>
      <c r="NPH47" s="89"/>
      <c r="NPI47" s="89"/>
      <c r="NPJ47" s="89"/>
      <c r="NPK47" s="89"/>
      <c r="NPL47" s="89"/>
      <c r="NPM47" s="89"/>
      <c r="NPN47" s="89"/>
      <c r="NPO47" s="89"/>
      <c r="NPP47" s="89"/>
      <c r="NPQ47" s="89"/>
      <c r="NPR47" s="89"/>
      <c r="NPS47" s="89"/>
      <c r="NPT47" s="89"/>
      <c r="NPU47" s="89"/>
      <c r="NPV47" s="89"/>
      <c r="NPW47" s="89"/>
      <c r="NPX47" s="89"/>
      <c r="NPY47" s="89"/>
      <c r="NPZ47" s="89"/>
      <c r="NQA47" s="89"/>
      <c r="NQB47" s="89"/>
      <c r="NQC47" s="89"/>
      <c r="NQD47" s="89"/>
      <c r="NQE47" s="89"/>
      <c r="NQF47" s="89"/>
      <c r="NQG47" s="89"/>
      <c r="NQH47" s="89"/>
      <c r="NQI47" s="89"/>
      <c r="NQJ47" s="89"/>
      <c r="NQK47" s="89"/>
      <c r="NQL47" s="89"/>
      <c r="NQM47" s="89"/>
      <c r="NQN47" s="89"/>
      <c r="NQO47" s="89"/>
      <c r="NQP47" s="89"/>
      <c r="NQQ47" s="89"/>
      <c r="NQR47" s="89"/>
      <c r="NQS47" s="89"/>
      <c r="NQT47" s="89"/>
      <c r="NQU47" s="89"/>
      <c r="NQV47" s="89"/>
      <c r="NQW47" s="89"/>
      <c r="NQX47" s="89"/>
      <c r="NQY47" s="89"/>
      <c r="NQZ47" s="89"/>
      <c r="NRA47" s="89"/>
      <c r="NRB47" s="89"/>
      <c r="NRC47" s="89"/>
      <c r="NRD47" s="89"/>
      <c r="NRE47" s="89"/>
      <c r="NRF47" s="89"/>
      <c r="NRG47" s="89"/>
      <c r="NRH47" s="89"/>
      <c r="NRI47" s="89"/>
      <c r="NRJ47" s="89"/>
      <c r="NRK47" s="89"/>
      <c r="NRL47" s="89"/>
      <c r="NRM47" s="89"/>
      <c r="NRN47" s="89"/>
      <c r="NRO47" s="89"/>
      <c r="NRP47" s="89"/>
      <c r="NRQ47" s="89"/>
      <c r="NRR47" s="89"/>
      <c r="NRS47" s="89"/>
      <c r="NRT47" s="89"/>
      <c r="NRU47" s="89"/>
      <c r="NRV47" s="89"/>
      <c r="NRW47" s="89"/>
      <c r="NRX47" s="89"/>
      <c r="NRY47" s="89"/>
      <c r="NRZ47" s="89"/>
      <c r="NSA47" s="89"/>
      <c r="NSB47" s="89"/>
      <c r="NSC47" s="89"/>
      <c r="NSD47" s="89"/>
      <c r="NSE47" s="89"/>
      <c r="NSF47" s="89"/>
      <c r="NSG47" s="89"/>
      <c r="NSH47" s="89"/>
      <c r="NSI47" s="89"/>
      <c r="NSJ47" s="89"/>
      <c r="NSK47" s="89"/>
      <c r="NSL47" s="89"/>
      <c r="NSM47" s="89"/>
      <c r="NSN47" s="89"/>
      <c r="NSO47" s="89"/>
      <c r="NSP47" s="89"/>
      <c r="NSQ47" s="89"/>
      <c r="NSR47" s="89"/>
      <c r="NSS47" s="89"/>
      <c r="NST47" s="89"/>
      <c r="NSU47" s="89"/>
      <c r="NSV47" s="89"/>
      <c r="NSW47" s="89"/>
      <c r="NSX47" s="89"/>
      <c r="NSY47" s="89"/>
      <c r="NSZ47" s="89"/>
      <c r="NTA47" s="89"/>
      <c r="NTB47" s="89"/>
      <c r="NTC47" s="89"/>
      <c r="NTD47" s="89"/>
      <c r="NTE47" s="89"/>
      <c r="NTF47" s="89"/>
      <c r="NTG47" s="89"/>
      <c r="NTH47" s="89"/>
      <c r="NTI47" s="89"/>
      <c r="NTJ47" s="89"/>
      <c r="NTK47" s="89"/>
      <c r="NTL47" s="89"/>
      <c r="NTM47" s="89"/>
      <c r="NTN47" s="89"/>
      <c r="NTO47" s="89"/>
      <c r="NTP47" s="89"/>
      <c r="NTQ47" s="89"/>
      <c r="NTR47" s="89"/>
      <c r="NTS47" s="89"/>
      <c r="NTT47" s="89"/>
      <c r="NTU47" s="89"/>
      <c r="NTV47" s="89"/>
      <c r="NTW47" s="89"/>
      <c r="NTX47" s="89"/>
      <c r="NTY47" s="89"/>
      <c r="NTZ47" s="89"/>
      <c r="NUA47" s="89"/>
      <c r="NUB47" s="89"/>
      <c r="NUC47" s="89"/>
      <c r="NUD47" s="89"/>
      <c r="NUE47" s="89"/>
      <c r="NUF47" s="89"/>
      <c r="NUG47" s="89"/>
      <c r="NUH47" s="89"/>
      <c r="NUI47" s="89"/>
      <c r="NUJ47" s="89"/>
      <c r="NUK47" s="89"/>
      <c r="NUL47" s="89"/>
      <c r="NUM47" s="89"/>
      <c r="NUN47" s="89"/>
      <c r="NUO47" s="89"/>
      <c r="NUP47" s="89"/>
      <c r="NUQ47" s="89"/>
      <c r="NUR47" s="89"/>
      <c r="NUS47" s="89"/>
      <c r="NUT47" s="89"/>
      <c r="NUU47" s="89"/>
      <c r="NUV47" s="89"/>
      <c r="NUW47" s="89"/>
      <c r="NUX47" s="89"/>
      <c r="NUY47" s="89"/>
      <c r="NUZ47" s="89"/>
      <c r="NVA47" s="89"/>
      <c r="NVB47" s="89"/>
      <c r="NVC47" s="89"/>
      <c r="NVD47" s="89"/>
      <c r="NVE47" s="89"/>
      <c r="NVF47" s="89"/>
      <c r="NVG47" s="89"/>
      <c r="NVH47" s="89"/>
      <c r="NVI47" s="89"/>
      <c r="NVJ47" s="89"/>
      <c r="NVK47" s="89"/>
      <c r="NVL47" s="89"/>
      <c r="NVM47" s="89"/>
      <c r="NVN47" s="89"/>
      <c r="NVO47" s="89"/>
      <c r="NVP47" s="89"/>
      <c r="NVQ47" s="89"/>
      <c r="NVR47" s="89"/>
      <c r="NVS47" s="89"/>
      <c r="NVT47" s="89"/>
      <c r="NVU47" s="89"/>
      <c r="NVV47" s="89"/>
      <c r="NVW47" s="89"/>
      <c r="NVX47" s="89"/>
      <c r="NVY47" s="89"/>
      <c r="NVZ47" s="89"/>
      <c r="NWA47" s="89"/>
      <c r="NWB47" s="89"/>
      <c r="NWC47" s="89"/>
      <c r="NWD47" s="89"/>
      <c r="NWE47" s="89"/>
      <c r="NWF47" s="89"/>
      <c r="NWG47" s="89"/>
      <c r="NWH47" s="89"/>
      <c r="NWI47" s="89"/>
      <c r="NWJ47" s="89"/>
      <c r="NWK47" s="89"/>
      <c r="NWL47" s="89"/>
      <c r="NWM47" s="89"/>
      <c r="NWN47" s="89"/>
      <c r="NWO47" s="89"/>
      <c r="NWP47" s="89"/>
      <c r="NWQ47" s="89"/>
      <c r="NWR47" s="89"/>
      <c r="NWS47" s="89"/>
      <c r="NWT47" s="89"/>
      <c r="NWU47" s="89"/>
      <c r="NWV47" s="89"/>
      <c r="NWW47" s="89"/>
      <c r="NWX47" s="89"/>
      <c r="NWY47" s="89"/>
      <c r="NWZ47" s="89"/>
      <c r="NXA47" s="89"/>
      <c r="NXB47" s="89"/>
      <c r="NXC47" s="89"/>
      <c r="NXD47" s="89"/>
      <c r="NXE47" s="89"/>
      <c r="NXF47" s="89"/>
      <c r="NXG47" s="89"/>
      <c r="NXH47" s="89"/>
      <c r="NXI47" s="89"/>
      <c r="NXJ47" s="89"/>
      <c r="NXK47" s="89"/>
      <c r="NXL47" s="89"/>
      <c r="NXM47" s="89"/>
      <c r="NXN47" s="89"/>
      <c r="NXO47" s="89"/>
      <c r="NXP47" s="89"/>
      <c r="NXQ47" s="89"/>
      <c r="NXR47" s="89"/>
      <c r="NXS47" s="89"/>
      <c r="NXT47" s="89"/>
      <c r="NXU47" s="89"/>
      <c r="NXV47" s="89"/>
      <c r="NXW47" s="89"/>
      <c r="NXX47" s="89"/>
      <c r="NXY47" s="89"/>
      <c r="NXZ47" s="89"/>
      <c r="NYA47" s="89"/>
      <c r="NYB47" s="89"/>
      <c r="NYC47" s="89"/>
      <c r="NYD47" s="89"/>
      <c r="NYE47" s="89"/>
      <c r="NYF47" s="89"/>
      <c r="NYG47" s="89"/>
      <c r="NYH47" s="89"/>
      <c r="NYI47" s="89"/>
      <c r="NYJ47" s="89"/>
      <c r="NYK47" s="89"/>
      <c r="NYL47" s="89"/>
      <c r="NYM47" s="89"/>
      <c r="NYN47" s="89"/>
      <c r="NYO47" s="89"/>
      <c r="NYP47" s="89"/>
      <c r="NYQ47" s="89"/>
      <c r="NYR47" s="89"/>
      <c r="NYS47" s="89"/>
      <c r="NYT47" s="89"/>
      <c r="NYU47" s="89"/>
      <c r="NYV47" s="89"/>
      <c r="NYW47" s="89"/>
      <c r="NYX47" s="89"/>
      <c r="NYY47" s="89"/>
      <c r="NYZ47" s="89"/>
      <c r="NZA47" s="89"/>
      <c r="NZB47" s="89"/>
      <c r="NZC47" s="89"/>
      <c r="NZD47" s="89"/>
      <c r="NZE47" s="89"/>
      <c r="NZF47" s="89"/>
      <c r="NZG47" s="89"/>
      <c r="NZH47" s="89"/>
      <c r="NZI47" s="89"/>
      <c r="NZJ47" s="89"/>
      <c r="NZK47" s="89"/>
      <c r="NZL47" s="89"/>
      <c r="NZM47" s="89"/>
      <c r="NZN47" s="89"/>
      <c r="NZO47" s="89"/>
      <c r="NZP47" s="89"/>
      <c r="NZQ47" s="89"/>
      <c r="NZR47" s="89"/>
      <c r="NZS47" s="89"/>
      <c r="NZT47" s="89"/>
      <c r="NZU47" s="89"/>
      <c r="NZV47" s="89"/>
      <c r="NZW47" s="89"/>
      <c r="NZX47" s="89"/>
      <c r="NZY47" s="89"/>
      <c r="NZZ47" s="89"/>
      <c r="OAA47" s="89"/>
      <c r="OAB47" s="89"/>
      <c r="OAC47" s="89"/>
      <c r="OAD47" s="89"/>
      <c r="OAE47" s="89"/>
      <c r="OAF47" s="89"/>
      <c r="OAG47" s="89"/>
      <c r="OAH47" s="89"/>
      <c r="OAI47" s="89"/>
      <c r="OAJ47" s="89"/>
      <c r="OAK47" s="89"/>
      <c r="OAL47" s="89"/>
      <c r="OAM47" s="89"/>
      <c r="OAN47" s="89"/>
      <c r="OAO47" s="89"/>
      <c r="OAP47" s="89"/>
      <c r="OAQ47" s="89"/>
      <c r="OAR47" s="89"/>
      <c r="OAS47" s="89"/>
      <c r="OAT47" s="89"/>
      <c r="OAU47" s="89"/>
      <c r="OAV47" s="89"/>
      <c r="OAW47" s="89"/>
      <c r="OAX47" s="89"/>
      <c r="OAY47" s="89"/>
      <c r="OAZ47" s="89"/>
      <c r="OBA47" s="89"/>
      <c r="OBB47" s="89"/>
      <c r="OBC47" s="89"/>
      <c r="OBD47" s="89"/>
      <c r="OBE47" s="89"/>
      <c r="OBF47" s="89"/>
      <c r="OBG47" s="89"/>
      <c r="OBH47" s="89"/>
      <c r="OBI47" s="89"/>
      <c r="OBJ47" s="89"/>
      <c r="OBK47" s="89"/>
      <c r="OBL47" s="89"/>
      <c r="OBM47" s="89"/>
      <c r="OBN47" s="89"/>
      <c r="OBO47" s="89"/>
      <c r="OBP47" s="89"/>
      <c r="OBQ47" s="89"/>
      <c r="OBR47" s="89"/>
      <c r="OBS47" s="89"/>
      <c r="OBT47" s="89"/>
      <c r="OBU47" s="89"/>
      <c r="OBV47" s="89"/>
      <c r="OBW47" s="89"/>
      <c r="OBX47" s="89"/>
      <c r="OBY47" s="89"/>
      <c r="OBZ47" s="89"/>
      <c r="OCA47" s="89"/>
      <c r="OCB47" s="89"/>
      <c r="OCC47" s="89"/>
      <c r="OCD47" s="89"/>
      <c r="OCE47" s="89"/>
      <c r="OCF47" s="89"/>
      <c r="OCG47" s="89"/>
      <c r="OCH47" s="89"/>
      <c r="OCI47" s="89"/>
      <c r="OCJ47" s="89"/>
      <c r="OCK47" s="89"/>
      <c r="OCL47" s="89"/>
      <c r="OCM47" s="89"/>
      <c r="OCN47" s="89"/>
      <c r="OCO47" s="89"/>
      <c r="OCP47" s="89"/>
      <c r="OCQ47" s="89"/>
      <c r="OCR47" s="89"/>
      <c r="OCS47" s="89"/>
      <c r="OCT47" s="89"/>
      <c r="OCU47" s="89"/>
      <c r="OCV47" s="89"/>
      <c r="OCW47" s="89"/>
      <c r="OCX47" s="89"/>
      <c r="OCY47" s="89"/>
      <c r="OCZ47" s="89"/>
      <c r="ODA47" s="89"/>
      <c r="ODB47" s="89"/>
      <c r="ODC47" s="89"/>
      <c r="ODD47" s="89"/>
      <c r="ODE47" s="89"/>
      <c r="ODF47" s="89"/>
      <c r="ODG47" s="89"/>
      <c r="ODH47" s="89"/>
      <c r="ODI47" s="89"/>
      <c r="ODJ47" s="89"/>
      <c r="ODK47" s="89"/>
      <c r="ODL47" s="89"/>
      <c r="ODM47" s="89"/>
      <c r="ODN47" s="89"/>
      <c r="ODO47" s="89"/>
      <c r="ODP47" s="89"/>
      <c r="ODQ47" s="89"/>
      <c r="ODR47" s="89"/>
      <c r="ODS47" s="89"/>
      <c r="ODT47" s="89"/>
      <c r="ODU47" s="89"/>
      <c r="ODV47" s="89"/>
      <c r="ODW47" s="89"/>
      <c r="ODX47" s="89"/>
      <c r="ODY47" s="89"/>
      <c r="ODZ47" s="89"/>
      <c r="OEA47" s="89"/>
      <c r="OEB47" s="89"/>
      <c r="OEC47" s="89"/>
      <c r="OED47" s="89"/>
      <c r="OEE47" s="89"/>
      <c r="OEF47" s="89"/>
      <c r="OEG47" s="89"/>
      <c r="OEH47" s="89"/>
      <c r="OEI47" s="89"/>
      <c r="OEJ47" s="89"/>
      <c r="OEK47" s="89"/>
      <c r="OEL47" s="89"/>
      <c r="OEM47" s="89"/>
      <c r="OEN47" s="89"/>
      <c r="OEO47" s="89"/>
      <c r="OEP47" s="89"/>
      <c r="OEQ47" s="89"/>
      <c r="OER47" s="89"/>
      <c r="OES47" s="89"/>
      <c r="OET47" s="89"/>
      <c r="OEU47" s="89"/>
      <c r="OEV47" s="89"/>
      <c r="OEW47" s="89"/>
      <c r="OEX47" s="89"/>
      <c r="OEY47" s="89"/>
      <c r="OEZ47" s="89"/>
      <c r="OFA47" s="89"/>
      <c r="OFB47" s="89"/>
      <c r="OFC47" s="89"/>
      <c r="OFD47" s="89"/>
      <c r="OFE47" s="89"/>
      <c r="OFF47" s="89"/>
      <c r="OFG47" s="89"/>
      <c r="OFH47" s="89"/>
      <c r="OFI47" s="89"/>
      <c r="OFJ47" s="89"/>
      <c r="OFK47" s="89"/>
      <c r="OFL47" s="89"/>
      <c r="OFM47" s="89"/>
      <c r="OFN47" s="89"/>
      <c r="OFO47" s="89"/>
      <c r="OFP47" s="89"/>
      <c r="OFQ47" s="89"/>
      <c r="OFR47" s="89"/>
      <c r="OFS47" s="89"/>
      <c r="OFT47" s="89"/>
      <c r="OFU47" s="89"/>
      <c r="OFV47" s="89"/>
      <c r="OFW47" s="89"/>
      <c r="OFX47" s="89"/>
      <c r="OFY47" s="89"/>
      <c r="OFZ47" s="89"/>
      <c r="OGA47" s="89"/>
      <c r="OGB47" s="89"/>
      <c r="OGC47" s="89"/>
      <c r="OGD47" s="89"/>
      <c r="OGE47" s="89"/>
      <c r="OGF47" s="89"/>
      <c r="OGG47" s="89"/>
      <c r="OGH47" s="89"/>
      <c r="OGI47" s="89"/>
      <c r="OGJ47" s="89"/>
      <c r="OGK47" s="89"/>
      <c r="OGL47" s="89"/>
      <c r="OGM47" s="89"/>
      <c r="OGN47" s="89"/>
      <c r="OGO47" s="89"/>
      <c r="OGP47" s="89"/>
      <c r="OGQ47" s="89"/>
      <c r="OGR47" s="89"/>
      <c r="OGS47" s="89"/>
      <c r="OGT47" s="89"/>
      <c r="OGU47" s="89"/>
      <c r="OGV47" s="89"/>
      <c r="OGW47" s="89"/>
      <c r="OGX47" s="89"/>
      <c r="OGY47" s="89"/>
      <c r="OGZ47" s="89"/>
      <c r="OHA47" s="89"/>
      <c r="OHB47" s="89"/>
      <c r="OHC47" s="89"/>
      <c r="OHD47" s="89"/>
      <c r="OHE47" s="89"/>
      <c r="OHF47" s="89"/>
      <c r="OHG47" s="89"/>
      <c r="OHH47" s="89"/>
      <c r="OHI47" s="89"/>
      <c r="OHJ47" s="89"/>
      <c r="OHK47" s="89"/>
      <c r="OHL47" s="89"/>
      <c r="OHM47" s="89"/>
      <c r="OHN47" s="89"/>
      <c r="OHO47" s="89"/>
      <c r="OHP47" s="89"/>
      <c r="OHQ47" s="89"/>
      <c r="OHR47" s="89"/>
      <c r="OHS47" s="89"/>
      <c r="OHT47" s="89"/>
      <c r="OHU47" s="89"/>
      <c r="OHV47" s="89"/>
      <c r="OHW47" s="89"/>
      <c r="OHX47" s="89"/>
      <c r="OHY47" s="89"/>
      <c r="OHZ47" s="89"/>
      <c r="OIA47" s="89"/>
      <c r="OIB47" s="89"/>
      <c r="OIC47" s="89"/>
      <c r="OID47" s="89"/>
      <c r="OIE47" s="89"/>
      <c r="OIF47" s="89"/>
      <c r="OIG47" s="89"/>
      <c r="OIH47" s="89"/>
      <c r="OII47" s="89"/>
      <c r="OIJ47" s="89"/>
      <c r="OIK47" s="89"/>
      <c r="OIL47" s="89"/>
      <c r="OIM47" s="89"/>
      <c r="OIN47" s="89"/>
      <c r="OIO47" s="89"/>
      <c r="OIP47" s="89"/>
      <c r="OIQ47" s="89"/>
      <c r="OIR47" s="89"/>
      <c r="OIS47" s="89"/>
      <c r="OIT47" s="89"/>
      <c r="OIU47" s="89"/>
      <c r="OIV47" s="89"/>
      <c r="OIW47" s="89"/>
      <c r="OIX47" s="89"/>
      <c r="OIY47" s="89"/>
      <c r="OIZ47" s="89"/>
      <c r="OJA47" s="89"/>
      <c r="OJB47" s="89"/>
      <c r="OJC47" s="89"/>
      <c r="OJD47" s="89"/>
      <c r="OJE47" s="89"/>
      <c r="OJF47" s="89"/>
      <c r="OJG47" s="89"/>
      <c r="OJH47" s="89"/>
      <c r="OJI47" s="89"/>
      <c r="OJJ47" s="89"/>
      <c r="OJK47" s="89"/>
      <c r="OJL47" s="89"/>
      <c r="OJM47" s="89"/>
      <c r="OJN47" s="89"/>
      <c r="OJO47" s="89"/>
      <c r="OJP47" s="89"/>
      <c r="OJQ47" s="89"/>
      <c r="OJR47" s="89"/>
      <c r="OJS47" s="89"/>
      <c r="OJT47" s="89"/>
      <c r="OJU47" s="89"/>
      <c r="OJV47" s="89"/>
      <c r="OJW47" s="89"/>
      <c r="OJX47" s="89"/>
      <c r="OJY47" s="89"/>
      <c r="OJZ47" s="89"/>
      <c r="OKA47" s="89"/>
      <c r="OKB47" s="89"/>
      <c r="OKC47" s="89"/>
      <c r="OKD47" s="89"/>
      <c r="OKE47" s="89"/>
      <c r="OKF47" s="89"/>
      <c r="OKG47" s="89"/>
      <c r="OKH47" s="89"/>
      <c r="OKI47" s="89"/>
      <c r="OKJ47" s="89"/>
      <c r="OKK47" s="89"/>
      <c r="OKL47" s="89"/>
      <c r="OKM47" s="89"/>
      <c r="OKN47" s="89"/>
      <c r="OKO47" s="89"/>
      <c r="OKP47" s="89"/>
      <c r="OKQ47" s="89"/>
      <c r="OKR47" s="89"/>
      <c r="OKS47" s="89"/>
      <c r="OKT47" s="89"/>
      <c r="OKU47" s="89"/>
      <c r="OKV47" s="89"/>
      <c r="OKW47" s="89"/>
      <c r="OKX47" s="89"/>
      <c r="OKY47" s="89"/>
      <c r="OKZ47" s="89"/>
      <c r="OLA47" s="89"/>
      <c r="OLB47" s="89"/>
      <c r="OLC47" s="89"/>
      <c r="OLD47" s="89"/>
      <c r="OLE47" s="89"/>
      <c r="OLF47" s="89"/>
      <c r="OLG47" s="89"/>
      <c r="OLH47" s="89"/>
      <c r="OLI47" s="89"/>
      <c r="OLJ47" s="89"/>
      <c r="OLK47" s="89"/>
      <c r="OLL47" s="89"/>
      <c r="OLM47" s="89"/>
      <c r="OLN47" s="89"/>
      <c r="OLO47" s="89"/>
      <c r="OLP47" s="89"/>
      <c r="OLQ47" s="89"/>
      <c r="OLR47" s="89"/>
      <c r="OLS47" s="89"/>
      <c r="OLT47" s="89"/>
      <c r="OLU47" s="89"/>
      <c r="OLV47" s="89"/>
      <c r="OLW47" s="89"/>
      <c r="OLX47" s="89"/>
      <c r="OLY47" s="89"/>
      <c r="OLZ47" s="89"/>
      <c r="OMA47" s="89"/>
      <c r="OMB47" s="89"/>
      <c r="OMC47" s="89"/>
      <c r="OMD47" s="89"/>
      <c r="OME47" s="89"/>
      <c r="OMF47" s="89"/>
      <c r="OMG47" s="89"/>
      <c r="OMH47" s="89"/>
      <c r="OMI47" s="89"/>
      <c r="OMJ47" s="89"/>
      <c r="OMK47" s="89"/>
      <c r="OML47" s="89"/>
      <c r="OMM47" s="89"/>
      <c r="OMN47" s="89"/>
      <c r="OMO47" s="89"/>
      <c r="OMP47" s="89"/>
      <c r="OMQ47" s="89"/>
      <c r="OMR47" s="89"/>
      <c r="OMS47" s="89"/>
      <c r="OMT47" s="89"/>
      <c r="OMU47" s="89"/>
      <c r="OMV47" s="89"/>
      <c r="OMW47" s="89"/>
      <c r="OMX47" s="89"/>
      <c r="OMY47" s="89"/>
      <c r="OMZ47" s="89"/>
      <c r="ONA47" s="89"/>
      <c r="ONB47" s="89"/>
      <c r="ONC47" s="89"/>
      <c r="OND47" s="89"/>
      <c r="ONE47" s="89"/>
      <c r="ONF47" s="89"/>
      <c r="ONG47" s="89"/>
      <c r="ONH47" s="89"/>
      <c r="ONI47" s="89"/>
      <c r="ONJ47" s="89"/>
      <c r="ONK47" s="89"/>
      <c r="ONL47" s="89"/>
      <c r="ONM47" s="89"/>
      <c r="ONN47" s="89"/>
      <c r="ONO47" s="89"/>
      <c r="ONP47" s="89"/>
      <c r="ONQ47" s="89"/>
      <c r="ONR47" s="89"/>
      <c r="ONS47" s="89"/>
      <c r="ONT47" s="89"/>
      <c r="ONU47" s="89"/>
      <c r="ONV47" s="89"/>
      <c r="ONW47" s="89"/>
      <c r="ONX47" s="89"/>
      <c r="ONY47" s="89"/>
      <c r="ONZ47" s="89"/>
      <c r="OOA47" s="89"/>
      <c r="OOB47" s="89"/>
      <c r="OOC47" s="89"/>
      <c r="OOD47" s="89"/>
      <c r="OOE47" s="89"/>
      <c r="OOF47" s="89"/>
      <c r="OOG47" s="89"/>
      <c r="OOH47" s="89"/>
      <c r="OOI47" s="89"/>
      <c r="OOJ47" s="89"/>
      <c r="OOK47" s="89"/>
      <c r="OOL47" s="89"/>
      <c r="OOM47" s="89"/>
      <c r="OON47" s="89"/>
      <c r="OOO47" s="89"/>
      <c r="OOP47" s="89"/>
      <c r="OOQ47" s="89"/>
      <c r="OOR47" s="89"/>
      <c r="OOS47" s="89"/>
      <c r="OOT47" s="89"/>
      <c r="OOU47" s="89"/>
      <c r="OOV47" s="89"/>
      <c r="OOW47" s="89"/>
      <c r="OOX47" s="89"/>
      <c r="OOY47" s="89"/>
      <c r="OOZ47" s="89"/>
      <c r="OPA47" s="89"/>
      <c r="OPB47" s="89"/>
      <c r="OPC47" s="89"/>
      <c r="OPD47" s="89"/>
      <c r="OPE47" s="89"/>
      <c r="OPF47" s="89"/>
      <c r="OPG47" s="89"/>
      <c r="OPH47" s="89"/>
      <c r="OPI47" s="89"/>
      <c r="OPJ47" s="89"/>
      <c r="OPK47" s="89"/>
      <c r="OPL47" s="89"/>
      <c r="OPM47" s="89"/>
      <c r="OPN47" s="89"/>
      <c r="OPO47" s="89"/>
      <c r="OPP47" s="89"/>
      <c r="OPQ47" s="89"/>
      <c r="OPR47" s="89"/>
      <c r="OPS47" s="89"/>
      <c r="OPT47" s="89"/>
      <c r="OPU47" s="89"/>
      <c r="OPV47" s="89"/>
      <c r="OPW47" s="89"/>
      <c r="OPX47" s="89"/>
      <c r="OPY47" s="89"/>
      <c r="OPZ47" s="89"/>
      <c r="OQA47" s="89"/>
      <c r="OQB47" s="89"/>
      <c r="OQC47" s="89"/>
      <c r="OQD47" s="89"/>
      <c r="OQE47" s="89"/>
      <c r="OQF47" s="89"/>
      <c r="OQG47" s="89"/>
      <c r="OQH47" s="89"/>
      <c r="OQI47" s="89"/>
      <c r="OQJ47" s="89"/>
      <c r="OQK47" s="89"/>
      <c r="OQL47" s="89"/>
      <c r="OQM47" s="89"/>
      <c r="OQN47" s="89"/>
      <c r="OQO47" s="89"/>
      <c r="OQP47" s="89"/>
      <c r="OQQ47" s="89"/>
      <c r="OQR47" s="89"/>
      <c r="OQS47" s="89"/>
      <c r="OQT47" s="89"/>
      <c r="OQU47" s="89"/>
      <c r="OQV47" s="89"/>
      <c r="OQW47" s="89"/>
      <c r="OQX47" s="89"/>
      <c r="OQY47" s="89"/>
      <c r="OQZ47" s="89"/>
      <c r="ORA47" s="89"/>
      <c r="ORB47" s="89"/>
      <c r="ORC47" s="89"/>
      <c r="ORD47" s="89"/>
      <c r="ORE47" s="89"/>
      <c r="ORF47" s="89"/>
      <c r="ORG47" s="89"/>
      <c r="ORH47" s="89"/>
      <c r="ORI47" s="89"/>
      <c r="ORJ47" s="89"/>
      <c r="ORK47" s="89"/>
      <c r="ORL47" s="89"/>
      <c r="ORM47" s="89"/>
      <c r="ORN47" s="89"/>
      <c r="ORO47" s="89"/>
      <c r="ORP47" s="89"/>
      <c r="ORQ47" s="89"/>
      <c r="ORR47" s="89"/>
      <c r="ORS47" s="89"/>
      <c r="ORT47" s="89"/>
      <c r="ORU47" s="89"/>
      <c r="ORV47" s="89"/>
      <c r="ORW47" s="89"/>
      <c r="ORX47" s="89"/>
      <c r="ORY47" s="89"/>
      <c r="ORZ47" s="89"/>
      <c r="OSA47" s="89"/>
      <c r="OSB47" s="89"/>
      <c r="OSC47" s="89"/>
      <c r="OSD47" s="89"/>
      <c r="OSE47" s="89"/>
      <c r="OSF47" s="89"/>
      <c r="OSG47" s="89"/>
      <c r="OSH47" s="89"/>
      <c r="OSI47" s="89"/>
      <c r="OSJ47" s="89"/>
      <c r="OSK47" s="89"/>
      <c r="OSL47" s="89"/>
      <c r="OSM47" s="89"/>
      <c r="OSN47" s="89"/>
      <c r="OSO47" s="89"/>
      <c r="OSP47" s="89"/>
      <c r="OSQ47" s="89"/>
      <c r="OSR47" s="89"/>
      <c r="OSS47" s="89"/>
      <c r="OST47" s="89"/>
      <c r="OSU47" s="89"/>
      <c r="OSV47" s="89"/>
      <c r="OSW47" s="89"/>
      <c r="OSX47" s="89"/>
      <c r="OSY47" s="89"/>
      <c r="OSZ47" s="89"/>
      <c r="OTA47" s="89"/>
      <c r="OTB47" s="89"/>
      <c r="OTC47" s="89"/>
      <c r="OTD47" s="89"/>
      <c r="OTE47" s="89"/>
      <c r="OTF47" s="89"/>
      <c r="OTG47" s="89"/>
      <c r="OTH47" s="89"/>
      <c r="OTI47" s="89"/>
      <c r="OTJ47" s="89"/>
      <c r="OTK47" s="89"/>
      <c r="OTL47" s="89"/>
      <c r="OTM47" s="89"/>
      <c r="OTN47" s="89"/>
      <c r="OTO47" s="89"/>
      <c r="OTP47" s="89"/>
      <c r="OTQ47" s="89"/>
      <c r="OTR47" s="89"/>
      <c r="OTS47" s="89"/>
      <c r="OTT47" s="89"/>
      <c r="OTU47" s="89"/>
      <c r="OTV47" s="89"/>
      <c r="OTW47" s="89"/>
      <c r="OTX47" s="89"/>
      <c r="OTY47" s="89"/>
      <c r="OTZ47" s="89"/>
      <c r="OUA47" s="89"/>
      <c r="OUB47" s="89"/>
      <c r="OUC47" s="89"/>
      <c r="OUD47" s="89"/>
      <c r="OUE47" s="89"/>
      <c r="OUF47" s="89"/>
      <c r="OUG47" s="89"/>
      <c r="OUH47" s="89"/>
      <c r="OUI47" s="89"/>
      <c r="OUJ47" s="89"/>
      <c r="OUK47" s="89"/>
      <c r="OUL47" s="89"/>
      <c r="OUM47" s="89"/>
      <c r="OUN47" s="89"/>
      <c r="OUO47" s="89"/>
      <c r="OUP47" s="89"/>
      <c r="OUQ47" s="89"/>
      <c r="OUR47" s="89"/>
      <c r="OUS47" s="89"/>
      <c r="OUT47" s="89"/>
      <c r="OUU47" s="89"/>
      <c r="OUV47" s="89"/>
      <c r="OUW47" s="89"/>
      <c r="OUX47" s="89"/>
      <c r="OUY47" s="89"/>
      <c r="OUZ47" s="89"/>
      <c r="OVA47" s="89"/>
      <c r="OVB47" s="89"/>
      <c r="OVC47" s="89"/>
      <c r="OVD47" s="89"/>
      <c r="OVE47" s="89"/>
      <c r="OVF47" s="89"/>
      <c r="OVG47" s="89"/>
      <c r="OVH47" s="89"/>
      <c r="OVI47" s="89"/>
      <c r="OVJ47" s="89"/>
      <c r="OVK47" s="89"/>
      <c r="OVL47" s="89"/>
      <c r="OVM47" s="89"/>
      <c r="OVN47" s="89"/>
      <c r="OVO47" s="89"/>
      <c r="OVP47" s="89"/>
      <c r="OVQ47" s="89"/>
      <c r="OVR47" s="89"/>
      <c r="OVS47" s="89"/>
      <c r="OVT47" s="89"/>
      <c r="OVU47" s="89"/>
      <c r="OVV47" s="89"/>
      <c r="OVW47" s="89"/>
      <c r="OVX47" s="89"/>
      <c r="OVY47" s="89"/>
      <c r="OVZ47" s="89"/>
      <c r="OWA47" s="89"/>
      <c r="OWB47" s="89"/>
      <c r="OWC47" s="89"/>
      <c r="OWD47" s="89"/>
      <c r="OWE47" s="89"/>
      <c r="OWF47" s="89"/>
      <c r="OWG47" s="89"/>
      <c r="OWH47" s="89"/>
      <c r="OWI47" s="89"/>
      <c r="OWJ47" s="89"/>
      <c r="OWK47" s="89"/>
      <c r="OWL47" s="89"/>
      <c r="OWM47" s="89"/>
      <c r="OWN47" s="89"/>
      <c r="OWO47" s="89"/>
      <c r="OWP47" s="89"/>
      <c r="OWQ47" s="89"/>
      <c r="OWR47" s="89"/>
      <c r="OWS47" s="89"/>
      <c r="OWT47" s="89"/>
      <c r="OWU47" s="89"/>
      <c r="OWV47" s="89"/>
      <c r="OWW47" s="89"/>
      <c r="OWX47" s="89"/>
      <c r="OWY47" s="89"/>
      <c r="OWZ47" s="89"/>
      <c r="OXA47" s="89"/>
      <c r="OXB47" s="89"/>
      <c r="OXC47" s="89"/>
      <c r="OXD47" s="89"/>
      <c r="OXE47" s="89"/>
      <c r="OXF47" s="89"/>
      <c r="OXG47" s="89"/>
      <c r="OXH47" s="89"/>
      <c r="OXI47" s="89"/>
      <c r="OXJ47" s="89"/>
      <c r="OXK47" s="89"/>
      <c r="OXL47" s="89"/>
      <c r="OXM47" s="89"/>
      <c r="OXN47" s="89"/>
      <c r="OXO47" s="89"/>
      <c r="OXP47" s="89"/>
      <c r="OXQ47" s="89"/>
      <c r="OXR47" s="89"/>
      <c r="OXS47" s="89"/>
      <c r="OXT47" s="89"/>
      <c r="OXU47" s="89"/>
      <c r="OXV47" s="89"/>
      <c r="OXW47" s="89"/>
      <c r="OXX47" s="89"/>
      <c r="OXY47" s="89"/>
      <c r="OXZ47" s="89"/>
      <c r="OYA47" s="89"/>
      <c r="OYB47" s="89"/>
      <c r="OYC47" s="89"/>
      <c r="OYD47" s="89"/>
      <c r="OYE47" s="89"/>
      <c r="OYF47" s="89"/>
      <c r="OYG47" s="89"/>
      <c r="OYH47" s="89"/>
      <c r="OYI47" s="89"/>
      <c r="OYJ47" s="89"/>
      <c r="OYK47" s="89"/>
      <c r="OYL47" s="89"/>
      <c r="OYM47" s="89"/>
      <c r="OYN47" s="89"/>
      <c r="OYO47" s="89"/>
      <c r="OYP47" s="89"/>
      <c r="OYQ47" s="89"/>
      <c r="OYR47" s="89"/>
      <c r="OYS47" s="89"/>
      <c r="OYT47" s="89"/>
      <c r="OYU47" s="89"/>
      <c r="OYV47" s="89"/>
      <c r="OYW47" s="89"/>
      <c r="OYX47" s="89"/>
      <c r="OYY47" s="89"/>
      <c r="OYZ47" s="89"/>
      <c r="OZA47" s="89"/>
      <c r="OZB47" s="89"/>
      <c r="OZC47" s="89"/>
      <c r="OZD47" s="89"/>
      <c r="OZE47" s="89"/>
      <c r="OZF47" s="89"/>
      <c r="OZG47" s="89"/>
      <c r="OZH47" s="89"/>
      <c r="OZI47" s="89"/>
      <c r="OZJ47" s="89"/>
      <c r="OZK47" s="89"/>
      <c r="OZL47" s="89"/>
      <c r="OZM47" s="89"/>
      <c r="OZN47" s="89"/>
      <c r="OZO47" s="89"/>
      <c r="OZP47" s="89"/>
      <c r="OZQ47" s="89"/>
      <c r="OZR47" s="89"/>
      <c r="OZS47" s="89"/>
      <c r="OZT47" s="89"/>
      <c r="OZU47" s="89"/>
      <c r="OZV47" s="89"/>
      <c r="OZW47" s="89"/>
      <c r="OZX47" s="89"/>
      <c r="OZY47" s="89"/>
      <c r="OZZ47" s="89"/>
      <c r="PAA47" s="89"/>
      <c r="PAB47" s="89"/>
      <c r="PAC47" s="89"/>
      <c r="PAD47" s="89"/>
      <c r="PAE47" s="89"/>
      <c r="PAF47" s="89"/>
      <c r="PAG47" s="89"/>
      <c r="PAH47" s="89"/>
      <c r="PAI47" s="89"/>
      <c r="PAJ47" s="89"/>
      <c r="PAK47" s="89"/>
      <c r="PAL47" s="89"/>
      <c r="PAM47" s="89"/>
      <c r="PAN47" s="89"/>
      <c r="PAO47" s="89"/>
      <c r="PAP47" s="89"/>
      <c r="PAQ47" s="89"/>
      <c r="PAR47" s="89"/>
      <c r="PAS47" s="89"/>
      <c r="PAT47" s="89"/>
      <c r="PAU47" s="89"/>
      <c r="PAV47" s="89"/>
      <c r="PAW47" s="89"/>
      <c r="PAX47" s="89"/>
      <c r="PAY47" s="89"/>
      <c r="PAZ47" s="89"/>
      <c r="PBA47" s="89"/>
      <c r="PBB47" s="89"/>
      <c r="PBC47" s="89"/>
      <c r="PBD47" s="89"/>
      <c r="PBE47" s="89"/>
      <c r="PBF47" s="89"/>
      <c r="PBG47" s="89"/>
      <c r="PBH47" s="89"/>
      <c r="PBI47" s="89"/>
      <c r="PBJ47" s="89"/>
      <c r="PBK47" s="89"/>
      <c r="PBL47" s="89"/>
      <c r="PBM47" s="89"/>
      <c r="PBN47" s="89"/>
      <c r="PBO47" s="89"/>
      <c r="PBP47" s="89"/>
      <c r="PBQ47" s="89"/>
      <c r="PBR47" s="89"/>
      <c r="PBS47" s="89"/>
      <c r="PBT47" s="89"/>
      <c r="PBU47" s="89"/>
      <c r="PBV47" s="89"/>
      <c r="PBW47" s="89"/>
      <c r="PBX47" s="89"/>
      <c r="PBY47" s="89"/>
      <c r="PBZ47" s="89"/>
      <c r="PCA47" s="89"/>
      <c r="PCB47" s="89"/>
      <c r="PCC47" s="89"/>
      <c r="PCD47" s="89"/>
      <c r="PCE47" s="89"/>
      <c r="PCF47" s="89"/>
      <c r="PCG47" s="89"/>
      <c r="PCH47" s="89"/>
      <c r="PCI47" s="89"/>
      <c r="PCJ47" s="89"/>
      <c r="PCK47" s="89"/>
      <c r="PCL47" s="89"/>
      <c r="PCM47" s="89"/>
      <c r="PCN47" s="89"/>
      <c r="PCO47" s="89"/>
      <c r="PCP47" s="89"/>
      <c r="PCQ47" s="89"/>
      <c r="PCR47" s="89"/>
      <c r="PCS47" s="89"/>
      <c r="PCT47" s="89"/>
      <c r="PCU47" s="89"/>
      <c r="PCV47" s="89"/>
      <c r="PCW47" s="89"/>
      <c r="PCX47" s="89"/>
      <c r="PCY47" s="89"/>
      <c r="PCZ47" s="89"/>
      <c r="PDA47" s="89"/>
      <c r="PDB47" s="89"/>
      <c r="PDC47" s="89"/>
      <c r="PDD47" s="89"/>
      <c r="PDE47" s="89"/>
      <c r="PDF47" s="89"/>
      <c r="PDG47" s="89"/>
      <c r="PDH47" s="89"/>
      <c r="PDI47" s="89"/>
      <c r="PDJ47" s="89"/>
      <c r="PDK47" s="89"/>
      <c r="PDL47" s="89"/>
      <c r="PDM47" s="89"/>
      <c r="PDN47" s="89"/>
      <c r="PDO47" s="89"/>
      <c r="PDP47" s="89"/>
      <c r="PDQ47" s="89"/>
      <c r="PDR47" s="89"/>
      <c r="PDS47" s="89"/>
      <c r="PDT47" s="89"/>
      <c r="PDU47" s="89"/>
      <c r="PDV47" s="89"/>
      <c r="PDW47" s="89"/>
      <c r="PDX47" s="89"/>
      <c r="PDY47" s="89"/>
      <c r="PDZ47" s="89"/>
      <c r="PEA47" s="89"/>
      <c r="PEB47" s="89"/>
      <c r="PEC47" s="89"/>
      <c r="PED47" s="89"/>
      <c r="PEE47" s="89"/>
      <c r="PEF47" s="89"/>
      <c r="PEG47" s="89"/>
      <c r="PEH47" s="89"/>
      <c r="PEI47" s="89"/>
      <c r="PEJ47" s="89"/>
      <c r="PEK47" s="89"/>
      <c r="PEL47" s="89"/>
      <c r="PEM47" s="89"/>
      <c r="PEN47" s="89"/>
      <c r="PEO47" s="89"/>
      <c r="PEP47" s="89"/>
      <c r="PEQ47" s="89"/>
      <c r="PER47" s="89"/>
      <c r="PES47" s="89"/>
      <c r="PET47" s="89"/>
      <c r="PEU47" s="89"/>
      <c r="PEV47" s="89"/>
      <c r="PEW47" s="89"/>
      <c r="PEX47" s="89"/>
      <c r="PEY47" s="89"/>
      <c r="PEZ47" s="89"/>
      <c r="PFA47" s="89"/>
      <c r="PFB47" s="89"/>
      <c r="PFC47" s="89"/>
      <c r="PFD47" s="89"/>
      <c r="PFE47" s="89"/>
      <c r="PFF47" s="89"/>
      <c r="PFG47" s="89"/>
      <c r="PFH47" s="89"/>
      <c r="PFI47" s="89"/>
      <c r="PFJ47" s="89"/>
      <c r="PFK47" s="89"/>
      <c r="PFL47" s="89"/>
      <c r="PFM47" s="89"/>
      <c r="PFN47" s="89"/>
      <c r="PFO47" s="89"/>
      <c r="PFP47" s="89"/>
      <c r="PFQ47" s="89"/>
      <c r="PFR47" s="89"/>
      <c r="PFS47" s="89"/>
      <c r="PFT47" s="89"/>
      <c r="PFU47" s="89"/>
      <c r="PFV47" s="89"/>
      <c r="PFW47" s="89"/>
      <c r="PFX47" s="89"/>
      <c r="PFY47" s="89"/>
      <c r="PFZ47" s="89"/>
      <c r="PGA47" s="89"/>
      <c r="PGB47" s="89"/>
      <c r="PGC47" s="89"/>
      <c r="PGD47" s="89"/>
      <c r="PGE47" s="89"/>
      <c r="PGF47" s="89"/>
      <c r="PGG47" s="89"/>
      <c r="PGH47" s="89"/>
      <c r="PGI47" s="89"/>
      <c r="PGJ47" s="89"/>
      <c r="PGK47" s="89"/>
      <c r="PGL47" s="89"/>
      <c r="PGM47" s="89"/>
      <c r="PGN47" s="89"/>
      <c r="PGO47" s="89"/>
      <c r="PGP47" s="89"/>
      <c r="PGQ47" s="89"/>
      <c r="PGR47" s="89"/>
      <c r="PGS47" s="89"/>
      <c r="PGT47" s="89"/>
      <c r="PGU47" s="89"/>
      <c r="PGV47" s="89"/>
      <c r="PGW47" s="89"/>
      <c r="PGX47" s="89"/>
      <c r="PGY47" s="89"/>
      <c r="PGZ47" s="89"/>
      <c r="PHA47" s="89"/>
      <c r="PHB47" s="89"/>
      <c r="PHC47" s="89"/>
      <c r="PHD47" s="89"/>
      <c r="PHE47" s="89"/>
      <c r="PHF47" s="89"/>
      <c r="PHG47" s="89"/>
      <c r="PHH47" s="89"/>
      <c r="PHI47" s="89"/>
      <c r="PHJ47" s="89"/>
      <c r="PHK47" s="89"/>
      <c r="PHL47" s="89"/>
      <c r="PHM47" s="89"/>
      <c r="PHN47" s="89"/>
      <c r="PHO47" s="89"/>
      <c r="PHP47" s="89"/>
      <c r="PHQ47" s="89"/>
      <c r="PHR47" s="89"/>
      <c r="PHS47" s="89"/>
      <c r="PHT47" s="89"/>
      <c r="PHU47" s="89"/>
      <c r="PHV47" s="89"/>
      <c r="PHW47" s="89"/>
      <c r="PHX47" s="89"/>
      <c r="PHY47" s="89"/>
      <c r="PHZ47" s="89"/>
      <c r="PIA47" s="89"/>
      <c r="PIB47" s="89"/>
      <c r="PIC47" s="89"/>
      <c r="PID47" s="89"/>
      <c r="PIE47" s="89"/>
      <c r="PIF47" s="89"/>
      <c r="PIG47" s="89"/>
      <c r="PIH47" s="89"/>
      <c r="PII47" s="89"/>
      <c r="PIJ47" s="89"/>
      <c r="PIK47" s="89"/>
      <c r="PIL47" s="89"/>
      <c r="PIM47" s="89"/>
      <c r="PIN47" s="89"/>
      <c r="PIO47" s="89"/>
      <c r="PIP47" s="89"/>
      <c r="PIQ47" s="89"/>
      <c r="PIR47" s="89"/>
      <c r="PIS47" s="89"/>
      <c r="PIT47" s="89"/>
      <c r="PIU47" s="89"/>
      <c r="PIV47" s="89"/>
      <c r="PIW47" s="89"/>
      <c r="PIX47" s="89"/>
      <c r="PIY47" s="89"/>
      <c r="PIZ47" s="89"/>
      <c r="PJA47" s="89"/>
      <c r="PJB47" s="89"/>
      <c r="PJC47" s="89"/>
      <c r="PJD47" s="89"/>
      <c r="PJE47" s="89"/>
      <c r="PJF47" s="89"/>
      <c r="PJG47" s="89"/>
      <c r="PJH47" s="89"/>
      <c r="PJI47" s="89"/>
      <c r="PJJ47" s="89"/>
      <c r="PJK47" s="89"/>
      <c r="PJL47" s="89"/>
      <c r="PJM47" s="89"/>
      <c r="PJN47" s="89"/>
      <c r="PJO47" s="89"/>
      <c r="PJP47" s="89"/>
      <c r="PJQ47" s="89"/>
      <c r="PJR47" s="89"/>
      <c r="PJS47" s="89"/>
      <c r="PJT47" s="89"/>
      <c r="PJU47" s="89"/>
      <c r="PJV47" s="89"/>
      <c r="PJW47" s="89"/>
      <c r="PJX47" s="89"/>
      <c r="PJY47" s="89"/>
      <c r="PJZ47" s="89"/>
      <c r="PKA47" s="89"/>
      <c r="PKB47" s="89"/>
      <c r="PKC47" s="89"/>
      <c r="PKD47" s="89"/>
      <c r="PKE47" s="89"/>
      <c r="PKF47" s="89"/>
      <c r="PKG47" s="89"/>
      <c r="PKH47" s="89"/>
      <c r="PKI47" s="89"/>
      <c r="PKJ47" s="89"/>
      <c r="PKK47" s="89"/>
      <c r="PKL47" s="89"/>
      <c r="PKM47" s="89"/>
      <c r="PKN47" s="89"/>
      <c r="PKO47" s="89"/>
      <c r="PKP47" s="89"/>
      <c r="PKQ47" s="89"/>
      <c r="PKR47" s="89"/>
      <c r="PKS47" s="89"/>
      <c r="PKT47" s="89"/>
      <c r="PKU47" s="89"/>
      <c r="PKV47" s="89"/>
      <c r="PKW47" s="89"/>
      <c r="PKX47" s="89"/>
      <c r="PKY47" s="89"/>
      <c r="PKZ47" s="89"/>
      <c r="PLA47" s="89"/>
      <c r="PLB47" s="89"/>
      <c r="PLC47" s="89"/>
      <c r="PLD47" s="89"/>
      <c r="PLE47" s="89"/>
      <c r="PLF47" s="89"/>
      <c r="PLG47" s="89"/>
      <c r="PLH47" s="89"/>
      <c r="PLI47" s="89"/>
      <c r="PLJ47" s="89"/>
      <c r="PLK47" s="89"/>
      <c r="PLL47" s="89"/>
      <c r="PLM47" s="89"/>
      <c r="PLN47" s="89"/>
      <c r="PLO47" s="89"/>
      <c r="PLP47" s="89"/>
      <c r="PLQ47" s="89"/>
      <c r="PLR47" s="89"/>
      <c r="PLS47" s="89"/>
      <c r="PLT47" s="89"/>
      <c r="PLU47" s="89"/>
      <c r="PLV47" s="89"/>
      <c r="PLW47" s="89"/>
      <c r="PLX47" s="89"/>
      <c r="PLY47" s="89"/>
      <c r="PLZ47" s="89"/>
      <c r="PMA47" s="89"/>
      <c r="PMB47" s="89"/>
      <c r="PMC47" s="89"/>
      <c r="PMD47" s="89"/>
      <c r="PME47" s="89"/>
      <c r="PMF47" s="89"/>
      <c r="PMG47" s="89"/>
      <c r="PMH47" s="89"/>
      <c r="PMI47" s="89"/>
      <c r="PMJ47" s="89"/>
      <c r="PMK47" s="89"/>
      <c r="PML47" s="89"/>
      <c r="PMM47" s="89"/>
      <c r="PMN47" s="89"/>
      <c r="PMO47" s="89"/>
      <c r="PMP47" s="89"/>
      <c r="PMQ47" s="89"/>
      <c r="PMR47" s="89"/>
      <c r="PMS47" s="89"/>
      <c r="PMT47" s="89"/>
      <c r="PMU47" s="89"/>
      <c r="PMV47" s="89"/>
      <c r="PMW47" s="89"/>
      <c r="PMX47" s="89"/>
      <c r="PMY47" s="89"/>
      <c r="PMZ47" s="89"/>
      <c r="PNA47" s="89"/>
      <c r="PNB47" s="89"/>
      <c r="PNC47" s="89"/>
      <c r="PND47" s="89"/>
      <c r="PNE47" s="89"/>
      <c r="PNF47" s="89"/>
      <c r="PNG47" s="89"/>
      <c r="PNH47" s="89"/>
      <c r="PNI47" s="89"/>
      <c r="PNJ47" s="89"/>
      <c r="PNK47" s="89"/>
      <c r="PNL47" s="89"/>
      <c r="PNM47" s="89"/>
      <c r="PNN47" s="89"/>
      <c r="PNO47" s="89"/>
      <c r="PNP47" s="89"/>
      <c r="PNQ47" s="89"/>
      <c r="PNR47" s="89"/>
      <c r="PNS47" s="89"/>
      <c r="PNT47" s="89"/>
      <c r="PNU47" s="89"/>
      <c r="PNV47" s="89"/>
      <c r="PNW47" s="89"/>
      <c r="PNX47" s="89"/>
      <c r="PNY47" s="89"/>
      <c r="PNZ47" s="89"/>
      <c r="POA47" s="89"/>
      <c r="POB47" s="89"/>
      <c r="POC47" s="89"/>
      <c r="POD47" s="89"/>
      <c r="POE47" s="89"/>
      <c r="POF47" s="89"/>
      <c r="POG47" s="89"/>
      <c r="POH47" s="89"/>
      <c r="POI47" s="89"/>
      <c r="POJ47" s="89"/>
      <c r="POK47" s="89"/>
      <c r="POL47" s="89"/>
      <c r="POM47" s="89"/>
      <c r="PON47" s="89"/>
      <c r="POO47" s="89"/>
      <c r="POP47" s="89"/>
      <c r="POQ47" s="89"/>
      <c r="POR47" s="89"/>
      <c r="POS47" s="89"/>
      <c r="POT47" s="89"/>
      <c r="POU47" s="89"/>
      <c r="POV47" s="89"/>
      <c r="POW47" s="89"/>
      <c r="POX47" s="89"/>
      <c r="POY47" s="89"/>
      <c r="POZ47" s="89"/>
      <c r="PPA47" s="89"/>
      <c r="PPB47" s="89"/>
      <c r="PPC47" s="89"/>
      <c r="PPD47" s="89"/>
      <c r="PPE47" s="89"/>
      <c r="PPF47" s="89"/>
      <c r="PPG47" s="89"/>
      <c r="PPH47" s="89"/>
      <c r="PPI47" s="89"/>
      <c r="PPJ47" s="89"/>
      <c r="PPK47" s="89"/>
      <c r="PPL47" s="89"/>
      <c r="PPM47" s="89"/>
      <c r="PPN47" s="89"/>
      <c r="PPO47" s="89"/>
      <c r="PPP47" s="89"/>
      <c r="PPQ47" s="89"/>
      <c r="PPR47" s="89"/>
      <c r="PPS47" s="89"/>
      <c r="PPT47" s="89"/>
      <c r="PPU47" s="89"/>
      <c r="PPV47" s="89"/>
      <c r="PPW47" s="89"/>
      <c r="PPX47" s="89"/>
      <c r="PPY47" s="89"/>
      <c r="PPZ47" s="89"/>
      <c r="PQA47" s="89"/>
      <c r="PQB47" s="89"/>
      <c r="PQC47" s="89"/>
      <c r="PQD47" s="89"/>
      <c r="PQE47" s="89"/>
      <c r="PQF47" s="89"/>
      <c r="PQG47" s="89"/>
      <c r="PQH47" s="89"/>
      <c r="PQI47" s="89"/>
      <c r="PQJ47" s="89"/>
      <c r="PQK47" s="89"/>
      <c r="PQL47" s="89"/>
      <c r="PQM47" s="89"/>
      <c r="PQN47" s="89"/>
      <c r="PQO47" s="89"/>
      <c r="PQP47" s="89"/>
      <c r="PQQ47" s="89"/>
      <c r="PQR47" s="89"/>
      <c r="PQS47" s="89"/>
      <c r="PQT47" s="89"/>
      <c r="PQU47" s="89"/>
      <c r="PQV47" s="89"/>
      <c r="PQW47" s="89"/>
      <c r="PQX47" s="89"/>
      <c r="PQY47" s="89"/>
      <c r="PQZ47" s="89"/>
      <c r="PRA47" s="89"/>
      <c r="PRB47" s="89"/>
      <c r="PRC47" s="89"/>
      <c r="PRD47" s="89"/>
      <c r="PRE47" s="89"/>
      <c r="PRF47" s="89"/>
      <c r="PRG47" s="89"/>
      <c r="PRH47" s="89"/>
      <c r="PRI47" s="89"/>
      <c r="PRJ47" s="89"/>
      <c r="PRK47" s="89"/>
      <c r="PRL47" s="89"/>
      <c r="PRM47" s="89"/>
      <c r="PRN47" s="89"/>
      <c r="PRO47" s="89"/>
      <c r="PRP47" s="89"/>
      <c r="PRQ47" s="89"/>
      <c r="PRR47" s="89"/>
      <c r="PRS47" s="89"/>
      <c r="PRT47" s="89"/>
      <c r="PRU47" s="89"/>
      <c r="PRV47" s="89"/>
      <c r="PRW47" s="89"/>
      <c r="PRX47" s="89"/>
      <c r="PRY47" s="89"/>
      <c r="PRZ47" s="89"/>
      <c r="PSA47" s="89"/>
      <c r="PSB47" s="89"/>
      <c r="PSC47" s="89"/>
      <c r="PSD47" s="89"/>
      <c r="PSE47" s="89"/>
      <c r="PSF47" s="89"/>
      <c r="PSG47" s="89"/>
      <c r="PSH47" s="89"/>
      <c r="PSI47" s="89"/>
      <c r="PSJ47" s="89"/>
      <c r="PSK47" s="89"/>
      <c r="PSL47" s="89"/>
      <c r="PSM47" s="89"/>
      <c r="PSN47" s="89"/>
      <c r="PSO47" s="89"/>
      <c r="PSP47" s="89"/>
      <c r="PSQ47" s="89"/>
      <c r="PSR47" s="89"/>
      <c r="PSS47" s="89"/>
      <c r="PST47" s="89"/>
      <c r="PSU47" s="89"/>
      <c r="PSV47" s="89"/>
      <c r="PSW47" s="89"/>
      <c r="PSX47" s="89"/>
      <c r="PSY47" s="89"/>
      <c r="PSZ47" s="89"/>
      <c r="PTA47" s="89"/>
      <c r="PTB47" s="89"/>
      <c r="PTC47" s="89"/>
      <c r="PTD47" s="89"/>
      <c r="PTE47" s="89"/>
      <c r="PTF47" s="89"/>
      <c r="PTG47" s="89"/>
      <c r="PTH47" s="89"/>
      <c r="PTI47" s="89"/>
      <c r="PTJ47" s="89"/>
      <c r="PTK47" s="89"/>
      <c r="PTL47" s="89"/>
      <c r="PTM47" s="89"/>
      <c r="PTN47" s="89"/>
      <c r="PTO47" s="89"/>
      <c r="PTP47" s="89"/>
      <c r="PTQ47" s="89"/>
      <c r="PTR47" s="89"/>
      <c r="PTS47" s="89"/>
      <c r="PTT47" s="89"/>
      <c r="PTU47" s="89"/>
      <c r="PTV47" s="89"/>
      <c r="PTW47" s="89"/>
      <c r="PTX47" s="89"/>
      <c r="PTY47" s="89"/>
      <c r="PTZ47" s="89"/>
      <c r="PUA47" s="89"/>
      <c r="PUB47" s="89"/>
      <c r="PUC47" s="89"/>
      <c r="PUD47" s="89"/>
      <c r="PUE47" s="89"/>
      <c r="PUF47" s="89"/>
      <c r="PUG47" s="89"/>
      <c r="PUH47" s="89"/>
      <c r="PUI47" s="89"/>
      <c r="PUJ47" s="89"/>
      <c r="PUK47" s="89"/>
      <c r="PUL47" s="89"/>
      <c r="PUM47" s="89"/>
      <c r="PUN47" s="89"/>
      <c r="PUO47" s="89"/>
      <c r="PUP47" s="89"/>
      <c r="PUQ47" s="89"/>
      <c r="PUR47" s="89"/>
      <c r="PUS47" s="89"/>
      <c r="PUT47" s="89"/>
      <c r="PUU47" s="89"/>
      <c r="PUV47" s="89"/>
      <c r="PUW47" s="89"/>
      <c r="PUX47" s="89"/>
      <c r="PUY47" s="89"/>
      <c r="PUZ47" s="89"/>
      <c r="PVA47" s="89"/>
      <c r="PVB47" s="89"/>
      <c r="PVC47" s="89"/>
      <c r="PVD47" s="89"/>
      <c r="PVE47" s="89"/>
      <c r="PVF47" s="89"/>
      <c r="PVG47" s="89"/>
      <c r="PVH47" s="89"/>
      <c r="PVI47" s="89"/>
      <c r="PVJ47" s="89"/>
      <c r="PVK47" s="89"/>
      <c r="PVL47" s="89"/>
      <c r="PVM47" s="89"/>
      <c r="PVN47" s="89"/>
      <c r="PVO47" s="89"/>
      <c r="PVP47" s="89"/>
      <c r="PVQ47" s="89"/>
      <c r="PVR47" s="89"/>
      <c r="PVS47" s="89"/>
      <c r="PVT47" s="89"/>
      <c r="PVU47" s="89"/>
      <c r="PVV47" s="89"/>
      <c r="PVW47" s="89"/>
      <c r="PVX47" s="89"/>
      <c r="PVY47" s="89"/>
      <c r="PVZ47" s="89"/>
      <c r="PWA47" s="89"/>
      <c r="PWB47" s="89"/>
      <c r="PWC47" s="89"/>
      <c r="PWD47" s="89"/>
      <c r="PWE47" s="89"/>
      <c r="PWF47" s="89"/>
      <c r="PWG47" s="89"/>
      <c r="PWH47" s="89"/>
      <c r="PWI47" s="89"/>
      <c r="PWJ47" s="89"/>
      <c r="PWK47" s="89"/>
      <c r="PWL47" s="89"/>
      <c r="PWM47" s="89"/>
      <c r="PWN47" s="89"/>
      <c r="PWO47" s="89"/>
      <c r="PWP47" s="89"/>
      <c r="PWQ47" s="89"/>
      <c r="PWR47" s="89"/>
      <c r="PWS47" s="89"/>
      <c r="PWT47" s="89"/>
      <c r="PWU47" s="89"/>
      <c r="PWV47" s="89"/>
      <c r="PWW47" s="89"/>
      <c r="PWX47" s="89"/>
      <c r="PWY47" s="89"/>
      <c r="PWZ47" s="89"/>
      <c r="PXA47" s="89"/>
      <c r="PXB47" s="89"/>
      <c r="PXC47" s="89"/>
      <c r="PXD47" s="89"/>
      <c r="PXE47" s="89"/>
      <c r="PXF47" s="89"/>
      <c r="PXG47" s="89"/>
      <c r="PXH47" s="89"/>
      <c r="PXI47" s="89"/>
      <c r="PXJ47" s="89"/>
      <c r="PXK47" s="89"/>
      <c r="PXL47" s="89"/>
      <c r="PXM47" s="89"/>
      <c r="PXN47" s="89"/>
      <c r="PXO47" s="89"/>
      <c r="PXP47" s="89"/>
      <c r="PXQ47" s="89"/>
      <c r="PXR47" s="89"/>
      <c r="PXS47" s="89"/>
      <c r="PXT47" s="89"/>
      <c r="PXU47" s="89"/>
      <c r="PXV47" s="89"/>
      <c r="PXW47" s="89"/>
      <c r="PXX47" s="89"/>
      <c r="PXY47" s="89"/>
      <c r="PXZ47" s="89"/>
      <c r="PYA47" s="89"/>
      <c r="PYB47" s="89"/>
      <c r="PYC47" s="89"/>
      <c r="PYD47" s="89"/>
      <c r="PYE47" s="89"/>
      <c r="PYF47" s="89"/>
      <c r="PYG47" s="89"/>
      <c r="PYH47" s="89"/>
      <c r="PYI47" s="89"/>
      <c r="PYJ47" s="89"/>
      <c r="PYK47" s="89"/>
      <c r="PYL47" s="89"/>
      <c r="PYM47" s="89"/>
      <c r="PYN47" s="89"/>
      <c r="PYO47" s="89"/>
      <c r="PYP47" s="89"/>
      <c r="PYQ47" s="89"/>
      <c r="PYR47" s="89"/>
      <c r="PYS47" s="89"/>
      <c r="PYT47" s="89"/>
      <c r="PYU47" s="89"/>
      <c r="PYV47" s="89"/>
      <c r="PYW47" s="89"/>
      <c r="PYX47" s="89"/>
      <c r="PYY47" s="89"/>
      <c r="PYZ47" s="89"/>
      <c r="PZA47" s="89"/>
      <c r="PZB47" s="89"/>
      <c r="PZC47" s="89"/>
      <c r="PZD47" s="89"/>
      <c r="PZE47" s="89"/>
      <c r="PZF47" s="89"/>
      <c r="PZG47" s="89"/>
      <c r="PZH47" s="89"/>
      <c r="PZI47" s="89"/>
      <c r="PZJ47" s="89"/>
      <c r="PZK47" s="89"/>
      <c r="PZL47" s="89"/>
      <c r="PZM47" s="89"/>
      <c r="PZN47" s="89"/>
      <c r="PZO47" s="89"/>
      <c r="PZP47" s="89"/>
      <c r="PZQ47" s="89"/>
      <c r="PZR47" s="89"/>
      <c r="PZS47" s="89"/>
      <c r="PZT47" s="89"/>
      <c r="PZU47" s="89"/>
      <c r="PZV47" s="89"/>
      <c r="PZW47" s="89"/>
      <c r="PZX47" s="89"/>
      <c r="PZY47" s="89"/>
      <c r="PZZ47" s="89"/>
      <c r="QAA47" s="89"/>
      <c r="QAB47" s="89"/>
      <c r="QAC47" s="89"/>
      <c r="QAD47" s="89"/>
      <c r="QAE47" s="89"/>
      <c r="QAF47" s="89"/>
      <c r="QAG47" s="89"/>
      <c r="QAH47" s="89"/>
      <c r="QAI47" s="89"/>
      <c r="QAJ47" s="89"/>
      <c r="QAK47" s="89"/>
      <c r="QAL47" s="89"/>
      <c r="QAM47" s="89"/>
      <c r="QAN47" s="89"/>
      <c r="QAO47" s="89"/>
      <c r="QAP47" s="89"/>
      <c r="QAQ47" s="89"/>
      <c r="QAR47" s="89"/>
      <c r="QAS47" s="89"/>
      <c r="QAT47" s="89"/>
      <c r="QAU47" s="89"/>
      <c r="QAV47" s="89"/>
      <c r="QAW47" s="89"/>
      <c r="QAX47" s="89"/>
      <c r="QAY47" s="89"/>
      <c r="QAZ47" s="89"/>
      <c r="QBA47" s="89"/>
      <c r="QBB47" s="89"/>
      <c r="QBC47" s="89"/>
      <c r="QBD47" s="89"/>
      <c r="QBE47" s="89"/>
      <c r="QBF47" s="89"/>
      <c r="QBG47" s="89"/>
      <c r="QBH47" s="89"/>
      <c r="QBI47" s="89"/>
      <c r="QBJ47" s="89"/>
      <c r="QBK47" s="89"/>
      <c r="QBL47" s="89"/>
      <c r="QBM47" s="89"/>
      <c r="QBN47" s="89"/>
      <c r="QBO47" s="89"/>
      <c r="QBP47" s="89"/>
      <c r="QBQ47" s="89"/>
      <c r="QBR47" s="89"/>
      <c r="QBS47" s="89"/>
      <c r="QBT47" s="89"/>
      <c r="QBU47" s="89"/>
      <c r="QBV47" s="89"/>
      <c r="QBW47" s="89"/>
      <c r="QBX47" s="89"/>
      <c r="QBY47" s="89"/>
      <c r="QBZ47" s="89"/>
      <c r="QCA47" s="89"/>
      <c r="QCB47" s="89"/>
      <c r="QCC47" s="89"/>
      <c r="QCD47" s="89"/>
      <c r="QCE47" s="89"/>
      <c r="QCF47" s="89"/>
      <c r="QCG47" s="89"/>
      <c r="QCH47" s="89"/>
      <c r="QCI47" s="89"/>
      <c r="QCJ47" s="89"/>
      <c r="QCK47" s="89"/>
      <c r="QCL47" s="89"/>
      <c r="QCM47" s="89"/>
      <c r="QCN47" s="89"/>
      <c r="QCO47" s="89"/>
      <c r="QCP47" s="89"/>
      <c r="QCQ47" s="89"/>
      <c r="QCR47" s="89"/>
      <c r="QCS47" s="89"/>
      <c r="QCT47" s="89"/>
      <c r="QCU47" s="89"/>
      <c r="QCV47" s="89"/>
      <c r="QCW47" s="89"/>
      <c r="QCX47" s="89"/>
      <c r="QCY47" s="89"/>
      <c r="QCZ47" s="89"/>
      <c r="QDA47" s="89"/>
      <c r="QDB47" s="89"/>
      <c r="QDC47" s="89"/>
      <c r="QDD47" s="89"/>
      <c r="QDE47" s="89"/>
      <c r="QDF47" s="89"/>
      <c r="QDG47" s="89"/>
      <c r="QDH47" s="89"/>
      <c r="QDI47" s="89"/>
      <c r="QDJ47" s="89"/>
      <c r="QDK47" s="89"/>
      <c r="QDL47" s="89"/>
      <c r="QDM47" s="89"/>
      <c r="QDN47" s="89"/>
      <c r="QDO47" s="89"/>
      <c r="QDP47" s="89"/>
      <c r="QDQ47" s="89"/>
      <c r="QDR47" s="89"/>
      <c r="QDS47" s="89"/>
      <c r="QDT47" s="89"/>
      <c r="QDU47" s="89"/>
      <c r="QDV47" s="89"/>
      <c r="QDW47" s="89"/>
      <c r="QDX47" s="89"/>
      <c r="QDY47" s="89"/>
      <c r="QDZ47" s="89"/>
      <c r="QEA47" s="89"/>
      <c r="QEB47" s="89"/>
      <c r="QEC47" s="89"/>
      <c r="QED47" s="89"/>
      <c r="QEE47" s="89"/>
      <c r="QEF47" s="89"/>
      <c r="QEG47" s="89"/>
      <c r="QEH47" s="89"/>
      <c r="QEI47" s="89"/>
      <c r="QEJ47" s="89"/>
      <c r="QEK47" s="89"/>
      <c r="QEL47" s="89"/>
      <c r="QEM47" s="89"/>
      <c r="QEN47" s="89"/>
      <c r="QEO47" s="89"/>
      <c r="QEP47" s="89"/>
      <c r="QEQ47" s="89"/>
      <c r="QER47" s="89"/>
      <c r="QES47" s="89"/>
      <c r="QET47" s="89"/>
      <c r="QEU47" s="89"/>
      <c r="QEV47" s="89"/>
      <c r="QEW47" s="89"/>
      <c r="QEX47" s="89"/>
      <c r="QEY47" s="89"/>
      <c r="QEZ47" s="89"/>
      <c r="QFA47" s="89"/>
      <c r="QFB47" s="89"/>
      <c r="QFC47" s="89"/>
      <c r="QFD47" s="89"/>
      <c r="QFE47" s="89"/>
      <c r="QFF47" s="89"/>
      <c r="QFG47" s="89"/>
      <c r="QFH47" s="89"/>
      <c r="QFI47" s="89"/>
      <c r="QFJ47" s="89"/>
      <c r="QFK47" s="89"/>
      <c r="QFL47" s="89"/>
      <c r="QFM47" s="89"/>
      <c r="QFN47" s="89"/>
      <c r="QFO47" s="89"/>
      <c r="QFP47" s="89"/>
      <c r="QFQ47" s="89"/>
      <c r="QFR47" s="89"/>
      <c r="QFS47" s="89"/>
      <c r="QFT47" s="89"/>
      <c r="QFU47" s="89"/>
      <c r="QFV47" s="89"/>
      <c r="QFW47" s="89"/>
      <c r="QFX47" s="89"/>
      <c r="QFY47" s="89"/>
      <c r="QFZ47" s="89"/>
      <c r="QGA47" s="89"/>
      <c r="QGB47" s="89"/>
      <c r="QGC47" s="89"/>
      <c r="QGD47" s="89"/>
      <c r="QGE47" s="89"/>
      <c r="QGF47" s="89"/>
      <c r="QGG47" s="89"/>
      <c r="QGH47" s="89"/>
      <c r="QGI47" s="89"/>
      <c r="QGJ47" s="89"/>
      <c r="QGK47" s="89"/>
      <c r="QGL47" s="89"/>
      <c r="QGM47" s="89"/>
      <c r="QGN47" s="89"/>
      <c r="QGO47" s="89"/>
      <c r="QGP47" s="89"/>
      <c r="QGQ47" s="89"/>
      <c r="QGR47" s="89"/>
      <c r="QGS47" s="89"/>
      <c r="QGT47" s="89"/>
      <c r="QGU47" s="89"/>
      <c r="QGV47" s="89"/>
      <c r="QGW47" s="89"/>
      <c r="QGX47" s="89"/>
      <c r="QGY47" s="89"/>
      <c r="QGZ47" s="89"/>
      <c r="QHA47" s="89"/>
      <c r="QHB47" s="89"/>
      <c r="QHC47" s="89"/>
      <c r="QHD47" s="89"/>
      <c r="QHE47" s="89"/>
      <c r="QHF47" s="89"/>
      <c r="QHG47" s="89"/>
      <c r="QHH47" s="89"/>
      <c r="QHI47" s="89"/>
      <c r="QHJ47" s="89"/>
      <c r="QHK47" s="89"/>
      <c r="QHL47" s="89"/>
      <c r="QHM47" s="89"/>
      <c r="QHN47" s="89"/>
      <c r="QHO47" s="89"/>
      <c r="QHP47" s="89"/>
      <c r="QHQ47" s="89"/>
      <c r="QHR47" s="89"/>
      <c r="QHS47" s="89"/>
      <c r="QHT47" s="89"/>
      <c r="QHU47" s="89"/>
      <c r="QHV47" s="89"/>
      <c r="QHW47" s="89"/>
      <c r="QHX47" s="89"/>
      <c r="QHY47" s="89"/>
      <c r="QHZ47" s="89"/>
      <c r="QIA47" s="89"/>
      <c r="QIB47" s="89"/>
      <c r="QIC47" s="89"/>
      <c r="QID47" s="89"/>
      <c r="QIE47" s="89"/>
      <c r="QIF47" s="89"/>
      <c r="QIG47" s="89"/>
      <c r="QIH47" s="89"/>
      <c r="QII47" s="89"/>
      <c r="QIJ47" s="89"/>
      <c r="QIK47" s="89"/>
      <c r="QIL47" s="89"/>
      <c r="QIM47" s="89"/>
      <c r="QIN47" s="89"/>
      <c r="QIO47" s="89"/>
      <c r="QIP47" s="89"/>
      <c r="QIQ47" s="89"/>
      <c r="QIR47" s="89"/>
      <c r="QIS47" s="89"/>
      <c r="QIT47" s="89"/>
      <c r="QIU47" s="89"/>
      <c r="QIV47" s="89"/>
      <c r="QIW47" s="89"/>
      <c r="QIX47" s="89"/>
      <c r="QIY47" s="89"/>
      <c r="QIZ47" s="89"/>
      <c r="QJA47" s="89"/>
      <c r="QJB47" s="89"/>
      <c r="QJC47" s="89"/>
      <c r="QJD47" s="89"/>
      <c r="QJE47" s="89"/>
      <c r="QJF47" s="89"/>
      <c r="QJG47" s="89"/>
      <c r="QJH47" s="89"/>
      <c r="QJI47" s="89"/>
      <c r="QJJ47" s="89"/>
      <c r="QJK47" s="89"/>
      <c r="QJL47" s="89"/>
      <c r="QJM47" s="89"/>
      <c r="QJN47" s="89"/>
      <c r="QJO47" s="89"/>
      <c r="QJP47" s="89"/>
      <c r="QJQ47" s="89"/>
      <c r="QJR47" s="89"/>
      <c r="QJS47" s="89"/>
      <c r="QJT47" s="89"/>
      <c r="QJU47" s="89"/>
      <c r="QJV47" s="89"/>
      <c r="QJW47" s="89"/>
      <c r="QJX47" s="89"/>
      <c r="QJY47" s="89"/>
      <c r="QJZ47" s="89"/>
      <c r="QKA47" s="89"/>
      <c r="QKB47" s="89"/>
      <c r="QKC47" s="89"/>
      <c r="QKD47" s="89"/>
      <c r="QKE47" s="89"/>
      <c r="QKF47" s="89"/>
      <c r="QKG47" s="89"/>
      <c r="QKH47" s="89"/>
      <c r="QKI47" s="89"/>
      <c r="QKJ47" s="89"/>
      <c r="QKK47" s="89"/>
      <c r="QKL47" s="89"/>
      <c r="QKM47" s="89"/>
      <c r="QKN47" s="89"/>
      <c r="QKO47" s="89"/>
      <c r="QKP47" s="89"/>
      <c r="QKQ47" s="89"/>
      <c r="QKR47" s="89"/>
      <c r="QKS47" s="89"/>
      <c r="QKT47" s="89"/>
      <c r="QKU47" s="89"/>
      <c r="QKV47" s="89"/>
      <c r="QKW47" s="89"/>
      <c r="QKX47" s="89"/>
      <c r="QKY47" s="89"/>
      <c r="QKZ47" s="89"/>
      <c r="QLA47" s="89"/>
      <c r="QLB47" s="89"/>
      <c r="QLC47" s="89"/>
      <c r="QLD47" s="89"/>
      <c r="QLE47" s="89"/>
      <c r="QLF47" s="89"/>
      <c r="QLG47" s="89"/>
      <c r="QLH47" s="89"/>
      <c r="QLI47" s="89"/>
      <c r="QLJ47" s="89"/>
      <c r="QLK47" s="89"/>
      <c r="QLL47" s="89"/>
      <c r="QLM47" s="89"/>
      <c r="QLN47" s="89"/>
      <c r="QLO47" s="89"/>
      <c r="QLP47" s="89"/>
      <c r="QLQ47" s="89"/>
      <c r="QLR47" s="89"/>
      <c r="QLS47" s="89"/>
      <c r="QLT47" s="89"/>
      <c r="QLU47" s="89"/>
      <c r="QLV47" s="89"/>
      <c r="QLW47" s="89"/>
      <c r="QLX47" s="89"/>
      <c r="QLY47" s="89"/>
      <c r="QLZ47" s="89"/>
      <c r="QMA47" s="89"/>
      <c r="QMB47" s="89"/>
      <c r="QMC47" s="89"/>
      <c r="QMD47" s="89"/>
      <c r="QME47" s="89"/>
      <c r="QMF47" s="89"/>
      <c r="QMG47" s="89"/>
      <c r="QMH47" s="89"/>
      <c r="QMI47" s="89"/>
      <c r="QMJ47" s="89"/>
      <c r="QMK47" s="89"/>
      <c r="QML47" s="89"/>
      <c r="QMM47" s="89"/>
      <c r="QMN47" s="89"/>
      <c r="QMO47" s="89"/>
      <c r="QMP47" s="89"/>
      <c r="QMQ47" s="89"/>
      <c r="QMR47" s="89"/>
      <c r="QMS47" s="89"/>
      <c r="QMT47" s="89"/>
      <c r="QMU47" s="89"/>
      <c r="QMV47" s="89"/>
      <c r="QMW47" s="89"/>
      <c r="QMX47" s="89"/>
      <c r="QMY47" s="89"/>
      <c r="QMZ47" s="89"/>
      <c r="QNA47" s="89"/>
      <c r="QNB47" s="89"/>
      <c r="QNC47" s="89"/>
      <c r="QND47" s="89"/>
      <c r="QNE47" s="89"/>
      <c r="QNF47" s="89"/>
      <c r="QNG47" s="89"/>
      <c r="QNH47" s="89"/>
      <c r="QNI47" s="89"/>
      <c r="QNJ47" s="89"/>
      <c r="QNK47" s="89"/>
      <c r="QNL47" s="89"/>
      <c r="QNM47" s="89"/>
      <c r="QNN47" s="89"/>
      <c r="QNO47" s="89"/>
      <c r="QNP47" s="89"/>
      <c r="QNQ47" s="89"/>
      <c r="QNR47" s="89"/>
      <c r="QNS47" s="89"/>
      <c r="QNT47" s="89"/>
      <c r="QNU47" s="89"/>
      <c r="QNV47" s="89"/>
      <c r="QNW47" s="89"/>
      <c r="QNX47" s="89"/>
      <c r="QNY47" s="89"/>
      <c r="QNZ47" s="89"/>
      <c r="QOA47" s="89"/>
      <c r="QOB47" s="89"/>
      <c r="QOC47" s="89"/>
      <c r="QOD47" s="89"/>
      <c r="QOE47" s="89"/>
      <c r="QOF47" s="89"/>
      <c r="QOG47" s="89"/>
      <c r="QOH47" s="89"/>
      <c r="QOI47" s="89"/>
      <c r="QOJ47" s="89"/>
      <c r="QOK47" s="89"/>
      <c r="QOL47" s="89"/>
      <c r="QOM47" s="89"/>
      <c r="QON47" s="89"/>
      <c r="QOO47" s="89"/>
      <c r="QOP47" s="89"/>
      <c r="QOQ47" s="89"/>
      <c r="QOR47" s="89"/>
      <c r="QOS47" s="89"/>
      <c r="QOT47" s="89"/>
      <c r="QOU47" s="89"/>
      <c r="QOV47" s="89"/>
      <c r="QOW47" s="89"/>
      <c r="QOX47" s="89"/>
      <c r="QOY47" s="89"/>
      <c r="QOZ47" s="89"/>
      <c r="QPA47" s="89"/>
      <c r="QPB47" s="89"/>
      <c r="QPC47" s="89"/>
      <c r="QPD47" s="89"/>
      <c r="QPE47" s="89"/>
      <c r="QPF47" s="89"/>
      <c r="QPG47" s="89"/>
      <c r="QPH47" s="89"/>
      <c r="QPI47" s="89"/>
      <c r="QPJ47" s="89"/>
      <c r="QPK47" s="89"/>
      <c r="QPL47" s="89"/>
      <c r="QPM47" s="89"/>
      <c r="QPN47" s="89"/>
      <c r="QPO47" s="89"/>
      <c r="QPP47" s="89"/>
      <c r="QPQ47" s="89"/>
      <c r="QPR47" s="89"/>
      <c r="QPS47" s="89"/>
      <c r="QPT47" s="89"/>
      <c r="QPU47" s="89"/>
      <c r="QPV47" s="89"/>
      <c r="QPW47" s="89"/>
      <c r="QPX47" s="89"/>
      <c r="QPY47" s="89"/>
      <c r="QPZ47" s="89"/>
      <c r="QQA47" s="89"/>
      <c r="QQB47" s="89"/>
      <c r="QQC47" s="89"/>
      <c r="QQD47" s="89"/>
      <c r="QQE47" s="89"/>
      <c r="QQF47" s="89"/>
      <c r="QQG47" s="89"/>
      <c r="QQH47" s="89"/>
      <c r="QQI47" s="89"/>
      <c r="QQJ47" s="89"/>
      <c r="QQK47" s="89"/>
      <c r="QQL47" s="89"/>
      <c r="QQM47" s="89"/>
      <c r="QQN47" s="89"/>
      <c r="QQO47" s="89"/>
      <c r="QQP47" s="89"/>
      <c r="QQQ47" s="89"/>
      <c r="QQR47" s="89"/>
      <c r="QQS47" s="89"/>
      <c r="QQT47" s="89"/>
      <c r="QQU47" s="89"/>
      <c r="QQV47" s="89"/>
      <c r="QQW47" s="89"/>
      <c r="QQX47" s="89"/>
      <c r="QQY47" s="89"/>
      <c r="QQZ47" s="89"/>
      <c r="QRA47" s="89"/>
      <c r="QRB47" s="89"/>
      <c r="QRC47" s="89"/>
      <c r="QRD47" s="89"/>
      <c r="QRE47" s="89"/>
      <c r="QRF47" s="89"/>
      <c r="QRG47" s="89"/>
      <c r="QRH47" s="89"/>
      <c r="QRI47" s="89"/>
      <c r="QRJ47" s="89"/>
      <c r="QRK47" s="89"/>
      <c r="QRL47" s="89"/>
      <c r="QRM47" s="89"/>
      <c r="QRN47" s="89"/>
      <c r="QRO47" s="89"/>
      <c r="QRP47" s="89"/>
      <c r="QRQ47" s="89"/>
      <c r="QRR47" s="89"/>
      <c r="QRS47" s="89"/>
      <c r="QRT47" s="89"/>
      <c r="QRU47" s="89"/>
      <c r="QRV47" s="89"/>
      <c r="QRW47" s="89"/>
      <c r="QRX47" s="89"/>
      <c r="QRY47" s="89"/>
      <c r="QRZ47" s="89"/>
      <c r="QSA47" s="89"/>
      <c r="QSB47" s="89"/>
      <c r="QSC47" s="89"/>
      <c r="QSD47" s="89"/>
      <c r="QSE47" s="89"/>
      <c r="QSF47" s="89"/>
      <c r="QSG47" s="89"/>
      <c r="QSH47" s="89"/>
      <c r="QSI47" s="89"/>
      <c r="QSJ47" s="89"/>
      <c r="QSK47" s="89"/>
      <c r="QSL47" s="89"/>
      <c r="QSM47" s="89"/>
      <c r="QSN47" s="89"/>
      <c r="QSO47" s="89"/>
      <c r="QSP47" s="89"/>
      <c r="QSQ47" s="89"/>
      <c r="QSR47" s="89"/>
      <c r="QSS47" s="89"/>
      <c r="QST47" s="89"/>
      <c r="QSU47" s="89"/>
      <c r="QSV47" s="89"/>
      <c r="QSW47" s="89"/>
      <c r="QSX47" s="89"/>
      <c r="QSY47" s="89"/>
      <c r="QSZ47" s="89"/>
      <c r="QTA47" s="89"/>
      <c r="QTB47" s="89"/>
      <c r="QTC47" s="89"/>
      <c r="QTD47" s="89"/>
      <c r="QTE47" s="89"/>
      <c r="QTF47" s="89"/>
      <c r="QTG47" s="89"/>
      <c r="QTH47" s="89"/>
      <c r="QTI47" s="89"/>
      <c r="QTJ47" s="89"/>
      <c r="QTK47" s="89"/>
      <c r="QTL47" s="89"/>
      <c r="QTM47" s="89"/>
      <c r="QTN47" s="89"/>
      <c r="QTO47" s="89"/>
      <c r="QTP47" s="89"/>
      <c r="QTQ47" s="89"/>
      <c r="QTR47" s="89"/>
      <c r="QTS47" s="89"/>
      <c r="QTT47" s="89"/>
      <c r="QTU47" s="89"/>
      <c r="QTV47" s="89"/>
      <c r="QTW47" s="89"/>
      <c r="QTX47" s="89"/>
      <c r="QTY47" s="89"/>
      <c r="QTZ47" s="89"/>
      <c r="QUA47" s="89"/>
      <c r="QUB47" s="89"/>
      <c r="QUC47" s="89"/>
      <c r="QUD47" s="89"/>
      <c r="QUE47" s="89"/>
      <c r="QUF47" s="89"/>
      <c r="QUG47" s="89"/>
      <c r="QUH47" s="89"/>
      <c r="QUI47" s="89"/>
      <c r="QUJ47" s="89"/>
      <c r="QUK47" s="89"/>
      <c r="QUL47" s="89"/>
      <c r="QUM47" s="89"/>
      <c r="QUN47" s="89"/>
      <c r="QUO47" s="89"/>
      <c r="QUP47" s="89"/>
      <c r="QUQ47" s="89"/>
      <c r="QUR47" s="89"/>
      <c r="QUS47" s="89"/>
      <c r="QUT47" s="89"/>
      <c r="QUU47" s="89"/>
      <c r="QUV47" s="89"/>
      <c r="QUW47" s="89"/>
      <c r="QUX47" s="89"/>
      <c r="QUY47" s="89"/>
      <c r="QUZ47" s="89"/>
      <c r="QVA47" s="89"/>
      <c r="QVB47" s="89"/>
      <c r="QVC47" s="89"/>
      <c r="QVD47" s="89"/>
      <c r="QVE47" s="89"/>
      <c r="QVF47" s="89"/>
      <c r="QVG47" s="89"/>
      <c r="QVH47" s="89"/>
      <c r="QVI47" s="89"/>
      <c r="QVJ47" s="89"/>
      <c r="QVK47" s="89"/>
      <c r="QVL47" s="89"/>
      <c r="QVM47" s="89"/>
      <c r="QVN47" s="89"/>
      <c r="QVO47" s="89"/>
      <c r="QVP47" s="89"/>
      <c r="QVQ47" s="89"/>
      <c r="QVR47" s="89"/>
      <c r="QVS47" s="89"/>
      <c r="QVT47" s="89"/>
      <c r="QVU47" s="89"/>
      <c r="QVV47" s="89"/>
      <c r="QVW47" s="89"/>
      <c r="QVX47" s="89"/>
      <c r="QVY47" s="89"/>
      <c r="QVZ47" s="89"/>
      <c r="QWA47" s="89"/>
      <c r="QWB47" s="89"/>
      <c r="QWC47" s="89"/>
      <c r="QWD47" s="89"/>
      <c r="QWE47" s="89"/>
      <c r="QWF47" s="89"/>
      <c r="QWG47" s="89"/>
      <c r="QWH47" s="89"/>
      <c r="QWI47" s="89"/>
      <c r="QWJ47" s="89"/>
      <c r="QWK47" s="89"/>
      <c r="QWL47" s="89"/>
      <c r="QWM47" s="89"/>
      <c r="QWN47" s="89"/>
      <c r="QWO47" s="89"/>
      <c r="QWP47" s="89"/>
      <c r="QWQ47" s="89"/>
      <c r="QWR47" s="89"/>
      <c r="QWS47" s="89"/>
      <c r="QWT47" s="89"/>
      <c r="QWU47" s="89"/>
      <c r="QWV47" s="89"/>
      <c r="QWW47" s="89"/>
      <c r="QWX47" s="89"/>
      <c r="QWY47" s="89"/>
      <c r="QWZ47" s="89"/>
      <c r="QXA47" s="89"/>
      <c r="QXB47" s="89"/>
      <c r="QXC47" s="89"/>
      <c r="QXD47" s="89"/>
      <c r="QXE47" s="89"/>
      <c r="QXF47" s="89"/>
      <c r="QXG47" s="89"/>
      <c r="QXH47" s="89"/>
      <c r="QXI47" s="89"/>
      <c r="QXJ47" s="89"/>
      <c r="QXK47" s="89"/>
      <c r="QXL47" s="89"/>
      <c r="QXM47" s="89"/>
      <c r="QXN47" s="89"/>
      <c r="QXO47" s="89"/>
      <c r="QXP47" s="89"/>
      <c r="QXQ47" s="89"/>
      <c r="QXR47" s="89"/>
      <c r="QXS47" s="89"/>
      <c r="QXT47" s="89"/>
      <c r="QXU47" s="89"/>
      <c r="QXV47" s="89"/>
      <c r="QXW47" s="89"/>
      <c r="QXX47" s="89"/>
      <c r="QXY47" s="89"/>
      <c r="QXZ47" s="89"/>
      <c r="QYA47" s="89"/>
      <c r="QYB47" s="89"/>
      <c r="QYC47" s="89"/>
      <c r="QYD47" s="89"/>
      <c r="QYE47" s="89"/>
      <c r="QYF47" s="89"/>
      <c r="QYG47" s="89"/>
      <c r="QYH47" s="89"/>
      <c r="QYI47" s="89"/>
      <c r="QYJ47" s="89"/>
      <c r="QYK47" s="89"/>
      <c r="QYL47" s="89"/>
      <c r="QYM47" s="89"/>
      <c r="QYN47" s="89"/>
      <c r="QYO47" s="89"/>
      <c r="QYP47" s="89"/>
      <c r="QYQ47" s="89"/>
      <c r="QYR47" s="89"/>
      <c r="QYS47" s="89"/>
      <c r="QYT47" s="89"/>
      <c r="QYU47" s="89"/>
      <c r="QYV47" s="89"/>
      <c r="QYW47" s="89"/>
      <c r="QYX47" s="89"/>
      <c r="QYY47" s="89"/>
      <c r="QYZ47" s="89"/>
      <c r="QZA47" s="89"/>
      <c r="QZB47" s="89"/>
      <c r="QZC47" s="89"/>
      <c r="QZD47" s="89"/>
      <c r="QZE47" s="89"/>
      <c r="QZF47" s="89"/>
      <c r="QZG47" s="89"/>
      <c r="QZH47" s="89"/>
      <c r="QZI47" s="89"/>
      <c r="QZJ47" s="89"/>
      <c r="QZK47" s="89"/>
      <c r="QZL47" s="89"/>
      <c r="QZM47" s="89"/>
      <c r="QZN47" s="89"/>
      <c r="QZO47" s="89"/>
      <c r="QZP47" s="89"/>
      <c r="QZQ47" s="89"/>
      <c r="QZR47" s="89"/>
      <c r="QZS47" s="89"/>
      <c r="QZT47" s="89"/>
      <c r="QZU47" s="89"/>
      <c r="QZV47" s="89"/>
      <c r="QZW47" s="89"/>
      <c r="QZX47" s="89"/>
      <c r="QZY47" s="89"/>
      <c r="QZZ47" s="89"/>
      <c r="RAA47" s="89"/>
      <c r="RAB47" s="89"/>
      <c r="RAC47" s="89"/>
      <c r="RAD47" s="89"/>
      <c r="RAE47" s="89"/>
      <c r="RAF47" s="89"/>
      <c r="RAG47" s="89"/>
      <c r="RAH47" s="89"/>
      <c r="RAI47" s="89"/>
      <c r="RAJ47" s="89"/>
      <c r="RAK47" s="89"/>
      <c r="RAL47" s="89"/>
      <c r="RAM47" s="89"/>
      <c r="RAN47" s="89"/>
      <c r="RAO47" s="89"/>
      <c r="RAP47" s="89"/>
      <c r="RAQ47" s="89"/>
      <c r="RAR47" s="89"/>
      <c r="RAS47" s="89"/>
      <c r="RAT47" s="89"/>
      <c r="RAU47" s="89"/>
      <c r="RAV47" s="89"/>
      <c r="RAW47" s="89"/>
      <c r="RAX47" s="89"/>
      <c r="RAY47" s="89"/>
      <c r="RAZ47" s="89"/>
      <c r="RBA47" s="89"/>
      <c r="RBB47" s="89"/>
      <c r="RBC47" s="89"/>
      <c r="RBD47" s="89"/>
      <c r="RBE47" s="89"/>
      <c r="RBF47" s="89"/>
      <c r="RBG47" s="89"/>
      <c r="RBH47" s="89"/>
      <c r="RBI47" s="89"/>
      <c r="RBJ47" s="89"/>
      <c r="RBK47" s="89"/>
      <c r="RBL47" s="89"/>
      <c r="RBM47" s="89"/>
      <c r="RBN47" s="89"/>
      <c r="RBO47" s="89"/>
      <c r="RBP47" s="89"/>
      <c r="RBQ47" s="89"/>
      <c r="RBR47" s="89"/>
      <c r="RBS47" s="89"/>
      <c r="RBT47" s="89"/>
      <c r="RBU47" s="89"/>
      <c r="RBV47" s="89"/>
      <c r="RBW47" s="89"/>
      <c r="RBX47" s="89"/>
      <c r="RBY47" s="89"/>
      <c r="RBZ47" s="89"/>
      <c r="RCA47" s="89"/>
      <c r="RCB47" s="89"/>
      <c r="RCC47" s="89"/>
      <c r="RCD47" s="89"/>
      <c r="RCE47" s="89"/>
      <c r="RCF47" s="89"/>
      <c r="RCG47" s="89"/>
      <c r="RCH47" s="89"/>
      <c r="RCI47" s="89"/>
      <c r="RCJ47" s="89"/>
      <c r="RCK47" s="89"/>
      <c r="RCL47" s="89"/>
      <c r="RCM47" s="89"/>
      <c r="RCN47" s="89"/>
      <c r="RCO47" s="89"/>
      <c r="RCP47" s="89"/>
      <c r="RCQ47" s="89"/>
      <c r="RCR47" s="89"/>
      <c r="RCS47" s="89"/>
      <c r="RCT47" s="89"/>
      <c r="RCU47" s="89"/>
      <c r="RCV47" s="89"/>
      <c r="RCW47" s="89"/>
      <c r="RCX47" s="89"/>
      <c r="RCY47" s="89"/>
      <c r="RCZ47" s="89"/>
      <c r="RDA47" s="89"/>
      <c r="RDB47" s="89"/>
      <c r="RDC47" s="89"/>
      <c r="RDD47" s="89"/>
      <c r="RDE47" s="89"/>
      <c r="RDF47" s="89"/>
      <c r="RDG47" s="89"/>
      <c r="RDH47" s="89"/>
      <c r="RDI47" s="89"/>
      <c r="RDJ47" s="89"/>
      <c r="RDK47" s="89"/>
      <c r="RDL47" s="89"/>
      <c r="RDM47" s="89"/>
      <c r="RDN47" s="89"/>
      <c r="RDO47" s="89"/>
      <c r="RDP47" s="89"/>
      <c r="RDQ47" s="89"/>
      <c r="RDR47" s="89"/>
      <c r="RDS47" s="89"/>
      <c r="RDT47" s="89"/>
      <c r="RDU47" s="89"/>
      <c r="RDV47" s="89"/>
      <c r="RDW47" s="89"/>
      <c r="RDX47" s="89"/>
      <c r="RDY47" s="89"/>
      <c r="RDZ47" s="89"/>
      <c r="REA47" s="89"/>
      <c r="REB47" s="89"/>
      <c r="REC47" s="89"/>
      <c r="RED47" s="89"/>
      <c r="REE47" s="89"/>
      <c r="REF47" s="89"/>
      <c r="REG47" s="89"/>
      <c r="REH47" s="89"/>
      <c r="REI47" s="89"/>
      <c r="REJ47" s="89"/>
      <c r="REK47" s="89"/>
      <c r="REL47" s="89"/>
      <c r="REM47" s="89"/>
      <c r="REN47" s="89"/>
      <c r="REO47" s="89"/>
      <c r="REP47" s="89"/>
      <c r="REQ47" s="89"/>
      <c r="RER47" s="89"/>
      <c r="RES47" s="89"/>
      <c r="RET47" s="89"/>
      <c r="REU47" s="89"/>
      <c r="REV47" s="89"/>
      <c r="REW47" s="89"/>
      <c r="REX47" s="89"/>
      <c r="REY47" s="89"/>
      <c r="REZ47" s="89"/>
      <c r="RFA47" s="89"/>
      <c r="RFB47" s="89"/>
      <c r="RFC47" s="89"/>
      <c r="RFD47" s="89"/>
      <c r="RFE47" s="89"/>
      <c r="RFF47" s="89"/>
      <c r="RFG47" s="89"/>
      <c r="RFH47" s="89"/>
      <c r="RFI47" s="89"/>
      <c r="RFJ47" s="89"/>
      <c r="RFK47" s="89"/>
      <c r="RFL47" s="89"/>
      <c r="RFM47" s="89"/>
      <c r="RFN47" s="89"/>
      <c r="RFO47" s="89"/>
      <c r="RFP47" s="89"/>
      <c r="RFQ47" s="89"/>
      <c r="RFR47" s="89"/>
      <c r="RFS47" s="89"/>
      <c r="RFT47" s="89"/>
      <c r="RFU47" s="89"/>
      <c r="RFV47" s="89"/>
      <c r="RFW47" s="89"/>
      <c r="RFX47" s="89"/>
      <c r="RFY47" s="89"/>
      <c r="RFZ47" s="89"/>
      <c r="RGA47" s="89"/>
      <c r="RGB47" s="89"/>
      <c r="RGC47" s="89"/>
      <c r="RGD47" s="89"/>
      <c r="RGE47" s="89"/>
      <c r="RGF47" s="89"/>
      <c r="RGG47" s="89"/>
      <c r="RGH47" s="89"/>
      <c r="RGI47" s="89"/>
      <c r="RGJ47" s="89"/>
      <c r="RGK47" s="89"/>
      <c r="RGL47" s="89"/>
      <c r="RGM47" s="89"/>
      <c r="RGN47" s="89"/>
      <c r="RGO47" s="89"/>
      <c r="RGP47" s="89"/>
      <c r="RGQ47" s="89"/>
      <c r="RGR47" s="89"/>
      <c r="RGS47" s="89"/>
      <c r="RGT47" s="89"/>
      <c r="RGU47" s="89"/>
      <c r="RGV47" s="89"/>
      <c r="RGW47" s="89"/>
      <c r="RGX47" s="89"/>
      <c r="RGY47" s="89"/>
      <c r="RGZ47" s="89"/>
      <c r="RHA47" s="89"/>
      <c r="RHB47" s="89"/>
      <c r="RHC47" s="89"/>
      <c r="RHD47" s="89"/>
      <c r="RHE47" s="89"/>
      <c r="RHF47" s="89"/>
      <c r="RHG47" s="89"/>
      <c r="RHH47" s="89"/>
      <c r="RHI47" s="89"/>
      <c r="RHJ47" s="89"/>
      <c r="RHK47" s="89"/>
      <c r="RHL47" s="89"/>
      <c r="RHM47" s="89"/>
      <c r="RHN47" s="89"/>
      <c r="RHO47" s="89"/>
      <c r="RHP47" s="89"/>
      <c r="RHQ47" s="89"/>
      <c r="RHR47" s="89"/>
      <c r="RHS47" s="89"/>
      <c r="RHT47" s="89"/>
      <c r="RHU47" s="89"/>
      <c r="RHV47" s="89"/>
      <c r="RHW47" s="89"/>
      <c r="RHX47" s="89"/>
      <c r="RHY47" s="89"/>
      <c r="RHZ47" s="89"/>
      <c r="RIA47" s="89"/>
      <c r="RIB47" s="89"/>
      <c r="RIC47" s="89"/>
      <c r="RID47" s="89"/>
      <c r="RIE47" s="89"/>
      <c r="RIF47" s="89"/>
      <c r="RIG47" s="89"/>
      <c r="RIH47" s="89"/>
      <c r="RII47" s="89"/>
      <c r="RIJ47" s="89"/>
      <c r="RIK47" s="89"/>
      <c r="RIL47" s="89"/>
      <c r="RIM47" s="89"/>
      <c r="RIN47" s="89"/>
      <c r="RIO47" s="89"/>
      <c r="RIP47" s="89"/>
      <c r="RIQ47" s="89"/>
      <c r="RIR47" s="89"/>
      <c r="RIS47" s="89"/>
      <c r="RIT47" s="89"/>
      <c r="RIU47" s="89"/>
      <c r="RIV47" s="89"/>
      <c r="RIW47" s="89"/>
      <c r="RIX47" s="89"/>
      <c r="RIY47" s="89"/>
      <c r="RIZ47" s="89"/>
      <c r="RJA47" s="89"/>
      <c r="RJB47" s="89"/>
      <c r="RJC47" s="89"/>
      <c r="RJD47" s="89"/>
      <c r="RJE47" s="89"/>
      <c r="RJF47" s="89"/>
      <c r="RJG47" s="89"/>
      <c r="RJH47" s="89"/>
      <c r="RJI47" s="89"/>
      <c r="RJJ47" s="89"/>
      <c r="RJK47" s="89"/>
      <c r="RJL47" s="89"/>
      <c r="RJM47" s="89"/>
      <c r="RJN47" s="89"/>
      <c r="RJO47" s="89"/>
      <c r="RJP47" s="89"/>
      <c r="RJQ47" s="89"/>
      <c r="RJR47" s="89"/>
      <c r="RJS47" s="89"/>
      <c r="RJT47" s="89"/>
      <c r="RJU47" s="89"/>
      <c r="RJV47" s="89"/>
      <c r="RJW47" s="89"/>
      <c r="RJX47" s="89"/>
      <c r="RJY47" s="89"/>
      <c r="RJZ47" s="89"/>
      <c r="RKA47" s="89"/>
      <c r="RKB47" s="89"/>
      <c r="RKC47" s="89"/>
      <c r="RKD47" s="89"/>
      <c r="RKE47" s="89"/>
      <c r="RKF47" s="89"/>
      <c r="RKG47" s="89"/>
      <c r="RKH47" s="89"/>
      <c r="RKI47" s="89"/>
      <c r="RKJ47" s="89"/>
      <c r="RKK47" s="89"/>
      <c r="RKL47" s="89"/>
      <c r="RKM47" s="89"/>
      <c r="RKN47" s="89"/>
      <c r="RKO47" s="89"/>
      <c r="RKP47" s="89"/>
      <c r="RKQ47" s="89"/>
      <c r="RKR47" s="89"/>
      <c r="RKS47" s="89"/>
      <c r="RKT47" s="89"/>
      <c r="RKU47" s="89"/>
      <c r="RKV47" s="89"/>
      <c r="RKW47" s="89"/>
      <c r="RKX47" s="89"/>
      <c r="RKY47" s="89"/>
      <c r="RKZ47" s="89"/>
      <c r="RLA47" s="89"/>
      <c r="RLB47" s="89"/>
      <c r="RLC47" s="89"/>
      <c r="RLD47" s="89"/>
      <c r="RLE47" s="89"/>
      <c r="RLF47" s="89"/>
      <c r="RLG47" s="89"/>
      <c r="RLH47" s="89"/>
      <c r="RLI47" s="89"/>
      <c r="RLJ47" s="89"/>
      <c r="RLK47" s="89"/>
      <c r="RLL47" s="89"/>
      <c r="RLM47" s="89"/>
      <c r="RLN47" s="89"/>
      <c r="RLO47" s="89"/>
      <c r="RLP47" s="89"/>
      <c r="RLQ47" s="89"/>
      <c r="RLR47" s="89"/>
      <c r="RLS47" s="89"/>
      <c r="RLT47" s="89"/>
      <c r="RLU47" s="89"/>
      <c r="RLV47" s="89"/>
      <c r="RLW47" s="89"/>
      <c r="RLX47" s="89"/>
      <c r="RLY47" s="89"/>
      <c r="RLZ47" s="89"/>
      <c r="RMA47" s="89"/>
      <c r="RMB47" s="89"/>
      <c r="RMC47" s="89"/>
      <c r="RMD47" s="89"/>
      <c r="RME47" s="89"/>
      <c r="RMF47" s="89"/>
      <c r="RMG47" s="89"/>
      <c r="RMH47" s="89"/>
      <c r="RMI47" s="89"/>
      <c r="RMJ47" s="89"/>
      <c r="RMK47" s="89"/>
      <c r="RML47" s="89"/>
      <c r="RMM47" s="89"/>
      <c r="RMN47" s="89"/>
      <c r="RMO47" s="89"/>
      <c r="RMP47" s="89"/>
      <c r="RMQ47" s="89"/>
      <c r="RMR47" s="89"/>
      <c r="RMS47" s="89"/>
      <c r="RMT47" s="89"/>
      <c r="RMU47" s="89"/>
      <c r="RMV47" s="89"/>
      <c r="RMW47" s="89"/>
      <c r="RMX47" s="89"/>
      <c r="RMY47" s="89"/>
      <c r="RMZ47" s="89"/>
      <c r="RNA47" s="89"/>
      <c r="RNB47" s="89"/>
      <c r="RNC47" s="89"/>
      <c r="RND47" s="89"/>
      <c r="RNE47" s="89"/>
      <c r="RNF47" s="89"/>
      <c r="RNG47" s="89"/>
      <c r="RNH47" s="89"/>
      <c r="RNI47" s="89"/>
      <c r="RNJ47" s="89"/>
      <c r="RNK47" s="89"/>
      <c r="RNL47" s="89"/>
      <c r="RNM47" s="89"/>
      <c r="RNN47" s="89"/>
      <c r="RNO47" s="89"/>
      <c r="RNP47" s="89"/>
      <c r="RNQ47" s="89"/>
      <c r="RNR47" s="89"/>
      <c r="RNS47" s="89"/>
      <c r="RNT47" s="89"/>
      <c r="RNU47" s="89"/>
      <c r="RNV47" s="89"/>
      <c r="RNW47" s="89"/>
      <c r="RNX47" s="89"/>
      <c r="RNY47" s="89"/>
      <c r="RNZ47" s="89"/>
      <c r="ROA47" s="89"/>
      <c r="ROB47" s="89"/>
      <c r="ROC47" s="89"/>
      <c r="ROD47" s="89"/>
      <c r="ROE47" s="89"/>
      <c r="ROF47" s="89"/>
      <c r="ROG47" s="89"/>
      <c r="ROH47" s="89"/>
      <c r="ROI47" s="89"/>
      <c r="ROJ47" s="89"/>
      <c r="ROK47" s="89"/>
      <c r="ROL47" s="89"/>
      <c r="ROM47" s="89"/>
      <c r="RON47" s="89"/>
      <c r="ROO47" s="89"/>
      <c r="ROP47" s="89"/>
      <c r="ROQ47" s="89"/>
      <c r="ROR47" s="89"/>
      <c r="ROS47" s="89"/>
      <c r="ROT47" s="89"/>
      <c r="ROU47" s="89"/>
      <c r="ROV47" s="89"/>
      <c r="ROW47" s="89"/>
      <c r="ROX47" s="89"/>
      <c r="ROY47" s="89"/>
      <c r="ROZ47" s="89"/>
      <c r="RPA47" s="89"/>
      <c r="RPB47" s="89"/>
      <c r="RPC47" s="89"/>
      <c r="RPD47" s="89"/>
      <c r="RPE47" s="89"/>
      <c r="RPF47" s="89"/>
      <c r="RPG47" s="89"/>
      <c r="RPH47" s="89"/>
      <c r="RPI47" s="89"/>
      <c r="RPJ47" s="89"/>
      <c r="RPK47" s="89"/>
      <c r="RPL47" s="89"/>
      <c r="RPM47" s="89"/>
      <c r="RPN47" s="89"/>
      <c r="RPO47" s="89"/>
      <c r="RPP47" s="89"/>
      <c r="RPQ47" s="89"/>
      <c r="RPR47" s="89"/>
      <c r="RPS47" s="89"/>
      <c r="RPT47" s="89"/>
      <c r="RPU47" s="89"/>
      <c r="RPV47" s="89"/>
      <c r="RPW47" s="89"/>
      <c r="RPX47" s="89"/>
      <c r="RPY47" s="89"/>
      <c r="RPZ47" s="89"/>
      <c r="RQA47" s="89"/>
      <c r="RQB47" s="89"/>
      <c r="RQC47" s="89"/>
      <c r="RQD47" s="89"/>
      <c r="RQE47" s="89"/>
      <c r="RQF47" s="89"/>
      <c r="RQG47" s="89"/>
      <c r="RQH47" s="89"/>
      <c r="RQI47" s="89"/>
      <c r="RQJ47" s="89"/>
      <c r="RQK47" s="89"/>
      <c r="RQL47" s="89"/>
      <c r="RQM47" s="89"/>
      <c r="RQN47" s="89"/>
      <c r="RQO47" s="89"/>
      <c r="RQP47" s="89"/>
      <c r="RQQ47" s="89"/>
      <c r="RQR47" s="89"/>
      <c r="RQS47" s="89"/>
      <c r="RQT47" s="89"/>
      <c r="RQU47" s="89"/>
      <c r="RQV47" s="89"/>
      <c r="RQW47" s="89"/>
      <c r="RQX47" s="89"/>
      <c r="RQY47" s="89"/>
      <c r="RQZ47" s="89"/>
      <c r="RRA47" s="89"/>
      <c r="RRB47" s="89"/>
      <c r="RRC47" s="89"/>
      <c r="RRD47" s="89"/>
      <c r="RRE47" s="89"/>
      <c r="RRF47" s="89"/>
      <c r="RRG47" s="89"/>
      <c r="RRH47" s="89"/>
      <c r="RRI47" s="89"/>
      <c r="RRJ47" s="89"/>
      <c r="RRK47" s="89"/>
      <c r="RRL47" s="89"/>
      <c r="RRM47" s="89"/>
      <c r="RRN47" s="89"/>
      <c r="RRO47" s="89"/>
      <c r="RRP47" s="89"/>
      <c r="RRQ47" s="89"/>
      <c r="RRR47" s="89"/>
      <c r="RRS47" s="89"/>
      <c r="RRT47" s="89"/>
      <c r="RRU47" s="89"/>
      <c r="RRV47" s="89"/>
      <c r="RRW47" s="89"/>
      <c r="RRX47" s="89"/>
      <c r="RRY47" s="89"/>
      <c r="RRZ47" s="89"/>
      <c r="RSA47" s="89"/>
      <c r="RSB47" s="89"/>
      <c r="RSC47" s="89"/>
      <c r="RSD47" s="89"/>
      <c r="RSE47" s="89"/>
      <c r="RSF47" s="89"/>
      <c r="RSG47" s="89"/>
      <c r="RSH47" s="89"/>
      <c r="RSI47" s="89"/>
      <c r="RSJ47" s="89"/>
      <c r="RSK47" s="89"/>
      <c r="RSL47" s="89"/>
      <c r="RSM47" s="89"/>
      <c r="RSN47" s="89"/>
      <c r="RSO47" s="89"/>
      <c r="RSP47" s="89"/>
      <c r="RSQ47" s="89"/>
      <c r="RSR47" s="89"/>
      <c r="RSS47" s="89"/>
      <c r="RST47" s="89"/>
      <c r="RSU47" s="89"/>
      <c r="RSV47" s="89"/>
      <c r="RSW47" s="89"/>
      <c r="RSX47" s="89"/>
      <c r="RSY47" s="89"/>
      <c r="RSZ47" s="89"/>
      <c r="RTA47" s="89"/>
      <c r="RTB47" s="89"/>
      <c r="RTC47" s="89"/>
      <c r="RTD47" s="89"/>
      <c r="RTE47" s="89"/>
      <c r="RTF47" s="89"/>
      <c r="RTG47" s="89"/>
      <c r="RTH47" s="89"/>
      <c r="RTI47" s="89"/>
      <c r="RTJ47" s="89"/>
      <c r="RTK47" s="89"/>
      <c r="RTL47" s="89"/>
      <c r="RTM47" s="89"/>
      <c r="RTN47" s="89"/>
      <c r="RTO47" s="89"/>
      <c r="RTP47" s="89"/>
      <c r="RTQ47" s="89"/>
      <c r="RTR47" s="89"/>
      <c r="RTS47" s="89"/>
      <c r="RTT47" s="89"/>
      <c r="RTU47" s="89"/>
      <c r="RTV47" s="89"/>
      <c r="RTW47" s="89"/>
      <c r="RTX47" s="89"/>
      <c r="RTY47" s="89"/>
      <c r="RTZ47" s="89"/>
      <c r="RUA47" s="89"/>
      <c r="RUB47" s="89"/>
      <c r="RUC47" s="89"/>
      <c r="RUD47" s="89"/>
      <c r="RUE47" s="89"/>
      <c r="RUF47" s="89"/>
      <c r="RUG47" s="89"/>
      <c r="RUH47" s="89"/>
      <c r="RUI47" s="89"/>
      <c r="RUJ47" s="89"/>
      <c r="RUK47" s="89"/>
      <c r="RUL47" s="89"/>
      <c r="RUM47" s="89"/>
      <c r="RUN47" s="89"/>
      <c r="RUO47" s="89"/>
      <c r="RUP47" s="89"/>
      <c r="RUQ47" s="89"/>
      <c r="RUR47" s="89"/>
      <c r="RUS47" s="89"/>
      <c r="RUT47" s="89"/>
      <c r="RUU47" s="89"/>
      <c r="RUV47" s="89"/>
      <c r="RUW47" s="89"/>
      <c r="RUX47" s="89"/>
      <c r="RUY47" s="89"/>
      <c r="RUZ47" s="89"/>
      <c r="RVA47" s="89"/>
      <c r="RVB47" s="89"/>
      <c r="RVC47" s="89"/>
      <c r="RVD47" s="89"/>
      <c r="RVE47" s="89"/>
      <c r="RVF47" s="89"/>
      <c r="RVG47" s="89"/>
      <c r="RVH47" s="89"/>
      <c r="RVI47" s="89"/>
      <c r="RVJ47" s="89"/>
      <c r="RVK47" s="89"/>
      <c r="RVL47" s="89"/>
      <c r="RVM47" s="89"/>
      <c r="RVN47" s="89"/>
      <c r="RVO47" s="89"/>
      <c r="RVP47" s="89"/>
      <c r="RVQ47" s="89"/>
      <c r="RVR47" s="89"/>
      <c r="RVS47" s="89"/>
      <c r="RVT47" s="89"/>
      <c r="RVU47" s="89"/>
      <c r="RVV47" s="89"/>
      <c r="RVW47" s="89"/>
      <c r="RVX47" s="89"/>
      <c r="RVY47" s="89"/>
      <c r="RVZ47" s="89"/>
      <c r="RWA47" s="89"/>
      <c r="RWB47" s="89"/>
      <c r="RWC47" s="89"/>
      <c r="RWD47" s="89"/>
      <c r="RWE47" s="89"/>
      <c r="RWF47" s="89"/>
      <c r="RWG47" s="89"/>
      <c r="RWH47" s="89"/>
      <c r="RWI47" s="89"/>
      <c r="RWJ47" s="89"/>
      <c r="RWK47" s="89"/>
      <c r="RWL47" s="89"/>
      <c r="RWM47" s="89"/>
      <c r="RWN47" s="89"/>
      <c r="RWO47" s="89"/>
      <c r="RWP47" s="89"/>
      <c r="RWQ47" s="89"/>
      <c r="RWR47" s="89"/>
      <c r="RWS47" s="89"/>
      <c r="RWT47" s="89"/>
      <c r="RWU47" s="89"/>
      <c r="RWV47" s="89"/>
      <c r="RWW47" s="89"/>
      <c r="RWX47" s="89"/>
      <c r="RWY47" s="89"/>
      <c r="RWZ47" s="89"/>
      <c r="RXA47" s="89"/>
      <c r="RXB47" s="89"/>
      <c r="RXC47" s="89"/>
      <c r="RXD47" s="89"/>
      <c r="RXE47" s="89"/>
      <c r="RXF47" s="89"/>
      <c r="RXG47" s="89"/>
      <c r="RXH47" s="89"/>
      <c r="RXI47" s="89"/>
      <c r="RXJ47" s="89"/>
      <c r="RXK47" s="89"/>
      <c r="RXL47" s="89"/>
      <c r="RXM47" s="89"/>
      <c r="RXN47" s="89"/>
      <c r="RXO47" s="89"/>
      <c r="RXP47" s="89"/>
      <c r="RXQ47" s="89"/>
      <c r="RXR47" s="89"/>
      <c r="RXS47" s="89"/>
      <c r="RXT47" s="89"/>
      <c r="RXU47" s="89"/>
      <c r="RXV47" s="89"/>
      <c r="RXW47" s="89"/>
      <c r="RXX47" s="89"/>
      <c r="RXY47" s="89"/>
      <c r="RXZ47" s="89"/>
      <c r="RYA47" s="89"/>
      <c r="RYB47" s="89"/>
      <c r="RYC47" s="89"/>
      <c r="RYD47" s="89"/>
      <c r="RYE47" s="89"/>
      <c r="RYF47" s="89"/>
      <c r="RYG47" s="89"/>
      <c r="RYH47" s="89"/>
      <c r="RYI47" s="89"/>
      <c r="RYJ47" s="89"/>
      <c r="RYK47" s="89"/>
      <c r="RYL47" s="89"/>
      <c r="RYM47" s="89"/>
      <c r="RYN47" s="89"/>
      <c r="RYO47" s="89"/>
      <c r="RYP47" s="89"/>
      <c r="RYQ47" s="89"/>
      <c r="RYR47" s="89"/>
      <c r="RYS47" s="89"/>
      <c r="RYT47" s="89"/>
      <c r="RYU47" s="89"/>
      <c r="RYV47" s="89"/>
      <c r="RYW47" s="89"/>
      <c r="RYX47" s="89"/>
      <c r="RYY47" s="89"/>
      <c r="RYZ47" s="89"/>
      <c r="RZA47" s="89"/>
      <c r="RZB47" s="89"/>
      <c r="RZC47" s="89"/>
      <c r="RZD47" s="89"/>
      <c r="RZE47" s="89"/>
      <c r="RZF47" s="89"/>
      <c r="RZG47" s="89"/>
      <c r="RZH47" s="89"/>
      <c r="RZI47" s="89"/>
      <c r="RZJ47" s="89"/>
      <c r="RZK47" s="89"/>
      <c r="RZL47" s="89"/>
      <c r="RZM47" s="89"/>
      <c r="RZN47" s="89"/>
      <c r="RZO47" s="89"/>
      <c r="RZP47" s="89"/>
      <c r="RZQ47" s="89"/>
      <c r="RZR47" s="89"/>
      <c r="RZS47" s="89"/>
      <c r="RZT47" s="89"/>
      <c r="RZU47" s="89"/>
      <c r="RZV47" s="89"/>
      <c r="RZW47" s="89"/>
      <c r="RZX47" s="89"/>
      <c r="RZY47" s="89"/>
      <c r="RZZ47" s="89"/>
      <c r="SAA47" s="89"/>
      <c r="SAB47" s="89"/>
      <c r="SAC47" s="89"/>
      <c r="SAD47" s="89"/>
      <c r="SAE47" s="89"/>
      <c r="SAF47" s="89"/>
      <c r="SAG47" s="89"/>
      <c r="SAH47" s="89"/>
      <c r="SAI47" s="89"/>
      <c r="SAJ47" s="89"/>
      <c r="SAK47" s="89"/>
      <c r="SAL47" s="89"/>
      <c r="SAM47" s="89"/>
      <c r="SAN47" s="89"/>
      <c r="SAO47" s="89"/>
      <c r="SAP47" s="89"/>
      <c r="SAQ47" s="89"/>
      <c r="SAR47" s="89"/>
      <c r="SAS47" s="89"/>
      <c r="SAT47" s="89"/>
      <c r="SAU47" s="89"/>
      <c r="SAV47" s="89"/>
      <c r="SAW47" s="89"/>
      <c r="SAX47" s="89"/>
      <c r="SAY47" s="89"/>
      <c r="SAZ47" s="89"/>
      <c r="SBA47" s="89"/>
      <c r="SBB47" s="89"/>
      <c r="SBC47" s="89"/>
      <c r="SBD47" s="89"/>
      <c r="SBE47" s="89"/>
      <c r="SBF47" s="89"/>
      <c r="SBG47" s="89"/>
      <c r="SBH47" s="89"/>
      <c r="SBI47" s="89"/>
      <c r="SBJ47" s="89"/>
      <c r="SBK47" s="89"/>
      <c r="SBL47" s="89"/>
      <c r="SBM47" s="89"/>
      <c r="SBN47" s="89"/>
      <c r="SBO47" s="89"/>
      <c r="SBP47" s="89"/>
      <c r="SBQ47" s="89"/>
      <c r="SBR47" s="89"/>
      <c r="SBS47" s="89"/>
      <c r="SBT47" s="89"/>
      <c r="SBU47" s="89"/>
      <c r="SBV47" s="89"/>
      <c r="SBW47" s="89"/>
      <c r="SBX47" s="89"/>
      <c r="SBY47" s="89"/>
      <c r="SBZ47" s="89"/>
      <c r="SCA47" s="89"/>
      <c r="SCB47" s="89"/>
      <c r="SCC47" s="89"/>
      <c r="SCD47" s="89"/>
      <c r="SCE47" s="89"/>
      <c r="SCF47" s="89"/>
      <c r="SCG47" s="89"/>
      <c r="SCH47" s="89"/>
      <c r="SCI47" s="89"/>
      <c r="SCJ47" s="89"/>
      <c r="SCK47" s="89"/>
      <c r="SCL47" s="89"/>
      <c r="SCM47" s="89"/>
      <c r="SCN47" s="89"/>
      <c r="SCO47" s="89"/>
      <c r="SCP47" s="89"/>
      <c r="SCQ47" s="89"/>
      <c r="SCR47" s="89"/>
      <c r="SCS47" s="89"/>
      <c r="SCT47" s="89"/>
      <c r="SCU47" s="89"/>
      <c r="SCV47" s="89"/>
      <c r="SCW47" s="89"/>
      <c r="SCX47" s="89"/>
      <c r="SCY47" s="89"/>
      <c r="SCZ47" s="89"/>
      <c r="SDA47" s="89"/>
      <c r="SDB47" s="89"/>
      <c r="SDC47" s="89"/>
      <c r="SDD47" s="89"/>
      <c r="SDE47" s="89"/>
      <c r="SDF47" s="89"/>
      <c r="SDG47" s="89"/>
      <c r="SDH47" s="89"/>
      <c r="SDI47" s="89"/>
      <c r="SDJ47" s="89"/>
      <c r="SDK47" s="89"/>
      <c r="SDL47" s="89"/>
      <c r="SDM47" s="89"/>
      <c r="SDN47" s="89"/>
      <c r="SDO47" s="89"/>
      <c r="SDP47" s="89"/>
      <c r="SDQ47" s="89"/>
      <c r="SDR47" s="89"/>
      <c r="SDS47" s="89"/>
      <c r="SDT47" s="89"/>
      <c r="SDU47" s="89"/>
      <c r="SDV47" s="89"/>
      <c r="SDW47" s="89"/>
      <c r="SDX47" s="89"/>
      <c r="SDY47" s="89"/>
      <c r="SDZ47" s="89"/>
      <c r="SEA47" s="89"/>
      <c r="SEB47" s="89"/>
      <c r="SEC47" s="89"/>
      <c r="SED47" s="89"/>
      <c r="SEE47" s="89"/>
      <c r="SEF47" s="89"/>
      <c r="SEG47" s="89"/>
      <c r="SEH47" s="89"/>
      <c r="SEI47" s="89"/>
      <c r="SEJ47" s="89"/>
      <c r="SEK47" s="89"/>
      <c r="SEL47" s="89"/>
      <c r="SEM47" s="89"/>
      <c r="SEN47" s="89"/>
      <c r="SEO47" s="89"/>
      <c r="SEP47" s="89"/>
      <c r="SEQ47" s="89"/>
      <c r="SER47" s="89"/>
      <c r="SES47" s="89"/>
      <c r="SET47" s="89"/>
      <c r="SEU47" s="89"/>
      <c r="SEV47" s="89"/>
      <c r="SEW47" s="89"/>
      <c r="SEX47" s="89"/>
      <c r="SEY47" s="89"/>
      <c r="SEZ47" s="89"/>
      <c r="SFA47" s="89"/>
      <c r="SFB47" s="89"/>
      <c r="SFC47" s="89"/>
      <c r="SFD47" s="89"/>
      <c r="SFE47" s="89"/>
      <c r="SFF47" s="89"/>
      <c r="SFG47" s="89"/>
      <c r="SFH47" s="89"/>
      <c r="SFI47" s="89"/>
      <c r="SFJ47" s="89"/>
      <c r="SFK47" s="89"/>
      <c r="SFL47" s="89"/>
      <c r="SFM47" s="89"/>
      <c r="SFN47" s="89"/>
      <c r="SFO47" s="89"/>
      <c r="SFP47" s="89"/>
      <c r="SFQ47" s="89"/>
      <c r="SFR47" s="89"/>
      <c r="SFS47" s="89"/>
      <c r="SFT47" s="89"/>
      <c r="SFU47" s="89"/>
      <c r="SFV47" s="89"/>
      <c r="SFW47" s="89"/>
      <c r="SFX47" s="89"/>
      <c r="SFY47" s="89"/>
      <c r="SFZ47" s="89"/>
      <c r="SGA47" s="89"/>
      <c r="SGB47" s="89"/>
      <c r="SGC47" s="89"/>
      <c r="SGD47" s="89"/>
      <c r="SGE47" s="89"/>
      <c r="SGF47" s="89"/>
      <c r="SGG47" s="89"/>
      <c r="SGH47" s="89"/>
      <c r="SGI47" s="89"/>
      <c r="SGJ47" s="89"/>
      <c r="SGK47" s="89"/>
      <c r="SGL47" s="89"/>
      <c r="SGM47" s="89"/>
      <c r="SGN47" s="89"/>
      <c r="SGO47" s="89"/>
      <c r="SGP47" s="89"/>
      <c r="SGQ47" s="89"/>
      <c r="SGR47" s="89"/>
      <c r="SGS47" s="89"/>
      <c r="SGT47" s="89"/>
      <c r="SGU47" s="89"/>
      <c r="SGV47" s="89"/>
      <c r="SGW47" s="89"/>
      <c r="SGX47" s="89"/>
      <c r="SGY47" s="89"/>
      <c r="SGZ47" s="89"/>
      <c r="SHA47" s="89"/>
      <c r="SHB47" s="89"/>
      <c r="SHC47" s="89"/>
      <c r="SHD47" s="89"/>
      <c r="SHE47" s="89"/>
      <c r="SHF47" s="89"/>
      <c r="SHG47" s="89"/>
      <c r="SHH47" s="89"/>
      <c r="SHI47" s="89"/>
      <c r="SHJ47" s="89"/>
      <c r="SHK47" s="89"/>
      <c r="SHL47" s="89"/>
      <c r="SHM47" s="89"/>
      <c r="SHN47" s="89"/>
      <c r="SHO47" s="89"/>
      <c r="SHP47" s="89"/>
      <c r="SHQ47" s="89"/>
      <c r="SHR47" s="89"/>
      <c r="SHS47" s="89"/>
      <c r="SHT47" s="89"/>
      <c r="SHU47" s="89"/>
      <c r="SHV47" s="89"/>
      <c r="SHW47" s="89"/>
      <c r="SHX47" s="89"/>
      <c r="SHY47" s="89"/>
      <c r="SHZ47" s="89"/>
      <c r="SIA47" s="89"/>
      <c r="SIB47" s="89"/>
      <c r="SIC47" s="89"/>
      <c r="SID47" s="89"/>
      <c r="SIE47" s="89"/>
      <c r="SIF47" s="89"/>
      <c r="SIG47" s="89"/>
      <c r="SIH47" s="89"/>
      <c r="SII47" s="89"/>
      <c r="SIJ47" s="89"/>
      <c r="SIK47" s="89"/>
      <c r="SIL47" s="89"/>
      <c r="SIM47" s="89"/>
      <c r="SIN47" s="89"/>
      <c r="SIO47" s="89"/>
      <c r="SIP47" s="89"/>
      <c r="SIQ47" s="89"/>
      <c r="SIR47" s="89"/>
      <c r="SIS47" s="89"/>
      <c r="SIT47" s="89"/>
      <c r="SIU47" s="89"/>
      <c r="SIV47" s="89"/>
      <c r="SIW47" s="89"/>
      <c r="SIX47" s="89"/>
      <c r="SIY47" s="89"/>
      <c r="SIZ47" s="89"/>
      <c r="SJA47" s="89"/>
      <c r="SJB47" s="89"/>
      <c r="SJC47" s="89"/>
      <c r="SJD47" s="89"/>
      <c r="SJE47" s="89"/>
      <c r="SJF47" s="89"/>
      <c r="SJG47" s="89"/>
      <c r="SJH47" s="89"/>
      <c r="SJI47" s="89"/>
      <c r="SJJ47" s="89"/>
      <c r="SJK47" s="89"/>
      <c r="SJL47" s="89"/>
      <c r="SJM47" s="89"/>
      <c r="SJN47" s="89"/>
      <c r="SJO47" s="89"/>
      <c r="SJP47" s="89"/>
      <c r="SJQ47" s="89"/>
      <c r="SJR47" s="89"/>
      <c r="SJS47" s="89"/>
      <c r="SJT47" s="89"/>
      <c r="SJU47" s="89"/>
      <c r="SJV47" s="89"/>
      <c r="SJW47" s="89"/>
      <c r="SJX47" s="89"/>
      <c r="SJY47" s="89"/>
      <c r="SJZ47" s="89"/>
      <c r="SKA47" s="89"/>
      <c r="SKB47" s="89"/>
      <c r="SKC47" s="89"/>
      <c r="SKD47" s="89"/>
      <c r="SKE47" s="89"/>
      <c r="SKF47" s="89"/>
      <c r="SKG47" s="89"/>
      <c r="SKH47" s="89"/>
      <c r="SKI47" s="89"/>
      <c r="SKJ47" s="89"/>
      <c r="SKK47" s="89"/>
      <c r="SKL47" s="89"/>
      <c r="SKM47" s="89"/>
      <c r="SKN47" s="89"/>
      <c r="SKO47" s="89"/>
      <c r="SKP47" s="89"/>
      <c r="SKQ47" s="89"/>
      <c r="SKR47" s="89"/>
      <c r="SKS47" s="89"/>
      <c r="SKT47" s="89"/>
      <c r="SKU47" s="89"/>
      <c r="SKV47" s="89"/>
      <c r="SKW47" s="89"/>
      <c r="SKX47" s="89"/>
      <c r="SKY47" s="89"/>
      <c r="SKZ47" s="89"/>
      <c r="SLA47" s="89"/>
      <c r="SLB47" s="89"/>
      <c r="SLC47" s="89"/>
      <c r="SLD47" s="89"/>
      <c r="SLE47" s="89"/>
      <c r="SLF47" s="89"/>
      <c r="SLG47" s="89"/>
      <c r="SLH47" s="89"/>
      <c r="SLI47" s="89"/>
      <c r="SLJ47" s="89"/>
      <c r="SLK47" s="89"/>
      <c r="SLL47" s="89"/>
      <c r="SLM47" s="89"/>
      <c r="SLN47" s="89"/>
      <c r="SLO47" s="89"/>
      <c r="SLP47" s="89"/>
      <c r="SLQ47" s="89"/>
      <c r="SLR47" s="89"/>
      <c r="SLS47" s="89"/>
      <c r="SLT47" s="89"/>
      <c r="SLU47" s="89"/>
      <c r="SLV47" s="89"/>
      <c r="SLW47" s="89"/>
      <c r="SLX47" s="89"/>
      <c r="SLY47" s="89"/>
      <c r="SLZ47" s="89"/>
      <c r="SMA47" s="89"/>
      <c r="SMB47" s="89"/>
      <c r="SMC47" s="89"/>
      <c r="SMD47" s="89"/>
      <c r="SME47" s="89"/>
      <c r="SMF47" s="89"/>
      <c r="SMG47" s="89"/>
      <c r="SMH47" s="89"/>
      <c r="SMI47" s="89"/>
      <c r="SMJ47" s="89"/>
      <c r="SMK47" s="89"/>
      <c r="SML47" s="89"/>
      <c r="SMM47" s="89"/>
      <c r="SMN47" s="89"/>
      <c r="SMO47" s="89"/>
      <c r="SMP47" s="89"/>
      <c r="SMQ47" s="89"/>
      <c r="SMR47" s="89"/>
      <c r="SMS47" s="89"/>
      <c r="SMT47" s="89"/>
      <c r="SMU47" s="89"/>
      <c r="SMV47" s="89"/>
      <c r="SMW47" s="89"/>
      <c r="SMX47" s="89"/>
      <c r="SMY47" s="89"/>
      <c r="SMZ47" s="89"/>
      <c r="SNA47" s="89"/>
      <c r="SNB47" s="89"/>
      <c r="SNC47" s="89"/>
      <c r="SND47" s="89"/>
      <c r="SNE47" s="89"/>
      <c r="SNF47" s="89"/>
      <c r="SNG47" s="89"/>
      <c r="SNH47" s="89"/>
      <c r="SNI47" s="89"/>
      <c r="SNJ47" s="89"/>
      <c r="SNK47" s="89"/>
      <c r="SNL47" s="89"/>
      <c r="SNM47" s="89"/>
      <c r="SNN47" s="89"/>
      <c r="SNO47" s="89"/>
      <c r="SNP47" s="89"/>
      <c r="SNQ47" s="89"/>
      <c r="SNR47" s="89"/>
      <c r="SNS47" s="89"/>
      <c r="SNT47" s="89"/>
      <c r="SNU47" s="89"/>
      <c r="SNV47" s="89"/>
      <c r="SNW47" s="89"/>
      <c r="SNX47" s="89"/>
      <c r="SNY47" s="89"/>
      <c r="SNZ47" s="89"/>
      <c r="SOA47" s="89"/>
      <c r="SOB47" s="89"/>
      <c r="SOC47" s="89"/>
      <c r="SOD47" s="89"/>
      <c r="SOE47" s="89"/>
      <c r="SOF47" s="89"/>
      <c r="SOG47" s="89"/>
      <c r="SOH47" s="89"/>
      <c r="SOI47" s="89"/>
      <c r="SOJ47" s="89"/>
      <c r="SOK47" s="89"/>
      <c r="SOL47" s="89"/>
      <c r="SOM47" s="89"/>
      <c r="SON47" s="89"/>
      <c r="SOO47" s="89"/>
      <c r="SOP47" s="89"/>
      <c r="SOQ47" s="89"/>
      <c r="SOR47" s="89"/>
      <c r="SOS47" s="89"/>
      <c r="SOT47" s="89"/>
      <c r="SOU47" s="89"/>
      <c r="SOV47" s="89"/>
      <c r="SOW47" s="89"/>
      <c r="SOX47" s="89"/>
      <c r="SOY47" s="89"/>
      <c r="SOZ47" s="89"/>
      <c r="SPA47" s="89"/>
      <c r="SPB47" s="89"/>
      <c r="SPC47" s="89"/>
      <c r="SPD47" s="89"/>
      <c r="SPE47" s="89"/>
      <c r="SPF47" s="89"/>
      <c r="SPG47" s="89"/>
      <c r="SPH47" s="89"/>
      <c r="SPI47" s="89"/>
      <c r="SPJ47" s="89"/>
      <c r="SPK47" s="89"/>
      <c r="SPL47" s="89"/>
      <c r="SPM47" s="89"/>
      <c r="SPN47" s="89"/>
      <c r="SPO47" s="89"/>
      <c r="SPP47" s="89"/>
      <c r="SPQ47" s="89"/>
      <c r="SPR47" s="89"/>
      <c r="SPS47" s="89"/>
      <c r="SPT47" s="89"/>
      <c r="SPU47" s="89"/>
      <c r="SPV47" s="89"/>
      <c r="SPW47" s="89"/>
      <c r="SPX47" s="89"/>
      <c r="SPY47" s="89"/>
      <c r="SPZ47" s="89"/>
      <c r="SQA47" s="89"/>
      <c r="SQB47" s="89"/>
      <c r="SQC47" s="89"/>
      <c r="SQD47" s="89"/>
      <c r="SQE47" s="89"/>
      <c r="SQF47" s="89"/>
      <c r="SQG47" s="89"/>
      <c r="SQH47" s="89"/>
      <c r="SQI47" s="89"/>
      <c r="SQJ47" s="89"/>
      <c r="SQK47" s="89"/>
      <c r="SQL47" s="89"/>
      <c r="SQM47" s="89"/>
      <c r="SQN47" s="89"/>
      <c r="SQO47" s="89"/>
      <c r="SQP47" s="89"/>
      <c r="SQQ47" s="89"/>
      <c r="SQR47" s="89"/>
      <c r="SQS47" s="89"/>
      <c r="SQT47" s="89"/>
      <c r="SQU47" s="89"/>
      <c r="SQV47" s="89"/>
      <c r="SQW47" s="89"/>
      <c r="SQX47" s="89"/>
      <c r="SQY47" s="89"/>
      <c r="SQZ47" s="89"/>
      <c r="SRA47" s="89"/>
      <c r="SRB47" s="89"/>
      <c r="SRC47" s="89"/>
      <c r="SRD47" s="89"/>
      <c r="SRE47" s="89"/>
      <c r="SRF47" s="89"/>
      <c r="SRG47" s="89"/>
      <c r="SRH47" s="89"/>
      <c r="SRI47" s="89"/>
      <c r="SRJ47" s="89"/>
      <c r="SRK47" s="89"/>
      <c r="SRL47" s="89"/>
      <c r="SRM47" s="89"/>
      <c r="SRN47" s="89"/>
      <c r="SRO47" s="89"/>
      <c r="SRP47" s="89"/>
      <c r="SRQ47" s="89"/>
      <c r="SRR47" s="89"/>
      <c r="SRS47" s="89"/>
      <c r="SRT47" s="89"/>
      <c r="SRU47" s="89"/>
      <c r="SRV47" s="89"/>
      <c r="SRW47" s="89"/>
      <c r="SRX47" s="89"/>
      <c r="SRY47" s="89"/>
      <c r="SRZ47" s="89"/>
      <c r="SSA47" s="89"/>
      <c r="SSB47" s="89"/>
      <c r="SSC47" s="89"/>
      <c r="SSD47" s="89"/>
      <c r="SSE47" s="89"/>
      <c r="SSF47" s="89"/>
      <c r="SSG47" s="89"/>
      <c r="SSH47" s="89"/>
      <c r="SSI47" s="89"/>
      <c r="SSJ47" s="89"/>
      <c r="SSK47" s="89"/>
      <c r="SSL47" s="89"/>
      <c r="SSM47" s="89"/>
      <c r="SSN47" s="89"/>
      <c r="SSO47" s="89"/>
      <c r="SSP47" s="89"/>
      <c r="SSQ47" s="89"/>
      <c r="SSR47" s="89"/>
      <c r="SSS47" s="89"/>
      <c r="SST47" s="89"/>
      <c r="SSU47" s="89"/>
      <c r="SSV47" s="89"/>
      <c r="SSW47" s="89"/>
      <c r="SSX47" s="89"/>
      <c r="SSY47" s="89"/>
      <c r="SSZ47" s="89"/>
      <c r="STA47" s="89"/>
      <c r="STB47" s="89"/>
      <c r="STC47" s="89"/>
      <c r="STD47" s="89"/>
      <c r="STE47" s="89"/>
      <c r="STF47" s="89"/>
      <c r="STG47" s="89"/>
      <c r="STH47" s="89"/>
      <c r="STI47" s="89"/>
      <c r="STJ47" s="89"/>
      <c r="STK47" s="89"/>
      <c r="STL47" s="89"/>
      <c r="STM47" s="89"/>
      <c r="STN47" s="89"/>
      <c r="STO47" s="89"/>
      <c r="STP47" s="89"/>
      <c r="STQ47" s="89"/>
      <c r="STR47" s="89"/>
      <c r="STS47" s="89"/>
      <c r="STT47" s="89"/>
      <c r="STU47" s="89"/>
      <c r="STV47" s="89"/>
      <c r="STW47" s="89"/>
      <c r="STX47" s="89"/>
      <c r="STY47" s="89"/>
      <c r="STZ47" s="89"/>
      <c r="SUA47" s="89"/>
      <c r="SUB47" s="89"/>
      <c r="SUC47" s="89"/>
      <c r="SUD47" s="89"/>
      <c r="SUE47" s="89"/>
      <c r="SUF47" s="89"/>
      <c r="SUG47" s="89"/>
      <c r="SUH47" s="89"/>
      <c r="SUI47" s="89"/>
      <c r="SUJ47" s="89"/>
      <c r="SUK47" s="89"/>
      <c r="SUL47" s="89"/>
      <c r="SUM47" s="89"/>
      <c r="SUN47" s="89"/>
      <c r="SUO47" s="89"/>
      <c r="SUP47" s="89"/>
      <c r="SUQ47" s="89"/>
      <c r="SUR47" s="89"/>
      <c r="SUS47" s="89"/>
      <c r="SUT47" s="89"/>
      <c r="SUU47" s="89"/>
      <c r="SUV47" s="89"/>
      <c r="SUW47" s="89"/>
      <c r="SUX47" s="89"/>
      <c r="SUY47" s="89"/>
      <c r="SUZ47" s="89"/>
      <c r="SVA47" s="89"/>
      <c r="SVB47" s="89"/>
      <c r="SVC47" s="89"/>
      <c r="SVD47" s="89"/>
      <c r="SVE47" s="89"/>
      <c r="SVF47" s="89"/>
      <c r="SVG47" s="89"/>
      <c r="SVH47" s="89"/>
      <c r="SVI47" s="89"/>
      <c r="SVJ47" s="89"/>
      <c r="SVK47" s="89"/>
      <c r="SVL47" s="89"/>
      <c r="SVM47" s="89"/>
      <c r="SVN47" s="89"/>
      <c r="SVO47" s="89"/>
      <c r="SVP47" s="89"/>
      <c r="SVQ47" s="89"/>
      <c r="SVR47" s="89"/>
      <c r="SVS47" s="89"/>
      <c r="SVT47" s="89"/>
      <c r="SVU47" s="89"/>
      <c r="SVV47" s="89"/>
      <c r="SVW47" s="89"/>
      <c r="SVX47" s="89"/>
      <c r="SVY47" s="89"/>
      <c r="SVZ47" s="89"/>
      <c r="SWA47" s="89"/>
      <c r="SWB47" s="89"/>
      <c r="SWC47" s="89"/>
      <c r="SWD47" s="89"/>
      <c r="SWE47" s="89"/>
      <c r="SWF47" s="89"/>
      <c r="SWG47" s="89"/>
      <c r="SWH47" s="89"/>
      <c r="SWI47" s="89"/>
      <c r="SWJ47" s="89"/>
      <c r="SWK47" s="89"/>
      <c r="SWL47" s="89"/>
      <c r="SWM47" s="89"/>
      <c r="SWN47" s="89"/>
      <c r="SWO47" s="89"/>
      <c r="SWP47" s="89"/>
      <c r="SWQ47" s="89"/>
      <c r="SWR47" s="89"/>
      <c r="SWS47" s="89"/>
      <c r="SWT47" s="89"/>
      <c r="SWU47" s="89"/>
      <c r="SWV47" s="89"/>
      <c r="SWW47" s="89"/>
      <c r="SWX47" s="89"/>
      <c r="SWY47" s="89"/>
      <c r="SWZ47" s="89"/>
      <c r="SXA47" s="89"/>
      <c r="SXB47" s="89"/>
      <c r="SXC47" s="89"/>
      <c r="SXD47" s="89"/>
      <c r="SXE47" s="89"/>
      <c r="SXF47" s="89"/>
      <c r="SXG47" s="89"/>
      <c r="SXH47" s="89"/>
      <c r="SXI47" s="89"/>
      <c r="SXJ47" s="89"/>
      <c r="SXK47" s="89"/>
      <c r="SXL47" s="89"/>
      <c r="SXM47" s="89"/>
      <c r="SXN47" s="89"/>
      <c r="SXO47" s="89"/>
      <c r="SXP47" s="89"/>
      <c r="SXQ47" s="89"/>
      <c r="SXR47" s="89"/>
      <c r="SXS47" s="89"/>
      <c r="SXT47" s="89"/>
      <c r="SXU47" s="89"/>
      <c r="SXV47" s="89"/>
      <c r="SXW47" s="89"/>
      <c r="SXX47" s="89"/>
      <c r="SXY47" s="89"/>
      <c r="SXZ47" s="89"/>
      <c r="SYA47" s="89"/>
      <c r="SYB47" s="89"/>
      <c r="SYC47" s="89"/>
      <c r="SYD47" s="89"/>
      <c r="SYE47" s="89"/>
      <c r="SYF47" s="89"/>
      <c r="SYG47" s="89"/>
      <c r="SYH47" s="89"/>
      <c r="SYI47" s="89"/>
      <c r="SYJ47" s="89"/>
      <c r="SYK47" s="89"/>
      <c r="SYL47" s="89"/>
      <c r="SYM47" s="89"/>
      <c r="SYN47" s="89"/>
      <c r="SYO47" s="89"/>
      <c r="SYP47" s="89"/>
      <c r="SYQ47" s="89"/>
      <c r="SYR47" s="89"/>
      <c r="SYS47" s="89"/>
      <c r="SYT47" s="89"/>
      <c r="SYU47" s="89"/>
      <c r="SYV47" s="89"/>
      <c r="SYW47" s="89"/>
      <c r="SYX47" s="89"/>
      <c r="SYY47" s="89"/>
      <c r="SYZ47" s="89"/>
      <c r="SZA47" s="89"/>
      <c r="SZB47" s="89"/>
      <c r="SZC47" s="89"/>
      <c r="SZD47" s="89"/>
      <c r="SZE47" s="89"/>
      <c r="SZF47" s="89"/>
      <c r="SZG47" s="89"/>
      <c r="SZH47" s="89"/>
      <c r="SZI47" s="89"/>
      <c r="SZJ47" s="89"/>
      <c r="SZK47" s="89"/>
      <c r="SZL47" s="89"/>
      <c r="SZM47" s="89"/>
      <c r="SZN47" s="89"/>
      <c r="SZO47" s="89"/>
      <c r="SZP47" s="89"/>
      <c r="SZQ47" s="89"/>
      <c r="SZR47" s="89"/>
      <c r="SZS47" s="89"/>
      <c r="SZT47" s="89"/>
      <c r="SZU47" s="89"/>
      <c r="SZV47" s="89"/>
      <c r="SZW47" s="89"/>
      <c r="SZX47" s="89"/>
      <c r="SZY47" s="89"/>
      <c r="SZZ47" s="89"/>
      <c r="TAA47" s="89"/>
      <c r="TAB47" s="89"/>
      <c r="TAC47" s="89"/>
      <c r="TAD47" s="89"/>
      <c r="TAE47" s="89"/>
      <c r="TAF47" s="89"/>
      <c r="TAG47" s="89"/>
      <c r="TAH47" s="89"/>
      <c r="TAI47" s="89"/>
      <c r="TAJ47" s="89"/>
      <c r="TAK47" s="89"/>
      <c r="TAL47" s="89"/>
      <c r="TAM47" s="89"/>
      <c r="TAN47" s="89"/>
      <c r="TAO47" s="89"/>
      <c r="TAP47" s="89"/>
      <c r="TAQ47" s="89"/>
      <c r="TAR47" s="89"/>
      <c r="TAS47" s="89"/>
      <c r="TAT47" s="89"/>
      <c r="TAU47" s="89"/>
      <c r="TAV47" s="89"/>
      <c r="TAW47" s="89"/>
      <c r="TAX47" s="89"/>
      <c r="TAY47" s="89"/>
      <c r="TAZ47" s="89"/>
      <c r="TBA47" s="89"/>
      <c r="TBB47" s="89"/>
      <c r="TBC47" s="89"/>
      <c r="TBD47" s="89"/>
      <c r="TBE47" s="89"/>
      <c r="TBF47" s="89"/>
      <c r="TBG47" s="89"/>
      <c r="TBH47" s="89"/>
      <c r="TBI47" s="89"/>
      <c r="TBJ47" s="89"/>
      <c r="TBK47" s="89"/>
      <c r="TBL47" s="89"/>
      <c r="TBM47" s="89"/>
      <c r="TBN47" s="89"/>
      <c r="TBO47" s="89"/>
      <c r="TBP47" s="89"/>
      <c r="TBQ47" s="89"/>
      <c r="TBR47" s="89"/>
      <c r="TBS47" s="89"/>
      <c r="TBT47" s="89"/>
      <c r="TBU47" s="89"/>
      <c r="TBV47" s="89"/>
      <c r="TBW47" s="89"/>
      <c r="TBX47" s="89"/>
      <c r="TBY47" s="89"/>
      <c r="TBZ47" s="89"/>
      <c r="TCA47" s="89"/>
      <c r="TCB47" s="89"/>
      <c r="TCC47" s="89"/>
      <c r="TCD47" s="89"/>
      <c r="TCE47" s="89"/>
      <c r="TCF47" s="89"/>
      <c r="TCG47" s="89"/>
      <c r="TCH47" s="89"/>
      <c r="TCI47" s="89"/>
      <c r="TCJ47" s="89"/>
      <c r="TCK47" s="89"/>
      <c r="TCL47" s="89"/>
      <c r="TCM47" s="89"/>
      <c r="TCN47" s="89"/>
      <c r="TCO47" s="89"/>
      <c r="TCP47" s="89"/>
      <c r="TCQ47" s="89"/>
      <c r="TCR47" s="89"/>
      <c r="TCS47" s="89"/>
      <c r="TCT47" s="89"/>
      <c r="TCU47" s="89"/>
      <c r="TCV47" s="89"/>
      <c r="TCW47" s="89"/>
      <c r="TCX47" s="89"/>
      <c r="TCY47" s="89"/>
      <c r="TCZ47" s="89"/>
      <c r="TDA47" s="89"/>
      <c r="TDB47" s="89"/>
      <c r="TDC47" s="89"/>
      <c r="TDD47" s="89"/>
      <c r="TDE47" s="89"/>
      <c r="TDF47" s="89"/>
      <c r="TDG47" s="89"/>
      <c r="TDH47" s="89"/>
      <c r="TDI47" s="89"/>
      <c r="TDJ47" s="89"/>
      <c r="TDK47" s="89"/>
      <c r="TDL47" s="89"/>
      <c r="TDM47" s="89"/>
      <c r="TDN47" s="89"/>
      <c r="TDO47" s="89"/>
      <c r="TDP47" s="89"/>
      <c r="TDQ47" s="89"/>
      <c r="TDR47" s="89"/>
      <c r="TDS47" s="89"/>
      <c r="TDT47" s="89"/>
      <c r="TDU47" s="89"/>
      <c r="TDV47" s="89"/>
      <c r="TDW47" s="89"/>
      <c r="TDX47" s="89"/>
      <c r="TDY47" s="89"/>
      <c r="TDZ47" s="89"/>
      <c r="TEA47" s="89"/>
      <c r="TEB47" s="89"/>
      <c r="TEC47" s="89"/>
      <c r="TED47" s="89"/>
      <c r="TEE47" s="89"/>
      <c r="TEF47" s="89"/>
      <c r="TEG47" s="89"/>
      <c r="TEH47" s="89"/>
      <c r="TEI47" s="89"/>
      <c r="TEJ47" s="89"/>
      <c r="TEK47" s="89"/>
      <c r="TEL47" s="89"/>
      <c r="TEM47" s="89"/>
      <c r="TEN47" s="89"/>
      <c r="TEO47" s="89"/>
      <c r="TEP47" s="89"/>
      <c r="TEQ47" s="89"/>
      <c r="TER47" s="89"/>
      <c r="TES47" s="89"/>
      <c r="TET47" s="89"/>
      <c r="TEU47" s="89"/>
      <c r="TEV47" s="89"/>
      <c r="TEW47" s="89"/>
      <c r="TEX47" s="89"/>
      <c r="TEY47" s="89"/>
      <c r="TEZ47" s="89"/>
      <c r="TFA47" s="89"/>
      <c r="TFB47" s="89"/>
      <c r="TFC47" s="89"/>
      <c r="TFD47" s="89"/>
      <c r="TFE47" s="89"/>
      <c r="TFF47" s="89"/>
      <c r="TFG47" s="89"/>
      <c r="TFH47" s="89"/>
      <c r="TFI47" s="89"/>
      <c r="TFJ47" s="89"/>
      <c r="TFK47" s="89"/>
      <c r="TFL47" s="89"/>
      <c r="TFM47" s="89"/>
      <c r="TFN47" s="89"/>
      <c r="TFO47" s="89"/>
      <c r="TFP47" s="89"/>
      <c r="TFQ47" s="89"/>
      <c r="TFR47" s="89"/>
      <c r="TFS47" s="89"/>
      <c r="TFT47" s="89"/>
      <c r="TFU47" s="89"/>
      <c r="TFV47" s="89"/>
      <c r="TFW47" s="89"/>
      <c r="TFX47" s="89"/>
      <c r="TFY47" s="89"/>
      <c r="TFZ47" s="89"/>
      <c r="TGA47" s="89"/>
      <c r="TGB47" s="89"/>
      <c r="TGC47" s="89"/>
      <c r="TGD47" s="89"/>
      <c r="TGE47" s="89"/>
      <c r="TGF47" s="89"/>
      <c r="TGG47" s="89"/>
      <c r="TGH47" s="89"/>
      <c r="TGI47" s="89"/>
      <c r="TGJ47" s="89"/>
      <c r="TGK47" s="89"/>
      <c r="TGL47" s="89"/>
      <c r="TGM47" s="89"/>
      <c r="TGN47" s="89"/>
      <c r="TGO47" s="89"/>
      <c r="TGP47" s="89"/>
      <c r="TGQ47" s="89"/>
      <c r="TGR47" s="89"/>
      <c r="TGS47" s="89"/>
      <c r="TGT47" s="89"/>
      <c r="TGU47" s="89"/>
      <c r="TGV47" s="89"/>
      <c r="TGW47" s="89"/>
      <c r="TGX47" s="89"/>
      <c r="TGY47" s="89"/>
      <c r="TGZ47" s="89"/>
      <c r="THA47" s="89"/>
      <c r="THB47" s="89"/>
      <c r="THC47" s="89"/>
      <c r="THD47" s="89"/>
      <c r="THE47" s="89"/>
      <c r="THF47" s="89"/>
      <c r="THG47" s="89"/>
      <c r="THH47" s="89"/>
      <c r="THI47" s="89"/>
      <c r="THJ47" s="89"/>
      <c r="THK47" s="89"/>
      <c r="THL47" s="89"/>
      <c r="THM47" s="89"/>
      <c r="THN47" s="89"/>
      <c r="THO47" s="89"/>
      <c r="THP47" s="89"/>
      <c r="THQ47" s="89"/>
      <c r="THR47" s="89"/>
      <c r="THS47" s="89"/>
      <c r="THT47" s="89"/>
      <c r="THU47" s="89"/>
      <c r="THV47" s="89"/>
      <c r="THW47" s="89"/>
      <c r="THX47" s="89"/>
      <c r="THY47" s="89"/>
      <c r="THZ47" s="89"/>
      <c r="TIA47" s="89"/>
      <c r="TIB47" s="89"/>
      <c r="TIC47" s="89"/>
      <c r="TID47" s="89"/>
      <c r="TIE47" s="89"/>
      <c r="TIF47" s="89"/>
      <c r="TIG47" s="89"/>
      <c r="TIH47" s="89"/>
      <c r="TII47" s="89"/>
      <c r="TIJ47" s="89"/>
      <c r="TIK47" s="89"/>
      <c r="TIL47" s="89"/>
      <c r="TIM47" s="89"/>
      <c r="TIN47" s="89"/>
      <c r="TIO47" s="89"/>
      <c r="TIP47" s="89"/>
      <c r="TIQ47" s="89"/>
      <c r="TIR47" s="89"/>
      <c r="TIS47" s="89"/>
      <c r="TIT47" s="89"/>
      <c r="TIU47" s="89"/>
      <c r="TIV47" s="89"/>
      <c r="TIW47" s="89"/>
      <c r="TIX47" s="89"/>
      <c r="TIY47" s="89"/>
      <c r="TIZ47" s="89"/>
      <c r="TJA47" s="89"/>
      <c r="TJB47" s="89"/>
      <c r="TJC47" s="89"/>
      <c r="TJD47" s="89"/>
      <c r="TJE47" s="89"/>
      <c r="TJF47" s="89"/>
      <c r="TJG47" s="89"/>
      <c r="TJH47" s="89"/>
      <c r="TJI47" s="89"/>
      <c r="TJJ47" s="89"/>
      <c r="TJK47" s="89"/>
      <c r="TJL47" s="89"/>
      <c r="TJM47" s="89"/>
      <c r="TJN47" s="89"/>
      <c r="TJO47" s="89"/>
      <c r="TJP47" s="89"/>
      <c r="TJQ47" s="89"/>
      <c r="TJR47" s="89"/>
      <c r="TJS47" s="89"/>
      <c r="TJT47" s="89"/>
      <c r="TJU47" s="89"/>
      <c r="TJV47" s="89"/>
      <c r="TJW47" s="89"/>
      <c r="TJX47" s="89"/>
      <c r="TJY47" s="89"/>
      <c r="TJZ47" s="89"/>
      <c r="TKA47" s="89"/>
      <c r="TKB47" s="89"/>
      <c r="TKC47" s="89"/>
      <c r="TKD47" s="89"/>
      <c r="TKE47" s="89"/>
      <c r="TKF47" s="89"/>
      <c r="TKG47" s="89"/>
      <c r="TKH47" s="89"/>
      <c r="TKI47" s="89"/>
      <c r="TKJ47" s="89"/>
      <c r="TKK47" s="89"/>
      <c r="TKL47" s="89"/>
      <c r="TKM47" s="89"/>
      <c r="TKN47" s="89"/>
      <c r="TKO47" s="89"/>
      <c r="TKP47" s="89"/>
      <c r="TKQ47" s="89"/>
      <c r="TKR47" s="89"/>
      <c r="TKS47" s="89"/>
      <c r="TKT47" s="89"/>
      <c r="TKU47" s="89"/>
      <c r="TKV47" s="89"/>
      <c r="TKW47" s="89"/>
      <c r="TKX47" s="89"/>
      <c r="TKY47" s="89"/>
      <c r="TKZ47" s="89"/>
      <c r="TLA47" s="89"/>
      <c r="TLB47" s="89"/>
      <c r="TLC47" s="89"/>
      <c r="TLD47" s="89"/>
      <c r="TLE47" s="89"/>
      <c r="TLF47" s="89"/>
      <c r="TLG47" s="89"/>
      <c r="TLH47" s="89"/>
      <c r="TLI47" s="89"/>
      <c r="TLJ47" s="89"/>
      <c r="TLK47" s="89"/>
      <c r="TLL47" s="89"/>
      <c r="TLM47" s="89"/>
      <c r="TLN47" s="89"/>
      <c r="TLO47" s="89"/>
      <c r="TLP47" s="89"/>
      <c r="TLQ47" s="89"/>
      <c r="TLR47" s="89"/>
      <c r="TLS47" s="89"/>
      <c r="TLT47" s="89"/>
      <c r="TLU47" s="89"/>
      <c r="TLV47" s="89"/>
      <c r="TLW47" s="89"/>
      <c r="TLX47" s="89"/>
      <c r="TLY47" s="89"/>
      <c r="TLZ47" s="89"/>
      <c r="TMA47" s="89"/>
      <c r="TMB47" s="89"/>
      <c r="TMC47" s="89"/>
      <c r="TMD47" s="89"/>
      <c r="TME47" s="89"/>
      <c r="TMF47" s="89"/>
      <c r="TMG47" s="89"/>
      <c r="TMH47" s="89"/>
      <c r="TMI47" s="89"/>
      <c r="TMJ47" s="89"/>
      <c r="TMK47" s="89"/>
      <c r="TML47" s="89"/>
      <c r="TMM47" s="89"/>
      <c r="TMN47" s="89"/>
      <c r="TMO47" s="89"/>
      <c r="TMP47" s="89"/>
      <c r="TMQ47" s="89"/>
      <c r="TMR47" s="89"/>
      <c r="TMS47" s="89"/>
      <c r="TMT47" s="89"/>
      <c r="TMU47" s="89"/>
      <c r="TMV47" s="89"/>
      <c r="TMW47" s="89"/>
      <c r="TMX47" s="89"/>
      <c r="TMY47" s="89"/>
      <c r="TMZ47" s="89"/>
      <c r="TNA47" s="89"/>
      <c r="TNB47" s="89"/>
      <c r="TNC47" s="89"/>
      <c r="TND47" s="89"/>
      <c r="TNE47" s="89"/>
      <c r="TNF47" s="89"/>
      <c r="TNG47" s="89"/>
      <c r="TNH47" s="89"/>
      <c r="TNI47" s="89"/>
      <c r="TNJ47" s="89"/>
      <c r="TNK47" s="89"/>
      <c r="TNL47" s="89"/>
      <c r="TNM47" s="89"/>
      <c r="TNN47" s="89"/>
      <c r="TNO47" s="89"/>
      <c r="TNP47" s="89"/>
      <c r="TNQ47" s="89"/>
      <c r="TNR47" s="89"/>
      <c r="TNS47" s="89"/>
      <c r="TNT47" s="89"/>
      <c r="TNU47" s="89"/>
      <c r="TNV47" s="89"/>
      <c r="TNW47" s="89"/>
      <c r="TNX47" s="89"/>
      <c r="TNY47" s="89"/>
      <c r="TNZ47" s="89"/>
      <c r="TOA47" s="89"/>
      <c r="TOB47" s="89"/>
      <c r="TOC47" s="89"/>
      <c r="TOD47" s="89"/>
      <c r="TOE47" s="89"/>
      <c r="TOF47" s="89"/>
      <c r="TOG47" s="89"/>
      <c r="TOH47" s="89"/>
      <c r="TOI47" s="89"/>
      <c r="TOJ47" s="89"/>
      <c r="TOK47" s="89"/>
      <c r="TOL47" s="89"/>
      <c r="TOM47" s="89"/>
      <c r="TON47" s="89"/>
      <c r="TOO47" s="89"/>
      <c r="TOP47" s="89"/>
      <c r="TOQ47" s="89"/>
      <c r="TOR47" s="89"/>
      <c r="TOS47" s="89"/>
      <c r="TOT47" s="89"/>
      <c r="TOU47" s="89"/>
      <c r="TOV47" s="89"/>
      <c r="TOW47" s="89"/>
      <c r="TOX47" s="89"/>
      <c r="TOY47" s="89"/>
      <c r="TOZ47" s="89"/>
      <c r="TPA47" s="89"/>
      <c r="TPB47" s="89"/>
      <c r="TPC47" s="89"/>
      <c r="TPD47" s="89"/>
      <c r="TPE47" s="89"/>
      <c r="TPF47" s="89"/>
      <c r="TPG47" s="89"/>
      <c r="TPH47" s="89"/>
      <c r="TPI47" s="89"/>
      <c r="TPJ47" s="89"/>
      <c r="TPK47" s="89"/>
      <c r="TPL47" s="89"/>
      <c r="TPM47" s="89"/>
      <c r="TPN47" s="89"/>
      <c r="TPO47" s="89"/>
      <c r="TPP47" s="89"/>
      <c r="TPQ47" s="89"/>
      <c r="TPR47" s="89"/>
      <c r="TPS47" s="89"/>
      <c r="TPT47" s="89"/>
      <c r="TPU47" s="89"/>
      <c r="TPV47" s="89"/>
      <c r="TPW47" s="89"/>
      <c r="TPX47" s="89"/>
      <c r="TPY47" s="89"/>
      <c r="TPZ47" s="89"/>
      <c r="TQA47" s="89"/>
      <c r="TQB47" s="89"/>
      <c r="TQC47" s="89"/>
      <c r="TQD47" s="89"/>
      <c r="TQE47" s="89"/>
      <c r="TQF47" s="89"/>
      <c r="TQG47" s="89"/>
      <c r="TQH47" s="89"/>
      <c r="TQI47" s="89"/>
      <c r="TQJ47" s="89"/>
      <c r="TQK47" s="89"/>
      <c r="TQL47" s="89"/>
      <c r="TQM47" s="89"/>
      <c r="TQN47" s="89"/>
      <c r="TQO47" s="89"/>
      <c r="TQP47" s="89"/>
      <c r="TQQ47" s="89"/>
      <c r="TQR47" s="89"/>
      <c r="TQS47" s="89"/>
      <c r="TQT47" s="89"/>
      <c r="TQU47" s="89"/>
      <c r="TQV47" s="89"/>
      <c r="TQW47" s="89"/>
      <c r="TQX47" s="89"/>
      <c r="TQY47" s="89"/>
      <c r="TQZ47" s="89"/>
      <c r="TRA47" s="89"/>
      <c r="TRB47" s="89"/>
      <c r="TRC47" s="89"/>
      <c r="TRD47" s="89"/>
      <c r="TRE47" s="89"/>
      <c r="TRF47" s="89"/>
      <c r="TRG47" s="89"/>
      <c r="TRH47" s="89"/>
      <c r="TRI47" s="89"/>
      <c r="TRJ47" s="89"/>
      <c r="TRK47" s="89"/>
      <c r="TRL47" s="89"/>
      <c r="TRM47" s="89"/>
      <c r="TRN47" s="89"/>
      <c r="TRO47" s="89"/>
      <c r="TRP47" s="89"/>
      <c r="TRQ47" s="89"/>
      <c r="TRR47" s="89"/>
      <c r="TRS47" s="89"/>
      <c r="TRT47" s="89"/>
      <c r="TRU47" s="89"/>
      <c r="TRV47" s="89"/>
      <c r="TRW47" s="89"/>
      <c r="TRX47" s="89"/>
      <c r="TRY47" s="89"/>
      <c r="TRZ47" s="89"/>
      <c r="TSA47" s="89"/>
      <c r="TSB47" s="89"/>
      <c r="TSC47" s="89"/>
      <c r="TSD47" s="89"/>
      <c r="TSE47" s="89"/>
      <c r="TSF47" s="89"/>
      <c r="TSG47" s="89"/>
      <c r="TSH47" s="89"/>
      <c r="TSI47" s="89"/>
      <c r="TSJ47" s="89"/>
      <c r="TSK47" s="89"/>
      <c r="TSL47" s="89"/>
      <c r="TSM47" s="89"/>
      <c r="TSN47" s="89"/>
      <c r="TSO47" s="89"/>
      <c r="TSP47" s="89"/>
      <c r="TSQ47" s="89"/>
      <c r="TSR47" s="89"/>
      <c r="TSS47" s="89"/>
      <c r="TST47" s="89"/>
      <c r="TSU47" s="89"/>
      <c r="TSV47" s="89"/>
      <c r="TSW47" s="89"/>
      <c r="TSX47" s="89"/>
      <c r="TSY47" s="89"/>
      <c r="TSZ47" s="89"/>
      <c r="TTA47" s="89"/>
      <c r="TTB47" s="89"/>
      <c r="TTC47" s="89"/>
      <c r="TTD47" s="89"/>
      <c r="TTE47" s="89"/>
      <c r="TTF47" s="89"/>
      <c r="TTG47" s="89"/>
      <c r="TTH47" s="89"/>
      <c r="TTI47" s="89"/>
      <c r="TTJ47" s="89"/>
      <c r="TTK47" s="89"/>
      <c r="TTL47" s="89"/>
      <c r="TTM47" s="89"/>
      <c r="TTN47" s="89"/>
      <c r="TTO47" s="89"/>
      <c r="TTP47" s="89"/>
      <c r="TTQ47" s="89"/>
      <c r="TTR47" s="89"/>
      <c r="TTS47" s="89"/>
      <c r="TTT47" s="89"/>
      <c r="TTU47" s="89"/>
      <c r="TTV47" s="89"/>
      <c r="TTW47" s="89"/>
      <c r="TTX47" s="89"/>
      <c r="TTY47" s="89"/>
      <c r="TTZ47" s="89"/>
      <c r="TUA47" s="89"/>
      <c r="TUB47" s="89"/>
      <c r="TUC47" s="89"/>
      <c r="TUD47" s="89"/>
      <c r="TUE47" s="89"/>
      <c r="TUF47" s="89"/>
      <c r="TUG47" s="89"/>
      <c r="TUH47" s="89"/>
      <c r="TUI47" s="89"/>
      <c r="TUJ47" s="89"/>
      <c r="TUK47" s="89"/>
      <c r="TUL47" s="89"/>
      <c r="TUM47" s="89"/>
      <c r="TUN47" s="89"/>
      <c r="TUO47" s="89"/>
      <c r="TUP47" s="89"/>
      <c r="TUQ47" s="89"/>
      <c r="TUR47" s="89"/>
      <c r="TUS47" s="89"/>
      <c r="TUT47" s="89"/>
      <c r="TUU47" s="89"/>
      <c r="TUV47" s="89"/>
      <c r="TUW47" s="89"/>
      <c r="TUX47" s="89"/>
      <c r="TUY47" s="89"/>
      <c r="TUZ47" s="89"/>
      <c r="TVA47" s="89"/>
      <c r="TVB47" s="89"/>
      <c r="TVC47" s="89"/>
      <c r="TVD47" s="89"/>
      <c r="TVE47" s="89"/>
      <c r="TVF47" s="89"/>
      <c r="TVG47" s="89"/>
      <c r="TVH47" s="89"/>
      <c r="TVI47" s="89"/>
      <c r="TVJ47" s="89"/>
      <c r="TVK47" s="89"/>
      <c r="TVL47" s="89"/>
      <c r="TVM47" s="89"/>
      <c r="TVN47" s="89"/>
      <c r="TVO47" s="89"/>
      <c r="TVP47" s="89"/>
      <c r="TVQ47" s="89"/>
      <c r="TVR47" s="89"/>
      <c r="TVS47" s="89"/>
      <c r="TVT47" s="89"/>
      <c r="TVU47" s="89"/>
      <c r="TVV47" s="89"/>
      <c r="TVW47" s="89"/>
      <c r="TVX47" s="89"/>
      <c r="TVY47" s="89"/>
      <c r="TVZ47" s="89"/>
      <c r="TWA47" s="89"/>
      <c r="TWB47" s="89"/>
      <c r="TWC47" s="89"/>
      <c r="TWD47" s="89"/>
      <c r="TWE47" s="89"/>
      <c r="TWF47" s="89"/>
      <c r="TWG47" s="89"/>
      <c r="TWH47" s="89"/>
      <c r="TWI47" s="89"/>
      <c r="TWJ47" s="89"/>
      <c r="TWK47" s="89"/>
      <c r="TWL47" s="89"/>
      <c r="TWM47" s="89"/>
      <c r="TWN47" s="89"/>
      <c r="TWO47" s="89"/>
      <c r="TWP47" s="89"/>
      <c r="TWQ47" s="89"/>
      <c r="TWR47" s="89"/>
      <c r="TWS47" s="89"/>
      <c r="TWT47" s="89"/>
      <c r="TWU47" s="89"/>
      <c r="TWV47" s="89"/>
      <c r="TWW47" s="89"/>
      <c r="TWX47" s="89"/>
      <c r="TWY47" s="89"/>
      <c r="TWZ47" s="89"/>
      <c r="TXA47" s="89"/>
      <c r="TXB47" s="89"/>
      <c r="TXC47" s="89"/>
      <c r="TXD47" s="89"/>
      <c r="TXE47" s="89"/>
      <c r="TXF47" s="89"/>
      <c r="TXG47" s="89"/>
      <c r="TXH47" s="89"/>
      <c r="TXI47" s="89"/>
      <c r="TXJ47" s="89"/>
      <c r="TXK47" s="89"/>
      <c r="TXL47" s="89"/>
      <c r="TXM47" s="89"/>
      <c r="TXN47" s="89"/>
      <c r="TXO47" s="89"/>
      <c r="TXP47" s="89"/>
      <c r="TXQ47" s="89"/>
      <c r="TXR47" s="89"/>
      <c r="TXS47" s="89"/>
      <c r="TXT47" s="89"/>
      <c r="TXU47" s="89"/>
      <c r="TXV47" s="89"/>
      <c r="TXW47" s="89"/>
      <c r="TXX47" s="89"/>
      <c r="TXY47" s="89"/>
      <c r="TXZ47" s="89"/>
      <c r="TYA47" s="89"/>
      <c r="TYB47" s="89"/>
      <c r="TYC47" s="89"/>
      <c r="TYD47" s="89"/>
      <c r="TYE47" s="89"/>
      <c r="TYF47" s="89"/>
      <c r="TYG47" s="89"/>
      <c r="TYH47" s="89"/>
      <c r="TYI47" s="89"/>
      <c r="TYJ47" s="89"/>
      <c r="TYK47" s="89"/>
      <c r="TYL47" s="89"/>
      <c r="TYM47" s="89"/>
      <c r="TYN47" s="89"/>
      <c r="TYO47" s="89"/>
      <c r="TYP47" s="89"/>
      <c r="TYQ47" s="89"/>
      <c r="TYR47" s="89"/>
      <c r="TYS47" s="89"/>
      <c r="TYT47" s="89"/>
      <c r="TYU47" s="89"/>
      <c r="TYV47" s="89"/>
      <c r="TYW47" s="89"/>
      <c r="TYX47" s="89"/>
      <c r="TYY47" s="89"/>
      <c r="TYZ47" s="89"/>
      <c r="TZA47" s="89"/>
      <c r="TZB47" s="89"/>
      <c r="TZC47" s="89"/>
      <c r="TZD47" s="89"/>
      <c r="TZE47" s="89"/>
      <c r="TZF47" s="89"/>
      <c r="TZG47" s="89"/>
      <c r="TZH47" s="89"/>
      <c r="TZI47" s="89"/>
      <c r="TZJ47" s="89"/>
      <c r="TZK47" s="89"/>
      <c r="TZL47" s="89"/>
      <c r="TZM47" s="89"/>
      <c r="TZN47" s="89"/>
      <c r="TZO47" s="89"/>
      <c r="TZP47" s="89"/>
      <c r="TZQ47" s="89"/>
      <c r="TZR47" s="89"/>
      <c r="TZS47" s="89"/>
      <c r="TZT47" s="89"/>
      <c r="TZU47" s="89"/>
      <c r="TZV47" s="89"/>
      <c r="TZW47" s="89"/>
      <c r="TZX47" s="89"/>
      <c r="TZY47" s="89"/>
      <c r="TZZ47" s="89"/>
      <c r="UAA47" s="89"/>
      <c r="UAB47" s="89"/>
      <c r="UAC47" s="89"/>
      <c r="UAD47" s="89"/>
      <c r="UAE47" s="89"/>
      <c r="UAF47" s="89"/>
      <c r="UAG47" s="89"/>
      <c r="UAH47" s="89"/>
      <c r="UAI47" s="89"/>
      <c r="UAJ47" s="89"/>
      <c r="UAK47" s="89"/>
      <c r="UAL47" s="89"/>
      <c r="UAM47" s="89"/>
      <c r="UAN47" s="89"/>
      <c r="UAO47" s="89"/>
      <c r="UAP47" s="89"/>
      <c r="UAQ47" s="89"/>
      <c r="UAR47" s="89"/>
      <c r="UAS47" s="89"/>
      <c r="UAT47" s="89"/>
      <c r="UAU47" s="89"/>
      <c r="UAV47" s="89"/>
      <c r="UAW47" s="89"/>
      <c r="UAX47" s="89"/>
      <c r="UAY47" s="89"/>
      <c r="UAZ47" s="89"/>
      <c r="UBA47" s="89"/>
      <c r="UBB47" s="89"/>
      <c r="UBC47" s="89"/>
      <c r="UBD47" s="89"/>
      <c r="UBE47" s="89"/>
      <c r="UBF47" s="89"/>
      <c r="UBG47" s="89"/>
      <c r="UBH47" s="89"/>
      <c r="UBI47" s="89"/>
      <c r="UBJ47" s="89"/>
      <c r="UBK47" s="89"/>
      <c r="UBL47" s="89"/>
      <c r="UBM47" s="89"/>
      <c r="UBN47" s="89"/>
      <c r="UBO47" s="89"/>
      <c r="UBP47" s="89"/>
      <c r="UBQ47" s="89"/>
      <c r="UBR47" s="89"/>
      <c r="UBS47" s="89"/>
      <c r="UBT47" s="89"/>
      <c r="UBU47" s="89"/>
      <c r="UBV47" s="89"/>
      <c r="UBW47" s="89"/>
      <c r="UBX47" s="89"/>
      <c r="UBY47" s="89"/>
      <c r="UBZ47" s="89"/>
      <c r="UCA47" s="89"/>
      <c r="UCB47" s="89"/>
      <c r="UCC47" s="89"/>
      <c r="UCD47" s="89"/>
      <c r="UCE47" s="89"/>
      <c r="UCF47" s="89"/>
      <c r="UCG47" s="89"/>
      <c r="UCH47" s="89"/>
      <c r="UCI47" s="89"/>
      <c r="UCJ47" s="89"/>
      <c r="UCK47" s="89"/>
      <c r="UCL47" s="89"/>
      <c r="UCM47" s="89"/>
      <c r="UCN47" s="89"/>
      <c r="UCO47" s="89"/>
      <c r="UCP47" s="89"/>
      <c r="UCQ47" s="89"/>
      <c r="UCR47" s="89"/>
      <c r="UCS47" s="89"/>
      <c r="UCT47" s="89"/>
      <c r="UCU47" s="89"/>
      <c r="UCV47" s="89"/>
      <c r="UCW47" s="89"/>
      <c r="UCX47" s="89"/>
      <c r="UCY47" s="89"/>
      <c r="UCZ47" s="89"/>
      <c r="UDA47" s="89"/>
      <c r="UDB47" s="89"/>
      <c r="UDC47" s="89"/>
      <c r="UDD47" s="89"/>
      <c r="UDE47" s="89"/>
      <c r="UDF47" s="89"/>
      <c r="UDG47" s="89"/>
      <c r="UDH47" s="89"/>
      <c r="UDI47" s="89"/>
      <c r="UDJ47" s="89"/>
      <c r="UDK47" s="89"/>
      <c r="UDL47" s="89"/>
      <c r="UDM47" s="89"/>
      <c r="UDN47" s="89"/>
      <c r="UDO47" s="89"/>
      <c r="UDP47" s="89"/>
      <c r="UDQ47" s="89"/>
      <c r="UDR47" s="89"/>
      <c r="UDS47" s="89"/>
      <c r="UDT47" s="89"/>
      <c r="UDU47" s="89"/>
      <c r="UDV47" s="89"/>
      <c r="UDW47" s="89"/>
      <c r="UDX47" s="89"/>
      <c r="UDY47" s="89"/>
      <c r="UDZ47" s="89"/>
      <c r="UEA47" s="89"/>
      <c r="UEB47" s="89"/>
      <c r="UEC47" s="89"/>
      <c r="UED47" s="89"/>
      <c r="UEE47" s="89"/>
      <c r="UEF47" s="89"/>
      <c r="UEG47" s="89"/>
      <c r="UEH47" s="89"/>
      <c r="UEI47" s="89"/>
      <c r="UEJ47" s="89"/>
      <c r="UEK47" s="89"/>
      <c r="UEL47" s="89"/>
      <c r="UEM47" s="89"/>
      <c r="UEN47" s="89"/>
      <c r="UEO47" s="89"/>
      <c r="UEP47" s="89"/>
      <c r="UEQ47" s="89"/>
      <c r="UER47" s="89"/>
      <c r="UES47" s="89"/>
      <c r="UET47" s="89"/>
      <c r="UEU47" s="89"/>
      <c r="UEV47" s="89"/>
      <c r="UEW47" s="89"/>
      <c r="UEX47" s="89"/>
      <c r="UEY47" s="89"/>
      <c r="UEZ47" s="89"/>
      <c r="UFA47" s="89"/>
      <c r="UFB47" s="89"/>
      <c r="UFC47" s="89"/>
      <c r="UFD47" s="89"/>
      <c r="UFE47" s="89"/>
      <c r="UFF47" s="89"/>
      <c r="UFG47" s="89"/>
      <c r="UFH47" s="89"/>
      <c r="UFI47" s="89"/>
      <c r="UFJ47" s="89"/>
      <c r="UFK47" s="89"/>
      <c r="UFL47" s="89"/>
      <c r="UFM47" s="89"/>
      <c r="UFN47" s="89"/>
      <c r="UFO47" s="89"/>
      <c r="UFP47" s="89"/>
      <c r="UFQ47" s="89"/>
      <c r="UFR47" s="89"/>
      <c r="UFS47" s="89"/>
      <c r="UFT47" s="89"/>
      <c r="UFU47" s="89"/>
      <c r="UFV47" s="89"/>
      <c r="UFW47" s="89"/>
      <c r="UFX47" s="89"/>
      <c r="UFY47" s="89"/>
      <c r="UFZ47" s="89"/>
      <c r="UGA47" s="89"/>
      <c r="UGB47" s="89"/>
      <c r="UGC47" s="89"/>
      <c r="UGD47" s="89"/>
      <c r="UGE47" s="89"/>
      <c r="UGF47" s="89"/>
      <c r="UGG47" s="89"/>
      <c r="UGH47" s="89"/>
      <c r="UGI47" s="89"/>
      <c r="UGJ47" s="89"/>
      <c r="UGK47" s="89"/>
      <c r="UGL47" s="89"/>
      <c r="UGM47" s="89"/>
      <c r="UGN47" s="89"/>
      <c r="UGO47" s="89"/>
      <c r="UGP47" s="89"/>
      <c r="UGQ47" s="89"/>
      <c r="UGR47" s="89"/>
      <c r="UGS47" s="89"/>
      <c r="UGT47" s="89"/>
      <c r="UGU47" s="89"/>
      <c r="UGV47" s="89"/>
      <c r="UGW47" s="89"/>
      <c r="UGX47" s="89"/>
      <c r="UGY47" s="89"/>
      <c r="UGZ47" s="89"/>
      <c r="UHA47" s="89"/>
      <c r="UHB47" s="89"/>
      <c r="UHC47" s="89"/>
      <c r="UHD47" s="89"/>
      <c r="UHE47" s="89"/>
      <c r="UHF47" s="89"/>
      <c r="UHG47" s="89"/>
      <c r="UHH47" s="89"/>
      <c r="UHI47" s="89"/>
      <c r="UHJ47" s="89"/>
      <c r="UHK47" s="89"/>
      <c r="UHL47" s="89"/>
      <c r="UHM47" s="89"/>
      <c r="UHN47" s="89"/>
      <c r="UHO47" s="89"/>
      <c r="UHP47" s="89"/>
      <c r="UHQ47" s="89"/>
      <c r="UHR47" s="89"/>
      <c r="UHS47" s="89"/>
      <c r="UHT47" s="89"/>
      <c r="UHU47" s="89"/>
      <c r="UHV47" s="89"/>
      <c r="UHW47" s="89"/>
      <c r="UHX47" s="89"/>
      <c r="UHY47" s="89"/>
      <c r="UHZ47" s="89"/>
      <c r="UIA47" s="89"/>
      <c r="UIB47" s="89"/>
      <c r="UIC47" s="89"/>
      <c r="UID47" s="89"/>
      <c r="UIE47" s="89"/>
      <c r="UIF47" s="89"/>
      <c r="UIG47" s="89"/>
      <c r="UIH47" s="89"/>
      <c r="UII47" s="89"/>
      <c r="UIJ47" s="89"/>
      <c r="UIK47" s="89"/>
      <c r="UIL47" s="89"/>
      <c r="UIM47" s="89"/>
      <c r="UIN47" s="89"/>
      <c r="UIO47" s="89"/>
      <c r="UIP47" s="89"/>
      <c r="UIQ47" s="89"/>
      <c r="UIR47" s="89"/>
      <c r="UIS47" s="89"/>
      <c r="UIT47" s="89"/>
      <c r="UIU47" s="89"/>
      <c r="UIV47" s="89"/>
      <c r="UIW47" s="89"/>
      <c r="UIX47" s="89"/>
      <c r="UIY47" s="89"/>
      <c r="UIZ47" s="89"/>
      <c r="UJA47" s="89"/>
      <c r="UJB47" s="89"/>
      <c r="UJC47" s="89"/>
      <c r="UJD47" s="89"/>
      <c r="UJE47" s="89"/>
      <c r="UJF47" s="89"/>
      <c r="UJG47" s="89"/>
      <c r="UJH47" s="89"/>
      <c r="UJI47" s="89"/>
      <c r="UJJ47" s="89"/>
      <c r="UJK47" s="89"/>
      <c r="UJL47" s="89"/>
      <c r="UJM47" s="89"/>
      <c r="UJN47" s="89"/>
      <c r="UJO47" s="89"/>
      <c r="UJP47" s="89"/>
      <c r="UJQ47" s="89"/>
      <c r="UJR47" s="89"/>
      <c r="UJS47" s="89"/>
      <c r="UJT47" s="89"/>
      <c r="UJU47" s="89"/>
      <c r="UJV47" s="89"/>
      <c r="UJW47" s="89"/>
      <c r="UJX47" s="89"/>
      <c r="UJY47" s="89"/>
      <c r="UJZ47" s="89"/>
      <c r="UKA47" s="89"/>
      <c r="UKB47" s="89"/>
      <c r="UKC47" s="89"/>
      <c r="UKD47" s="89"/>
      <c r="UKE47" s="89"/>
      <c r="UKF47" s="89"/>
      <c r="UKG47" s="89"/>
      <c r="UKH47" s="89"/>
      <c r="UKI47" s="89"/>
      <c r="UKJ47" s="89"/>
      <c r="UKK47" s="89"/>
      <c r="UKL47" s="89"/>
      <c r="UKM47" s="89"/>
      <c r="UKN47" s="89"/>
      <c r="UKO47" s="89"/>
      <c r="UKP47" s="89"/>
      <c r="UKQ47" s="89"/>
      <c r="UKR47" s="89"/>
      <c r="UKS47" s="89"/>
      <c r="UKT47" s="89"/>
      <c r="UKU47" s="89"/>
      <c r="UKV47" s="89"/>
      <c r="UKW47" s="89"/>
      <c r="UKX47" s="89"/>
      <c r="UKY47" s="89"/>
      <c r="UKZ47" s="89"/>
      <c r="ULA47" s="89"/>
      <c r="ULB47" s="89"/>
      <c r="ULC47" s="89"/>
      <c r="ULD47" s="89"/>
      <c r="ULE47" s="89"/>
      <c r="ULF47" s="89"/>
      <c r="ULG47" s="89"/>
      <c r="ULH47" s="89"/>
      <c r="ULI47" s="89"/>
      <c r="ULJ47" s="89"/>
      <c r="ULK47" s="89"/>
      <c r="ULL47" s="89"/>
      <c r="ULM47" s="89"/>
      <c r="ULN47" s="89"/>
      <c r="ULO47" s="89"/>
      <c r="ULP47" s="89"/>
      <c r="ULQ47" s="89"/>
      <c r="ULR47" s="89"/>
      <c r="ULS47" s="89"/>
      <c r="ULT47" s="89"/>
      <c r="ULU47" s="89"/>
      <c r="ULV47" s="89"/>
      <c r="ULW47" s="89"/>
      <c r="ULX47" s="89"/>
      <c r="ULY47" s="89"/>
      <c r="ULZ47" s="89"/>
      <c r="UMA47" s="89"/>
      <c r="UMB47" s="89"/>
      <c r="UMC47" s="89"/>
      <c r="UMD47" s="89"/>
      <c r="UME47" s="89"/>
      <c r="UMF47" s="89"/>
      <c r="UMG47" s="89"/>
      <c r="UMH47" s="89"/>
      <c r="UMI47" s="89"/>
      <c r="UMJ47" s="89"/>
      <c r="UMK47" s="89"/>
      <c r="UML47" s="89"/>
      <c r="UMM47" s="89"/>
      <c r="UMN47" s="89"/>
      <c r="UMO47" s="89"/>
      <c r="UMP47" s="89"/>
      <c r="UMQ47" s="89"/>
      <c r="UMR47" s="89"/>
      <c r="UMS47" s="89"/>
      <c r="UMT47" s="89"/>
      <c r="UMU47" s="89"/>
      <c r="UMV47" s="89"/>
      <c r="UMW47" s="89"/>
      <c r="UMX47" s="89"/>
      <c r="UMY47" s="89"/>
      <c r="UMZ47" s="89"/>
      <c r="UNA47" s="89"/>
      <c r="UNB47" s="89"/>
      <c r="UNC47" s="89"/>
      <c r="UND47" s="89"/>
      <c r="UNE47" s="89"/>
      <c r="UNF47" s="89"/>
      <c r="UNG47" s="89"/>
      <c r="UNH47" s="89"/>
      <c r="UNI47" s="89"/>
      <c r="UNJ47" s="89"/>
      <c r="UNK47" s="89"/>
      <c r="UNL47" s="89"/>
      <c r="UNM47" s="89"/>
      <c r="UNN47" s="89"/>
      <c r="UNO47" s="89"/>
      <c r="UNP47" s="89"/>
      <c r="UNQ47" s="89"/>
      <c r="UNR47" s="89"/>
      <c r="UNS47" s="89"/>
      <c r="UNT47" s="89"/>
      <c r="UNU47" s="89"/>
      <c r="UNV47" s="89"/>
      <c r="UNW47" s="89"/>
      <c r="UNX47" s="89"/>
      <c r="UNY47" s="89"/>
      <c r="UNZ47" s="89"/>
      <c r="UOA47" s="89"/>
      <c r="UOB47" s="89"/>
      <c r="UOC47" s="89"/>
      <c r="UOD47" s="89"/>
      <c r="UOE47" s="89"/>
      <c r="UOF47" s="89"/>
      <c r="UOG47" s="89"/>
      <c r="UOH47" s="89"/>
      <c r="UOI47" s="89"/>
      <c r="UOJ47" s="89"/>
      <c r="UOK47" s="89"/>
      <c r="UOL47" s="89"/>
      <c r="UOM47" s="89"/>
      <c r="UON47" s="89"/>
      <c r="UOO47" s="89"/>
      <c r="UOP47" s="89"/>
      <c r="UOQ47" s="89"/>
      <c r="UOR47" s="89"/>
      <c r="UOS47" s="89"/>
      <c r="UOT47" s="89"/>
      <c r="UOU47" s="89"/>
      <c r="UOV47" s="89"/>
      <c r="UOW47" s="89"/>
      <c r="UOX47" s="89"/>
      <c r="UOY47" s="89"/>
      <c r="UOZ47" s="89"/>
      <c r="UPA47" s="89"/>
      <c r="UPB47" s="89"/>
      <c r="UPC47" s="89"/>
      <c r="UPD47" s="89"/>
      <c r="UPE47" s="89"/>
      <c r="UPF47" s="89"/>
      <c r="UPG47" s="89"/>
      <c r="UPH47" s="89"/>
      <c r="UPI47" s="89"/>
      <c r="UPJ47" s="89"/>
      <c r="UPK47" s="89"/>
      <c r="UPL47" s="89"/>
      <c r="UPM47" s="89"/>
      <c r="UPN47" s="89"/>
      <c r="UPO47" s="89"/>
      <c r="UPP47" s="89"/>
      <c r="UPQ47" s="89"/>
      <c r="UPR47" s="89"/>
      <c r="UPS47" s="89"/>
      <c r="UPT47" s="89"/>
      <c r="UPU47" s="89"/>
      <c r="UPV47" s="89"/>
      <c r="UPW47" s="89"/>
      <c r="UPX47" s="89"/>
      <c r="UPY47" s="89"/>
      <c r="UPZ47" s="89"/>
      <c r="UQA47" s="89"/>
      <c r="UQB47" s="89"/>
      <c r="UQC47" s="89"/>
      <c r="UQD47" s="89"/>
      <c r="UQE47" s="89"/>
      <c r="UQF47" s="89"/>
      <c r="UQG47" s="89"/>
      <c r="UQH47" s="89"/>
      <c r="UQI47" s="89"/>
      <c r="UQJ47" s="89"/>
      <c r="UQK47" s="89"/>
      <c r="UQL47" s="89"/>
      <c r="UQM47" s="89"/>
      <c r="UQN47" s="89"/>
      <c r="UQO47" s="89"/>
      <c r="UQP47" s="89"/>
      <c r="UQQ47" s="89"/>
      <c r="UQR47" s="89"/>
      <c r="UQS47" s="89"/>
      <c r="UQT47" s="89"/>
      <c r="UQU47" s="89"/>
      <c r="UQV47" s="89"/>
      <c r="UQW47" s="89"/>
      <c r="UQX47" s="89"/>
      <c r="UQY47" s="89"/>
      <c r="UQZ47" s="89"/>
      <c r="URA47" s="89"/>
      <c r="URB47" s="89"/>
      <c r="URC47" s="89"/>
      <c r="URD47" s="89"/>
      <c r="URE47" s="89"/>
      <c r="URF47" s="89"/>
      <c r="URG47" s="89"/>
      <c r="URH47" s="89"/>
      <c r="URI47" s="89"/>
      <c r="URJ47" s="89"/>
      <c r="URK47" s="89"/>
      <c r="URL47" s="89"/>
      <c r="URM47" s="89"/>
      <c r="URN47" s="89"/>
      <c r="URO47" s="89"/>
      <c r="URP47" s="89"/>
      <c r="URQ47" s="89"/>
      <c r="URR47" s="89"/>
      <c r="URS47" s="89"/>
      <c r="URT47" s="89"/>
      <c r="URU47" s="89"/>
      <c r="URV47" s="89"/>
      <c r="URW47" s="89"/>
      <c r="URX47" s="89"/>
      <c r="URY47" s="89"/>
      <c r="URZ47" s="89"/>
      <c r="USA47" s="89"/>
      <c r="USB47" s="89"/>
      <c r="USC47" s="89"/>
      <c r="USD47" s="89"/>
      <c r="USE47" s="89"/>
      <c r="USF47" s="89"/>
      <c r="USG47" s="89"/>
      <c r="USH47" s="89"/>
      <c r="USI47" s="89"/>
      <c r="USJ47" s="89"/>
      <c r="USK47" s="89"/>
      <c r="USL47" s="89"/>
      <c r="USM47" s="89"/>
      <c r="USN47" s="89"/>
      <c r="USO47" s="89"/>
      <c r="USP47" s="89"/>
      <c r="USQ47" s="89"/>
      <c r="USR47" s="89"/>
      <c r="USS47" s="89"/>
      <c r="UST47" s="89"/>
      <c r="USU47" s="89"/>
      <c r="USV47" s="89"/>
      <c r="USW47" s="89"/>
      <c r="USX47" s="89"/>
      <c r="USY47" s="89"/>
      <c r="USZ47" s="89"/>
      <c r="UTA47" s="89"/>
      <c r="UTB47" s="89"/>
      <c r="UTC47" s="89"/>
      <c r="UTD47" s="89"/>
      <c r="UTE47" s="89"/>
      <c r="UTF47" s="89"/>
      <c r="UTG47" s="89"/>
      <c r="UTH47" s="89"/>
      <c r="UTI47" s="89"/>
      <c r="UTJ47" s="89"/>
      <c r="UTK47" s="89"/>
      <c r="UTL47" s="89"/>
      <c r="UTM47" s="89"/>
      <c r="UTN47" s="89"/>
      <c r="UTO47" s="89"/>
      <c r="UTP47" s="89"/>
      <c r="UTQ47" s="89"/>
      <c r="UTR47" s="89"/>
      <c r="UTS47" s="89"/>
      <c r="UTT47" s="89"/>
      <c r="UTU47" s="89"/>
      <c r="UTV47" s="89"/>
      <c r="UTW47" s="89"/>
      <c r="UTX47" s="89"/>
      <c r="UTY47" s="89"/>
      <c r="UTZ47" s="89"/>
      <c r="UUA47" s="89"/>
      <c r="UUB47" s="89"/>
      <c r="UUC47" s="89"/>
      <c r="UUD47" s="89"/>
      <c r="UUE47" s="89"/>
      <c r="UUF47" s="89"/>
      <c r="UUG47" s="89"/>
      <c r="UUH47" s="89"/>
      <c r="UUI47" s="89"/>
      <c r="UUJ47" s="89"/>
      <c r="UUK47" s="89"/>
      <c r="UUL47" s="89"/>
      <c r="UUM47" s="89"/>
      <c r="UUN47" s="89"/>
      <c r="UUO47" s="89"/>
      <c r="UUP47" s="89"/>
      <c r="UUQ47" s="89"/>
      <c r="UUR47" s="89"/>
      <c r="UUS47" s="89"/>
      <c r="UUT47" s="89"/>
      <c r="UUU47" s="89"/>
      <c r="UUV47" s="89"/>
      <c r="UUW47" s="89"/>
      <c r="UUX47" s="89"/>
      <c r="UUY47" s="89"/>
      <c r="UUZ47" s="89"/>
      <c r="UVA47" s="89"/>
      <c r="UVB47" s="89"/>
      <c r="UVC47" s="89"/>
      <c r="UVD47" s="89"/>
      <c r="UVE47" s="89"/>
      <c r="UVF47" s="89"/>
      <c r="UVG47" s="89"/>
      <c r="UVH47" s="89"/>
      <c r="UVI47" s="89"/>
      <c r="UVJ47" s="89"/>
      <c r="UVK47" s="89"/>
      <c r="UVL47" s="89"/>
      <c r="UVM47" s="89"/>
      <c r="UVN47" s="89"/>
      <c r="UVO47" s="89"/>
      <c r="UVP47" s="89"/>
      <c r="UVQ47" s="89"/>
      <c r="UVR47" s="89"/>
      <c r="UVS47" s="89"/>
      <c r="UVT47" s="89"/>
      <c r="UVU47" s="89"/>
      <c r="UVV47" s="89"/>
      <c r="UVW47" s="89"/>
      <c r="UVX47" s="89"/>
      <c r="UVY47" s="89"/>
      <c r="UVZ47" s="89"/>
      <c r="UWA47" s="89"/>
      <c r="UWB47" s="89"/>
      <c r="UWC47" s="89"/>
      <c r="UWD47" s="89"/>
      <c r="UWE47" s="89"/>
      <c r="UWF47" s="89"/>
      <c r="UWG47" s="89"/>
      <c r="UWH47" s="89"/>
      <c r="UWI47" s="89"/>
      <c r="UWJ47" s="89"/>
      <c r="UWK47" s="89"/>
      <c r="UWL47" s="89"/>
      <c r="UWM47" s="89"/>
      <c r="UWN47" s="89"/>
      <c r="UWO47" s="89"/>
      <c r="UWP47" s="89"/>
      <c r="UWQ47" s="89"/>
      <c r="UWR47" s="89"/>
      <c r="UWS47" s="89"/>
      <c r="UWT47" s="89"/>
      <c r="UWU47" s="89"/>
      <c r="UWV47" s="89"/>
      <c r="UWW47" s="89"/>
      <c r="UWX47" s="89"/>
      <c r="UWY47" s="89"/>
      <c r="UWZ47" s="89"/>
      <c r="UXA47" s="89"/>
      <c r="UXB47" s="89"/>
      <c r="UXC47" s="89"/>
      <c r="UXD47" s="89"/>
      <c r="UXE47" s="89"/>
      <c r="UXF47" s="89"/>
      <c r="UXG47" s="89"/>
      <c r="UXH47" s="89"/>
      <c r="UXI47" s="89"/>
      <c r="UXJ47" s="89"/>
      <c r="UXK47" s="89"/>
      <c r="UXL47" s="89"/>
      <c r="UXM47" s="89"/>
      <c r="UXN47" s="89"/>
      <c r="UXO47" s="89"/>
      <c r="UXP47" s="89"/>
      <c r="UXQ47" s="89"/>
      <c r="UXR47" s="89"/>
      <c r="UXS47" s="89"/>
      <c r="UXT47" s="89"/>
      <c r="UXU47" s="89"/>
      <c r="UXV47" s="89"/>
      <c r="UXW47" s="89"/>
      <c r="UXX47" s="89"/>
      <c r="UXY47" s="89"/>
      <c r="UXZ47" s="89"/>
      <c r="UYA47" s="89"/>
      <c r="UYB47" s="89"/>
      <c r="UYC47" s="89"/>
      <c r="UYD47" s="89"/>
      <c r="UYE47" s="89"/>
      <c r="UYF47" s="89"/>
      <c r="UYG47" s="89"/>
      <c r="UYH47" s="89"/>
      <c r="UYI47" s="89"/>
      <c r="UYJ47" s="89"/>
      <c r="UYK47" s="89"/>
      <c r="UYL47" s="89"/>
      <c r="UYM47" s="89"/>
      <c r="UYN47" s="89"/>
      <c r="UYO47" s="89"/>
      <c r="UYP47" s="89"/>
      <c r="UYQ47" s="89"/>
      <c r="UYR47" s="89"/>
      <c r="UYS47" s="89"/>
      <c r="UYT47" s="89"/>
      <c r="UYU47" s="89"/>
      <c r="UYV47" s="89"/>
      <c r="UYW47" s="89"/>
      <c r="UYX47" s="89"/>
      <c r="UYY47" s="89"/>
      <c r="UYZ47" s="89"/>
      <c r="UZA47" s="89"/>
      <c r="UZB47" s="89"/>
      <c r="UZC47" s="89"/>
      <c r="UZD47" s="89"/>
      <c r="UZE47" s="89"/>
      <c r="UZF47" s="89"/>
      <c r="UZG47" s="89"/>
      <c r="UZH47" s="89"/>
      <c r="UZI47" s="89"/>
      <c r="UZJ47" s="89"/>
      <c r="UZK47" s="89"/>
      <c r="UZL47" s="89"/>
      <c r="UZM47" s="89"/>
      <c r="UZN47" s="89"/>
      <c r="UZO47" s="89"/>
      <c r="UZP47" s="89"/>
      <c r="UZQ47" s="89"/>
      <c r="UZR47" s="89"/>
      <c r="UZS47" s="89"/>
      <c r="UZT47" s="89"/>
      <c r="UZU47" s="89"/>
      <c r="UZV47" s="89"/>
      <c r="UZW47" s="89"/>
      <c r="UZX47" s="89"/>
      <c r="UZY47" s="89"/>
      <c r="UZZ47" s="89"/>
      <c r="VAA47" s="89"/>
      <c r="VAB47" s="89"/>
      <c r="VAC47" s="89"/>
      <c r="VAD47" s="89"/>
      <c r="VAE47" s="89"/>
      <c r="VAF47" s="89"/>
      <c r="VAG47" s="89"/>
      <c r="VAH47" s="89"/>
      <c r="VAI47" s="89"/>
      <c r="VAJ47" s="89"/>
      <c r="VAK47" s="89"/>
      <c r="VAL47" s="89"/>
      <c r="VAM47" s="89"/>
      <c r="VAN47" s="89"/>
      <c r="VAO47" s="89"/>
      <c r="VAP47" s="89"/>
      <c r="VAQ47" s="89"/>
      <c r="VAR47" s="89"/>
      <c r="VAS47" s="89"/>
      <c r="VAT47" s="89"/>
      <c r="VAU47" s="89"/>
      <c r="VAV47" s="89"/>
      <c r="VAW47" s="89"/>
      <c r="VAX47" s="89"/>
      <c r="VAY47" s="89"/>
      <c r="VAZ47" s="89"/>
      <c r="VBA47" s="89"/>
      <c r="VBB47" s="89"/>
      <c r="VBC47" s="89"/>
      <c r="VBD47" s="89"/>
      <c r="VBE47" s="89"/>
      <c r="VBF47" s="89"/>
      <c r="VBG47" s="89"/>
      <c r="VBH47" s="89"/>
      <c r="VBI47" s="89"/>
      <c r="VBJ47" s="89"/>
      <c r="VBK47" s="89"/>
      <c r="VBL47" s="89"/>
      <c r="VBM47" s="89"/>
      <c r="VBN47" s="89"/>
      <c r="VBO47" s="89"/>
      <c r="VBP47" s="89"/>
      <c r="VBQ47" s="89"/>
      <c r="VBR47" s="89"/>
      <c r="VBS47" s="89"/>
      <c r="VBT47" s="89"/>
      <c r="VBU47" s="89"/>
      <c r="VBV47" s="89"/>
      <c r="VBW47" s="89"/>
      <c r="VBX47" s="89"/>
      <c r="VBY47" s="89"/>
      <c r="VBZ47" s="89"/>
      <c r="VCA47" s="89"/>
      <c r="VCB47" s="89"/>
      <c r="VCC47" s="89"/>
      <c r="VCD47" s="89"/>
      <c r="VCE47" s="89"/>
      <c r="VCF47" s="89"/>
      <c r="VCG47" s="89"/>
      <c r="VCH47" s="89"/>
      <c r="VCI47" s="89"/>
      <c r="VCJ47" s="89"/>
      <c r="VCK47" s="89"/>
      <c r="VCL47" s="89"/>
      <c r="VCM47" s="89"/>
      <c r="VCN47" s="89"/>
      <c r="VCO47" s="89"/>
      <c r="VCP47" s="89"/>
      <c r="VCQ47" s="89"/>
      <c r="VCR47" s="89"/>
      <c r="VCS47" s="89"/>
      <c r="VCT47" s="89"/>
      <c r="VCU47" s="89"/>
      <c r="VCV47" s="89"/>
      <c r="VCW47" s="89"/>
      <c r="VCX47" s="89"/>
      <c r="VCY47" s="89"/>
      <c r="VCZ47" s="89"/>
      <c r="VDA47" s="89"/>
      <c r="VDB47" s="89"/>
      <c r="VDC47" s="89"/>
      <c r="VDD47" s="89"/>
      <c r="VDE47" s="89"/>
      <c r="VDF47" s="89"/>
      <c r="VDG47" s="89"/>
      <c r="VDH47" s="89"/>
      <c r="VDI47" s="89"/>
      <c r="VDJ47" s="89"/>
      <c r="VDK47" s="89"/>
      <c r="VDL47" s="89"/>
      <c r="VDM47" s="89"/>
      <c r="VDN47" s="89"/>
      <c r="VDO47" s="89"/>
      <c r="VDP47" s="89"/>
      <c r="VDQ47" s="89"/>
      <c r="VDR47" s="89"/>
      <c r="VDS47" s="89"/>
      <c r="VDT47" s="89"/>
      <c r="VDU47" s="89"/>
      <c r="VDV47" s="89"/>
      <c r="VDW47" s="89"/>
      <c r="VDX47" s="89"/>
      <c r="VDY47" s="89"/>
      <c r="VDZ47" s="89"/>
      <c r="VEA47" s="89"/>
      <c r="VEB47" s="89"/>
      <c r="VEC47" s="89"/>
      <c r="VED47" s="89"/>
      <c r="VEE47" s="89"/>
      <c r="VEF47" s="89"/>
      <c r="VEG47" s="89"/>
      <c r="VEH47" s="89"/>
      <c r="VEI47" s="89"/>
      <c r="VEJ47" s="89"/>
      <c r="VEK47" s="89"/>
      <c r="VEL47" s="89"/>
      <c r="VEM47" s="89"/>
      <c r="VEN47" s="89"/>
      <c r="VEO47" s="89"/>
      <c r="VEP47" s="89"/>
      <c r="VEQ47" s="89"/>
      <c r="VER47" s="89"/>
      <c r="VES47" s="89"/>
      <c r="VET47" s="89"/>
      <c r="VEU47" s="89"/>
      <c r="VEV47" s="89"/>
      <c r="VEW47" s="89"/>
      <c r="VEX47" s="89"/>
      <c r="VEY47" s="89"/>
      <c r="VEZ47" s="89"/>
      <c r="VFA47" s="89"/>
      <c r="VFB47" s="89"/>
      <c r="VFC47" s="89"/>
      <c r="VFD47" s="89"/>
      <c r="VFE47" s="89"/>
      <c r="VFF47" s="89"/>
      <c r="VFG47" s="89"/>
      <c r="VFH47" s="89"/>
      <c r="VFI47" s="89"/>
      <c r="VFJ47" s="89"/>
      <c r="VFK47" s="89"/>
      <c r="VFL47" s="89"/>
      <c r="VFM47" s="89"/>
      <c r="VFN47" s="89"/>
      <c r="VFO47" s="89"/>
      <c r="VFP47" s="89"/>
      <c r="VFQ47" s="89"/>
      <c r="VFR47" s="89"/>
      <c r="VFS47" s="89"/>
      <c r="VFT47" s="89"/>
      <c r="VFU47" s="89"/>
      <c r="VFV47" s="89"/>
      <c r="VFW47" s="89"/>
      <c r="VFX47" s="89"/>
      <c r="VFY47" s="89"/>
      <c r="VFZ47" s="89"/>
      <c r="VGA47" s="89"/>
      <c r="VGB47" s="89"/>
      <c r="VGC47" s="89"/>
      <c r="VGD47" s="89"/>
      <c r="VGE47" s="89"/>
      <c r="VGF47" s="89"/>
      <c r="VGG47" s="89"/>
      <c r="VGH47" s="89"/>
      <c r="VGI47" s="89"/>
      <c r="VGJ47" s="89"/>
      <c r="VGK47" s="89"/>
      <c r="VGL47" s="89"/>
      <c r="VGM47" s="89"/>
      <c r="VGN47" s="89"/>
      <c r="VGO47" s="89"/>
      <c r="VGP47" s="89"/>
      <c r="VGQ47" s="89"/>
      <c r="VGR47" s="89"/>
      <c r="VGS47" s="89"/>
      <c r="VGT47" s="89"/>
      <c r="VGU47" s="89"/>
      <c r="VGV47" s="89"/>
      <c r="VGW47" s="89"/>
      <c r="VGX47" s="89"/>
      <c r="VGY47" s="89"/>
      <c r="VGZ47" s="89"/>
      <c r="VHA47" s="89"/>
      <c r="VHB47" s="89"/>
      <c r="VHC47" s="89"/>
      <c r="VHD47" s="89"/>
      <c r="VHE47" s="89"/>
      <c r="VHF47" s="89"/>
      <c r="VHG47" s="89"/>
      <c r="VHH47" s="89"/>
      <c r="VHI47" s="89"/>
      <c r="VHJ47" s="89"/>
      <c r="VHK47" s="89"/>
      <c r="VHL47" s="89"/>
      <c r="VHM47" s="89"/>
      <c r="VHN47" s="89"/>
      <c r="VHO47" s="89"/>
      <c r="VHP47" s="89"/>
      <c r="VHQ47" s="89"/>
      <c r="VHR47" s="89"/>
      <c r="VHS47" s="89"/>
      <c r="VHT47" s="89"/>
      <c r="VHU47" s="89"/>
      <c r="VHV47" s="89"/>
      <c r="VHW47" s="89"/>
      <c r="VHX47" s="89"/>
      <c r="VHY47" s="89"/>
      <c r="VHZ47" s="89"/>
      <c r="VIA47" s="89"/>
      <c r="VIB47" s="89"/>
      <c r="VIC47" s="89"/>
      <c r="VID47" s="89"/>
      <c r="VIE47" s="89"/>
      <c r="VIF47" s="89"/>
      <c r="VIG47" s="89"/>
      <c r="VIH47" s="89"/>
      <c r="VII47" s="89"/>
      <c r="VIJ47" s="89"/>
      <c r="VIK47" s="89"/>
      <c r="VIL47" s="89"/>
      <c r="VIM47" s="89"/>
      <c r="VIN47" s="89"/>
      <c r="VIO47" s="89"/>
      <c r="VIP47" s="89"/>
      <c r="VIQ47" s="89"/>
      <c r="VIR47" s="89"/>
      <c r="VIS47" s="89"/>
      <c r="VIT47" s="89"/>
      <c r="VIU47" s="89"/>
      <c r="VIV47" s="89"/>
      <c r="VIW47" s="89"/>
      <c r="VIX47" s="89"/>
      <c r="VIY47" s="89"/>
      <c r="VIZ47" s="89"/>
      <c r="VJA47" s="89"/>
      <c r="VJB47" s="89"/>
      <c r="VJC47" s="89"/>
      <c r="VJD47" s="89"/>
      <c r="VJE47" s="89"/>
      <c r="VJF47" s="89"/>
      <c r="VJG47" s="89"/>
      <c r="VJH47" s="89"/>
      <c r="VJI47" s="89"/>
      <c r="VJJ47" s="89"/>
      <c r="VJK47" s="89"/>
      <c r="VJL47" s="89"/>
      <c r="VJM47" s="89"/>
      <c r="VJN47" s="89"/>
      <c r="VJO47" s="89"/>
      <c r="VJP47" s="89"/>
      <c r="VJQ47" s="89"/>
      <c r="VJR47" s="89"/>
      <c r="VJS47" s="89"/>
      <c r="VJT47" s="89"/>
      <c r="VJU47" s="89"/>
      <c r="VJV47" s="89"/>
      <c r="VJW47" s="89"/>
      <c r="VJX47" s="89"/>
      <c r="VJY47" s="89"/>
      <c r="VJZ47" s="89"/>
      <c r="VKA47" s="89"/>
      <c r="VKB47" s="89"/>
      <c r="VKC47" s="89"/>
      <c r="VKD47" s="89"/>
      <c r="VKE47" s="89"/>
      <c r="VKF47" s="89"/>
      <c r="VKG47" s="89"/>
      <c r="VKH47" s="89"/>
      <c r="VKI47" s="89"/>
      <c r="VKJ47" s="89"/>
      <c r="VKK47" s="89"/>
      <c r="VKL47" s="89"/>
      <c r="VKM47" s="89"/>
      <c r="VKN47" s="89"/>
      <c r="VKO47" s="89"/>
      <c r="VKP47" s="89"/>
      <c r="VKQ47" s="89"/>
      <c r="VKR47" s="89"/>
      <c r="VKS47" s="89"/>
      <c r="VKT47" s="89"/>
      <c r="VKU47" s="89"/>
      <c r="VKV47" s="89"/>
      <c r="VKW47" s="89"/>
      <c r="VKX47" s="89"/>
      <c r="VKY47" s="89"/>
      <c r="VKZ47" s="89"/>
      <c r="VLA47" s="89"/>
      <c r="VLB47" s="89"/>
      <c r="VLC47" s="89"/>
      <c r="VLD47" s="89"/>
      <c r="VLE47" s="89"/>
      <c r="VLF47" s="89"/>
      <c r="VLG47" s="89"/>
      <c r="VLH47" s="89"/>
      <c r="VLI47" s="89"/>
      <c r="VLJ47" s="89"/>
      <c r="VLK47" s="89"/>
      <c r="VLL47" s="89"/>
      <c r="VLM47" s="89"/>
      <c r="VLN47" s="89"/>
      <c r="VLO47" s="89"/>
      <c r="VLP47" s="89"/>
      <c r="VLQ47" s="89"/>
      <c r="VLR47" s="89"/>
      <c r="VLS47" s="89"/>
      <c r="VLT47" s="89"/>
      <c r="VLU47" s="89"/>
      <c r="VLV47" s="89"/>
      <c r="VLW47" s="89"/>
      <c r="VLX47" s="89"/>
      <c r="VLY47" s="89"/>
      <c r="VLZ47" s="89"/>
      <c r="VMA47" s="89"/>
      <c r="VMB47" s="89"/>
      <c r="VMC47" s="89"/>
      <c r="VMD47" s="89"/>
      <c r="VME47" s="89"/>
      <c r="VMF47" s="89"/>
      <c r="VMG47" s="89"/>
      <c r="VMH47" s="89"/>
      <c r="VMI47" s="89"/>
      <c r="VMJ47" s="89"/>
      <c r="VMK47" s="89"/>
      <c r="VML47" s="89"/>
      <c r="VMM47" s="89"/>
      <c r="VMN47" s="89"/>
      <c r="VMO47" s="89"/>
      <c r="VMP47" s="89"/>
      <c r="VMQ47" s="89"/>
      <c r="VMR47" s="89"/>
      <c r="VMS47" s="89"/>
      <c r="VMT47" s="89"/>
      <c r="VMU47" s="89"/>
      <c r="VMV47" s="89"/>
      <c r="VMW47" s="89"/>
      <c r="VMX47" s="89"/>
      <c r="VMY47" s="89"/>
      <c r="VMZ47" s="89"/>
      <c r="VNA47" s="89"/>
      <c r="VNB47" s="89"/>
      <c r="VNC47" s="89"/>
      <c r="VND47" s="89"/>
      <c r="VNE47" s="89"/>
      <c r="VNF47" s="89"/>
      <c r="VNG47" s="89"/>
      <c r="VNH47" s="89"/>
      <c r="VNI47" s="89"/>
      <c r="VNJ47" s="89"/>
      <c r="VNK47" s="89"/>
      <c r="VNL47" s="89"/>
      <c r="VNM47" s="89"/>
      <c r="VNN47" s="89"/>
      <c r="VNO47" s="89"/>
      <c r="VNP47" s="89"/>
      <c r="VNQ47" s="89"/>
      <c r="VNR47" s="89"/>
      <c r="VNS47" s="89"/>
      <c r="VNT47" s="89"/>
      <c r="VNU47" s="89"/>
      <c r="VNV47" s="89"/>
      <c r="VNW47" s="89"/>
      <c r="VNX47" s="89"/>
      <c r="VNY47" s="89"/>
      <c r="VNZ47" s="89"/>
      <c r="VOA47" s="89"/>
      <c r="VOB47" s="89"/>
      <c r="VOC47" s="89"/>
      <c r="VOD47" s="89"/>
      <c r="VOE47" s="89"/>
      <c r="VOF47" s="89"/>
      <c r="VOG47" s="89"/>
      <c r="VOH47" s="89"/>
      <c r="VOI47" s="89"/>
      <c r="VOJ47" s="89"/>
      <c r="VOK47" s="89"/>
      <c r="VOL47" s="89"/>
      <c r="VOM47" s="89"/>
      <c r="VON47" s="89"/>
      <c r="VOO47" s="89"/>
      <c r="VOP47" s="89"/>
      <c r="VOQ47" s="89"/>
      <c r="VOR47" s="89"/>
      <c r="VOS47" s="89"/>
      <c r="VOT47" s="89"/>
      <c r="VOU47" s="89"/>
      <c r="VOV47" s="89"/>
      <c r="VOW47" s="89"/>
      <c r="VOX47" s="89"/>
      <c r="VOY47" s="89"/>
      <c r="VOZ47" s="89"/>
      <c r="VPA47" s="89"/>
      <c r="VPB47" s="89"/>
      <c r="VPC47" s="89"/>
      <c r="VPD47" s="89"/>
      <c r="VPE47" s="89"/>
      <c r="VPF47" s="89"/>
      <c r="VPG47" s="89"/>
      <c r="VPH47" s="89"/>
      <c r="VPI47" s="89"/>
      <c r="VPJ47" s="89"/>
      <c r="VPK47" s="89"/>
      <c r="VPL47" s="89"/>
      <c r="VPM47" s="89"/>
      <c r="VPN47" s="89"/>
      <c r="VPO47" s="89"/>
      <c r="VPP47" s="89"/>
      <c r="VPQ47" s="89"/>
      <c r="VPR47" s="89"/>
      <c r="VPS47" s="89"/>
      <c r="VPT47" s="89"/>
      <c r="VPU47" s="89"/>
      <c r="VPV47" s="89"/>
      <c r="VPW47" s="89"/>
      <c r="VPX47" s="89"/>
      <c r="VPY47" s="89"/>
      <c r="VPZ47" s="89"/>
      <c r="VQA47" s="89"/>
      <c r="VQB47" s="89"/>
      <c r="VQC47" s="89"/>
      <c r="VQD47" s="89"/>
      <c r="VQE47" s="89"/>
      <c r="VQF47" s="89"/>
      <c r="VQG47" s="89"/>
      <c r="VQH47" s="89"/>
      <c r="VQI47" s="89"/>
      <c r="VQJ47" s="89"/>
      <c r="VQK47" s="89"/>
      <c r="VQL47" s="89"/>
      <c r="VQM47" s="89"/>
      <c r="VQN47" s="89"/>
      <c r="VQO47" s="89"/>
      <c r="VQP47" s="89"/>
      <c r="VQQ47" s="89"/>
      <c r="VQR47" s="89"/>
      <c r="VQS47" s="89"/>
      <c r="VQT47" s="89"/>
      <c r="VQU47" s="89"/>
      <c r="VQV47" s="89"/>
      <c r="VQW47" s="89"/>
      <c r="VQX47" s="89"/>
      <c r="VQY47" s="89"/>
      <c r="VQZ47" s="89"/>
      <c r="VRA47" s="89"/>
      <c r="VRB47" s="89"/>
      <c r="VRC47" s="89"/>
      <c r="VRD47" s="89"/>
      <c r="VRE47" s="89"/>
      <c r="VRF47" s="89"/>
      <c r="VRG47" s="89"/>
      <c r="VRH47" s="89"/>
      <c r="VRI47" s="89"/>
      <c r="VRJ47" s="89"/>
      <c r="VRK47" s="89"/>
      <c r="VRL47" s="89"/>
      <c r="VRM47" s="89"/>
      <c r="VRN47" s="89"/>
      <c r="VRO47" s="89"/>
      <c r="VRP47" s="89"/>
      <c r="VRQ47" s="89"/>
      <c r="VRR47" s="89"/>
      <c r="VRS47" s="89"/>
      <c r="VRT47" s="89"/>
      <c r="VRU47" s="89"/>
      <c r="VRV47" s="89"/>
      <c r="VRW47" s="89"/>
      <c r="VRX47" s="89"/>
      <c r="VRY47" s="89"/>
      <c r="VRZ47" s="89"/>
      <c r="VSA47" s="89"/>
      <c r="VSB47" s="89"/>
      <c r="VSC47" s="89"/>
      <c r="VSD47" s="89"/>
      <c r="VSE47" s="89"/>
      <c r="VSF47" s="89"/>
      <c r="VSG47" s="89"/>
      <c r="VSH47" s="89"/>
      <c r="VSI47" s="89"/>
      <c r="VSJ47" s="89"/>
      <c r="VSK47" s="89"/>
      <c r="VSL47" s="89"/>
      <c r="VSM47" s="89"/>
      <c r="VSN47" s="89"/>
      <c r="VSO47" s="89"/>
      <c r="VSP47" s="89"/>
      <c r="VSQ47" s="89"/>
      <c r="VSR47" s="89"/>
      <c r="VSS47" s="89"/>
      <c r="VST47" s="89"/>
      <c r="VSU47" s="89"/>
      <c r="VSV47" s="89"/>
      <c r="VSW47" s="89"/>
      <c r="VSX47" s="89"/>
      <c r="VSY47" s="89"/>
      <c r="VSZ47" s="89"/>
      <c r="VTA47" s="89"/>
      <c r="VTB47" s="89"/>
      <c r="VTC47" s="89"/>
      <c r="VTD47" s="89"/>
      <c r="VTE47" s="89"/>
      <c r="VTF47" s="89"/>
      <c r="VTG47" s="89"/>
      <c r="VTH47" s="89"/>
      <c r="VTI47" s="89"/>
      <c r="VTJ47" s="89"/>
      <c r="VTK47" s="89"/>
      <c r="VTL47" s="89"/>
      <c r="VTM47" s="89"/>
      <c r="VTN47" s="89"/>
      <c r="VTO47" s="89"/>
      <c r="VTP47" s="89"/>
      <c r="VTQ47" s="89"/>
      <c r="VTR47" s="89"/>
      <c r="VTS47" s="89"/>
      <c r="VTT47" s="89"/>
      <c r="VTU47" s="89"/>
      <c r="VTV47" s="89"/>
      <c r="VTW47" s="89"/>
      <c r="VTX47" s="89"/>
      <c r="VTY47" s="89"/>
      <c r="VTZ47" s="89"/>
      <c r="VUA47" s="89"/>
      <c r="VUB47" s="89"/>
      <c r="VUC47" s="89"/>
      <c r="VUD47" s="89"/>
      <c r="VUE47" s="89"/>
      <c r="VUF47" s="89"/>
      <c r="VUG47" s="89"/>
      <c r="VUH47" s="89"/>
      <c r="VUI47" s="89"/>
      <c r="VUJ47" s="89"/>
      <c r="VUK47" s="89"/>
      <c r="VUL47" s="89"/>
      <c r="VUM47" s="89"/>
      <c r="VUN47" s="89"/>
      <c r="VUO47" s="89"/>
      <c r="VUP47" s="89"/>
      <c r="VUQ47" s="89"/>
      <c r="VUR47" s="89"/>
      <c r="VUS47" s="89"/>
      <c r="VUT47" s="89"/>
      <c r="VUU47" s="89"/>
      <c r="VUV47" s="89"/>
      <c r="VUW47" s="89"/>
      <c r="VUX47" s="89"/>
      <c r="VUY47" s="89"/>
      <c r="VUZ47" s="89"/>
      <c r="VVA47" s="89"/>
      <c r="VVB47" s="89"/>
      <c r="VVC47" s="89"/>
      <c r="VVD47" s="89"/>
      <c r="VVE47" s="89"/>
      <c r="VVF47" s="89"/>
      <c r="VVG47" s="89"/>
      <c r="VVH47" s="89"/>
      <c r="VVI47" s="89"/>
      <c r="VVJ47" s="89"/>
      <c r="VVK47" s="89"/>
      <c r="VVL47" s="89"/>
      <c r="VVM47" s="89"/>
      <c r="VVN47" s="89"/>
      <c r="VVO47" s="89"/>
      <c r="VVP47" s="89"/>
      <c r="VVQ47" s="89"/>
      <c r="VVR47" s="89"/>
      <c r="VVS47" s="89"/>
      <c r="VVT47" s="89"/>
      <c r="VVU47" s="89"/>
      <c r="VVV47" s="89"/>
      <c r="VVW47" s="89"/>
      <c r="VVX47" s="89"/>
      <c r="VVY47" s="89"/>
      <c r="VVZ47" s="89"/>
      <c r="VWA47" s="89"/>
      <c r="VWB47" s="89"/>
      <c r="VWC47" s="89"/>
      <c r="VWD47" s="89"/>
      <c r="VWE47" s="89"/>
      <c r="VWF47" s="89"/>
      <c r="VWG47" s="89"/>
      <c r="VWH47" s="89"/>
      <c r="VWI47" s="89"/>
      <c r="VWJ47" s="89"/>
      <c r="VWK47" s="89"/>
      <c r="VWL47" s="89"/>
      <c r="VWM47" s="89"/>
      <c r="VWN47" s="89"/>
      <c r="VWO47" s="89"/>
      <c r="VWP47" s="89"/>
      <c r="VWQ47" s="89"/>
      <c r="VWR47" s="89"/>
      <c r="VWS47" s="89"/>
      <c r="VWT47" s="89"/>
      <c r="VWU47" s="89"/>
      <c r="VWV47" s="89"/>
      <c r="VWW47" s="89"/>
      <c r="VWX47" s="89"/>
      <c r="VWY47" s="89"/>
      <c r="VWZ47" s="89"/>
      <c r="VXA47" s="89"/>
      <c r="VXB47" s="89"/>
      <c r="VXC47" s="89"/>
      <c r="VXD47" s="89"/>
      <c r="VXE47" s="89"/>
      <c r="VXF47" s="89"/>
      <c r="VXG47" s="89"/>
      <c r="VXH47" s="89"/>
      <c r="VXI47" s="89"/>
      <c r="VXJ47" s="89"/>
      <c r="VXK47" s="89"/>
      <c r="VXL47" s="89"/>
      <c r="VXM47" s="89"/>
      <c r="VXN47" s="89"/>
      <c r="VXO47" s="89"/>
      <c r="VXP47" s="89"/>
      <c r="VXQ47" s="89"/>
      <c r="VXR47" s="89"/>
      <c r="VXS47" s="89"/>
      <c r="VXT47" s="89"/>
      <c r="VXU47" s="89"/>
      <c r="VXV47" s="89"/>
      <c r="VXW47" s="89"/>
      <c r="VXX47" s="89"/>
      <c r="VXY47" s="89"/>
      <c r="VXZ47" s="89"/>
      <c r="VYA47" s="89"/>
      <c r="VYB47" s="89"/>
      <c r="VYC47" s="89"/>
      <c r="VYD47" s="89"/>
      <c r="VYE47" s="89"/>
      <c r="VYF47" s="89"/>
      <c r="VYG47" s="89"/>
      <c r="VYH47" s="89"/>
      <c r="VYI47" s="89"/>
      <c r="VYJ47" s="89"/>
      <c r="VYK47" s="89"/>
      <c r="VYL47" s="89"/>
      <c r="VYM47" s="89"/>
      <c r="VYN47" s="89"/>
      <c r="VYO47" s="89"/>
      <c r="VYP47" s="89"/>
      <c r="VYQ47" s="89"/>
      <c r="VYR47" s="89"/>
      <c r="VYS47" s="89"/>
      <c r="VYT47" s="89"/>
      <c r="VYU47" s="89"/>
      <c r="VYV47" s="89"/>
      <c r="VYW47" s="89"/>
      <c r="VYX47" s="89"/>
      <c r="VYY47" s="89"/>
      <c r="VYZ47" s="89"/>
      <c r="VZA47" s="89"/>
      <c r="VZB47" s="89"/>
      <c r="VZC47" s="89"/>
      <c r="VZD47" s="89"/>
      <c r="VZE47" s="89"/>
      <c r="VZF47" s="89"/>
      <c r="VZG47" s="89"/>
      <c r="VZH47" s="89"/>
      <c r="VZI47" s="89"/>
      <c r="VZJ47" s="89"/>
      <c r="VZK47" s="89"/>
      <c r="VZL47" s="89"/>
      <c r="VZM47" s="89"/>
      <c r="VZN47" s="89"/>
      <c r="VZO47" s="89"/>
      <c r="VZP47" s="89"/>
      <c r="VZQ47" s="89"/>
      <c r="VZR47" s="89"/>
      <c r="VZS47" s="89"/>
      <c r="VZT47" s="89"/>
      <c r="VZU47" s="89"/>
      <c r="VZV47" s="89"/>
      <c r="VZW47" s="89"/>
      <c r="VZX47" s="89"/>
      <c r="VZY47" s="89"/>
      <c r="VZZ47" s="89"/>
      <c r="WAA47" s="89"/>
      <c r="WAB47" s="89"/>
      <c r="WAC47" s="89"/>
      <c r="WAD47" s="89"/>
      <c r="WAE47" s="89"/>
      <c r="WAF47" s="89"/>
      <c r="WAG47" s="89"/>
      <c r="WAH47" s="89"/>
      <c r="WAI47" s="89"/>
      <c r="WAJ47" s="89"/>
      <c r="WAK47" s="89"/>
      <c r="WAL47" s="89"/>
      <c r="WAM47" s="89"/>
      <c r="WAN47" s="89"/>
      <c r="WAO47" s="89"/>
      <c r="WAP47" s="89"/>
      <c r="WAQ47" s="89"/>
      <c r="WAR47" s="89"/>
      <c r="WAS47" s="89"/>
      <c r="WAT47" s="89"/>
      <c r="WAU47" s="89"/>
      <c r="WAV47" s="89"/>
      <c r="WAW47" s="89"/>
      <c r="WAX47" s="89"/>
      <c r="WAY47" s="89"/>
      <c r="WAZ47" s="89"/>
      <c r="WBA47" s="89"/>
      <c r="WBB47" s="89"/>
      <c r="WBC47" s="89"/>
      <c r="WBD47" s="89"/>
      <c r="WBE47" s="89"/>
      <c r="WBF47" s="89"/>
      <c r="WBG47" s="89"/>
      <c r="WBH47" s="89"/>
      <c r="WBI47" s="89"/>
      <c r="WBJ47" s="89"/>
      <c r="WBK47" s="89"/>
      <c r="WBL47" s="89"/>
      <c r="WBM47" s="89"/>
      <c r="WBN47" s="89"/>
      <c r="WBO47" s="89"/>
      <c r="WBP47" s="89"/>
      <c r="WBQ47" s="89"/>
      <c r="WBR47" s="89"/>
      <c r="WBS47" s="89"/>
      <c r="WBT47" s="89"/>
      <c r="WBU47" s="89"/>
      <c r="WBV47" s="89"/>
      <c r="WBW47" s="89"/>
      <c r="WBX47" s="89"/>
      <c r="WBY47" s="89"/>
      <c r="WBZ47" s="89"/>
      <c r="WCA47" s="89"/>
      <c r="WCB47" s="89"/>
      <c r="WCC47" s="89"/>
      <c r="WCD47" s="89"/>
      <c r="WCE47" s="89"/>
      <c r="WCF47" s="89"/>
      <c r="WCG47" s="89"/>
      <c r="WCH47" s="89"/>
      <c r="WCI47" s="89"/>
      <c r="WCJ47" s="89"/>
      <c r="WCK47" s="89"/>
      <c r="WCL47" s="89"/>
      <c r="WCM47" s="89"/>
      <c r="WCN47" s="89"/>
      <c r="WCO47" s="89"/>
      <c r="WCP47" s="89"/>
      <c r="WCQ47" s="89"/>
      <c r="WCR47" s="89"/>
      <c r="WCS47" s="89"/>
      <c r="WCT47" s="89"/>
      <c r="WCU47" s="89"/>
      <c r="WCV47" s="89"/>
      <c r="WCW47" s="89"/>
      <c r="WCX47" s="89"/>
      <c r="WCY47" s="89"/>
      <c r="WCZ47" s="89"/>
      <c r="WDA47" s="89"/>
      <c r="WDB47" s="89"/>
      <c r="WDC47" s="89"/>
      <c r="WDD47" s="89"/>
      <c r="WDE47" s="89"/>
      <c r="WDF47" s="89"/>
      <c r="WDG47" s="89"/>
      <c r="WDH47" s="89"/>
      <c r="WDI47" s="89"/>
      <c r="WDJ47" s="89"/>
      <c r="WDK47" s="89"/>
      <c r="WDL47" s="89"/>
      <c r="WDM47" s="89"/>
      <c r="WDN47" s="89"/>
      <c r="WDO47" s="89"/>
      <c r="WDP47" s="89"/>
      <c r="WDQ47" s="89"/>
      <c r="WDR47" s="89"/>
      <c r="WDS47" s="89"/>
      <c r="WDT47" s="89"/>
      <c r="WDU47" s="89"/>
      <c r="WDV47" s="89"/>
      <c r="WDW47" s="89"/>
      <c r="WDX47" s="89"/>
      <c r="WDY47" s="89"/>
      <c r="WDZ47" s="89"/>
      <c r="WEA47" s="89"/>
      <c r="WEB47" s="89"/>
      <c r="WEC47" s="89"/>
      <c r="WED47" s="89"/>
      <c r="WEE47" s="89"/>
      <c r="WEF47" s="89"/>
      <c r="WEG47" s="89"/>
      <c r="WEH47" s="89"/>
      <c r="WEI47" s="89"/>
      <c r="WEJ47" s="89"/>
      <c r="WEK47" s="89"/>
      <c r="WEL47" s="89"/>
      <c r="WEM47" s="89"/>
      <c r="WEN47" s="89"/>
      <c r="WEO47" s="89"/>
      <c r="WEP47" s="89"/>
      <c r="WEQ47" s="89"/>
      <c r="WER47" s="89"/>
      <c r="WES47" s="89"/>
      <c r="WET47" s="89"/>
      <c r="WEU47" s="89"/>
      <c r="WEV47" s="89"/>
      <c r="WEW47" s="89"/>
      <c r="WEX47" s="89"/>
      <c r="WEY47" s="89"/>
      <c r="WEZ47" s="89"/>
      <c r="WFA47" s="89"/>
      <c r="WFB47" s="89"/>
      <c r="WFC47" s="89"/>
      <c r="WFD47" s="89"/>
      <c r="WFE47" s="89"/>
      <c r="WFF47" s="89"/>
      <c r="WFG47" s="89"/>
      <c r="WFH47" s="89"/>
      <c r="WFI47" s="89"/>
      <c r="WFJ47" s="89"/>
      <c r="WFK47" s="89"/>
      <c r="WFL47" s="89"/>
      <c r="WFM47" s="89"/>
      <c r="WFN47" s="89"/>
      <c r="WFO47" s="89"/>
      <c r="WFP47" s="89"/>
      <c r="WFQ47" s="89"/>
      <c r="WFR47" s="89"/>
      <c r="WFS47" s="89"/>
      <c r="WFT47" s="89"/>
      <c r="WFU47" s="89"/>
      <c r="WFV47" s="89"/>
      <c r="WFW47" s="89"/>
      <c r="WFX47" s="89"/>
      <c r="WFY47" s="89"/>
      <c r="WFZ47" s="89"/>
      <c r="WGA47" s="89"/>
      <c r="WGB47" s="89"/>
      <c r="WGC47" s="89"/>
      <c r="WGD47" s="89"/>
      <c r="WGE47" s="89"/>
      <c r="WGF47" s="89"/>
      <c r="WGG47" s="89"/>
      <c r="WGH47" s="89"/>
      <c r="WGI47" s="89"/>
      <c r="WGJ47" s="89"/>
      <c r="WGK47" s="89"/>
      <c r="WGL47" s="89"/>
      <c r="WGM47" s="89"/>
      <c r="WGN47" s="89"/>
      <c r="WGO47" s="89"/>
      <c r="WGP47" s="89"/>
      <c r="WGQ47" s="89"/>
      <c r="WGR47" s="89"/>
      <c r="WGS47" s="89"/>
      <c r="WGT47" s="89"/>
      <c r="WGU47" s="89"/>
      <c r="WGV47" s="89"/>
      <c r="WGW47" s="89"/>
      <c r="WGX47" s="89"/>
      <c r="WGY47" s="89"/>
      <c r="WGZ47" s="89"/>
      <c r="WHA47" s="89"/>
      <c r="WHB47" s="89"/>
      <c r="WHC47" s="89"/>
      <c r="WHD47" s="89"/>
      <c r="WHE47" s="89"/>
      <c r="WHF47" s="89"/>
      <c r="WHG47" s="89"/>
      <c r="WHH47" s="89"/>
      <c r="WHI47" s="89"/>
      <c r="WHJ47" s="89"/>
      <c r="WHK47" s="89"/>
      <c r="WHL47" s="89"/>
      <c r="WHM47" s="89"/>
      <c r="WHN47" s="89"/>
      <c r="WHO47" s="89"/>
      <c r="WHP47" s="89"/>
      <c r="WHQ47" s="89"/>
      <c r="WHR47" s="89"/>
      <c r="WHS47" s="89"/>
      <c r="WHT47" s="89"/>
      <c r="WHU47" s="89"/>
      <c r="WHV47" s="89"/>
      <c r="WHW47" s="89"/>
      <c r="WHX47" s="89"/>
      <c r="WHY47" s="89"/>
      <c r="WHZ47" s="89"/>
      <c r="WIA47" s="89"/>
      <c r="WIB47" s="89"/>
      <c r="WIC47" s="89"/>
      <c r="WID47" s="89"/>
      <c r="WIE47" s="89"/>
      <c r="WIF47" s="89"/>
      <c r="WIG47" s="89"/>
      <c r="WIH47" s="89"/>
      <c r="WII47" s="89"/>
      <c r="WIJ47" s="89"/>
      <c r="WIK47" s="89"/>
      <c r="WIL47" s="89"/>
      <c r="WIM47" s="89"/>
      <c r="WIN47" s="89"/>
      <c r="WIO47" s="89"/>
      <c r="WIP47" s="89"/>
      <c r="WIQ47" s="89"/>
      <c r="WIR47" s="89"/>
      <c r="WIS47" s="89"/>
      <c r="WIT47" s="89"/>
      <c r="WIU47" s="89"/>
      <c r="WIV47" s="89"/>
      <c r="WIW47" s="89"/>
      <c r="WIX47" s="89"/>
      <c r="WIY47" s="89"/>
      <c r="WIZ47" s="89"/>
      <c r="WJA47" s="89"/>
      <c r="WJB47" s="89"/>
      <c r="WJC47" s="89"/>
      <c r="WJD47" s="89"/>
      <c r="WJE47" s="89"/>
      <c r="WJF47" s="89"/>
      <c r="WJG47" s="89"/>
      <c r="WJH47" s="89"/>
      <c r="WJI47" s="89"/>
      <c r="WJJ47" s="89"/>
      <c r="WJK47" s="89"/>
      <c r="WJL47" s="89"/>
      <c r="WJM47" s="89"/>
      <c r="WJN47" s="89"/>
      <c r="WJO47" s="89"/>
      <c r="WJP47" s="89"/>
      <c r="WJQ47" s="89"/>
      <c r="WJR47" s="89"/>
      <c r="WJS47" s="89"/>
      <c r="WJT47" s="89"/>
      <c r="WJU47" s="89"/>
      <c r="WJV47" s="89"/>
      <c r="WJW47" s="89"/>
      <c r="WJX47" s="89"/>
      <c r="WJY47" s="89"/>
      <c r="WJZ47" s="89"/>
      <c r="WKA47" s="89"/>
      <c r="WKB47" s="89"/>
      <c r="WKC47" s="89"/>
      <c r="WKD47" s="89"/>
      <c r="WKE47" s="89"/>
      <c r="WKF47" s="89"/>
      <c r="WKG47" s="89"/>
      <c r="WKH47" s="89"/>
      <c r="WKI47" s="89"/>
      <c r="WKJ47" s="89"/>
      <c r="WKK47" s="89"/>
      <c r="WKL47" s="89"/>
      <c r="WKM47" s="89"/>
      <c r="WKN47" s="89"/>
      <c r="WKO47" s="89"/>
      <c r="WKP47" s="89"/>
      <c r="WKQ47" s="89"/>
      <c r="WKR47" s="89"/>
      <c r="WKS47" s="89"/>
      <c r="WKT47" s="89"/>
      <c r="WKU47" s="89"/>
      <c r="WKV47" s="89"/>
      <c r="WKW47" s="89"/>
      <c r="WKX47" s="89"/>
      <c r="WKY47" s="89"/>
      <c r="WKZ47" s="89"/>
      <c r="WLA47" s="89"/>
      <c r="WLB47" s="89"/>
      <c r="WLC47" s="89"/>
      <c r="WLD47" s="89"/>
      <c r="WLE47" s="89"/>
      <c r="WLF47" s="89"/>
      <c r="WLG47" s="89"/>
      <c r="WLH47" s="89"/>
      <c r="WLI47" s="89"/>
      <c r="WLJ47" s="89"/>
      <c r="WLK47" s="89"/>
      <c r="WLL47" s="89"/>
      <c r="WLM47" s="89"/>
      <c r="WLN47" s="89"/>
      <c r="WLO47" s="89"/>
      <c r="WLP47" s="89"/>
      <c r="WLQ47" s="89"/>
      <c r="WLR47" s="89"/>
      <c r="WLS47" s="89"/>
      <c r="WLT47" s="89"/>
      <c r="WLU47" s="89"/>
      <c r="WLV47" s="89"/>
      <c r="WLW47" s="89"/>
      <c r="WLX47" s="89"/>
      <c r="WLY47" s="89"/>
      <c r="WLZ47" s="89"/>
      <c r="WMA47" s="89"/>
      <c r="WMB47" s="89"/>
      <c r="WMC47" s="89"/>
      <c r="WMD47" s="89"/>
      <c r="WME47" s="89"/>
      <c r="WMF47" s="89"/>
      <c r="WMG47" s="89"/>
      <c r="WMH47" s="89"/>
      <c r="WMI47" s="89"/>
      <c r="WMJ47" s="89"/>
      <c r="WMK47" s="89"/>
      <c r="WML47" s="89"/>
      <c r="WMM47" s="89"/>
      <c r="WMN47" s="89"/>
      <c r="WMO47" s="89"/>
      <c r="WMP47" s="89"/>
      <c r="WMQ47" s="89"/>
      <c r="WMR47" s="89"/>
      <c r="WMS47" s="89"/>
      <c r="WMT47" s="89"/>
      <c r="WMU47" s="89"/>
      <c r="WMV47" s="89"/>
      <c r="WMW47" s="89"/>
      <c r="WMX47" s="89"/>
      <c r="WMY47" s="89"/>
      <c r="WMZ47" s="89"/>
      <c r="WNA47" s="89"/>
      <c r="WNB47" s="89"/>
      <c r="WNC47" s="89"/>
      <c r="WND47" s="89"/>
      <c r="WNE47" s="89"/>
      <c r="WNF47" s="89"/>
      <c r="WNG47" s="89"/>
      <c r="WNH47" s="89"/>
      <c r="WNI47" s="89"/>
      <c r="WNJ47" s="89"/>
      <c r="WNK47" s="89"/>
      <c r="WNL47" s="89"/>
      <c r="WNM47" s="89"/>
      <c r="WNN47" s="89"/>
      <c r="WNO47" s="89"/>
      <c r="WNP47" s="89"/>
      <c r="WNQ47" s="89"/>
      <c r="WNR47" s="89"/>
      <c r="WNS47" s="89"/>
      <c r="WNT47" s="89"/>
      <c r="WNU47" s="89"/>
      <c r="WNV47" s="89"/>
      <c r="WNW47" s="89"/>
      <c r="WNX47" s="89"/>
      <c r="WNY47" s="89"/>
      <c r="WNZ47" s="89"/>
      <c r="WOA47" s="89"/>
      <c r="WOB47" s="89"/>
      <c r="WOC47" s="89"/>
      <c r="WOD47" s="89"/>
      <c r="WOE47" s="89"/>
      <c r="WOF47" s="89"/>
      <c r="WOG47" s="89"/>
      <c r="WOH47" s="89"/>
      <c r="WOI47" s="89"/>
      <c r="WOJ47" s="89"/>
      <c r="WOK47" s="89"/>
      <c r="WOL47" s="89"/>
      <c r="WOM47" s="89"/>
      <c r="WON47" s="89"/>
      <c r="WOO47" s="89"/>
      <c r="WOP47" s="89"/>
      <c r="WOQ47" s="89"/>
      <c r="WOR47" s="89"/>
      <c r="WOS47" s="89"/>
      <c r="WOT47" s="89"/>
      <c r="WOU47" s="89"/>
      <c r="WOV47" s="89"/>
      <c r="WOW47" s="89"/>
      <c r="WOX47" s="89"/>
      <c r="WOY47" s="89"/>
      <c r="WOZ47" s="89"/>
      <c r="WPA47" s="89"/>
      <c r="WPB47" s="89"/>
      <c r="WPC47" s="89"/>
      <c r="WPD47" s="89"/>
      <c r="WPE47" s="89"/>
      <c r="WPF47" s="89"/>
      <c r="WPG47" s="89"/>
      <c r="WPH47" s="89"/>
      <c r="WPI47" s="89"/>
      <c r="WPJ47" s="89"/>
      <c r="WPK47" s="89"/>
      <c r="WPL47" s="89"/>
      <c r="WPM47" s="89"/>
      <c r="WPN47" s="89"/>
      <c r="WPO47" s="89"/>
      <c r="WPP47" s="89"/>
      <c r="WPQ47" s="89"/>
      <c r="WPR47" s="89"/>
      <c r="WPS47" s="89"/>
      <c r="WPT47" s="89"/>
      <c r="WPU47" s="89"/>
      <c r="WPV47" s="89"/>
      <c r="WPW47" s="89"/>
      <c r="WPX47" s="89"/>
      <c r="WPY47" s="89"/>
      <c r="WPZ47" s="89"/>
      <c r="WQA47" s="89"/>
      <c r="WQB47" s="89"/>
      <c r="WQC47" s="89"/>
      <c r="WQD47" s="89"/>
      <c r="WQE47" s="89"/>
      <c r="WQF47" s="89"/>
      <c r="WQG47" s="89"/>
      <c r="WQH47" s="89"/>
      <c r="WQI47" s="89"/>
      <c r="WQJ47" s="89"/>
      <c r="WQK47" s="89"/>
      <c r="WQL47" s="89"/>
      <c r="WQM47" s="89"/>
      <c r="WQN47" s="89"/>
      <c r="WQO47" s="89"/>
      <c r="WQP47" s="89"/>
      <c r="WQQ47" s="89"/>
      <c r="WQR47" s="89"/>
      <c r="WQS47" s="89"/>
      <c r="WQT47" s="89"/>
      <c r="WQU47" s="89"/>
      <c r="WQV47" s="89"/>
      <c r="WQW47" s="89"/>
      <c r="WQX47" s="89"/>
      <c r="WQY47" s="89"/>
      <c r="WQZ47" s="89"/>
      <c r="WRA47" s="89"/>
      <c r="WRB47" s="89"/>
      <c r="WRC47" s="89"/>
      <c r="WRD47" s="89"/>
      <c r="WRE47" s="89"/>
      <c r="WRF47" s="89"/>
      <c r="WRG47" s="89"/>
      <c r="WRH47" s="89"/>
      <c r="WRI47" s="89"/>
      <c r="WRJ47" s="89"/>
      <c r="WRK47" s="89"/>
      <c r="WRL47" s="89"/>
      <c r="WRM47" s="89"/>
      <c r="WRN47" s="89"/>
      <c r="WRO47" s="89"/>
      <c r="WRP47" s="89"/>
      <c r="WRQ47" s="89"/>
      <c r="WRR47" s="89"/>
      <c r="WRS47" s="89"/>
      <c r="WRT47" s="89"/>
      <c r="WRU47" s="89"/>
      <c r="WRV47" s="89"/>
      <c r="WRW47" s="89"/>
      <c r="WRX47" s="89"/>
      <c r="WRY47" s="89"/>
      <c r="WRZ47" s="89"/>
      <c r="WSA47" s="89"/>
      <c r="WSB47" s="89"/>
      <c r="WSC47" s="89"/>
      <c r="WSD47" s="89"/>
      <c r="WSE47" s="89"/>
      <c r="WSF47" s="89"/>
      <c r="WSG47" s="89"/>
      <c r="WSH47" s="89"/>
      <c r="WSI47" s="89"/>
      <c r="WSJ47" s="89"/>
      <c r="WSK47" s="89"/>
      <c r="WSL47" s="89"/>
      <c r="WSM47" s="89"/>
      <c r="WSN47" s="89"/>
      <c r="WSO47" s="89"/>
      <c r="WSP47" s="89"/>
      <c r="WSQ47" s="89"/>
      <c r="WSR47" s="89"/>
      <c r="WSS47" s="89"/>
      <c r="WST47" s="89"/>
      <c r="WSU47" s="89"/>
      <c r="WSV47" s="89"/>
      <c r="WSW47" s="89"/>
      <c r="WSX47" s="89"/>
      <c r="WSY47" s="89"/>
      <c r="WSZ47" s="89"/>
      <c r="WTA47" s="89"/>
      <c r="WTB47" s="89"/>
      <c r="WTC47" s="89"/>
      <c r="WTD47" s="89"/>
      <c r="WTE47" s="89"/>
      <c r="WTF47" s="89"/>
      <c r="WTG47" s="89"/>
      <c r="WTH47" s="89"/>
      <c r="WTI47" s="89"/>
      <c r="WTJ47" s="89"/>
      <c r="WTK47" s="89"/>
      <c r="WTL47" s="89"/>
      <c r="WTM47" s="89"/>
      <c r="WTN47" s="89"/>
      <c r="WTO47" s="89"/>
      <c r="WTP47" s="89"/>
      <c r="WTQ47" s="89"/>
      <c r="WTR47" s="89"/>
      <c r="WTS47" s="89"/>
      <c r="WTT47" s="89"/>
      <c r="WTU47" s="89"/>
      <c r="WTV47" s="89"/>
      <c r="WTW47" s="89"/>
      <c r="WTX47" s="89"/>
      <c r="WTY47" s="89"/>
      <c r="WTZ47" s="89"/>
      <c r="WUA47" s="89"/>
      <c r="WUB47" s="89"/>
      <c r="WUC47" s="89"/>
      <c r="WUD47" s="89"/>
      <c r="WUE47" s="89"/>
      <c r="WUF47" s="89"/>
      <c r="WUG47" s="89"/>
      <c r="WUH47" s="89"/>
      <c r="WUI47" s="89"/>
      <c r="WUJ47" s="89"/>
      <c r="WUK47" s="89"/>
      <c r="WUL47" s="89"/>
      <c r="WUM47" s="89"/>
      <c r="WUN47" s="89"/>
      <c r="WUO47" s="89"/>
      <c r="WUP47" s="89"/>
      <c r="WUQ47" s="89"/>
      <c r="WUR47" s="89"/>
      <c r="WUS47" s="89"/>
      <c r="WUT47" s="89"/>
      <c r="WUU47" s="89"/>
      <c r="WUV47" s="89"/>
      <c r="WUW47" s="89"/>
      <c r="WUX47" s="89"/>
      <c r="WUY47" s="89"/>
      <c r="WUZ47" s="89"/>
      <c r="WVA47" s="89"/>
      <c r="WVB47" s="89"/>
      <c r="WVC47" s="89"/>
      <c r="WVD47" s="89"/>
      <c r="WVE47" s="89"/>
      <c r="WVF47" s="89"/>
      <c r="WVG47" s="89"/>
      <c r="WVH47" s="89"/>
      <c r="WVI47" s="89"/>
      <c r="WVJ47" s="89"/>
      <c r="WVK47" s="89"/>
      <c r="WVL47" s="89"/>
      <c r="WVM47" s="89"/>
      <c r="WVN47" s="89"/>
      <c r="WVO47" s="89"/>
      <c r="WVP47" s="89"/>
      <c r="WVQ47" s="89"/>
      <c r="WVR47" s="89"/>
      <c r="WVS47" s="89"/>
      <c r="WVT47" s="89"/>
      <c r="WVU47" s="89"/>
      <c r="WVV47" s="89"/>
      <c r="WVW47" s="89"/>
      <c r="WVX47" s="89"/>
      <c r="WVY47" s="89"/>
      <c r="WVZ47" s="89"/>
      <c r="WWA47" s="89"/>
      <c r="WWB47" s="89"/>
      <c r="WWC47" s="89"/>
      <c r="WWD47" s="89"/>
      <c r="WWE47" s="89"/>
      <c r="WWF47" s="89"/>
      <c r="WWG47" s="89"/>
      <c r="WWH47" s="89"/>
      <c r="WWI47" s="89"/>
      <c r="WWJ47" s="89"/>
      <c r="WWK47" s="89"/>
      <c r="WWL47" s="89"/>
      <c r="WWM47" s="89"/>
      <c r="WWN47" s="89"/>
      <c r="WWO47" s="89"/>
      <c r="WWP47" s="89"/>
      <c r="WWQ47" s="89"/>
      <c r="WWR47" s="89"/>
      <c r="WWS47" s="89"/>
      <c r="WWT47" s="89"/>
      <c r="WWU47" s="89"/>
      <c r="WWV47" s="89"/>
      <c r="WWW47" s="89"/>
      <c r="WWX47" s="89"/>
      <c r="WWY47" s="89"/>
      <c r="WWZ47" s="89"/>
      <c r="WXA47" s="89"/>
      <c r="WXB47" s="89"/>
      <c r="WXC47" s="89"/>
      <c r="WXD47" s="89"/>
      <c r="WXE47" s="89"/>
      <c r="WXF47" s="89"/>
      <c r="WXG47" s="89"/>
      <c r="WXH47" s="89"/>
      <c r="WXI47" s="89"/>
      <c r="WXJ47" s="89"/>
      <c r="WXK47" s="89"/>
      <c r="WXL47" s="89"/>
      <c r="WXM47" s="89"/>
      <c r="WXN47" s="89"/>
      <c r="WXO47" s="89"/>
      <c r="WXP47" s="89"/>
      <c r="WXQ47" s="89"/>
      <c r="WXR47" s="89"/>
      <c r="WXS47" s="89"/>
      <c r="WXT47" s="89"/>
      <c r="WXU47" s="89"/>
      <c r="WXV47" s="89"/>
      <c r="WXW47" s="89"/>
      <c r="WXX47" s="89"/>
      <c r="WXY47" s="89"/>
      <c r="WXZ47" s="89"/>
      <c r="WYA47" s="89"/>
      <c r="WYB47" s="89"/>
      <c r="WYC47" s="89"/>
      <c r="WYD47" s="89"/>
      <c r="WYE47" s="89"/>
      <c r="WYF47" s="89"/>
      <c r="WYG47" s="89"/>
      <c r="WYH47" s="89"/>
      <c r="WYI47" s="89"/>
      <c r="WYJ47" s="89"/>
      <c r="WYK47" s="89"/>
      <c r="WYL47" s="89"/>
      <c r="WYM47" s="89"/>
      <c r="WYN47" s="89"/>
      <c r="WYO47" s="89"/>
      <c r="WYP47" s="89"/>
      <c r="WYQ47" s="89"/>
      <c r="WYR47" s="89"/>
      <c r="WYS47" s="89"/>
      <c r="WYT47" s="89"/>
      <c r="WYU47" s="89"/>
      <c r="WYV47" s="89"/>
      <c r="WYW47" s="89"/>
      <c r="WYX47" s="89"/>
      <c r="WYY47" s="89"/>
      <c r="WYZ47" s="89"/>
      <c r="WZA47" s="89"/>
      <c r="WZB47" s="89"/>
      <c r="WZC47" s="89"/>
      <c r="WZD47" s="89"/>
      <c r="WZE47" s="89"/>
      <c r="WZF47" s="89"/>
      <c r="WZG47" s="89"/>
      <c r="WZH47" s="89"/>
      <c r="WZI47" s="89"/>
      <c r="WZJ47" s="89"/>
      <c r="WZK47" s="89"/>
      <c r="WZL47" s="89"/>
      <c r="WZM47" s="89"/>
      <c r="WZN47" s="89"/>
      <c r="WZO47" s="89"/>
      <c r="WZP47" s="89"/>
      <c r="WZQ47" s="89"/>
      <c r="WZR47" s="89"/>
      <c r="WZS47" s="89"/>
      <c r="WZT47" s="89"/>
      <c r="WZU47" s="89"/>
      <c r="WZV47" s="89"/>
      <c r="WZW47" s="89"/>
      <c r="WZX47" s="89"/>
      <c r="WZY47" s="89"/>
      <c r="WZZ47" s="89"/>
      <c r="XAA47" s="89"/>
      <c r="XAB47" s="89"/>
      <c r="XAC47" s="89"/>
      <c r="XAD47" s="89"/>
      <c r="XAE47" s="89"/>
      <c r="XAF47" s="89"/>
      <c r="XAG47" s="89"/>
      <c r="XAH47" s="89"/>
      <c r="XAI47" s="89"/>
      <c r="XAJ47" s="89"/>
      <c r="XAK47" s="89"/>
      <c r="XAL47" s="89"/>
      <c r="XAM47" s="89"/>
      <c r="XAN47" s="89"/>
      <c r="XAO47" s="89"/>
      <c r="XAP47" s="89"/>
      <c r="XAQ47" s="89"/>
      <c r="XAR47" s="89"/>
      <c r="XAS47" s="89"/>
      <c r="XAT47" s="89"/>
      <c r="XAU47" s="89"/>
      <c r="XAV47" s="89"/>
      <c r="XAW47" s="89"/>
      <c r="XAX47" s="89"/>
      <c r="XAY47" s="89"/>
      <c r="XAZ47" s="89"/>
      <c r="XBA47" s="89"/>
      <c r="XBB47" s="89"/>
      <c r="XBC47" s="89"/>
      <c r="XBD47" s="89"/>
      <c r="XBE47" s="89"/>
      <c r="XBF47" s="89"/>
      <c r="XBG47" s="89"/>
      <c r="XBH47" s="89"/>
      <c r="XBI47" s="89"/>
      <c r="XBJ47" s="89"/>
      <c r="XBK47" s="89"/>
      <c r="XBL47" s="89"/>
      <c r="XBM47" s="89"/>
      <c r="XBN47" s="89"/>
      <c r="XBO47" s="89"/>
      <c r="XBP47" s="89"/>
      <c r="XBQ47" s="89"/>
      <c r="XBR47" s="89"/>
      <c r="XBS47" s="89"/>
      <c r="XBT47" s="89"/>
      <c r="XBU47" s="89"/>
      <c r="XBV47" s="89"/>
      <c r="XBW47" s="89"/>
      <c r="XBX47" s="89"/>
      <c r="XBY47" s="89"/>
      <c r="XBZ47" s="89"/>
      <c r="XCA47" s="89"/>
      <c r="XCB47" s="89"/>
      <c r="XCC47" s="89"/>
      <c r="XCD47" s="89"/>
      <c r="XCE47" s="89"/>
      <c r="XCF47" s="89"/>
      <c r="XCG47" s="89"/>
      <c r="XCH47" s="89"/>
      <c r="XCI47" s="89"/>
      <c r="XCJ47" s="89"/>
      <c r="XCK47" s="89"/>
      <c r="XCL47" s="89"/>
      <c r="XCM47" s="89"/>
      <c r="XCN47" s="89"/>
      <c r="XCO47" s="89"/>
      <c r="XCP47" s="89"/>
      <c r="XCQ47" s="89"/>
      <c r="XCR47" s="89"/>
      <c r="XCS47" s="89"/>
      <c r="XCT47" s="89"/>
      <c r="XCU47" s="89"/>
      <c r="XCV47" s="89"/>
      <c r="XCW47" s="89"/>
      <c r="XCX47" s="89"/>
      <c r="XCY47" s="89"/>
      <c r="XCZ47" s="89"/>
      <c r="XDA47" s="89"/>
      <c r="XDB47" s="89"/>
      <c r="XDC47" s="89"/>
      <c r="XDD47" s="89"/>
      <c r="XDE47" s="89"/>
      <c r="XDF47" s="89"/>
      <c r="XDG47" s="89"/>
      <c r="XDH47" s="89"/>
      <c r="XDI47" s="89"/>
      <c r="XDJ47" s="89"/>
      <c r="XDK47" s="89"/>
      <c r="XDL47" s="89"/>
      <c r="XDM47" s="89"/>
      <c r="XDN47" s="89"/>
      <c r="XDO47" s="89"/>
      <c r="XDP47" s="89"/>
      <c r="XDQ47" s="89"/>
      <c r="XDR47" s="89"/>
      <c r="XDS47" s="89"/>
      <c r="XDT47" s="89"/>
      <c r="XDU47" s="89"/>
      <c r="XDV47" s="89"/>
      <c r="XDW47" s="89"/>
      <c r="XDX47" s="89"/>
      <c r="XDY47" s="89"/>
      <c r="XDZ47" s="89"/>
      <c r="XEA47" s="89"/>
      <c r="XEB47" s="89"/>
      <c r="XEC47" s="89"/>
      <c r="XED47" s="89"/>
      <c r="XEE47" s="89"/>
      <c r="XEF47" s="89"/>
      <c r="XEG47" s="89"/>
      <c r="XEH47" s="89"/>
      <c r="XEI47" s="89"/>
      <c r="XEJ47" s="89"/>
      <c r="XEK47" s="89"/>
      <c r="XEL47" s="89"/>
      <c r="XEM47" s="89"/>
      <c r="XEN47" s="89"/>
      <c r="XEO47" s="89"/>
      <c r="XEP47" s="89"/>
    </row>
    <row r="48" spans="1:16370" ht="14.15" customHeight="1" outlineLevel="1" x14ac:dyDescent="0.35">
      <c r="A48" s="120" t="s">
        <v>315</v>
      </c>
      <c r="B48" s="185" t="s">
        <v>653</v>
      </c>
      <c r="C48" s="122" t="s">
        <v>316</v>
      </c>
      <c r="D48" s="190" t="s">
        <v>79</v>
      </c>
      <c r="E48" s="124" t="s">
        <v>315</v>
      </c>
      <c r="F48" s="365" t="s">
        <v>588</v>
      </c>
      <c r="G48" s="124"/>
      <c r="H48" s="125"/>
      <c r="I48" s="126"/>
      <c r="J48" s="127"/>
      <c r="K48" s="128"/>
      <c r="L48" s="129"/>
      <c r="M48" s="130"/>
    </row>
    <row r="49" spans="1:16370" ht="26.25" customHeight="1" outlineLevel="1" x14ac:dyDescent="0.35">
      <c r="A49" s="366" t="s">
        <v>88</v>
      </c>
      <c r="B49" s="122" t="s">
        <v>89</v>
      </c>
      <c r="C49" s="122" t="s">
        <v>90</v>
      </c>
      <c r="D49" s="187" t="s">
        <v>79</v>
      </c>
      <c r="E49" s="124"/>
      <c r="F49" s="364" t="s">
        <v>588</v>
      </c>
      <c r="G49" s="124"/>
      <c r="H49" s="133"/>
      <c r="I49" s="133"/>
      <c r="J49" s="135"/>
      <c r="K49" s="128"/>
      <c r="L49" s="136"/>
      <c r="M49" s="137"/>
    </row>
    <row r="50" spans="1:16370" ht="14.15" customHeight="1" x14ac:dyDescent="0.35">
      <c r="A50" s="110" t="s">
        <v>88</v>
      </c>
      <c r="B50" s="112" t="s">
        <v>833</v>
      </c>
      <c r="C50" s="112"/>
      <c r="D50" s="115" t="s">
        <v>91</v>
      </c>
      <c r="E50" s="114" t="s">
        <v>88</v>
      </c>
      <c r="F50" s="365" t="s">
        <v>588</v>
      </c>
      <c r="G50" s="114"/>
      <c r="H50" s="115"/>
      <c r="I50" s="115"/>
      <c r="J50" s="117"/>
      <c r="K50" s="113"/>
      <c r="L50" s="118"/>
      <c r="M50" s="11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89"/>
      <c r="BR50" s="89"/>
      <c r="BS50" s="89"/>
      <c r="BT50" s="89"/>
      <c r="BU50" s="89"/>
      <c r="BV50" s="89"/>
      <c r="BW50" s="89"/>
      <c r="BX50" s="89"/>
      <c r="BY50" s="89"/>
      <c r="BZ50" s="89"/>
      <c r="CA50" s="89"/>
      <c r="CB50" s="89"/>
      <c r="CC50" s="89"/>
      <c r="CD50" s="89"/>
      <c r="CE50" s="89"/>
      <c r="CF50" s="89"/>
      <c r="CG50" s="89"/>
      <c r="CH50" s="89"/>
      <c r="CI50" s="89"/>
      <c r="CJ50" s="89"/>
      <c r="CK50" s="89"/>
      <c r="CL50" s="89"/>
      <c r="CM50" s="89"/>
      <c r="CN50" s="89"/>
      <c r="CO50" s="89"/>
      <c r="CP50" s="89"/>
      <c r="CQ50" s="89"/>
      <c r="CR50" s="89"/>
      <c r="CS50" s="89"/>
      <c r="CT50" s="89"/>
      <c r="CU50" s="89"/>
      <c r="CV50" s="89"/>
      <c r="CW50" s="89"/>
      <c r="CX50" s="89"/>
      <c r="CY50" s="89"/>
      <c r="CZ50" s="89"/>
      <c r="DA50" s="89"/>
      <c r="DB50" s="89"/>
      <c r="DC50" s="89"/>
      <c r="DD50" s="89"/>
      <c r="DE50" s="89"/>
      <c r="DF50" s="89"/>
      <c r="DG50" s="89"/>
      <c r="DH50" s="89"/>
      <c r="DI50" s="89"/>
      <c r="DJ50" s="89"/>
      <c r="DK50" s="89"/>
      <c r="DL50" s="89"/>
      <c r="DM50" s="89"/>
      <c r="DN50" s="89"/>
      <c r="DO50" s="89"/>
      <c r="DP50" s="89"/>
      <c r="DQ50" s="89"/>
      <c r="DR50" s="89"/>
      <c r="DS50" s="89"/>
      <c r="DT50" s="89"/>
      <c r="DU50" s="89"/>
      <c r="DV50" s="89"/>
      <c r="DW50" s="89"/>
      <c r="DX50" s="89"/>
      <c r="DY50" s="89"/>
      <c r="DZ50" s="89"/>
      <c r="EA50" s="89"/>
      <c r="EB50" s="89"/>
      <c r="EC50" s="89"/>
      <c r="ED50" s="89"/>
      <c r="EE50" s="89"/>
      <c r="EF50" s="89"/>
      <c r="EG50" s="89"/>
      <c r="EH50" s="89"/>
      <c r="EI50" s="89"/>
      <c r="EJ50" s="89"/>
      <c r="EK50" s="89"/>
      <c r="EL50" s="89"/>
      <c r="EM50" s="89"/>
      <c r="EN50" s="89"/>
      <c r="EO50" s="89"/>
      <c r="EP50" s="89"/>
      <c r="EQ50" s="89"/>
      <c r="ER50" s="89"/>
      <c r="ES50" s="89"/>
      <c r="ET50" s="89"/>
      <c r="EU50" s="89"/>
      <c r="EV50" s="89"/>
      <c r="EW50" s="89"/>
      <c r="EX50" s="89"/>
      <c r="EY50" s="89"/>
      <c r="EZ50" s="89"/>
      <c r="FA50" s="89"/>
      <c r="FB50" s="89"/>
      <c r="FC50" s="89"/>
      <c r="FD50" s="89"/>
      <c r="FE50" s="89"/>
      <c r="FF50" s="89"/>
      <c r="FG50" s="89"/>
      <c r="FH50" s="89"/>
      <c r="FI50" s="89"/>
      <c r="FJ50" s="89"/>
      <c r="FK50" s="89"/>
      <c r="FL50" s="89"/>
      <c r="FM50" s="89"/>
      <c r="FN50" s="89"/>
      <c r="FO50" s="89"/>
      <c r="FP50" s="89"/>
      <c r="FQ50" s="89"/>
      <c r="FR50" s="89"/>
      <c r="FS50" s="89"/>
      <c r="FT50" s="89"/>
      <c r="FU50" s="89"/>
      <c r="FV50" s="89"/>
      <c r="FW50" s="89"/>
      <c r="FX50" s="89"/>
      <c r="FY50" s="89"/>
      <c r="FZ50" s="89"/>
      <c r="GA50" s="89"/>
      <c r="GB50" s="89"/>
      <c r="GC50" s="89"/>
      <c r="GD50" s="89"/>
      <c r="GE50" s="89"/>
      <c r="GF50" s="89"/>
      <c r="GG50" s="89"/>
      <c r="GH50" s="89"/>
      <c r="GI50" s="89"/>
      <c r="GJ50" s="89"/>
      <c r="GK50" s="89"/>
      <c r="GL50" s="89"/>
      <c r="GM50" s="89"/>
      <c r="GN50" s="89"/>
      <c r="GO50" s="89"/>
      <c r="GP50" s="89"/>
      <c r="GQ50" s="89"/>
      <c r="GR50" s="89"/>
      <c r="GS50" s="89"/>
      <c r="GT50" s="89"/>
      <c r="GU50" s="89"/>
      <c r="GV50" s="89"/>
      <c r="GW50" s="89"/>
      <c r="GX50" s="89"/>
      <c r="GY50" s="89"/>
      <c r="GZ50" s="89"/>
      <c r="HA50" s="89"/>
      <c r="HB50" s="89"/>
      <c r="HC50" s="89"/>
      <c r="HD50" s="89"/>
      <c r="HE50" s="89"/>
      <c r="HF50" s="89"/>
      <c r="HG50" s="89"/>
      <c r="HH50" s="89"/>
      <c r="HI50" s="89"/>
      <c r="HJ50" s="89"/>
      <c r="HK50" s="89"/>
      <c r="HL50" s="89"/>
      <c r="HM50" s="89"/>
      <c r="HN50" s="89"/>
      <c r="HO50" s="89"/>
      <c r="HP50" s="89"/>
      <c r="HQ50" s="89"/>
      <c r="HR50" s="89"/>
      <c r="HS50" s="89"/>
      <c r="HT50" s="89"/>
      <c r="HU50" s="89"/>
      <c r="HV50" s="89"/>
      <c r="HW50" s="89"/>
      <c r="HX50" s="89"/>
      <c r="HY50" s="89"/>
      <c r="HZ50" s="89"/>
      <c r="IA50" s="89"/>
      <c r="IB50" s="89"/>
      <c r="IC50" s="89"/>
      <c r="ID50" s="89"/>
      <c r="IE50" s="89"/>
      <c r="IF50" s="89"/>
      <c r="IG50" s="89"/>
      <c r="IH50" s="89"/>
      <c r="II50" s="89"/>
      <c r="IJ50" s="89"/>
      <c r="IK50" s="89"/>
      <c r="IL50" s="89"/>
      <c r="IM50" s="89"/>
      <c r="IN50" s="89"/>
      <c r="IO50" s="89"/>
      <c r="IP50" s="89"/>
      <c r="IQ50" s="89"/>
      <c r="IR50" s="89"/>
      <c r="IS50" s="89"/>
      <c r="IT50" s="89"/>
      <c r="IU50" s="89"/>
      <c r="IV50" s="89"/>
      <c r="IW50" s="89"/>
      <c r="IX50" s="89"/>
      <c r="IY50" s="89"/>
      <c r="IZ50" s="89"/>
      <c r="JA50" s="89"/>
      <c r="JB50" s="89"/>
      <c r="JC50" s="89"/>
      <c r="JD50" s="89"/>
      <c r="JE50" s="89"/>
      <c r="JF50" s="89"/>
      <c r="JG50" s="89"/>
      <c r="JH50" s="89"/>
      <c r="JI50" s="89"/>
      <c r="JJ50" s="89"/>
      <c r="JK50" s="89"/>
      <c r="JL50" s="89"/>
      <c r="JM50" s="89"/>
      <c r="JN50" s="89"/>
      <c r="JO50" s="89"/>
      <c r="JP50" s="89"/>
      <c r="JQ50" s="89"/>
      <c r="JR50" s="89"/>
      <c r="JS50" s="89"/>
      <c r="JT50" s="89"/>
      <c r="JU50" s="89"/>
      <c r="JV50" s="89"/>
      <c r="JW50" s="89"/>
      <c r="JX50" s="89"/>
      <c r="JY50" s="89"/>
      <c r="JZ50" s="89"/>
      <c r="KA50" s="89"/>
      <c r="KB50" s="89"/>
      <c r="KC50" s="89"/>
      <c r="KD50" s="89"/>
      <c r="KE50" s="89"/>
      <c r="KF50" s="89"/>
      <c r="KG50" s="89"/>
      <c r="KH50" s="89"/>
      <c r="KI50" s="89"/>
      <c r="KJ50" s="89"/>
      <c r="KK50" s="89"/>
      <c r="KL50" s="89"/>
      <c r="KM50" s="89"/>
      <c r="KN50" s="89"/>
      <c r="KO50" s="89"/>
      <c r="KP50" s="89"/>
      <c r="KQ50" s="89"/>
      <c r="KR50" s="89"/>
      <c r="KS50" s="89"/>
      <c r="KT50" s="89"/>
      <c r="KU50" s="89"/>
      <c r="KV50" s="89"/>
      <c r="KW50" s="89"/>
      <c r="KX50" s="89"/>
      <c r="KY50" s="89"/>
      <c r="KZ50" s="89"/>
      <c r="LA50" s="89"/>
      <c r="LB50" s="89"/>
      <c r="LC50" s="89"/>
      <c r="LD50" s="89"/>
      <c r="LE50" s="89"/>
      <c r="LF50" s="89"/>
      <c r="LG50" s="89"/>
      <c r="LH50" s="89"/>
      <c r="LI50" s="89"/>
      <c r="LJ50" s="89"/>
      <c r="LK50" s="89"/>
      <c r="LL50" s="89"/>
      <c r="LM50" s="89"/>
      <c r="LN50" s="89"/>
      <c r="LO50" s="89"/>
      <c r="LP50" s="89"/>
      <c r="LQ50" s="89"/>
      <c r="LR50" s="89"/>
      <c r="LS50" s="89"/>
      <c r="LT50" s="89"/>
      <c r="LU50" s="89"/>
      <c r="LV50" s="89"/>
      <c r="LW50" s="89"/>
      <c r="LX50" s="89"/>
      <c r="LY50" s="89"/>
      <c r="LZ50" s="89"/>
      <c r="MA50" s="89"/>
      <c r="MB50" s="89"/>
      <c r="MC50" s="89"/>
      <c r="MD50" s="89"/>
      <c r="ME50" s="89"/>
      <c r="MF50" s="89"/>
      <c r="MG50" s="89"/>
      <c r="MH50" s="89"/>
      <c r="MI50" s="89"/>
      <c r="MJ50" s="89"/>
      <c r="MK50" s="89"/>
      <c r="ML50" s="89"/>
      <c r="MM50" s="89"/>
      <c r="MN50" s="89"/>
      <c r="MO50" s="89"/>
      <c r="MP50" s="89"/>
      <c r="MQ50" s="89"/>
      <c r="MR50" s="89"/>
      <c r="MS50" s="89"/>
      <c r="MT50" s="89"/>
      <c r="MU50" s="89"/>
      <c r="MV50" s="89"/>
      <c r="MW50" s="89"/>
      <c r="MX50" s="89"/>
      <c r="MY50" s="89"/>
      <c r="MZ50" s="89"/>
      <c r="NA50" s="89"/>
      <c r="NB50" s="89"/>
      <c r="NC50" s="89"/>
      <c r="ND50" s="89"/>
      <c r="NE50" s="89"/>
      <c r="NF50" s="89"/>
      <c r="NG50" s="89"/>
      <c r="NH50" s="89"/>
      <c r="NI50" s="89"/>
      <c r="NJ50" s="89"/>
      <c r="NK50" s="89"/>
      <c r="NL50" s="89"/>
      <c r="NM50" s="89"/>
      <c r="NN50" s="89"/>
      <c r="NO50" s="89"/>
      <c r="NP50" s="89"/>
      <c r="NQ50" s="89"/>
      <c r="NR50" s="89"/>
      <c r="NS50" s="89"/>
      <c r="NT50" s="89"/>
      <c r="NU50" s="89"/>
      <c r="NV50" s="89"/>
      <c r="NW50" s="89"/>
      <c r="NX50" s="89"/>
      <c r="NY50" s="89"/>
      <c r="NZ50" s="89"/>
      <c r="OA50" s="89"/>
      <c r="OB50" s="89"/>
      <c r="OC50" s="89"/>
      <c r="OD50" s="89"/>
      <c r="OE50" s="89"/>
      <c r="OF50" s="89"/>
      <c r="OG50" s="89"/>
      <c r="OH50" s="89"/>
      <c r="OI50" s="89"/>
      <c r="OJ50" s="89"/>
      <c r="OK50" s="89"/>
      <c r="OL50" s="89"/>
      <c r="OM50" s="89"/>
      <c r="ON50" s="89"/>
      <c r="OO50" s="89"/>
      <c r="OP50" s="89"/>
      <c r="OQ50" s="89"/>
      <c r="OR50" s="89"/>
      <c r="OS50" s="89"/>
      <c r="OT50" s="89"/>
      <c r="OU50" s="89"/>
      <c r="OV50" s="89"/>
      <c r="OW50" s="89"/>
      <c r="OX50" s="89"/>
      <c r="OY50" s="89"/>
      <c r="OZ50" s="89"/>
      <c r="PA50" s="89"/>
      <c r="PB50" s="89"/>
      <c r="PC50" s="89"/>
      <c r="PD50" s="89"/>
      <c r="PE50" s="89"/>
      <c r="PF50" s="89"/>
      <c r="PG50" s="89"/>
      <c r="PH50" s="89"/>
      <c r="PI50" s="89"/>
      <c r="PJ50" s="89"/>
      <c r="PK50" s="89"/>
      <c r="PL50" s="89"/>
      <c r="PM50" s="89"/>
      <c r="PN50" s="89"/>
      <c r="PO50" s="89"/>
      <c r="PP50" s="89"/>
      <c r="PQ50" s="89"/>
      <c r="PR50" s="89"/>
      <c r="PS50" s="89"/>
      <c r="PT50" s="89"/>
      <c r="PU50" s="89"/>
      <c r="PV50" s="89"/>
      <c r="PW50" s="89"/>
      <c r="PX50" s="89"/>
      <c r="PY50" s="89"/>
      <c r="PZ50" s="89"/>
      <c r="QA50" s="89"/>
      <c r="QB50" s="89"/>
      <c r="QC50" s="89"/>
      <c r="QD50" s="89"/>
      <c r="QE50" s="89"/>
      <c r="QF50" s="89"/>
      <c r="QG50" s="89"/>
      <c r="QH50" s="89"/>
      <c r="QI50" s="89"/>
      <c r="QJ50" s="89"/>
      <c r="QK50" s="89"/>
      <c r="QL50" s="89"/>
      <c r="QM50" s="89"/>
      <c r="QN50" s="89"/>
      <c r="QO50" s="89"/>
      <c r="QP50" s="89"/>
      <c r="QQ50" s="89"/>
      <c r="QR50" s="89"/>
      <c r="QS50" s="89"/>
      <c r="QT50" s="89"/>
      <c r="QU50" s="89"/>
      <c r="QV50" s="89"/>
      <c r="QW50" s="89"/>
      <c r="QX50" s="89"/>
      <c r="QY50" s="89"/>
      <c r="QZ50" s="89"/>
      <c r="RA50" s="89"/>
      <c r="RB50" s="89"/>
      <c r="RC50" s="89"/>
      <c r="RD50" s="89"/>
      <c r="RE50" s="89"/>
      <c r="RF50" s="89"/>
      <c r="RG50" s="89"/>
      <c r="RH50" s="89"/>
      <c r="RI50" s="89"/>
      <c r="RJ50" s="89"/>
      <c r="RK50" s="89"/>
      <c r="RL50" s="89"/>
      <c r="RM50" s="89"/>
      <c r="RN50" s="89"/>
      <c r="RO50" s="89"/>
      <c r="RP50" s="89"/>
      <c r="RQ50" s="89"/>
      <c r="RR50" s="89"/>
      <c r="RS50" s="89"/>
      <c r="RT50" s="89"/>
      <c r="RU50" s="89"/>
      <c r="RV50" s="89"/>
      <c r="RW50" s="89"/>
      <c r="RX50" s="89"/>
      <c r="RY50" s="89"/>
      <c r="RZ50" s="89"/>
      <c r="SA50" s="89"/>
      <c r="SB50" s="89"/>
      <c r="SC50" s="89"/>
      <c r="SD50" s="89"/>
      <c r="SE50" s="89"/>
      <c r="SF50" s="89"/>
      <c r="SG50" s="89"/>
      <c r="SH50" s="89"/>
      <c r="SI50" s="89"/>
      <c r="SJ50" s="89"/>
      <c r="SK50" s="89"/>
      <c r="SL50" s="89"/>
      <c r="SM50" s="89"/>
      <c r="SN50" s="89"/>
      <c r="SO50" s="89"/>
      <c r="SP50" s="89"/>
      <c r="SQ50" s="89"/>
      <c r="SR50" s="89"/>
      <c r="SS50" s="89"/>
      <c r="ST50" s="89"/>
      <c r="SU50" s="89"/>
      <c r="SV50" s="89"/>
      <c r="SW50" s="89"/>
      <c r="SX50" s="89"/>
      <c r="SY50" s="89"/>
      <c r="SZ50" s="89"/>
      <c r="TA50" s="89"/>
      <c r="TB50" s="89"/>
      <c r="TC50" s="89"/>
      <c r="TD50" s="89"/>
      <c r="TE50" s="89"/>
      <c r="TF50" s="89"/>
      <c r="TG50" s="89"/>
      <c r="TH50" s="89"/>
      <c r="TI50" s="89"/>
      <c r="TJ50" s="89"/>
      <c r="TK50" s="89"/>
      <c r="TL50" s="89"/>
      <c r="TM50" s="89"/>
      <c r="TN50" s="89"/>
      <c r="TO50" s="89"/>
      <c r="TP50" s="89"/>
      <c r="TQ50" s="89"/>
      <c r="TR50" s="89"/>
      <c r="TS50" s="89"/>
      <c r="TT50" s="89"/>
      <c r="TU50" s="89"/>
      <c r="TV50" s="89"/>
      <c r="TW50" s="89"/>
      <c r="TX50" s="89"/>
      <c r="TY50" s="89"/>
      <c r="TZ50" s="89"/>
      <c r="UA50" s="89"/>
      <c r="UB50" s="89"/>
      <c r="UC50" s="89"/>
      <c r="UD50" s="89"/>
      <c r="UE50" s="89"/>
      <c r="UF50" s="89"/>
      <c r="UG50" s="89"/>
      <c r="UH50" s="89"/>
      <c r="UI50" s="89"/>
      <c r="UJ50" s="89"/>
      <c r="UK50" s="89"/>
      <c r="UL50" s="89"/>
      <c r="UM50" s="89"/>
      <c r="UN50" s="89"/>
      <c r="UO50" s="89"/>
      <c r="UP50" s="89"/>
      <c r="UQ50" s="89"/>
      <c r="UR50" s="89"/>
      <c r="US50" s="89"/>
      <c r="UT50" s="89"/>
      <c r="UU50" s="89"/>
      <c r="UV50" s="89"/>
      <c r="UW50" s="89"/>
      <c r="UX50" s="89"/>
      <c r="UY50" s="89"/>
      <c r="UZ50" s="89"/>
      <c r="VA50" s="89"/>
      <c r="VB50" s="89"/>
      <c r="VC50" s="89"/>
      <c r="VD50" s="89"/>
      <c r="VE50" s="89"/>
      <c r="VF50" s="89"/>
      <c r="VG50" s="89"/>
      <c r="VH50" s="89"/>
      <c r="VI50" s="89"/>
      <c r="VJ50" s="89"/>
      <c r="VK50" s="89"/>
      <c r="VL50" s="89"/>
      <c r="VM50" s="89"/>
      <c r="VN50" s="89"/>
      <c r="VO50" s="89"/>
      <c r="VP50" s="89"/>
      <c r="VQ50" s="89"/>
      <c r="VR50" s="89"/>
      <c r="VS50" s="89"/>
      <c r="VT50" s="89"/>
      <c r="VU50" s="89"/>
      <c r="VV50" s="89"/>
      <c r="VW50" s="89"/>
      <c r="VX50" s="89"/>
      <c r="VY50" s="89"/>
      <c r="VZ50" s="89"/>
      <c r="WA50" s="89"/>
      <c r="WB50" s="89"/>
      <c r="WC50" s="89"/>
      <c r="WD50" s="89"/>
      <c r="WE50" s="89"/>
      <c r="WF50" s="89"/>
      <c r="WG50" s="89"/>
      <c r="WH50" s="89"/>
      <c r="WI50" s="89"/>
      <c r="WJ50" s="89"/>
      <c r="WK50" s="89"/>
      <c r="WL50" s="89"/>
      <c r="WM50" s="89"/>
      <c r="WN50" s="89"/>
      <c r="WO50" s="89"/>
      <c r="WP50" s="89"/>
      <c r="WQ50" s="89"/>
      <c r="WR50" s="89"/>
      <c r="WS50" s="89"/>
      <c r="WT50" s="89"/>
      <c r="WU50" s="89"/>
      <c r="WV50" s="89"/>
      <c r="WW50" s="89"/>
      <c r="WX50" s="89"/>
      <c r="WY50" s="89"/>
      <c r="WZ50" s="89"/>
      <c r="XA50" s="89"/>
      <c r="XB50" s="89"/>
      <c r="XC50" s="89"/>
      <c r="XD50" s="89"/>
      <c r="XE50" s="89"/>
      <c r="XF50" s="89"/>
      <c r="XG50" s="89"/>
      <c r="XH50" s="89"/>
      <c r="XI50" s="89"/>
      <c r="XJ50" s="89"/>
      <c r="XK50" s="89"/>
      <c r="XL50" s="89"/>
      <c r="XM50" s="89"/>
      <c r="XN50" s="89"/>
      <c r="XO50" s="89"/>
      <c r="XP50" s="89"/>
      <c r="XQ50" s="89"/>
      <c r="XR50" s="89"/>
      <c r="XS50" s="89"/>
      <c r="XT50" s="89"/>
      <c r="XU50" s="89"/>
      <c r="XV50" s="89"/>
      <c r="XW50" s="89"/>
      <c r="XX50" s="89"/>
      <c r="XY50" s="89"/>
      <c r="XZ50" s="89"/>
      <c r="YA50" s="89"/>
      <c r="YB50" s="89"/>
      <c r="YC50" s="89"/>
      <c r="YD50" s="89"/>
      <c r="YE50" s="89"/>
      <c r="YF50" s="89"/>
      <c r="YG50" s="89"/>
      <c r="YH50" s="89"/>
      <c r="YI50" s="89"/>
      <c r="YJ50" s="89"/>
      <c r="YK50" s="89"/>
      <c r="YL50" s="89"/>
      <c r="YM50" s="89"/>
      <c r="YN50" s="89"/>
      <c r="YO50" s="89"/>
      <c r="YP50" s="89"/>
      <c r="YQ50" s="89"/>
      <c r="YR50" s="89"/>
      <c r="YS50" s="89"/>
      <c r="YT50" s="89"/>
      <c r="YU50" s="89"/>
      <c r="YV50" s="89"/>
      <c r="YW50" s="89"/>
      <c r="YX50" s="89"/>
      <c r="YY50" s="89"/>
      <c r="YZ50" s="89"/>
      <c r="ZA50" s="89"/>
      <c r="ZB50" s="89"/>
      <c r="ZC50" s="89"/>
      <c r="ZD50" s="89"/>
      <c r="ZE50" s="89"/>
      <c r="ZF50" s="89"/>
      <c r="ZG50" s="89"/>
      <c r="ZH50" s="89"/>
      <c r="ZI50" s="89"/>
      <c r="ZJ50" s="89"/>
      <c r="ZK50" s="89"/>
      <c r="ZL50" s="89"/>
      <c r="ZM50" s="89"/>
      <c r="ZN50" s="89"/>
      <c r="ZO50" s="89"/>
      <c r="ZP50" s="89"/>
      <c r="ZQ50" s="89"/>
      <c r="ZR50" s="89"/>
      <c r="ZS50" s="89"/>
      <c r="ZT50" s="89"/>
      <c r="ZU50" s="89"/>
      <c r="ZV50" s="89"/>
      <c r="ZW50" s="89"/>
      <c r="ZX50" s="89"/>
      <c r="ZY50" s="89"/>
      <c r="ZZ50" s="89"/>
      <c r="AAA50" s="89"/>
      <c r="AAB50" s="89"/>
      <c r="AAC50" s="89"/>
      <c r="AAD50" s="89"/>
      <c r="AAE50" s="89"/>
      <c r="AAF50" s="89"/>
      <c r="AAG50" s="89"/>
      <c r="AAH50" s="89"/>
      <c r="AAI50" s="89"/>
      <c r="AAJ50" s="89"/>
      <c r="AAK50" s="89"/>
      <c r="AAL50" s="89"/>
      <c r="AAM50" s="89"/>
      <c r="AAN50" s="89"/>
      <c r="AAO50" s="89"/>
      <c r="AAP50" s="89"/>
      <c r="AAQ50" s="89"/>
      <c r="AAR50" s="89"/>
      <c r="AAS50" s="89"/>
      <c r="AAT50" s="89"/>
      <c r="AAU50" s="89"/>
      <c r="AAV50" s="89"/>
      <c r="AAW50" s="89"/>
      <c r="AAX50" s="89"/>
      <c r="AAY50" s="89"/>
      <c r="AAZ50" s="89"/>
      <c r="ABA50" s="89"/>
      <c r="ABB50" s="89"/>
      <c r="ABC50" s="89"/>
      <c r="ABD50" s="89"/>
      <c r="ABE50" s="89"/>
      <c r="ABF50" s="89"/>
      <c r="ABG50" s="89"/>
      <c r="ABH50" s="89"/>
      <c r="ABI50" s="89"/>
      <c r="ABJ50" s="89"/>
      <c r="ABK50" s="89"/>
      <c r="ABL50" s="89"/>
      <c r="ABM50" s="89"/>
      <c r="ABN50" s="89"/>
      <c r="ABO50" s="89"/>
      <c r="ABP50" s="89"/>
      <c r="ABQ50" s="89"/>
      <c r="ABR50" s="89"/>
      <c r="ABS50" s="89"/>
      <c r="ABT50" s="89"/>
      <c r="ABU50" s="89"/>
      <c r="ABV50" s="89"/>
      <c r="ABW50" s="89"/>
      <c r="ABX50" s="89"/>
      <c r="ABY50" s="89"/>
      <c r="ABZ50" s="89"/>
      <c r="ACA50" s="89"/>
      <c r="ACB50" s="89"/>
      <c r="ACC50" s="89"/>
      <c r="ACD50" s="89"/>
      <c r="ACE50" s="89"/>
      <c r="ACF50" s="89"/>
      <c r="ACG50" s="89"/>
      <c r="ACH50" s="89"/>
      <c r="ACI50" s="89"/>
      <c r="ACJ50" s="89"/>
      <c r="ACK50" s="89"/>
      <c r="ACL50" s="89"/>
      <c r="ACM50" s="89"/>
      <c r="ACN50" s="89"/>
      <c r="ACO50" s="89"/>
      <c r="ACP50" s="89"/>
      <c r="ACQ50" s="89"/>
      <c r="ACR50" s="89"/>
      <c r="ACS50" s="89"/>
      <c r="ACT50" s="89"/>
      <c r="ACU50" s="89"/>
      <c r="ACV50" s="89"/>
      <c r="ACW50" s="89"/>
      <c r="ACX50" s="89"/>
      <c r="ACY50" s="89"/>
      <c r="ACZ50" s="89"/>
      <c r="ADA50" s="89"/>
      <c r="ADB50" s="89"/>
      <c r="ADC50" s="89"/>
      <c r="ADD50" s="89"/>
      <c r="ADE50" s="89"/>
      <c r="ADF50" s="89"/>
      <c r="ADG50" s="89"/>
      <c r="ADH50" s="89"/>
      <c r="ADI50" s="89"/>
      <c r="ADJ50" s="89"/>
      <c r="ADK50" s="89"/>
      <c r="ADL50" s="89"/>
      <c r="ADM50" s="89"/>
      <c r="ADN50" s="89"/>
      <c r="ADO50" s="89"/>
      <c r="ADP50" s="89"/>
      <c r="ADQ50" s="89"/>
      <c r="ADR50" s="89"/>
      <c r="ADS50" s="89"/>
      <c r="ADT50" s="89"/>
      <c r="ADU50" s="89"/>
      <c r="ADV50" s="89"/>
      <c r="ADW50" s="89"/>
      <c r="ADX50" s="89"/>
      <c r="ADY50" s="89"/>
      <c r="ADZ50" s="89"/>
      <c r="AEA50" s="89"/>
      <c r="AEB50" s="89"/>
      <c r="AEC50" s="89"/>
      <c r="AED50" s="89"/>
      <c r="AEE50" s="89"/>
      <c r="AEF50" s="89"/>
      <c r="AEG50" s="89"/>
      <c r="AEH50" s="89"/>
      <c r="AEI50" s="89"/>
      <c r="AEJ50" s="89"/>
      <c r="AEK50" s="89"/>
      <c r="AEL50" s="89"/>
      <c r="AEM50" s="89"/>
      <c r="AEN50" s="89"/>
      <c r="AEO50" s="89"/>
      <c r="AEP50" s="89"/>
      <c r="AEQ50" s="89"/>
      <c r="AER50" s="89"/>
      <c r="AES50" s="89"/>
      <c r="AET50" s="89"/>
      <c r="AEU50" s="89"/>
      <c r="AEV50" s="89"/>
      <c r="AEW50" s="89"/>
      <c r="AEX50" s="89"/>
      <c r="AEY50" s="89"/>
      <c r="AEZ50" s="89"/>
      <c r="AFA50" s="89"/>
      <c r="AFB50" s="89"/>
      <c r="AFC50" s="89"/>
      <c r="AFD50" s="89"/>
      <c r="AFE50" s="89"/>
      <c r="AFF50" s="89"/>
      <c r="AFG50" s="89"/>
      <c r="AFH50" s="89"/>
      <c r="AFI50" s="89"/>
      <c r="AFJ50" s="89"/>
      <c r="AFK50" s="89"/>
      <c r="AFL50" s="89"/>
      <c r="AFM50" s="89"/>
      <c r="AFN50" s="89"/>
      <c r="AFO50" s="89"/>
      <c r="AFP50" s="89"/>
      <c r="AFQ50" s="89"/>
      <c r="AFR50" s="89"/>
      <c r="AFS50" s="89"/>
      <c r="AFT50" s="89"/>
      <c r="AFU50" s="89"/>
      <c r="AFV50" s="89"/>
      <c r="AFW50" s="89"/>
      <c r="AFX50" s="89"/>
      <c r="AFY50" s="89"/>
      <c r="AFZ50" s="89"/>
      <c r="AGA50" s="89"/>
      <c r="AGB50" s="89"/>
      <c r="AGC50" s="89"/>
      <c r="AGD50" s="89"/>
      <c r="AGE50" s="89"/>
      <c r="AGF50" s="89"/>
      <c r="AGG50" s="89"/>
      <c r="AGH50" s="89"/>
      <c r="AGI50" s="89"/>
      <c r="AGJ50" s="89"/>
      <c r="AGK50" s="89"/>
      <c r="AGL50" s="89"/>
      <c r="AGM50" s="89"/>
      <c r="AGN50" s="89"/>
      <c r="AGO50" s="89"/>
      <c r="AGP50" s="89"/>
      <c r="AGQ50" s="89"/>
      <c r="AGR50" s="89"/>
      <c r="AGS50" s="89"/>
      <c r="AGT50" s="89"/>
      <c r="AGU50" s="89"/>
      <c r="AGV50" s="89"/>
      <c r="AGW50" s="89"/>
      <c r="AGX50" s="89"/>
      <c r="AGY50" s="89"/>
      <c r="AGZ50" s="89"/>
      <c r="AHA50" s="89"/>
      <c r="AHB50" s="89"/>
      <c r="AHC50" s="89"/>
      <c r="AHD50" s="89"/>
      <c r="AHE50" s="89"/>
      <c r="AHF50" s="89"/>
      <c r="AHG50" s="89"/>
      <c r="AHH50" s="89"/>
      <c r="AHI50" s="89"/>
      <c r="AHJ50" s="89"/>
      <c r="AHK50" s="89"/>
      <c r="AHL50" s="89"/>
      <c r="AHM50" s="89"/>
      <c r="AHN50" s="89"/>
      <c r="AHO50" s="89"/>
      <c r="AHP50" s="89"/>
      <c r="AHQ50" s="89"/>
      <c r="AHR50" s="89"/>
      <c r="AHS50" s="89"/>
      <c r="AHT50" s="89"/>
      <c r="AHU50" s="89"/>
      <c r="AHV50" s="89"/>
      <c r="AHW50" s="89"/>
      <c r="AHX50" s="89"/>
      <c r="AHY50" s="89"/>
      <c r="AHZ50" s="89"/>
      <c r="AIA50" s="89"/>
      <c r="AIB50" s="89"/>
      <c r="AIC50" s="89"/>
      <c r="AID50" s="89"/>
      <c r="AIE50" s="89"/>
      <c r="AIF50" s="89"/>
      <c r="AIG50" s="89"/>
      <c r="AIH50" s="89"/>
      <c r="AII50" s="89"/>
      <c r="AIJ50" s="89"/>
      <c r="AIK50" s="89"/>
      <c r="AIL50" s="89"/>
      <c r="AIM50" s="89"/>
      <c r="AIN50" s="89"/>
      <c r="AIO50" s="89"/>
      <c r="AIP50" s="89"/>
      <c r="AIQ50" s="89"/>
      <c r="AIR50" s="89"/>
      <c r="AIS50" s="89"/>
      <c r="AIT50" s="89"/>
      <c r="AIU50" s="89"/>
      <c r="AIV50" s="89"/>
      <c r="AIW50" s="89"/>
      <c r="AIX50" s="89"/>
      <c r="AIY50" s="89"/>
      <c r="AIZ50" s="89"/>
      <c r="AJA50" s="89"/>
      <c r="AJB50" s="89"/>
      <c r="AJC50" s="89"/>
      <c r="AJD50" s="89"/>
      <c r="AJE50" s="89"/>
      <c r="AJF50" s="89"/>
      <c r="AJG50" s="89"/>
      <c r="AJH50" s="89"/>
      <c r="AJI50" s="89"/>
      <c r="AJJ50" s="89"/>
      <c r="AJK50" s="89"/>
      <c r="AJL50" s="89"/>
      <c r="AJM50" s="89"/>
      <c r="AJN50" s="89"/>
      <c r="AJO50" s="89"/>
      <c r="AJP50" s="89"/>
      <c r="AJQ50" s="89"/>
      <c r="AJR50" s="89"/>
      <c r="AJS50" s="89"/>
      <c r="AJT50" s="89"/>
      <c r="AJU50" s="89"/>
      <c r="AJV50" s="89"/>
      <c r="AJW50" s="89"/>
      <c r="AJX50" s="89"/>
      <c r="AJY50" s="89"/>
      <c r="AJZ50" s="89"/>
      <c r="AKA50" s="89"/>
      <c r="AKB50" s="89"/>
      <c r="AKC50" s="89"/>
      <c r="AKD50" s="89"/>
      <c r="AKE50" s="89"/>
      <c r="AKF50" s="89"/>
      <c r="AKG50" s="89"/>
      <c r="AKH50" s="89"/>
      <c r="AKI50" s="89"/>
      <c r="AKJ50" s="89"/>
      <c r="AKK50" s="89"/>
      <c r="AKL50" s="89"/>
      <c r="AKM50" s="89"/>
      <c r="AKN50" s="89"/>
      <c r="AKO50" s="89"/>
      <c r="AKP50" s="89"/>
      <c r="AKQ50" s="89"/>
      <c r="AKR50" s="89"/>
      <c r="AKS50" s="89"/>
      <c r="AKT50" s="89"/>
      <c r="AKU50" s="89"/>
      <c r="AKV50" s="89"/>
      <c r="AKW50" s="89"/>
      <c r="AKX50" s="89"/>
      <c r="AKY50" s="89"/>
      <c r="AKZ50" s="89"/>
      <c r="ALA50" s="89"/>
      <c r="ALB50" s="89"/>
      <c r="ALC50" s="89"/>
      <c r="ALD50" s="89"/>
      <c r="ALE50" s="89"/>
      <c r="ALF50" s="89"/>
      <c r="ALG50" s="89"/>
      <c r="ALH50" s="89"/>
      <c r="ALI50" s="89"/>
      <c r="ALJ50" s="89"/>
      <c r="ALK50" s="89"/>
      <c r="ALL50" s="89"/>
      <c r="ALM50" s="89"/>
      <c r="ALN50" s="89"/>
      <c r="ALO50" s="89"/>
      <c r="ALP50" s="89"/>
      <c r="ALQ50" s="89"/>
      <c r="ALR50" s="89"/>
      <c r="ALS50" s="89"/>
      <c r="ALT50" s="89"/>
      <c r="ALU50" s="89"/>
      <c r="ALV50" s="89"/>
      <c r="ALW50" s="89"/>
      <c r="ALX50" s="89"/>
      <c r="ALY50" s="89"/>
      <c r="ALZ50" s="89"/>
      <c r="AMA50" s="89"/>
      <c r="AMB50" s="89"/>
      <c r="AMC50" s="89"/>
      <c r="AMD50" s="89"/>
      <c r="AME50" s="89"/>
      <c r="AMF50" s="89"/>
      <c r="AMG50" s="89"/>
      <c r="AMH50" s="89"/>
      <c r="AMI50" s="89"/>
      <c r="AMJ50" s="89"/>
      <c r="AMK50" s="89"/>
      <c r="AML50" s="89"/>
      <c r="AMM50" s="89"/>
      <c r="AMN50" s="89"/>
      <c r="AMO50" s="89"/>
      <c r="AMP50" s="89"/>
      <c r="AMQ50" s="89"/>
      <c r="AMR50" s="89"/>
      <c r="AMS50" s="89"/>
      <c r="AMT50" s="89"/>
      <c r="AMU50" s="89"/>
      <c r="AMV50" s="89"/>
      <c r="AMW50" s="89"/>
      <c r="AMX50" s="89"/>
      <c r="AMY50" s="89"/>
      <c r="AMZ50" s="89"/>
      <c r="ANA50" s="89"/>
      <c r="ANB50" s="89"/>
      <c r="ANC50" s="89"/>
      <c r="AND50" s="89"/>
      <c r="ANE50" s="89"/>
      <c r="ANF50" s="89"/>
      <c r="ANG50" s="89"/>
      <c r="ANH50" s="89"/>
      <c r="ANI50" s="89"/>
      <c r="ANJ50" s="89"/>
      <c r="ANK50" s="89"/>
      <c r="ANL50" s="89"/>
      <c r="ANM50" s="89"/>
      <c r="ANN50" s="89"/>
      <c r="ANO50" s="89"/>
      <c r="ANP50" s="89"/>
      <c r="ANQ50" s="89"/>
      <c r="ANR50" s="89"/>
      <c r="ANS50" s="89"/>
      <c r="ANT50" s="89"/>
      <c r="ANU50" s="89"/>
      <c r="ANV50" s="89"/>
      <c r="ANW50" s="89"/>
      <c r="ANX50" s="89"/>
      <c r="ANY50" s="89"/>
      <c r="ANZ50" s="89"/>
      <c r="AOA50" s="89"/>
      <c r="AOB50" s="89"/>
      <c r="AOC50" s="89"/>
      <c r="AOD50" s="89"/>
      <c r="AOE50" s="89"/>
      <c r="AOF50" s="89"/>
      <c r="AOG50" s="89"/>
      <c r="AOH50" s="89"/>
      <c r="AOI50" s="89"/>
      <c r="AOJ50" s="89"/>
      <c r="AOK50" s="89"/>
      <c r="AOL50" s="89"/>
      <c r="AOM50" s="89"/>
      <c r="AON50" s="89"/>
      <c r="AOO50" s="89"/>
      <c r="AOP50" s="89"/>
      <c r="AOQ50" s="89"/>
      <c r="AOR50" s="89"/>
      <c r="AOS50" s="89"/>
      <c r="AOT50" s="89"/>
      <c r="AOU50" s="89"/>
      <c r="AOV50" s="89"/>
      <c r="AOW50" s="89"/>
      <c r="AOX50" s="89"/>
      <c r="AOY50" s="89"/>
      <c r="AOZ50" s="89"/>
      <c r="APA50" s="89"/>
      <c r="APB50" s="89"/>
      <c r="APC50" s="89"/>
      <c r="APD50" s="89"/>
      <c r="APE50" s="89"/>
      <c r="APF50" s="89"/>
      <c r="APG50" s="89"/>
      <c r="APH50" s="89"/>
      <c r="API50" s="89"/>
      <c r="APJ50" s="89"/>
      <c r="APK50" s="89"/>
      <c r="APL50" s="89"/>
      <c r="APM50" s="89"/>
      <c r="APN50" s="89"/>
      <c r="APO50" s="89"/>
      <c r="APP50" s="89"/>
      <c r="APQ50" s="89"/>
      <c r="APR50" s="89"/>
      <c r="APS50" s="89"/>
      <c r="APT50" s="89"/>
      <c r="APU50" s="89"/>
      <c r="APV50" s="89"/>
      <c r="APW50" s="89"/>
      <c r="APX50" s="89"/>
      <c r="APY50" s="89"/>
      <c r="APZ50" s="89"/>
      <c r="AQA50" s="89"/>
      <c r="AQB50" s="89"/>
      <c r="AQC50" s="89"/>
      <c r="AQD50" s="89"/>
      <c r="AQE50" s="89"/>
      <c r="AQF50" s="89"/>
      <c r="AQG50" s="89"/>
      <c r="AQH50" s="89"/>
      <c r="AQI50" s="89"/>
      <c r="AQJ50" s="89"/>
      <c r="AQK50" s="89"/>
      <c r="AQL50" s="89"/>
      <c r="AQM50" s="89"/>
      <c r="AQN50" s="89"/>
      <c r="AQO50" s="89"/>
      <c r="AQP50" s="89"/>
      <c r="AQQ50" s="89"/>
      <c r="AQR50" s="89"/>
      <c r="AQS50" s="89"/>
      <c r="AQT50" s="89"/>
      <c r="AQU50" s="89"/>
      <c r="AQV50" s="89"/>
      <c r="AQW50" s="89"/>
      <c r="AQX50" s="89"/>
      <c r="AQY50" s="89"/>
      <c r="AQZ50" s="89"/>
      <c r="ARA50" s="89"/>
      <c r="ARB50" s="89"/>
      <c r="ARC50" s="89"/>
      <c r="ARD50" s="89"/>
      <c r="ARE50" s="89"/>
      <c r="ARF50" s="89"/>
      <c r="ARG50" s="89"/>
      <c r="ARH50" s="89"/>
      <c r="ARI50" s="89"/>
      <c r="ARJ50" s="89"/>
      <c r="ARK50" s="89"/>
      <c r="ARL50" s="89"/>
      <c r="ARM50" s="89"/>
      <c r="ARN50" s="89"/>
      <c r="ARO50" s="89"/>
      <c r="ARP50" s="89"/>
      <c r="ARQ50" s="89"/>
      <c r="ARR50" s="89"/>
      <c r="ARS50" s="89"/>
      <c r="ART50" s="89"/>
      <c r="ARU50" s="89"/>
      <c r="ARV50" s="89"/>
      <c r="ARW50" s="89"/>
      <c r="ARX50" s="89"/>
      <c r="ARY50" s="89"/>
      <c r="ARZ50" s="89"/>
      <c r="ASA50" s="89"/>
      <c r="ASB50" s="89"/>
      <c r="ASC50" s="89"/>
      <c r="ASD50" s="89"/>
      <c r="ASE50" s="89"/>
      <c r="ASF50" s="89"/>
      <c r="ASG50" s="89"/>
      <c r="ASH50" s="89"/>
      <c r="ASI50" s="89"/>
      <c r="ASJ50" s="89"/>
      <c r="ASK50" s="89"/>
      <c r="ASL50" s="89"/>
      <c r="ASM50" s="89"/>
      <c r="ASN50" s="89"/>
      <c r="ASO50" s="89"/>
      <c r="ASP50" s="89"/>
      <c r="ASQ50" s="89"/>
      <c r="ASR50" s="89"/>
      <c r="ASS50" s="89"/>
      <c r="AST50" s="89"/>
      <c r="ASU50" s="89"/>
      <c r="ASV50" s="89"/>
      <c r="ASW50" s="89"/>
      <c r="ASX50" s="89"/>
      <c r="ASY50" s="89"/>
      <c r="ASZ50" s="89"/>
      <c r="ATA50" s="89"/>
      <c r="ATB50" s="89"/>
      <c r="ATC50" s="89"/>
      <c r="ATD50" s="89"/>
      <c r="ATE50" s="89"/>
      <c r="ATF50" s="89"/>
      <c r="ATG50" s="89"/>
      <c r="ATH50" s="89"/>
      <c r="ATI50" s="89"/>
      <c r="ATJ50" s="89"/>
      <c r="ATK50" s="89"/>
      <c r="ATL50" s="89"/>
      <c r="ATM50" s="89"/>
      <c r="ATN50" s="89"/>
      <c r="ATO50" s="89"/>
      <c r="ATP50" s="89"/>
      <c r="ATQ50" s="89"/>
      <c r="ATR50" s="89"/>
      <c r="ATS50" s="89"/>
      <c r="ATT50" s="89"/>
      <c r="ATU50" s="89"/>
      <c r="ATV50" s="89"/>
      <c r="ATW50" s="89"/>
      <c r="ATX50" s="89"/>
      <c r="ATY50" s="89"/>
      <c r="ATZ50" s="89"/>
      <c r="AUA50" s="89"/>
      <c r="AUB50" s="89"/>
      <c r="AUC50" s="89"/>
      <c r="AUD50" s="89"/>
      <c r="AUE50" s="89"/>
      <c r="AUF50" s="89"/>
      <c r="AUG50" s="89"/>
      <c r="AUH50" s="89"/>
      <c r="AUI50" s="89"/>
      <c r="AUJ50" s="89"/>
      <c r="AUK50" s="89"/>
      <c r="AUL50" s="89"/>
      <c r="AUM50" s="89"/>
      <c r="AUN50" s="89"/>
      <c r="AUO50" s="89"/>
      <c r="AUP50" s="89"/>
      <c r="AUQ50" s="89"/>
      <c r="AUR50" s="89"/>
      <c r="AUS50" s="89"/>
      <c r="AUT50" s="89"/>
      <c r="AUU50" s="89"/>
      <c r="AUV50" s="89"/>
      <c r="AUW50" s="89"/>
      <c r="AUX50" s="89"/>
      <c r="AUY50" s="89"/>
      <c r="AUZ50" s="89"/>
      <c r="AVA50" s="89"/>
      <c r="AVB50" s="89"/>
      <c r="AVC50" s="89"/>
      <c r="AVD50" s="89"/>
      <c r="AVE50" s="89"/>
      <c r="AVF50" s="89"/>
      <c r="AVG50" s="89"/>
      <c r="AVH50" s="89"/>
      <c r="AVI50" s="89"/>
      <c r="AVJ50" s="89"/>
      <c r="AVK50" s="89"/>
      <c r="AVL50" s="89"/>
      <c r="AVM50" s="89"/>
      <c r="AVN50" s="89"/>
      <c r="AVO50" s="89"/>
      <c r="AVP50" s="89"/>
      <c r="AVQ50" s="89"/>
      <c r="AVR50" s="89"/>
      <c r="AVS50" s="89"/>
      <c r="AVT50" s="89"/>
      <c r="AVU50" s="89"/>
      <c r="AVV50" s="89"/>
      <c r="AVW50" s="89"/>
      <c r="AVX50" s="89"/>
      <c r="AVY50" s="89"/>
      <c r="AVZ50" s="89"/>
      <c r="AWA50" s="89"/>
      <c r="AWB50" s="89"/>
      <c r="AWC50" s="89"/>
      <c r="AWD50" s="89"/>
      <c r="AWE50" s="89"/>
      <c r="AWF50" s="89"/>
      <c r="AWG50" s="89"/>
      <c r="AWH50" s="89"/>
      <c r="AWI50" s="89"/>
      <c r="AWJ50" s="89"/>
      <c r="AWK50" s="89"/>
      <c r="AWL50" s="89"/>
      <c r="AWM50" s="89"/>
      <c r="AWN50" s="89"/>
      <c r="AWO50" s="89"/>
      <c r="AWP50" s="89"/>
      <c r="AWQ50" s="89"/>
      <c r="AWR50" s="89"/>
      <c r="AWS50" s="89"/>
      <c r="AWT50" s="89"/>
      <c r="AWU50" s="89"/>
      <c r="AWV50" s="89"/>
      <c r="AWW50" s="89"/>
      <c r="AWX50" s="89"/>
      <c r="AWY50" s="89"/>
      <c r="AWZ50" s="89"/>
      <c r="AXA50" s="89"/>
      <c r="AXB50" s="89"/>
      <c r="AXC50" s="89"/>
      <c r="AXD50" s="89"/>
      <c r="AXE50" s="89"/>
      <c r="AXF50" s="89"/>
      <c r="AXG50" s="89"/>
      <c r="AXH50" s="89"/>
      <c r="AXI50" s="89"/>
      <c r="AXJ50" s="89"/>
      <c r="AXK50" s="89"/>
      <c r="AXL50" s="89"/>
      <c r="AXM50" s="89"/>
      <c r="AXN50" s="89"/>
      <c r="AXO50" s="89"/>
      <c r="AXP50" s="89"/>
      <c r="AXQ50" s="89"/>
      <c r="AXR50" s="89"/>
      <c r="AXS50" s="89"/>
      <c r="AXT50" s="89"/>
      <c r="AXU50" s="89"/>
      <c r="AXV50" s="89"/>
      <c r="AXW50" s="89"/>
      <c r="AXX50" s="89"/>
      <c r="AXY50" s="89"/>
      <c r="AXZ50" s="89"/>
      <c r="AYA50" s="89"/>
      <c r="AYB50" s="89"/>
      <c r="AYC50" s="89"/>
      <c r="AYD50" s="89"/>
      <c r="AYE50" s="89"/>
      <c r="AYF50" s="89"/>
      <c r="AYG50" s="89"/>
      <c r="AYH50" s="89"/>
      <c r="AYI50" s="89"/>
      <c r="AYJ50" s="89"/>
      <c r="AYK50" s="89"/>
      <c r="AYL50" s="89"/>
      <c r="AYM50" s="89"/>
      <c r="AYN50" s="89"/>
      <c r="AYO50" s="89"/>
      <c r="AYP50" s="89"/>
      <c r="AYQ50" s="89"/>
      <c r="AYR50" s="89"/>
      <c r="AYS50" s="89"/>
      <c r="AYT50" s="89"/>
      <c r="AYU50" s="89"/>
      <c r="AYV50" s="89"/>
      <c r="AYW50" s="89"/>
      <c r="AYX50" s="89"/>
      <c r="AYY50" s="89"/>
      <c r="AYZ50" s="89"/>
      <c r="AZA50" s="89"/>
      <c r="AZB50" s="89"/>
      <c r="AZC50" s="89"/>
      <c r="AZD50" s="89"/>
      <c r="AZE50" s="89"/>
      <c r="AZF50" s="89"/>
      <c r="AZG50" s="89"/>
      <c r="AZH50" s="89"/>
      <c r="AZI50" s="89"/>
      <c r="AZJ50" s="89"/>
      <c r="AZK50" s="89"/>
      <c r="AZL50" s="89"/>
      <c r="AZM50" s="89"/>
      <c r="AZN50" s="89"/>
      <c r="AZO50" s="89"/>
      <c r="AZP50" s="89"/>
      <c r="AZQ50" s="89"/>
      <c r="AZR50" s="89"/>
      <c r="AZS50" s="89"/>
      <c r="AZT50" s="89"/>
      <c r="AZU50" s="89"/>
      <c r="AZV50" s="89"/>
      <c r="AZW50" s="89"/>
      <c r="AZX50" s="89"/>
      <c r="AZY50" s="89"/>
      <c r="AZZ50" s="89"/>
      <c r="BAA50" s="89"/>
      <c r="BAB50" s="89"/>
      <c r="BAC50" s="89"/>
      <c r="BAD50" s="89"/>
      <c r="BAE50" s="89"/>
      <c r="BAF50" s="89"/>
      <c r="BAG50" s="89"/>
      <c r="BAH50" s="89"/>
      <c r="BAI50" s="89"/>
      <c r="BAJ50" s="89"/>
      <c r="BAK50" s="89"/>
      <c r="BAL50" s="89"/>
      <c r="BAM50" s="89"/>
      <c r="BAN50" s="89"/>
      <c r="BAO50" s="89"/>
      <c r="BAP50" s="89"/>
      <c r="BAQ50" s="89"/>
      <c r="BAR50" s="89"/>
      <c r="BAS50" s="89"/>
      <c r="BAT50" s="89"/>
      <c r="BAU50" s="89"/>
      <c r="BAV50" s="89"/>
      <c r="BAW50" s="89"/>
      <c r="BAX50" s="89"/>
      <c r="BAY50" s="89"/>
      <c r="BAZ50" s="89"/>
      <c r="BBA50" s="89"/>
      <c r="BBB50" s="89"/>
      <c r="BBC50" s="89"/>
      <c r="BBD50" s="89"/>
      <c r="BBE50" s="89"/>
      <c r="BBF50" s="89"/>
      <c r="BBG50" s="89"/>
      <c r="BBH50" s="89"/>
      <c r="BBI50" s="89"/>
      <c r="BBJ50" s="89"/>
      <c r="BBK50" s="89"/>
      <c r="BBL50" s="89"/>
      <c r="BBM50" s="89"/>
      <c r="BBN50" s="89"/>
      <c r="BBO50" s="89"/>
      <c r="BBP50" s="89"/>
      <c r="BBQ50" s="89"/>
      <c r="BBR50" s="89"/>
      <c r="BBS50" s="89"/>
      <c r="BBT50" s="89"/>
      <c r="BBU50" s="89"/>
      <c r="BBV50" s="89"/>
      <c r="BBW50" s="89"/>
      <c r="BBX50" s="89"/>
      <c r="BBY50" s="89"/>
      <c r="BBZ50" s="89"/>
      <c r="BCA50" s="89"/>
      <c r="BCB50" s="89"/>
      <c r="BCC50" s="89"/>
      <c r="BCD50" s="89"/>
      <c r="BCE50" s="89"/>
      <c r="BCF50" s="89"/>
      <c r="BCG50" s="89"/>
      <c r="BCH50" s="89"/>
      <c r="BCI50" s="89"/>
      <c r="BCJ50" s="89"/>
      <c r="BCK50" s="89"/>
      <c r="BCL50" s="89"/>
      <c r="BCM50" s="89"/>
      <c r="BCN50" s="89"/>
      <c r="BCO50" s="89"/>
      <c r="BCP50" s="89"/>
      <c r="BCQ50" s="89"/>
      <c r="BCR50" s="89"/>
      <c r="BCS50" s="89"/>
      <c r="BCT50" s="89"/>
      <c r="BCU50" s="89"/>
      <c r="BCV50" s="89"/>
      <c r="BCW50" s="89"/>
      <c r="BCX50" s="89"/>
      <c r="BCY50" s="89"/>
      <c r="BCZ50" s="89"/>
      <c r="BDA50" s="89"/>
      <c r="BDB50" s="89"/>
      <c r="BDC50" s="89"/>
      <c r="BDD50" s="89"/>
      <c r="BDE50" s="89"/>
      <c r="BDF50" s="89"/>
      <c r="BDG50" s="89"/>
      <c r="BDH50" s="89"/>
      <c r="BDI50" s="89"/>
      <c r="BDJ50" s="89"/>
      <c r="BDK50" s="89"/>
      <c r="BDL50" s="89"/>
      <c r="BDM50" s="89"/>
      <c r="BDN50" s="89"/>
      <c r="BDO50" s="89"/>
      <c r="BDP50" s="89"/>
      <c r="BDQ50" s="89"/>
      <c r="BDR50" s="89"/>
      <c r="BDS50" s="89"/>
      <c r="BDT50" s="89"/>
      <c r="BDU50" s="89"/>
      <c r="BDV50" s="89"/>
      <c r="BDW50" s="89"/>
      <c r="BDX50" s="89"/>
      <c r="BDY50" s="89"/>
      <c r="BDZ50" s="89"/>
      <c r="BEA50" s="89"/>
      <c r="BEB50" s="89"/>
      <c r="BEC50" s="89"/>
      <c r="BED50" s="89"/>
      <c r="BEE50" s="89"/>
      <c r="BEF50" s="89"/>
      <c r="BEG50" s="89"/>
      <c r="BEH50" s="89"/>
      <c r="BEI50" s="89"/>
      <c r="BEJ50" s="89"/>
      <c r="BEK50" s="89"/>
      <c r="BEL50" s="89"/>
      <c r="BEM50" s="89"/>
      <c r="BEN50" s="89"/>
      <c r="BEO50" s="89"/>
      <c r="BEP50" s="89"/>
      <c r="BEQ50" s="89"/>
      <c r="BER50" s="89"/>
      <c r="BES50" s="89"/>
      <c r="BET50" s="89"/>
      <c r="BEU50" s="89"/>
      <c r="BEV50" s="89"/>
      <c r="BEW50" s="89"/>
      <c r="BEX50" s="89"/>
      <c r="BEY50" s="89"/>
      <c r="BEZ50" s="89"/>
      <c r="BFA50" s="89"/>
      <c r="BFB50" s="89"/>
      <c r="BFC50" s="89"/>
      <c r="BFD50" s="89"/>
      <c r="BFE50" s="89"/>
      <c r="BFF50" s="89"/>
      <c r="BFG50" s="89"/>
      <c r="BFH50" s="89"/>
      <c r="BFI50" s="89"/>
      <c r="BFJ50" s="89"/>
      <c r="BFK50" s="89"/>
      <c r="BFL50" s="89"/>
      <c r="BFM50" s="89"/>
      <c r="BFN50" s="89"/>
      <c r="BFO50" s="89"/>
      <c r="BFP50" s="89"/>
      <c r="BFQ50" s="89"/>
      <c r="BFR50" s="89"/>
      <c r="BFS50" s="89"/>
      <c r="BFT50" s="89"/>
      <c r="BFU50" s="89"/>
      <c r="BFV50" s="89"/>
      <c r="BFW50" s="89"/>
      <c r="BFX50" s="89"/>
      <c r="BFY50" s="89"/>
      <c r="BFZ50" s="89"/>
      <c r="BGA50" s="89"/>
      <c r="BGB50" s="89"/>
      <c r="BGC50" s="89"/>
      <c r="BGD50" s="89"/>
      <c r="BGE50" s="89"/>
      <c r="BGF50" s="89"/>
      <c r="BGG50" s="89"/>
      <c r="BGH50" s="89"/>
      <c r="BGI50" s="89"/>
      <c r="BGJ50" s="89"/>
      <c r="BGK50" s="89"/>
      <c r="BGL50" s="89"/>
      <c r="BGM50" s="89"/>
      <c r="BGN50" s="89"/>
      <c r="BGO50" s="89"/>
      <c r="BGP50" s="89"/>
      <c r="BGQ50" s="89"/>
      <c r="BGR50" s="89"/>
      <c r="BGS50" s="89"/>
      <c r="BGT50" s="89"/>
      <c r="BGU50" s="89"/>
      <c r="BGV50" s="89"/>
      <c r="BGW50" s="89"/>
      <c r="BGX50" s="89"/>
      <c r="BGY50" s="89"/>
      <c r="BGZ50" s="89"/>
      <c r="BHA50" s="89"/>
      <c r="BHB50" s="89"/>
      <c r="BHC50" s="89"/>
      <c r="BHD50" s="89"/>
      <c r="BHE50" s="89"/>
      <c r="BHF50" s="89"/>
      <c r="BHG50" s="89"/>
      <c r="BHH50" s="89"/>
      <c r="BHI50" s="89"/>
      <c r="BHJ50" s="89"/>
      <c r="BHK50" s="89"/>
      <c r="BHL50" s="89"/>
      <c r="BHM50" s="89"/>
      <c r="BHN50" s="89"/>
      <c r="BHO50" s="89"/>
      <c r="BHP50" s="89"/>
      <c r="BHQ50" s="89"/>
      <c r="BHR50" s="89"/>
      <c r="BHS50" s="89"/>
      <c r="BHT50" s="89"/>
      <c r="BHU50" s="89"/>
      <c r="BHV50" s="89"/>
      <c r="BHW50" s="89"/>
      <c r="BHX50" s="89"/>
      <c r="BHY50" s="89"/>
      <c r="BHZ50" s="89"/>
      <c r="BIA50" s="89"/>
      <c r="BIB50" s="89"/>
      <c r="BIC50" s="89"/>
      <c r="BID50" s="89"/>
      <c r="BIE50" s="89"/>
      <c r="BIF50" s="89"/>
      <c r="BIG50" s="89"/>
      <c r="BIH50" s="89"/>
      <c r="BII50" s="89"/>
      <c r="BIJ50" s="89"/>
      <c r="BIK50" s="89"/>
      <c r="BIL50" s="89"/>
      <c r="BIM50" s="89"/>
      <c r="BIN50" s="89"/>
      <c r="BIO50" s="89"/>
      <c r="BIP50" s="89"/>
      <c r="BIQ50" s="89"/>
      <c r="BIR50" s="89"/>
      <c r="BIS50" s="89"/>
      <c r="BIT50" s="89"/>
      <c r="BIU50" s="89"/>
      <c r="BIV50" s="89"/>
      <c r="BIW50" s="89"/>
      <c r="BIX50" s="89"/>
      <c r="BIY50" s="89"/>
      <c r="BIZ50" s="89"/>
      <c r="BJA50" s="89"/>
      <c r="BJB50" s="89"/>
      <c r="BJC50" s="89"/>
      <c r="BJD50" s="89"/>
      <c r="BJE50" s="89"/>
      <c r="BJF50" s="89"/>
      <c r="BJG50" s="89"/>
      <c r="BJH50" s="89"/>
      <c r="BJI50" s="89"/>
      <c r="BJJ50" s="89"/>
      <c r="BJK50" s="89"/>
      <c r="BJL50" s="89"/>
      <c r="BJM50" s="89"/>
      <c r="BJN50" s="89"/>
      <c r="BJO50" s="89"/>
      <c r="BJP50" s="89"/>
      <c r="BJQ50" s="89"/>
      <c r="BJR50" s="89"/>
      <c r="BJS50" s="89"/>
      <c r="BJT50" s="89"/>
      <c r="BJU50" s="89"/>
      <c r="BJV50" s="89"/>
      <c r="BJW50" s="89"/>
      <c r="BJX50" s="89"/>
      <c r="BJY50" s="89"/>
      <c r="BJZ50" s="89"/>
      <c r="BKA50" s="89"/>
      <c r="BKB50" s="89"/>
      <c r="BKC50" s="89"/>
      <c r="BKD50" s="89"/>
      <c r="BKE50" s="89"/>
      <c r="BKF50" s="89"/>
      <c r="BKG50" s="89"/>
      <c r="BKH50" s="89"/>
      <c r="BKI50" s="89"/>
      <c r="BKJ50" s="89"/>
      <c r="BKK50" s="89"/>
      <c r="BKL50" s="89"/>
      <c r="BKM50" s="89"/>
      <c r="BKN50" s="89"/>
      <c r="BKO50" s="89"/>
      <c r="BKP50" s="89"/>
      <c r="BKQ50" s="89"/>
      <c r="BKR50" s="89"/>
      <c r="BKS50" s="89"/>
      <c r="BKT50" s="89"/>
      <c r="BKU50" s="89"/>
      <c r="BKV50" s="89"/>
      <c r="BKW50" s="89"/>
      <c r="BKX50" s="89"/>
      <c r="BKY50" s="89"/>
      <c r="BKZ50" s="89"/>
      <c r="BLA50" s="89"/>
      <c r="BLB50" s="89"/>
      <c r="BLC50" s="89"/>
      <c r="BLD50" s="89"/>
      <c r="BLE50" s="89"/>
      <c r="BLF50" s="89"/>
      <c r="BLG50" s="89"/>
      <c r="BLH50" s="89"/>
      <c r="BLI50" s="89"/>
      <c r="BLJ50" s="89"/>
      <c r="BLK50" s="89"/>
      <c r="BLL50" s="89"/>
      <c r="BLM50" s="89"/>
      <c r="BLN50" s="89"/>
      <c r="BLO50" s="89"/>
      <c r="BLP50" s="89"/>
      <c r="BLQ50" s="89"/>
      <c r="BLR50" s="89"/>
      <c r="BLS50" s="89"/>
      <c r="BLT50" s="89"/>
      <c r="BLU50" s="89"/>
      <c r="BLV50" s="89"/>
      <c r="BLW50" s="89"/>
      <c r="BLX50" s="89"/>
      <c r="BLY50" s="89"/>
      <c r="BLZ50" s="89"/>
      <c r="BMA50" s="89"/>
      <c r="BMB50" s="89"/>
      <c r="BMC50" s="89"/>
      <c r="BMD50" s="89"/>
      <c r="BME50" s="89"/>
      <c r="BMF50" s="89"/>
      <c r="BMG50" s="89"/>
      <c r="BMH50" s="89"/>
      <c r="BMI50" s="89"/>
      <c r="BMJ50" s="89"/>
      <c r="BMK50" s="89"/>
      <c r="BML50" s="89"/>
      <c r="BMM50" s="89"/>
      <c r="BMN50" s="89"/>
      <c r="BMO50" s="89"/>
      <c r="BMP50" s="89"/>
      <c r="BMQ50" s="89"/>
      <c r="BMR50" s="89"/>
      <c r="BMS50" s="89"/>
      <c r="BMT50" s="89"/>
      <c r="BMU50" s="89"/>
      <c r="BMV50" s="89"/>
      <c r="BMW50" s="89"/>
      <c r="BMX50" s="89"/>
      <c r="BMY50" s="89"/>
      <c r="BMZ50" s="89"/>
      <c r="BNA50" s="89"/>
      <c r="BNB50" s="89"/>
      <c r="BNC50" s="89"/>
      <c r="BND50" s="89"/>
      <c r="BNE50" s="89"/>
      <c r="BNF50" s="89"/>
      <c r="BNG50" s="89"/>
      <c r="BNH50" s="89"/>
      <c r="BNI50" s="89"/>
      <c r="BNJ50" s="89"/>
      <c r="BNK50" s="89"/>
      <c r="BNL50" s="89"/>
      <c r="BNM50" s="89"/>
      <c r="BNN50" s="89"/>
      <c r="BNO50" s="89"/>
      <c r="BNP50" s="89"/>
      <c r="BNQ50" s="89"/>
      <c r="BNR50" s="89"/>
      <c r="BNS50" s="89"/>
      <c r="BNT50" s="89"/>
      <c r="BNU50" s="89"/>
      <c r="BNV50" s="89"/>
      <c r="BNW50" s="89"/>
      <c r="BNX50" s="89"/>
      <c r="BNY50" s="89"/>
      <c r="BNZ50" s="89"/>
      <c r="BOA50" s="89"/>
      <c r="BOB50" s="89"/>
      <c r="BOC50" s="89"/>
      <c r="BOD50" s="89"/>
      <c r="BOE50" s="89"/>
      <c r="BOF50" s="89"/>
      <c r="BOG50" s="89"/>
      <c r="BOH50" s="89"/>
      <c r="BOI50" s="89"/>
      <c r="BOJ50" s="89"/>
      <c r="BOK50" s="89"/>
      <c r="BOL50" s="89"/>
      <c r="BOM50" s="89"/>
      <c r="BON50" s="89"/>
      <c r="BOO50" s="89"/>
      <c r="BOP50" s="89"/>
      <c r="BOQ50" s="89"/>
      <c r="BOR50" s="89"/>
      <c r="BOS50" s="89"/>
      <c r="BOT50" s="89"/>
      <c r="BOU50" s="89"/>
      <c r="BOV50" s="89"/>
      <c r="BOW50" s="89"/>
      <c r="BOX50" s="89"/>
      <c r="BOY50" s="89"/>
      <c r="BOZ50" s="89"/>
      <c r="BPA50" s="89"/>
      <c r="BPB50" s="89"/>
      <c r="BPC50" s="89"/>
      <c r="BPD50" s="89"/>
      <c r="BPE50" s="89"/>
      <c r="BPF50" s="89"/>
      <c r="BPG50" s="89"/>
      <c r="BPH50" s="89"/>
      <c r="BPI50" s="89"/>
      <c r="BPJ50" s="89"/>
      <c r="BPK50" s="89"/>
      <c r="BPL50" s="89"/>
      <c r="BPM50" s="89"/>
      <c r="BPN50" s="89"/>
      <c r="BPO50" s="89"/>
      <c r="BPP50" s="89"/>
      <c r="BPQ50" s="89"/>
      <c r="BPR50" s="89"/>
      <c r="BPS50" s="89"/>
      <c r="BPT50" s="89"/>
      <c r="BPU50" s="89"/>
      <c r="BPV50" s="89"/>
      <c r="BPW50" s="89"/>
      <c r="BPX50" s="89"/>
      <c r="BPY50" s="89"/>
      <c r="BPZ50" s="89"/>
      <c r="BQA50" s="89"/>
      <c r="BQB50" s="89"/>
      <c r="BQC50" s="89"/>
      <c r="BQD50" s="89"/>
      <c r="BQE50" s="89"/>
      <c r="BQF50" s="89"/>
      <c r="BQG50" s="89"/>
      <c r="BQH50" s="89"/>
      <c r="BQI50" s="89"/>
      <c r="BQJ50" s="89"/>
      <c r="BQK50" s="89"/>
      <c r="BQL50" s="89"/>
      <c r="BQM50" s="89"/>
      <c r="BQN50" s="89"/>
      <c r="BQO50" s="89"/>
      <c r="BQP50" s="89"/>
      <c r="BQQ50" s="89"/>
      <c r="BQR50" s="89"/>
      <c r="BQS50" s="89"/>
      <c r="BQT50" s="89"/>
      <c r="BQU50" s="89"/>
      <c r="BQV50" s="89"/>
      <c r="BQW50" s="89"/>
      <c r="BQX50" s="89"/>
      <c r="BQY50" s="89"/>
      <c r="BQZ50" s="89"/>
      <c r="BRA50" s="89"/>
      <c r="BRB50" s="89"/>
      <c r="BRC50" s="89"/>
      <c r="BRD50" s="89"/>
      <c r="BRE50" s="89"/>
      <c r="BRF50" s="89"/>
      <c r="BRG50" s="89"/>
      <c r="BRH50" s="89"/>
      <c r="BRI50" s="89"/>
      <c r="BRJ50" s="89"/>
      <c r="BRK50" s="89"/>
      <c r="BRL50" s="89"/>
      <c r="BRM50" s="89"/>
      <c r="BRN50" s="89"/>
      <c r="BRO50" s="89"/>
      <c r="BRP50" s="89"/>
      <c r="BRQ50" s="89"/>
      <c r="BRR50" s="89"/>
      <c r="BRS50" s="89"/>
      <c r="BRT50" s="89"/>
      <c r="BRU50" s="89"/>
      <c r="BRV50" s="89"/>
      <c r="BRW50" s="89"/>
      <c r="BRX50" s="89"/>
      <c r="BRY50" s="89"/>
      <c r="BRZ50" s="89"/>
      <c r="BSA50" s="89"/>
      <c r="BSB50" s="89"/>
      <c r="BSC50" s="89"/>
      <c r="BSD50" s="89"/>
      <c r="BSE50" s="89"/>
      <c r="BSF50" s="89"/>
      <c r="BSG50" s="89"/>
      <c r="BSH50" s="89"/>
      <c r="BSI50" s="89"/>
      <c r="BSJ50" s="89"/>
      <c r="BSK50" s="89"/>
      <c r="BSL50" s="89"/>
      <c r="BSM50" s="89"/>
      <c r="BSN50" s="89"/>
      <c r="BSO50" s="89"/>
      <c r="BSP50" s="89"/>
      <c r="BSQ50" s="89"/>
      <c r="BSR50" s="89"/>
      <c r="BSS50" s="89"/>
      <c r="BST50" s="89"/>
      <c r="BSU50" s="89"/>
      <c r="BSV50" s="89"/>
      <c r="BSW50" s="89"/>
      <c r="BSX50" s="89"/>
      <c r="BSY50" s="89"/>
      <c r="BSZ50" s="89"/>
      <c r="BTA50" s="89"/>
      <c r="BTB50" s="89"/>
      <c r="BTC50" s="89"/>
      <c r="BTD50" s="89"/>
      <c r="BTE50" s="89"/>
      <c r="BTF50" s="89"/>
      <c r="BTG50" s="89"/>
      <c r="BTH50" s="89"/>
      <c r="BTI50" s="89"/>
      <c r="BTJ50" s="89"/>
      <c r="BTK50" s="89"/>
      <c r="BTL50" s="89"/>
      <c r="BTM50" s="89"/>
      <c r="BTN50" s="89"/>
      <c r="BTO50" s="89"/>
      <c r="BTP50" s="89"/>
      <c r="BTQ50" s="89"/>
      <c r="BTR50" s="89"/>
      <c r="BTS50" s="89"/>
      <c r="BTT50" s="89"/>
      <c r="BTU50" s="89"/>
      <c r="BTV50" s="89"/>
      <c r="BTW50" s="89"/>
      <c r="BTX50" s="89"/>
      <c r="BTY50" s="89"/>
      <c r="BTZ50" s="89"/>
      <c r="BUA50" s="89"/>
      <c r="BUB50" s="89"/>
      <c r="BUC50" s="89"/>
      <c r="BUD50" s="89"/>
      <c r="BUE50" s="89"/>
      <c r="BUF50" s="89"/>
      <c r="BUG50" s="89"/>
      <c r="BUH50" s="89"/>
      <c r="BUI50" s="89"/>
      <c r="BUJ50" s="89"/>
      <c r="BUK50" s="89"/>
      <c r="BUL50" s="89"/>
      <c r="BUM50" s="89"/>
      <c r="BUN50" s="89"/>
      <c r="BUO50" s="89"/>
      <c r="BUP50" s="89"/>
      <c r="BUQ50" s="89"/>
      <c r="BUR50" s="89"/>
      <c r="BUS50" s="89"/>
      <c r="BUT50" s="89"/>
      <c r="BUU50" s="89"/>
      <c r="BUV50" s="89"/>
      <c r="BUW50" s="89"/>
      <c r="BUX50" s="89"/>
      <c r="BUY50" s="89"/>
      <c r="BUZ50" s="89"/>
      <c r="BVA50" s="89"/>
      <c r="BVB50" s="89"/>
      <c r="BVC50" s="89"/>
      <c r="BVD50" s="89"/>
      <c r="BVE50" s="89"/>
      <c r="BVF50" s="89"/>
      <c r="BVG50" s="89"/>
      <c r="BVH50" s="89"/>
      <c r="BVI50" s="89"/>
      <c r="BVJ50" s="89"/>
      <c r="BVK50" s="89"/>
      <c r="BVL50" s="89"/>
      <c r="BVM50" s="89"/>
      <c r="BVN50" s="89"/>
      <c r="BVO50" s="89"/>
      <c r="BVP50" s="89"/>
      <c r="BVQ50" s="89"/>
      <c r="BVR50" s="89"/>
      <c r="BVS50" s="89"/>
      <c r="BVT50" s="89"/>
      <c r="BVU50" s="89"/>
      <c r="BVV50" s="89"/>
      <c r="BVW50" s="89"/>
      <c r="BVX50" s="89"/>
      <c r="BVY50" s="89"/>
      <c r="BVZ50" s="89"/>
      <c r="BWA50" s="89"/>
      <c r="BWB50" s="89"/>
      <c r="BWC50" s="89"/>
      <c r="BWD50" s="89"/>
      <c r="BWE50" s="89"/>
      <c r="BWF50" s="89"/>
      <c r="BWG50" s="89"/>
      <c r="BWH50" s="89"/>
      <c r="BWI50" s="89"/>
      <c r="BWJ50" s="89"/>
      <c r="BWK50" s="89"/>
      <c r="BWL50" s="89"/>
      <c r="BWM50" s="89"/>
      <c r="BWN50" s="89"/>
      <c r="BWO50" s="89"/>
      <c r="BWP50" s="89"/>
      <c r="BWQ50" s="89"/>
      <c r="BWR50" s="89"/>
      <c r="BWS50" s="89"/>
      <c r="BWT50" s="89"/>
      <c r="BWU50" s="89"/>
      <c r="BWV50" s="89"/>
      <c r="BWW50" s="89"/>
      <c r="BWX50" s="89"/>
      <c r="BWY50" s="89"/>
      <c r="BWZ50" s="89"/>
      <c r="BXA50" s="89"/>
      <c r="BXB50" s="89"/>
      <c r="BXC50" s="89"/>
      <c r="BXD50" s="89"/>
      <c r="BXE50" s="89"/>
      <c r="BXF50" s="89"/>
      <c r="BXG50" s="89"/>
      <c r="BXH50" s="89"/>
      <c r="BXI50" s="89"/>
      <c r="BXJ50" s="89"/>
      <c r="BXK50" s="89"/>
      <c r="BXL50" s="89"/>
      <c r="BXM50" s="89"/>
      <c r="BXN50" s="89"/>
      <c r="BXO50" s="89"/>
      <c r="BXP50" s="89"/>
      <c r="BXQ50" s="89"/>
      <c r="BXR50" s="89"/>
      <c r="BXS50" s="89"/>
      <c r="BXT50" s="89"/>
      <c r="BXU50" s="89"/>
      <c r="BXV50" s="89"/>
      <c r="BXW50" s="89"/>
      <c r="BXX50" s="89"/>
      <c r="BXY50" s="89"/>
      <c r="BXZ50" s="89"/>
      <c r="BYA50" s="89"/>
      <c r="BYB50" s="89"/>
      <c r="BYC50" s="89"/>
      <c r="BYD50" s="89"/>
      <c r="BYE50" s="89"/>
      <c r="BYF50" s="89"/>
      <c r="BYG50" s="89"/>
      <c r="BYH50" s="89"/>
      <c r="BYI50" s="89"/>
      <c r="BYJ50" s="89"/>
      <c r="BYK50" s="89"/>
      <c r="BYL50" s="89"/>
      <c r="BYM50" s="89"/>
      <c r="BYN50" s="89"/>
      <c r="BYO50" s="89"/>
      <c r="BYP50" s="89"/>
      <c r="BYQ50" s="89"/>
      <c r="BYR50" s="89"/>
      <c r="BYS50" s="89"/>
      <c r="BYT50" s="89"/>
      <c r="BYU50" s="89"/>
      <c r="BYV50" s="89"/>
      <c r="BYW50" s="89"/>
      <c r="BYX50" s="89"/>
      <c r="BYY50" s="89"/>
      <c r="BYZ50" s="89"/>
      <c r="BZA50" s="89"/>
      <c r="BZB50" s="89"/>
      <c r="BZC50" s="89"/>
      <c r="BZD50" s="89"/>
      <c r="BZE50" s="89"/>
      <c r="BZF50" s="89"/>
      <c r="BZG50" s="89"/>
      <c r="BZH50" s="89"/>
      <c r="BZI50" s="89"/>
      <c r="BZJ50" s="89"/>
      <c r="BZK50" s="89"/>
      <c r="BZL50" s="89"/>
      <c r="BZM50" s="89"/>
      <c r="BZN50" s="89"/>
      <c r="BZO50" s="89"/>
      <c r="BZP50" s="89"/>
      <c r="BZQ50" s="89"/>
      <c r="BZR50" s="89"/>
      <c r="BZS50" s="89"/>
      <c r="BZT50" s="89"/>
      <c r="BZU50" s="89"/>
      <c r="BZV50" s="89"/>
      <c r="BZW50" s="89"/>
      <c r="BZX50" s="89"/>
      <c r="BZY50" s="89"/>
      <c r="BZZ50" s="89"/>
      <c r="CAA50" s="89"/>
      <c r="CAB50" s="89"/>
      <c r="CAC50" s="89"/>
      <c r="CAD50" s="89"/>
      <c r="CAE50" s="89"/>
      <c r="CAF50" s="89"/>
      <c r="CAG50" s="89"/>
      <c r="CAH50" s="89"/>
      <c r="CAI50" s="89"/>
      <c r="CAJ50" s="89"/>
      <c r="CAK50" s="89"/>
      <c r="CAL50" s="89"/>
      <c r="CAM50" s="89"/>
      <c r="CAN50" s="89"/>
      <c r="CAO50" s="89"/>
      <c r="CAP50" s="89"/>
      <c r="CAQ50" s="89"/>
      <c r="CAR50" s="89"/>
      <c r="CAS50" s="89"/>
      <c r="CAT50" s="89"/>
      <c r="CAU50" s="89"/>
      <c r="CAV50" s="89"/>
      <c r="CAW50" s="89"/>
      <c r="CAX50" s="89"/>
      <c r="CAY50" s="89"/>
      <c r="CAZ50" s="89"/>
      <c r="CBA50" s="89"/>
      <c r="CBB50" s="89"/>
      <c r="CBC50" s="89"/>
      <c r="CBD50" s="89"/>
      <c r="CBE50" s="89"/>
      <c r="CBF50" s="89"/>
      <c r="CBG50" s="89"/>
      <c r="CBH50" s="89"/>
      <c r="CBI50" s="89"/>
      <c r="CBJ50" s="89"/>
      <c r="CBK50" s="89"/>
      <c r="CBL50" s="89"/>
      <c r="CBM50" s="89"/>
      <c r="CBN50" s="89"/>
      <c r="CBO50" s="89"/>
      <c r="CBP50" s="89"/>
      <c r="CBQ50" s="89"/>
      <c r="CBR50" s="89"/>
      <c r="CBS50" s="89"/>
      <c r="CBT50" s="89"/>
      <c r="CBU50" s="89"/>
      <c r="CBV50" s="89"/>
      <c r="CBW50" s="89"/>
      <c r="CBX50" s="89"/>
      <c r="CBY50" s="89"/>
      <c r="CBZ50" s="89"/>
      <c r="CCA50" s="89"/>
      <c r="CCB50" s="89"/>
      <c r="CCC50" s="89"/>
      <c r="CCD50" s="89"/>
      <c r="CCE50" s="89"/>
      <c r="CCF50" s="89"/>
      <c r="CCG50" s="89"/>
      <c r="CCH50" s="89"/>
      <c r="CCI50" s="89"/>
      <c r="CCJ50" s="89"/>
      <c r="CCK50" s="89"/>
      <c r="CCL50" s="89"/>
      <c r="CCM50" s="89"/>
      <c r="CCN50" s="89"/>
      <c r="CCO50" s="89"/>
      <c r="CCP50" s="89"/>
      <c r="CCQ50" s="89"/>
      <c r="CCR50" s="89"/>
      <c r="CCS50" s="89"/>
      <c r="CCT50" s="89"/>
      <c r="CCU50" s="89"/>
      <c r="CCV50" s="89"/>
      <c r="CCW50" s="89"/>
      <c r="CCX50" s="89"/>
      <c r="CCY50" s="89"/>
      <c r="CCZ50" s="89"/>
      <c r="CDA50" s="89"/>
      <c r="CDB50" s="89"/>
      <c r="CDC50" s="89"/>
      <c r="CDD50" s="89"/>
      <c r="CDE50" s="89"/>
      <c r="CDF50" s="89"/>
      <c r="CDG50" s="89"/>
      <c r="CDH50" s="89"/>
      <c r="CDI50" s="89"/>
      <c r="CDJ50" s="89"/>
      <c r="CDK50" s="89"/>
      <c r="CDL50" s="89"/>
      <c r="CDM50" s="89"/>
      <c r="CDN50" s="89"/>
      <c r="CDO50" s="89"/>
      <c r="CDP50" s="89"/>
      <c r="CDQ50" s="89"/>
      <c r="CDR50" s="89"/>
      <c r="CDS50" s="89"/>
      <c r="CDT50" s="89"/>
      <c r="CDU50" s="89"/>
      <c r="CDV50" s="89"/>
      <c r="CDW50" s="89"/>
      <c r="CDX50" s="89"/>
      <c r="CDY50" s="89"/>
      <c r="CDZ50" s="89"/>
      <c r="CEA50" s="89"/>
      <c r="CEB50" s="89"/>
      <c r="CEC50" s="89"/>
      <c r="CED50" s="89"/>
      <c r="CEE50" s="89"/>
      <c r="CEF50" s="89"/>
      <c r="CEG50" s="89"/>
      <c r="CEH50" s="89"/>
      <c r="CEI50" s="89"/>
      <c r="CEJ50" s="89"/>
      <c r="CEK50" s="89"/>
      <c r="CEL50" s="89"/>
      <c r="CEM50" s="89"/>
      <c r="CEN50" s="89"/>
      <c r="CEO50" s="89"/>
      <c r="CEP50" s="89"/>
      <c r="CEQ50" s="89"/>
      <c r="CER50" s="89"/>
      <c r="CES50" s="89"/>
      <c r="CET50" s="89"/>
      <c r="CEU50" s="89"/>
      <c r="CEV50" s="89"/>
      <c r="CEW50" s="89"/>
      <c r="CEX50" s="89"/>
      <c r="CEY50" s="89"/>
      <c r="CEZ50" s="89"/>
      <c r="CFA50" s="89"/>
      <c r="CFB50" s="89"/>
      <c r="CFC50" s="89"/>
      <c r="CFD50" s="89"/>
      <c r="CFE50" s="89"/>
      <c r="CFF50" s="89"/>
      <c r="CFG50" s="89"/>
      <c r="CFH50" s="89"/>
      <c r="CFI50" s="89"/>
      <c r="CFJ50" s="89"/>
      <c r="CFK50" s="89"/>
      <c r="CFL50" s="89"/>
      <c r="CFM50" s="89"/>
      <c r="CFN50" s="89"/>
      <c r="CFO50" s="89"/>
      <c r="CFP50" s="89"/>
      <c r="CFQ50" s="89"/>
      <c r="CFR50" s="89"/>
      <c r="CFS50" s="89"/>
      <c r="CFT50" s="89"/>
      <c r="CFU50" s="89"/>
      <c r="CFV50" s="89"/>
      <c r="CFW50" s="89"/>
      <c r="CFX50" s="89"/>
      <c r="CFY50" s="89"/>
      <c r="CFZ50" s="89"/>
      <c r="CGA50" s="89"/>
      <c r="CGB50" s="89"/>
      <c r="CGC50" s="89"/>
      <c r="CGD50" s="89"/>
      <c r="CGE50" s="89"/>
      <c r="CGF50" s="89"/>
      <c r="CGG50" s="89"/>
      <c r="CGH50" s="89"/>
      <c r="CGI50" s="89"/>
      <c r="CGJ50" s="89"/>
      <c r="CGK50" s="89"/>
      <c r="CGL50" s="89"/>
      <c r="CGM50" s="89"/>
      <c r="CGN50" s="89"/>
      <c r="CGO50" s="89"/>
      <c r="CGP50" s="89"/>
      <c r="CGQ50" s="89"/>
      <c r="CGR50" s="89"/>
      <c r="CGS50" s="89"/>
      <c r="CGT50" s="89"/>
      <c r="CGU50" s="89"/>
      <c r="CGV50" s="89"/>
      <c r="CGW50" s="89"/>
      <c r="CGX50" s="89"/>
      <c r="CGY50" s="89"/>
      <c r="CGZ50" s="89"/>
      <c r="CHA50" s="89"/>
      <c r="CHB50" s="89"/>
      <c r="CHC50" s="89"/>
      <c r="CHD50" s="89"/>
      <c r="CHE50" s="89"/>
      <c r="CHF50" s="89"/>
      <c r="CHG50" s="89"/>
      <c r="CHH50" s="89"/>
      <c r="CHI50" s="89"/>
      <c r="CHJ50" s="89"/>
      <c r="CHK50" s="89"/>
      <c r="CHL50" s="89"/>
      <c r="CHM50" s="89"/>
      <c r="CHN50" s="89"/>
      <c r="CHO50" s="89"/>
      <c r="CHP50" s="89"/>
      <c r="CHQ50" s="89"/>
      <c r="CHR50" s="89"/>
      <c r="CHS50" s="89"/>
      <c r="CHT50" s="89"/>
      <c r="CHU50" s="89"/>
      <c r="CHV50" s="89"/>
      <c r="CHW50" s="89"/>
      <c r="CHX50" s="89"/>
      <c r="CHY50" s="89"/>
      <c r="CHZ50" s="89"/>
      <c r="CIA50" s="89"/>
      <c r="CIB50" s="89"/>
      <c r="CIC50" s="89"/>
      <c r="CID50" s="89"/>
      <c r="CIE50" s="89"/>
      <c r="CIF50" s="89"/>
      <c r="CIG50" s="89"/>
      <c r="CIH50" s="89"/>
      <c r="CII50" s="89"/>
      <c r="CIJ50" s="89"/>
      <c r="CIK50" s="89"/>
      <c r="CIL50" s="89"/>
      <c r="CIM50" s="89"/>
      <c r="CIN50" s="89"/>
      <c r="CIO50" s="89"/>
      <c r="CIP50" s="89"/>
      <c r="CIQ50" s="89"/>
      <c r="CIR50" s="89"/>
      <c r="CIS50" s="89"/>
      <c r="CIT50" s="89"/>
      <c r="CIU50" s="89"/>
      <c r="CIV50" s="89"/>
      <c r="CIW50" s="89"/>
      <c r="CIX50" s="89"/>
      <c r="CIY50" s="89"/>
      <c r="CIZ50" s="89"/>
      <c r="CJA50" s="89"/>
      <c r="CJB50" s="89"/>
      <c r="CJC50" s="89"/>
      <c r="CJD50" s="89"/>
      <c r="CJE50" s="89"/>
      <c r="CJF50" s="89"/>
      <c r="CJG50" s="89"/>
      <c r="CJH50" s="89"/>
      <c r="CJI50" s="89"/>
      <c r="CJJ50" s="89"/>
      <c r="CJK50" s="89"/>
      <c r="CJL50" s="89"/>
      <c r="CJM50" s="89"/>
      <c r="CJN50" s="89"/>
      <c r="CJO50" s="89"/>
      <c r="CJP50" s="89"/>
      <c r="CJQ50" s="89"/>
      <c r="CJR50" s="89"/>
      <c r="CJS50" s="89"/>
      <c r="CJT50" s="89"/>
      <c r="CJU50" s="89"/>
      <c r="CJV50" s="89"/>
      <c r="CJW50" s="89"/>
      <c r="CJX50" s="89"/>
      <c r="CJY50" s="89"/>
      <c r="CJZ50" s="89"/>
      <c r="CKA50" s="89"/>
      <c r="CKB50" s="89"/>
      <c r="CKC50" s="89"/>
      <c r="CKD50" s="89"/>
      <c r="CKE50" s="89"/>
      <c r="CKF50" s="89"/>
      <c r="CKG50" s="89"/>
      <c r="CKH50" s="89"/>
      <c r="CKI50" s="89"/>
      <c r="CKJ50" s="89"/>
      <c r="CKK50" s="89"/>
      <c r="CKL50" s="89"/>
      <c r="CKM50" s="89"/>
      <c r="CKN50" s="89"/>
      <c r="CKO50" s="89"/>
      <c r="CKP50" s="89"/>
      <c r="CKQ50" s="89"/>
      <c r="CKR50" s="89"/>
      <c r="CKS50" s="89"/>
      <c r="CKT50" s="89"/>
      <c r="CKU50" s="89"/>
      <c r="CKV50" s="89"/>
      <c r="CKW50" s="89"/>
      <c r="CKX50" s="89"/>
      <c r="CKY50" s="89"/>
      <c r="CKZ50" s="89"/>
      <c r="CLA50" s="89"/>
      <c r="CLB50" s="89"/>
      <c r="CLC50" s="89"/>
      <c r="CLD50" s="89"/>
      <c r="CLE50" s="89"/>
      <c r="CLF50" s="89"/>
      <c r="CLG50" s="89"/>
      <c r="CLH50" s="89"/>
      <c r="CLI50" s="89"/>
      <c r="CLJ50" s="89"/>
      <c r="CLK50" s="89"/>
      <c r="CLL50" s="89"/>
      <c r="CLM50" s="89"/>
      <c r="CLN50" s="89"/>
      <c r="CLO50" s="89"/>
      <c r="CLP50" s="89"/>
      <c r="CLQ50" s="89"/>
      <c r="CLR50" s="89"/>
      <c r="CLS50" s="89"/>
      <c r="CLT50" s="89"/>
      <c r="CLU50" s="89"/>
      <c r="CLV50" s="89"/>
      <c r="CLW50" s="89"/>
      <c r="CLX50" s="89"/>
      <c r="CLY50" s="89"/>
      <c r="CLZ50" s="89"/>
      <c r="CMA50" s="89"/>
      <c r="CMB50" s="89"/>
      <c r="CMC50" s="89"/>
      <c r="CMD50" s="89"/>
      <c r="CME50" s="89"/>
      <c r="CMF50" s="89"/>
      <c r="CMG50" s="89"/>
      <c r="CMH50" s="89"/>
      <c r="CMI50" s="89"/>
      <c r="CMJ50" s="89"/>
      <c r="CMK50" s="89"/>
      <c r="CML50" s="89"/>
      <c r="CMM50" s="89"/>
      <c r="CMN50" s="89"/>
      <c r="CMO50" s="89"/>
      <c r="CMP50" s="89"/>
      <c r="CMQ50" s="89"/>
      <c r="CMR50" s="89"/>
      <c r="CMS50" s="89"/>
      <c r="CMT50" s="89"/>
      <c r="CMU50" s="89"/>
      <c r="CMV50" s="89"/>
      <c r="CMW50" s="89"/>
      <c r="CMX50" s="89"/>
      <c r="CMY50" s="89"/>
      <c r="CMZ50" s="89"/>
      <c r="CNA50" s="89"/>
      <c r="CNB50" s="89"/>
      <c r="CNC50" s="89"/>
      <c r="CND50" s="89"/>
      <c r="CNE50" s="89"/>
      <c r="CNF50" s="89"/>
      <c r="CNG50" s="89"/>
      <c r="CNH50" s="89"/>
      <c r="CNI50" s="89"/>
      <c r="CNJ50" s="89"/>
      <c r="CNK50" s="89"/>
      <c r="CNL50" s="89"/>
      <c r="CNM50" s="89"/>
      <c r="CNN50" s="89"/>
      <c r="CNO50" s="89"/>
      <c r="CNP50" s="89"/>
      <c r="CNQ50" s="89"/>
      <c r="CNR50" s="89"/>
      <c r="CNS50" s="89"/>
      <c r="CNT50" s="89"/>
      <c r="CNU50" s="89"/>
      <c r="CNV50" s="89"/>
      <c r="CNW50" s="89"/>
      <c r="CNX50" s="89"/>
      <c r="CNY50" s="89"/>
      <c r="CNZ50" s="89"/>
      <c r="COA50" s="89"/>
      <c r="COB50" s="89"/>
      <c r="COC50" s="89"/>
      <c r="COD50" s="89"/>
      <c r="COE50" s="89"/>
      <c r="COF50" s="89"/>
      <c r="COG50" s="89"/>
      <c r="COH50" s="89"/>
      <c r="COI50" s="89"/>
      <c r="COJ50" s="89"/>
      <c r="COK50" s="89"/>
      <c r="COL50" s="89"/>
      <c r="COM50" s="89"/>
      <c r="CON50" s="89"/>
      <c r="COO50" s="89"/>
      <c r="COP50" s="89"/>
      <c r="COQ50" s="89"/>
      <c r="COR50" s="89"/>
      <c r="COS50" s="89"/>
      <c r="COT50" s="89"/>
      <c r="COU50" s="89"/>
      <c r="COV50" s="89"/>
      <c r="COW50" s="89"/>
      <c r="COX50" s="89"/>
      <c r="COY50" s="89"/>
      <c r="COZ50" s="89"/>
      <c r="CPA50" s="89"/>
      <c r="CPB50" s="89"/>
      <c r="CPC50" s="89"/>
      <c r="CPD50" s="89"/>
      <c r="CPE50" s="89"/>
      <c r="CPF50" s="89"/>
      <c r="CPG50" s="89"/>
      <c r="CPH50" s="89"/>
      <c r="CPI50" s="89"/>
      <c r="CPJ50" s="89"/>
      <c r="CPK50" s="89"/>
      <c r="CPL50" s="89"/>
      <c r="CPM50" s="89"/>
      <c r="CPN50" s="89"/>
      <c r="CPO50" s="89"/>
      <c r="CPP50" s="89"/>
      <c r="CPQ50" s="89"/>
      <c r="CPR50" s="89"/>
      <c r="CPS50" s="89"/>
      <c r="CPT50" s="89"/>
      <c r="CPU50" s="89"/>
      <c r="CPV50" s="89"/>
      <c r="CPW50" s="89"/>
      <c r="CPX50" s="89"/>
      <c r="CPY50" s="89"/>
      <c r="CPZ50" s="89"/>
      <c r="CQA50" s="89"/>
      <c r="CQB50" s="89"/>
      <c r="CQC50" s="89"/>
      <c r="CQD50" s="89"/>
      <c r="CQE50" s="89"/>
      <c r="CQF50" s="89"/>
      <c r="CQG50" s="89"/>
      <c r="CQH50" s="89"/>
      <c r="CQI50" s="89"/>
      <c r="CQJ50" s="89"/>
      <c r="CQK50" s="89"/>
      <c r="CQL50" s="89"/>
      <c r="CQM50" s="89"/>
      <c r="CQN50" s="89"/>
      <c r="CQO50" s="89"/>
      <c r="CQP50" s="89"/>
      <c r="CQQ50" s="89"/>
      <c r="CQR50" s="89"/>
      <c r="CQS50" s="89"/>
      <c r="CQT50" s="89"/>
      <c r="CQU50" s="89"/>
      <c r="CQV50" s="89"/>
      <c r="CQW50" s="89"/>
      <c r="CQX50" s="89"/>
      <c r="CQY50" s="89"/>
      <c r="CQZ50" s="89"/>
      <c r="CRA50" s="89"/>
      <c r="CRB50" s="89"/>
      <c r="CRC50" s="89"/>
      <c r="CRD50" s="89"/>
      <c r="CRE50" s="89"/>
      <c r="CRF50" s="89"/>
      <c r="CRG50" s="89"/>
      <c r="CRH50" s="89"/>
      <c r="CRI50" s="89"/>
      <c r="CRJ50" s="89"/>
      <c r="CRK50" s="89"/>
      <c r="CRL50" s="89"/>
      <c r="CRM50" s="89"/>
      <c r="CRN50" s="89"/>
      <c r="CRO50" s="89"/>
      <c r="CRP50" s="89"/>
      <c r="CRQ50" s="89"/>
      <c r="CRR50" s="89"/>
      <c r="CRS50" s="89"/>
      <c r="CRT50" s="89"/>
      <c r="CRU50" s="89"/>
      <c r="CRV50" s="89"/>
      <c r="CRW50" s="89"/>
      <c r="CRX50" s="89"/>
      <c r="CRY50" s="89"/>
      <c r="CRZ50" s="89"/>
      <c r="CSA50" s="89"/>
      <c r="CSB50" s="89"/>
      <c r="CSC50" s="89"/>
      <c r="CSD50" s="89"/>
      <c r="CSE50" s="89"/>
      <c r="CSF50" s="89"/>
      <c r="CSG50" s="89"/>
      <c r="CSH50" s="89"/>
      <c r="CSI50" s="89"/>
      <c r="CSJ50" s="89"/>
      <c r="CSK50" s="89"/>
      <c r="CSL50" s="89"/>
      <c r="CSM50" s="89"/>
      <c r="CSN50" s="89"/>
      <c r="CSO50" s="89"/>
      <c r="CSP50" s="89"/>
      <c r="CSQ50" s="89"/>
      <c r="CSR50" s="89"/>
      <c r="CSS50" s="89"/>
      <c r="CST50" s="89"/>
      <c r="CSU50" s="89"/>
      <c r="CSV50" s="89"/>
      <c r="CSW50" s="89"/>
      <c r="CSX50" s="89"/>
      <c r="CSY50" s="89"/>
      <c r="CSZ50" s="89"/>
      <c r="CTA50" s="89"/>
      <c r="CTB50" s="89"/>
      <c r="CTC50" s="89"/>
      <c r="CTD50" s="89"/>
      <c r="CTE50" s="89"/>
      <c r="CTF50" s="89"/>
      <c r="CTG50" s="89"/>
      <c r="CTH50" s="89"/>
      <c r="CTI50" s="89"/>
      <c r="CTJ50" s="89"/>
      <c r="CTK50" s="89"/>
      <c r="CTL50" s="89"/>
      <c r="CTM50" s="89"/>
      <c r="CTN50" s="89"/>
      <c r="CTO50" s="89"/>
      <c r="CTP50" s="89"/>
      <c r="CTQ50" s="89"/>
      <c r="CTR50" s="89"/>
      <c r="CTS50" s="89"/>
      <c r="CTT50" s="89"/>
      <c r="CTU50" s="89"/>
      <c r="CTV50" s="89"/>
      <c r="CTW50" s="89"/>
      <c r="CTX50" s="89"/>
      <c r="CTY50" s="89"/>
      <c r="CTZ50" s="89"/>
      <c r="CUA50" s="89"/>
      <c r="CUB50" s="89"/>
      <c r="CUC50" s="89"/>
      <c r="CUD50" s="89"/>
      <c r="CUE50" s="89"/>
      <c r="CUF50" s="89"/>
      <c r="CUG50" s="89"/>
      <c r="CUH50" s="89"/>
      <c r="CUI50" s="89"/>
      <c r="CUJ50" s="89"/>
      <c r="CUK50" s="89"/>
      <c r="CUL50" s="89"/>
      <c r="CUM50" s="89"/>
      <c r="CUN50" s="89"/>
      <c r="CUO50" s="89"/>
      <c r="CUP50" s="89"/>
      <c r="CUQ50" s="89"/>
      <c r="CUR50" s="89"/>
      <c r="CUS50" s="89"/>
      <c r="CUT50" s="89"/>
      <c r="CUU50" s="89"/>
      <c r="CUV50" s="89"/>
      <c r="CUW50" s="89"/>
      <c r="CUX50" s="89"/>
      <c r="CUY50" s="89"/>
      <c r="CUZ50" s="89"/>
      <c r="CVA50" s="89"/>
      <c r="CVB50" s="89"/>
      <c r="CVC50" s="89"/>
      <c r="CVD50" s="89"/>
      <c r="CVE50" s="89"/>
      <c r="CVF50" s="89"/>
      <c r="CVG50" s="89"/>
      <c r="CVH50" s="89"/>
      <c r="CVI50" s="89"/>
      <c r="CVJ50" s="89"/>
      <c r="CVK50" s="89"/>
      <c r="CVL50" s="89"/>
      <c r="CVM50" s="89"/>
      <c r="CVN50" s="89"/>
      <c r="CVO50" s="89"/>
      <c r="CVP50" s="89"/>
      <c r="CVQ50" s="89"/>
      <c r="CVR50" s="89"/>
      <c r="CVS50" s="89"/>
      <c r="CVT50" s="89"/>
      <c r="CVU50" s="89"/>
      <c r="CVV50" s="89"/>
      <c r="CVW50" s="89"/>
      <c r="CVX50" s="89"/>
      <c r="CVY50" s="89"/>
      <c r="CVZ50" s="89"/>
      <c r="CWA50" s="89"/>
      <c r="CWB50" s="89"/>
      <c r="CWC50" s="89"/>
      <c r="CWD50" s="89"/>
      <c r="CWE50" s="89"/>
      <c r="CWF50" s="89"/>
      <c r="CWG50" s="89"/>
      <c r="CWH50" s="89"/>
      <c r="CWI50" s="89"/>
      <c r="CWJ50" s="89"/>
      <c r="CWK50" s="89"/>
      <c r="CWL50" s="89"/>
      <c r="CWM50" s="89"/>
      <c r="CWN50" s="89"/>
      <c r="CWO50" s="89"/>
      <c r="CWP50" s="89"/>
      <c r="CWQ50" s="89"/>
      <c r="CWR50" s="89"/>
      <c r="CWS50" s="89"/>
      <c r="CWT50" s="89"/>
      <c r="CWU50" s="89"/>
      <c r="CWV50" s="89"/>
      <c r="CWW50" s="89"/>
      <c r="CWX50" s="89"/>
      <c r="CWY50" s="89"/>
      <c r="CWZ50" s="89"/>
      <c r="CXA50" s="89"/>
      <c r="CXB50" s="89"/>
      <c r="CXC50" s="89"/>
      <c r="CXD50" s="89"/>
      <c r="CXE50" s="89"/>
      <c r="CXF50" s="89"/>
      <c r="CXG50" s="89"/>
      <c r="CXH50" s="89"/>
      <c r="CXI50" s="89"/>
      <c r="CXJ50" s="89"/>
      <c r="CXK50" s="89"/>
      <c r="CXL50" s="89"/>
      <c r="CXM50" s="89"/>
      <c r="CXN50" s="89"/>
      <c r="CXO50" s="89"/>
      <c r="CXP50" s="89"/>
      <c r="CXQ50" s="89"/>
      <c r="CXR50" s="89"/>
      <c r="CXS50" s="89"/>
      <c r="CXT50" s="89"/>
      <c r="CXU50" s="89"/>
      <c r="CXV50" s="89"/>
      <c r="CXW50" s="89"/>
      <c r="CXX50" s="89"/>
      <c r="CXY50" s="89"/>
      <c r="CXZ50" s="89"/>
      <c r="CYA50" s="89"/>
      <c r="CYB50" s="89"/>
      <c r="CYC50" s="89"/>
      <c r="CYD50" s="89"/>
      <c r="CYE50" s="89"/>
      <c r="CYF50" s="89"/>
      <c r="CYG50" s="89"/>
      <c r="CYH50" s="89"/>
      <c r="CYI50" s="89"/>
      <c r="CYJ50" s="89"/>
      <c r="CYK50" s="89"/>
      <c r="CYL50" s="89"/>
      <c r="CYM50" s="89"/>
      <c r="CYN50" s="89"/>
      <c r="CYO50" s="89"/>
      <c r="CYP50" s="89"/>
      <c r="CYQ50" s="89"/>
      <c r="CYR50" s="89"/>
      <c r="CYS50" s="89"/>
      <c r="CYT50" s="89"/>
      <c r="CYU50" s="89"/>
      <c r="CYV50" s="89"/>
      <c r="CYW50" s="89"/>
      <c r="CYX50" s="89"/>
      <c r="CYY50" s="89"/>
      <c r="CYZ50" s="89"/>
      <c r="CZA50" s="89"/>
      <c r="CZB50" s="89"/>
      <c r="CZC50" s="89"/>
      <c r="CZD50" s="89"/>
      <c r="CZE50" s="89"/>
      <c r="CZF50" s="89"/>
      <c r="CZG50" s="89"/>
      <c r="CZH50" s="89"/>
      <c r="CZI50" s="89"/>
      <c r="CZJ50" s="89"/>
      <c r="CZK50" s="89"/>
      <c r="CZL50" s="89"/>
      <c r="CZM50" s="89"/>
      <c r="CZN50" s="89"/>
      <c r="CZO50" s="89"/>
      <c r="CZP50" s="89"/>
      <c r="CZQ50" s="89"/>
      <c r="CZR50" s="89"/>
      <c r="CZS50" s="89"/>
      <c r="CZT50" s="89"/>
      <c r="CZU50" s="89"/>
      <c r="CZV50" s="89"/>
      <c r="CZW50" s="89"/>
      <c r="CZX50" s="89"/>
      <c r="CZY50" s="89"/>
      <c r="CZZ50" s="89"/>
      <c r="DAA50" s="89"/>
      <c r="DAB50" s="89"/>
      <c r="DAC50" s="89"/>
      <c r="DAD50" s="89"/>
      <c r="DAE50" s="89"/>
      <c r="DAF50" s="89"/>
      <c r="DAG50" s="89"/>
      <c r="DAH50" s="89"/>
      <c r="DAI50" s="89"/>
      <c r="DAJ50" s="89"/>
      <c r="DAK50" s="89"/>
      <c r="DAL50" s="89"/>
      <c r="DAM50" s="89"/>
      <c r="DAN50" s="89"/>
      <c r="DAO50" s="89"/>
      <c r="DAP50" s="89"/>
      <c r="DAQ50" s="89"/>
      <c r="DAR50" s="89"/>
      <c r="DAS50" s="89"/>
      <c r="DAT50" s="89"/>
      <c r="DAU50" s="89"/>
      <c r="DAV50" s="89"/>
      <c r="DAW50" s="89"/>
      <c r="DAX50" s="89"/>
      <c r="DAY50" s="89"/>
      <c r="DAZ50" s="89"/>
      <c r="DBA50" s="89"/>
      <c r="DBB50" s="89"/>
      <c r="DBC50" s="89"/>
      <c r="DBD50" s="89"/>
      <c r="DBE50" s="89"/>
      <c r="DBF50" s="89"/>
      <c r="DBG50" s="89"/>
      <c r="DBH50" s="89"/>
      <c r="DBI50" s="89"/>
      <c r="DBJ50" s="89"/>
      <c r="DBK50" s="89"/>
      <c r="DBL50" s="89"/>
      <c r="DBM50" s="89"/>
      <c r="DBN50" s="89"/>
      <c r="DBO50" s="89"/>
      <c r="DBP50" s="89"/>
      <c r="DBQ50" s="89"/>
      <c r="DBR50" s="89"/>
      <c r="DBS50" s="89"/>
      <c r="DBT50" s="89"/>
      <c r="DBU50" s="89"/>
      <c r="DBV50" s="89"/>
      <c r="DBW50" s="89"/>
      <c r="DBX50" s="89"/>
      <c r="DBY50" s="89"/>
      <c r="DBZ50" s="89"/>
      <c r="DCA50" s="89"/>
      <c r="DCB50" s="89"/>
      <c r="DCC50" s="89"/>
      <c r="DCD50" s="89"/>
      <c r="DCE50" s="89"/>
      <c r="DCF50" s="89"/>
      <c r="DCG50" s="89"/>
      <c r="DCH50" s="89"/>
      <c r="DCI50" s="89"/>
      <c r="DCJ50" s="89"/>
      <c r="DCK50" s="89"/>
      <c r="DCL50" s="89"/>
      <c r="DCM50" s="89"/>
      <c r="DCN50" s="89"/>
      <c r="DCO50" s="89"/>
      <c r="DCP50" s="89"/>
      <c r="DCQ50" s="89"/>
      <c r="DCR50" s="89"/>
      <c r="DCS50" s="89"/>
      <c r="DCT50" s="89"/>
      <c r="DCU50" s="89"/>
      <c r="DCV50" s="89"/>
      <c r="DCW50" s="89"/>
      <c r="DCX50" s="89"/>
      <c r="DCY50" s="89"/>
      <c r="DCZ50" s="89"/>
      <c r="DDA50" s="89"/>
      <c r="DDB50" s="89"/>
      <c r="DDC50" s="89"/>
      <c r="DDD50" s="89"/>
      <c r="DDE50" s="89"/>
      <c r="DDF50" s="89"/>
      <c r="DDG50" s="89"/>
      <c r="DDH50" s="89"/>
      <c r="DDI50" s="89"/>
      <c r="DDJ50" s="89"/>
      <c r="DDK50" s="89"/>
      <c r="DDL50" s="89"/>
      <c r="DDM50" s="89"/>
      <c r="DDN50" s="89"/>
      <c r="DDO50" s="89"/>
      <c r="DDP50" s="89"/>
      <c r="DDQ50" s="89"/>
      <c r="DDR50" s="89"/>
      <c r="DDS50" s="89"/>
      <c r="DDT50" s="89"/>
      <c r="DDU50" s="89"/>
      <c r="DDV50" s="89"/>
      <c r="DDW50" s="89"/>
      <c r="DDX50" s="89"/>
      <c r="DDY50" s="89"/>
      <c r="DDZ50" s="89"/>
      <c r="DEA50" s="89"/>
      <c r="DEB50" s="89"/>
      <c r="DEC50" s="89"/>
      <c r="DED50" s="89"/>
      <c r="DEE50" s="89"/>
      <c r="DEF50" s="89"/>
      <c r="DEG50" s="89"/>
      <c r="DEH50" s="89"/>
      <c r="DEI50" s="89"/>
      <c r="DEJ50" s="89"/>
      <c r="DEK50" s="89"/>
      <c r="DEL50" s="89"/>
      <c r="DEM50" s="89"/>
      <c r="DEN50" s="89"/>
      <c r="DEO50" s="89"/>
      <c r="DEP50" s="89"/>
      <c r="DEQ50" s="89"/>
      <c r="DER50" s="89"/>
      <c r="DES50" s="89"/>
      <c r="DET50" s="89"/>
      <c r="DEU50" s="89"/>
      <c r="DEV50" s="89"/>
      <c r="DEW50" s="89"/>
      <c r="DEX50" s="89"/>
      <c r="DEY50" s="89"/>
      <c r="DEZ50" s="89"/>
      <c r="DFA50" s="89"/>
      <c r="DFB50" s="89"/>
      <c r="DFC50" s="89"/>
      <c r="DFD50" s="89"/>
      <c r="DFE50" s="89"/>
      <c r="DFF50" s="89"/>
      <c r="DFG50" s="89"/>
      <c r="DFH50" s="89"/>
      <c r="DFI50" s="89"/>
      <c r="DFJ50" s="89"/>
      <c r="DFK50" s="89"/>
      <c r="DFL50" s="89"/>
      <c r="DFM50" s="89"/>
      <c r="DFN50" s="89"/>
      <c r="DFO50" s="89"/>
      <c r="DFP50" s="89"/>
      <c r="DFQ50" s="89"/>
      <c r="DFR50" s="89"/>
      <c r="DFS50" s="89"/>
      <c r="DFT50" s="89"/>
      <c r="DFU50" s="89"/>
      <c r="DFV50" s="89"/>
      <c r="DFW50" s="89"/>
      <c r="DFX50" s="89"/>
      <c r="DFY50" s="89"/>
      <c r="DFZ50" s="89"/>
      <c r="DGA50" s="89"/>
      <c r="DGB50" s="89"/>
      <c r="DGC50" s="89"/>
      <c r="DGD50" s="89"/>
      <c r="DGE50" s="89"/>
      <c r="DGF50" s="89"/>
      <c r="DGG50" s="89"/>
      <c r="DGH50" s="89"/>
      <c r="DGI50" s="89"/>
      <c r="DGJ50" s="89"/>
      <c r="DGK50" s="89"/>
      <c r="DGL50" s="89"/>
      <c r="DGM50" s="89"/>
      <c r="DGN50" s="89"/>
      <c r="DGO50" s="89"/>
      <c r="DGP50" s="89"/>
      <c r="DGQ50" s="89"/>
      <c r="DGR50" s="89"/>
      <c r="DGS50" s="89"/>
      <c r="DGT50" s="89"/>
      <c r="DGU50" s="89"/>
      <c r="DGV50" s="89"/>
      <c r="DGW50" s="89"/>
      <c r="DGX50" s="89"/>
      <c r="DGY50" s="89"/>
      <c r="DGZ50" s="89"/>
      <c r="DHA50" s="89"/>
      <c r="DHB50" s="89"/>
      <c r="DHC50" s="89"/>
      <c r="DHD50" s="89"/>
      <c r="DHE50" s="89"/>
      <c r="DHF50" s="89"/>
      <c r="DHG50" s="89"/>
      <c r="DHH50" s="89"/>
      <c r="DHI50" s="89"/>
      <c r="DHJ50" s="89"/>
      <c r="DHK50" s="89"/>
      <c r="DHL50" s="89"/>
      <c r="DHM50" s="89"/>
      <c r="DHN50" s="89"/>
      <c r="DHO50" s="89"/>
      <c r="DHP50" s="89"/>
      <c r="DHQ50" s="89"/>
      <c r="DHR50" s="89"/>
      <c r="DHS50" s="89"/>
      <c r="DHT50" s="89"/>
      <c r="DHU50" s="89"/>
      <c r="DHV50" s="89"/>
      <c r="DHW50" s="89"/>
      <c r="DHX50" s="89"/>
      <c r="DHY50" s="89"/>
      <c r="DHZ50" s="89"/>
      <c r="DIA50" s="89"/>
      <c r="DIB50" s="89"/>
      <c r="DIC50" s="89"/>
      <c r="DID50" s="89"/>
      <c r="DIE50" s="89"/>
      <c r="DIF50" s="89"/>
      <c r="DIG50" s="89"/>
      <c r="DIH50" s="89"/>
      <c r="DII50" s="89"/>
      <c r="DIJ50" s="89"/>
      <c r="DIK50" s="89"/>
      <c r="DIL50" s="89"/>
      <c r="DIM50" s="89"/>
      <c r="DIN50" s="89"/>
      <c r="DIO50" s="89"/>
      <c r="DIP50" s="89"/>
      <c r="DIQ50" s="89"/>
      <c r="DIR50" s="89"/>
      <c r="DIS50" s="89"/>
      <c r="DIT50" s="89"/>
      <c r="DIU50" s="89"/>
      <c r="DIV50" s="89"/>
      <c r="DIW50" s="89"/>
      <c r="DIX50" s="89"/>
      <c r="DIY50" s="89"/>
      <c r="DIZ50" s="89"/>
      <c r="DJA50" s="89"/>
      <c r="DJB50" s="89"/>
      <c r="DJC50" s="89"/>
      <c r="DJD50" s="89"/>
      <c r="DJE50" s="89"/>
      <c r="DJF50" s="89"/>
      <c r="DJG50" s="89"/>
      <c r="DJH50" s="89"/>
      <c r="DJI50" s="89"/>
      <c r="DJJ50" s="89"/>
      <c r="DJK50" s="89"/>
      <c r="DJL50" s="89"/>
      <c r="DJM50" s="89"/>
      <c r="DJN50" s="89"/>
      <c r="DJO50" s="89"/>
      <c r="DJP50" s="89"/>
      <c r="DJQ50" s="89"/>
      <c r="DJR50" s="89"/>
      <c r="DJS50" s="89"/>
      <c r="DJT50" s="89"/>
      <c r="DJU50" s="89"/>
      <c r="DJV50" s="89"/>
      <c r="DJW50" s="89"/>
      <c r="DJX50" s="89"/>
      <c r="DJY50" s="89"/>
      <c r="DJZ50" s="89"/>
      <c r="DKA50" s="89"/>
      <c r="DKB50" s="89"/>
      <c r="DKC50" s="89"/>
      <c r="DKD50" s="89"/>
      <c r="DKE50" s="89"/>
      <c r="DKF50" s="89"/>
      <c r="DKG50" s="89"/>
      <c r="DKH50" s="89"/>
      <c r="DKI50" s="89"/>
      <c r="DKJ50" s="89"/>
      <c r="DKK50" s="89"/>
      <c r="DKL50" s="89"/>
      <c r="DKM50" s="89"/>
      <c r="DKN50" s="89"/>
      <c r="DKO50" s="89"/>
      <c r="DKP50" s="89"/>
      <c r="DKQ50" s="89"/>
      <c r="DKR50" s="89"/>
      <c r="DKS50" s="89"/>
      <c r="DKT50" s="89"/>
      <c r="DKU50" s="89"/>
      <c r="DKV50" s="89"/>
      <c r="DKW50" s="89"/>
      <c r="DKX50" s="89"/>
      <c r="DKY50" s="89"/>
      <c r="DKZ50" s="89"/>
      <c r="DLA50" s="89"/>
      <c r="DLB50" s="89"/>
      <c r="DLC50" s="89"/>
      <c r="DLD50" s="89"/>
      <c r="DLE50" s="89"/>
      <c r="DLF50" s="89"/>
      <c r="DLG50" s="89"/>
      <c r="DLH50" s="89"/>
      <c r="DLI50" s="89"/>
      <c r="DLJ50" s="89"/>
      <c r="DLK50" s="89"/>
      <c r="DLL50" s="89"/>
      <c r="DLM50" s="89"/>
      <c r="DLN50" s="89"/>
      <c r="DLO50" s="89"/>
      <c r="DLP50" s="89"/>
      <c r="DLQ50" s="89"/>
      <c r="DLR50" s="89"/>
      <c r="DLS50" s="89"/>
      <c r="DLT50" s="89"/>
      <c r="DLU50" s="89"/>
      <c r="DLV50" s="89"/>
      <c r="DLW50" s="89"/>
      <c r="DLX50" s="89"/>
      <c r="DLY50" s="89"/>
      <c r="DLZ50" s="89"/>
      <c r="DMA50" s="89"/>
      <c r="DMB50" s="89"/>
      <c r="DMC50" s="89"/>
      <c r="DMD50" s="89"/>
      <c r="DME50" s="89"/>
      <c r="DMF50" s="89"/>
      <c r="DMG50" s="89"/>
      <c r="DMH50" s="89"/>
      <c r="DMI50" s="89"/>
      <c r="DMJ50" s="89"/>
      <c r="DMK50" s="89"/>
      <c r="DML50" s="89"/>
      <c r="DMM50" s="89"/>
      <c r="DMN50" s="89"/>
      <c r="DMO50" s="89"/>
      <c r="DMP50" s="89"/>
      <c r="DMQ50" s="89"/>
      <c r="DMR50" s="89"/>
      <c r="DMS50" s="89"/>
      <c r="DMT50" s="89"/>
      <c r="DMU50" s="89"/>
      <c r="DMV50" s="89"/>
      <c r="DMW50" s="89"/>
      <c r="DMX50" s="89"/>
      <c r="DMY50" s="89"/>
      <c r="DMZ50" s="89"/>
      <c r="DNA50" s="89"/>
      <c r="DNB50" s="89"/>
      <c r="DNC50" s="89"/>
      <c r="DND50" s="89"/>
      <c r="DNE50" s="89"/>
      <c r="DNF50" s="89"/>
      <c r="DNG50" s="89"/>
      <c r="DNH50" s="89"/>
      <c r="DNI50" s="89"/>
      <c r="DNJ50" s="89"/>
      <c r="DNK50" s="89"/>
      <c r="DNL50" s="89"/>
      <c r="DNM50" s="89"/>
      <c r="DNN50" s="89"/>
      <c r="DNO50" s="89"/>
      <c r="DNP50" s="89"/>
      <c r="DNQ50" s="89"/>
      <c r="DNR50" s="89"/>
      <c r="DNS50" s="89"/>
      <c r="DNT50" s="89"/>
      <c r="DNU50" s="89"/>
      <c r="DNV50" s="89"/>
      <c r="DNW50" s="89"/>
      <c r="DNX50" s="89"/>
      <c r="DNY50" s="89"/>
      <c r="DNZ50" s="89"/>
      <c r="DOA50" s="89"/>
      <c r="DOB50" s="89"/>
      <c r="DOC50" s="89"/>
      <c r="DOD50" s="89"/>
      <c r="DOE50" s="89"/>
      <c r="DOF50" s="89"/>
      <c r="DOG50" s="89"/>
      <c r="DOH50" s="89"/>
      <c r="DOI50" s="89"/>
      <c r="DOJ50" s="89"/>
      <c r="DOK50" s="89"/>
      <c r="DOL50" s="89"/>
      <c r="DOM50" s="89"/>
      <c r="DON50" s="89"/>
      <c r="DOO50" s="89"/>
      <c r="DOP50" s="89"/>
      <c r="DOQ50" s="89"/>
      <c r="DOR50" s="89"/>
      <c r="DOS50" s="89"/>
      <c r="DOT50" s="89"/>
      <c r="DOU50" s="89"/>
      <c r="DOV50" s="89"/>
      <c r="DOW50" s="89"/>
      <c r="DOX50" s="89"/>
      <c r="DOY50" s="89"/>
      <c r="DOZ50" s="89"/>
      <c r="DPA50" s="89"/>
      <c r="DPB50" s="89"/>
      <c r="DPC50" s="89"/>
      <c r="DPD50" s="89"/>
      <c r="DPE50" s="89"/>
      <c r="DPF50" s="89"/>
      <c r="DPG50" s="89"/>
      <c r="DPH50" s="89"/>
      <c r="DPI50" s="89"/>
      <c r="DPJ50" s="89"/>
      <c r="DPK50" s="89"/>
      <c r="DPL50" s="89"/>
      <c r="DPM50" s="89"/>
      <c r="DPN50" s="89"/>
      <c r="DPO50" s="89"/>
      <c r="DPP50" s="89"/>
      <c r="DPQ50" s="89"/>
      <c r="DPR50" s="89"/>
      <c r="DPS50" s="89"/>
      <c r="DPT50" s="89"/>
      <c r="DPU50" s="89"/>
      <c r="DPV50" s="89"/>
      <c r="DPW50" s="89"/>
      <c r="DPX50" s="89"/>
      <c r="DPY50" s="89"/>
      <c r="DPZ50" s="89"/>
      <c r="DQA50" s="89"/>
      <c r="DQB50" s="89"/>
      <c r="DQC50" s="89"/>
      <c r="DQD50" s="89"/>
      <c r="DQE50" s="89"/>
      <c r="DQF50" s="89"/>
      <c r="DQG50" s="89"/>
      <c r="DQH50" s="89"/>
      <c r="DQI50" s="89"/>
      <c r="DQJ50" s="89"/>
      <c r="DQK50" s="89"/>
      <c r="DQL50" s="89"/>
      <c r="DQM50" s="89"/>
      <c r="DQN50" s="89"/>
      <c r="DQO50" s="89"/>
      <c r="DQP50" s="89"/>
      <c r="DQQ50" s="89"/>
      <c r="DQR50" s="89"/>
      <c r="DQS50" s="89"/>
      <c r="DQT50" s="89"/>
      <c r="DQU50" s="89"/>
      <c r="DQV50" s="89"/>
      <c r="DQW50" s="89"/>
      <c r="DQX50" s="89"/>
      <c r="DQY50" s="89"/>
      <c r="DQZ50" s="89"/>
      <c r="DRA50" s="89"/>
      <c r="DRB50" s="89"/>
      <c r="DRC50" s="89"/>
      <c r="DRD50" s="89"/>
      <c r="DRE50" s="89"/>
      <c r="DRF50" s="89"/>
      <c r="DRG50" s="89"/>
      <c r="DRH50" s="89"/>
      <c r="DRI50" s="89"/>
      <c r="DRJ50" s="89"/>
      <c r="DRK50" s="89"/>
      <c r="DRL50" s="89"/>
      <c r="DRM50" s="89"/>
      <c r="DRN50" s="89"/>
      <c r="DRO50" s="89"/>
      <c r="DRP50" s="89"/>
      <c r="DRQ50" s="89"/>
      <c r="DRR50" s="89"/>
      <c r="DRS50" s="89"/>
      <c r="DRT50" s="89"/>
      <c r="DRU50" s="89"/>
      <c r="DRV50" s="89"/>
      <c r="DRW50" s="89"/>
      <c r="DRX50" s="89"/>
      <c r="DRY50" s="89"/>
      <c r="DRZ50" s="89"/>
      <c r="DSA50" s="89"/>
      <c r="DSB50" s="89"/>
      <c r="DSC50" s="89"/>
      <c r="DSD50" s="89"/>
      <c r="DSE50" s="89"/>
      <c r="DSF50" s="89"/>
      <c r="DSG50" s="89"/>
      <c r="DSH50" s="89"/>
      <c r="DSI50" s="89"/>
      <c r="DSJ50" s="89"/>
      <c r="DSK50" s="89"/>
      <c r="DSL50" s="89"/>
      <c r="DSM50" s="89"/>
      <c r="DSN50" s="89"/>
      <c r="DSO50" s="89"/>
      <c r="DSP50" s="89"/>
      <c r="DSQ50" s="89"/>
      <c r="DSR50" s="89"/>
      <c r="DSS50" s="89"/>
      <c r="DST50" s="89"/>
      <c r="DSU50" s="89"/>
      <c r="DSV50" s="89"/>
      <c r="DSW50" s="89"/>
      <c r="DSX50" s="89"/>
      <c r="DSY50" s="89"/>
      <c r="DSZ50" s="89"/>
      <c r="DTA50" s="89"/>
      <c r="DTB50" s="89"/>
      <c r="DTC50" s="89"/>
      <c r="DTD50" s="89"/>
      <c r="DTE50" s="89"/>
      <c r="DTF50" s="89"/>
      <c r="DTG50" s="89"/>
      <c r="DTH50" s="89"/>
      <c r="DTI50" s="89"/>
      <c r="DTJ50" s="89"/>
      <c r="DTK50" s="89"/>
      <c r="DTL50" s="89"/>
      <c r="DTM50" s="89"/>
      <c r="DTN50" s="89"/>
      <c r="DTO50" s="89"/>
      <c r="DTP50" s="89"/>
      <c r="DTQ50" s="89"/>
      <c r="DTR50" s="89"/>
      <c r="DTS50" s="89"/>
      <c r="DTT50" s="89"/>
      <c r="DTU50" s="89"/>
      <c r="DTV50" s="89"/>
      <c r="DTW50" s="89"/>
      <c r="DTX50" s="89"/>
      <c r="DTY50" s="89"/>
      <c r="DTZ50" s="89"/>
      <c r="DUA50" s="89"/>
      <c r="DUB50" s="89"/>
      <c r="DUC50" s="89"/>
      <c r="DUD50" s="89"/>
      <c r="DUE50" s="89"/>
      <c r="DUF50" s="89"/>
      <c r="DUG50" s="89"/>
      <c r="DUH50" s="89"/>
      <c r="DUI50" s="89"/>
      <c r="DUJ50" s="89"/>
      <c r="DUK50" s="89"/>
      <c r="DUL50" s="89"/>
      <c r="DUM50" s="89"/>
      <c r="DUN50" s="89"/>
      <c r="DUO50" s="89"/>
      <c r="DUP50" s="89"/>
      <c r="DUQ50" s="89"/>
      <c r="DUR50" s="89"/>
      <c r="DUS50" s="89"/>
      <c r="DUT50" s="89"/>
      <c r="DUU50" s="89"/>
      <c r="DUV50" s="89"/>
      <c r="DUW50" s="89"/>
      <c r="DUX50" s="89"/>
      <c r="DUY50" s="89"/>
      <c r="DUZ50" s="89"/>
      <c r="DVA50" s="89"/>
      <c r="DVB50" s="89"/>
      <c r="DVC50" s="89"/>
      <c r="DVD50" s="89"/>
      <c r="DVE50" s="89"/>
      <c r="DVF50" s="89"/>
      <c r="DVG50" s="89"/>
      <c r="DVH50" s="89"/>
      <c r="DVI50" s="89"/>
      <c r="DVJ50" s="89"/>
      <c r="DVK50" s="89"/>
      <c r="DVL50" s="89"/>
      <c r="DVM50" s="89"/>
      <c r="DVN50" s="89"/>
      <c r="DVO50" s="89"/>
      <c r="DVP50" s="89"/>
      <c r="DVQ50" s="89"/>
      <c r="DVR50" s="89"/>
      <c r="DVS50" s="89"/>
      <c r="DVT50" s="89"/>
      <c r="DVU50" s="89"/>
      <c r="DVV50" s="89"/>
      <c r="DVW50" s="89"/>
      <c r="DVX50" s="89"/>
      <c r="DVY50" s="89"/>
      <c r="DVZ50" s="89"/>
      <c r="DWA50" s="89"/>
      <c r="DWB50" s="89"/>
      <c r="DWC50" s="89"/>
      <c r="DWD50" s="89"/>
      <c r="DWE50" s="89"/>
      <c r="DWF50" s="89"/>
      <c r="DWG50" s="89"/>
      <c r="DWH50" s="89"/>
      <c r="DWI50" s="89"/>
      <c r="DWJ50" s="89"/>
      <c r="DWK50" s="89"/>
      <c r="DWL50" s="89"/>
      <c r="DWM50" s="89"/>
      <c r="DWN50" s="89"/>
      <c r="DWO50" s="89"/>
      <c r="DWP50" s="89"/>
      <c r="DWQ50" s="89"/>
      <c r="DWR50" s="89"/>
      <c r="DWS50" s="89"/>
      <c r="DWT50" s="89"/>
      <c r="DWU50" s="89"/>
      <c r="DWV50" s="89"/>
      <c r="DWW50" s="89"/>
      <c r="DWX50" s="89"/>
      <c r="DWY50" s="89"/>
      <c r="DWZ50" s="89"/>
      <c r="DXA50" s="89"/>
      <c r="DXB50" s="89"/>
      <c r="DXC50" s="89"/>
      <c r="DXD50" s="89"/>
      <c r="DXE50" s="89"/>
      <c r="DXF50" s="89"/>
      <c r="DXG50" s="89"/>
      <c r="DXH50" s="89"/>
      <c r="DXI50" s="89"/>
      <c r="DXJ50" s="89"/>
      <c r="DXK50" s="89"/>
      <c r="DXL50" s="89"/>
      <c r="DXM50" s="89"/>
      <c r="DXN50" s="89"/>
      <c r="DXO50" s="89"/>
      <c r="DXP50" s="89"/>
      <c r="DXQ50" s="89"/>
      <c r="DXR50" s="89"/>
      <c r="DXS50" s="89"/>
      <c r="DXT50" s="89"/>
      <c r="DXU50" s="89"/>
      <c r="DXV50" s="89"/>
      <c r="DXW50" s="89"/>
      <c r="DXX50" s="89"/>
      <c r="DXY50" s="89"/>
      <c r="DXZ50" s="89"/>
      <c r="DYA50" s="89"/>
      <c r="DYB50" s="89"/>
      <c r="DYC50" s="89"/>
      <c r="DYD50" s="89"/>
      <c r="DYE50" s="89"/>
      <c r="DYF50" s="89"/>
      <c r="DYG50" s="89"/>
      <c r="DYH50" s="89"/>
      <c r="DYI50" s="89"/>
      <c r="DYJ50" s="89"/>
      <c r="DYK50" s="89"/>
      <c r="DYL50" s="89"/>
      <c r="DYM50" s="89"/>
      <c r="DYN50" s="89"/>
      <c r="DYO50" s="89"/>
      <c r="DYP50" s="89"/>
      <c r="DYQ50" s="89"/>
      <c r="DYR50" s="89"/>
      <c r="DYS50" s="89"/>
      <c r="DYT50" s="89"/>
      <c r="DYU50" s="89"/>
      <c r="DYV50" s="89"/>
      <c r="DYW50" s="89"/>
      <c r="DYX50" s="89"/>
      <c r="DYY50" s="89"/>
      <c r="DYZ50" s="89"/>
      <c r="DZA50" s="89"/>
      <c r="DZB50" s="89"/>
      <c r="DZC50" s="89"/>
      <c r="DZD50" s="89"/>
      <c r="DZE50" s="89"/>
      <c r="DZF50" s="89"/>
      <c r="DZG50" s="89"/>
      <c r="DZH50" s="89"/>
      <c r="DZI50" s="89"/>
      <c r="DZJ50" s="89"/>
      <c r="DZK50" s="89"/>
      <c r="DZL50" s="89"/>
      <c r="DZM50" s="89"/>
      <c r="DZN50" s="89"/>
      <c r="DZO50" s="89"/>
      <c r="DZP50" s="89"/>
      <c r="DZQ50" s="89"/>
      <c r="DZR50" s="89"/>
      <c r="DZS50" s="89"/>
      <c r="DZT50" s="89"/>
      <c r="DZU50" s="89"/>
      <c r="DZV50" s="89"/>
      <c r="DZW50" s="89"/>
      <c r="DZX50" s="89"/>
      <c r="DZY50" s="89"/>
      <c r="DZZ50" s="89"/>
      <c r="EAA50" s="89"/>
      <c r="EAB50" s="89"/>
      <c r="EAC50" s="89"/>
      <c r="EAD50" s="89"/>
      <c r="EAE50" s="89"/>
      <c r="EAF50" s="89"/>
      <c r="EAG50" s="89"/>
      <c r="EAH50" s="89"/>
      <c r="EAI50" s="89"/>
      <c r="EAJ50" s="89"/>
      <c r="EAK50" s="89"/>
      <c r="EAL50" s="89"/>
      <c r="EAM50" s="89"/>
      <c r="EAN50" s="89"/>
      <c r="EAO50" s="89"/>
      <c r="EAP50" s="89"/>
      <c r="EAQ50" s="89"/>
      <c r="EAR50" s="89"/>
      <c r="EAS50" s="89"/>
      <c r="EAT50" s="89"/>
      <c r="EAU50" s="89"/>
      <c r="EAV50" s="89"/>
      <c r="EAW50" s="89"/>
      <c r="EAX50" s="89"/>
      <c r="EAY50" s="89"/>
      <c r="EAZ50" s="89"/>
      <c r="EBA50" s="89"/>
      <c r="EBB50" s="89"/>
      <c r="EBC50" s="89"/>
      <c r="EBD50" s="89"/>
      <c r="EBE50" s="89"/>
      <c r="EBF50" s="89"/>
      <c r="EBG50" s="89"/>
      <c r="EBH50" s="89"/>
      <c r="EBI50" s="89"/>
      <c r="EBJ50" s="89"/>
      <c r="EBK50" s="89"/>
      <c r="EBL50" s="89"/>
      <c r="EBM50" s="89"/>
      <c r="EBN50" s="89"/>
      <c r="EBO50" s="89"/>
      <c r="EBP50" s="89"/>
      <c r="EBQ50" s="89"/>
      <c r="EBR50" s="89"/>
      <c r="EBS50" s="89"/>
      <c r="EBT50" s="89"/>
      <c r="EBU50" s="89"/>
      <c r="EBV50" s="89"/>
      <c r="EBW50" s="89"/>
      <c r="EBX50" s="89"/>
      <c r="EBY50" s="89"/>
      <c r="EBZ50" s="89"/>
      <c r="ECA50" s="89"/>
      <c r="ECB50" s="89"/>
      <c r="ECC50" s="89"/>
      <c r="ECD50" s="89"/>
      <c r="ECE50" s="89"/>
      <c r="ECF50" s="89"/>
      <c r="ECG50" s="89"/>
      <c r="ECH50" s="89"/>
      <c r="ECI50" s="89"/>
      <c r="ECJ50" s="89"/>
      <c r="ECK50" s="89"/>
      <c r="ECL50" s="89"/>
      <c r="ECM50" s="89"/>
      <c r="ECN50" s="89"/>
      <c r="ECO50" s="89"/>
      <c r="ECP50" s="89"/>
      <c r="ECQ50" s="89"/>
      <c r="ECR50" s="89"/>
      <c r="ECS50" s="89"/>
      <c r="ECT50" s="89"/>
      <c r="ECU50" s="89"/>
      <c r="ECV50" s="89"/>
      <c r="ECW50" s="89"/>
      <c r="ECX50" s="89"/>
      <c r="ECY50" s="89"/>
      <c r="ECZ50" s="89"/>
      <c r="EDA50" s="89"/>
      <c r="EDB50" s="89"/>
      <c r="EDC50" s="89"/>
      <c r="EDD50" s="89"/>
      <c r="EDE50" s="89"/>
      <c r="EDF50" s="89"/>
      <c r="EDG50" s="89"/>
      <c r="EDH50" s="89"/>
      <c r="EDI50" s="89"/>
      <c r="EDJ50" s="89"/>
      <c r="EDK50" s="89"/>
      <c r="EDL50" s="89"/>
      <c r="EDM50" s="89"/>
      <c r="EDN50" s="89"/>
      <c r="EDO50" s="89"/>
      <c r="EDP50" s="89"/>
      <c r="EDQ50" s="89"/>
      <c r="EDR50" s="89"/>
      <c r="EDS50" s="89"/>
      <c r="EDT50" s="89"/>
      <c r="EDU50" s="89"/>
      <c r="EDV50" s="89"/>
      <c r="EDW50" s="89"/>
      <c r="EDX50" s="89"/>
      <c r="EDY50" s="89"/>
      <c r="EDZ50" s="89"/>
      <c r="EEA50" s="89"/>
      <c r="EEB50" s="89"/>
      <c r="EEC50" s="89"/>
      <c r="EED50" s="89"/>
      <c r="EEE50" s="89"/>
      <c r="EEF50" s="89"/>
      <c r="EEG50" s="89"/>
      <c r="EEH50" s="89"/>
      <c r="EEI50" s="89"/>
      <c r="EEJ50" s="89"/>
      <c r="EEK50" s="89"/>
      <c r="EEL50" s="89"/>
      <c r="EEM50" s="89"/>
      <c r="EEN50" s="89"/>
      <c r="EEO50" s="89"/>
      <c r="EEP50" s="89"/>
      <c r="EEQ50" s="89"/>
      <c r="EER50" s="89"/>
      <c r="EES50" s="89"/>
      <c r="EET50" s="89"/>
      <c r="EEU50" s="89"/>
      <c r="EEV50" s="89"/>
      <c r="EEW50" s="89"/>
      <c r="EEX50" s="89"/>
      <c r="EEY50" s="89"/>
      <c r="EEZ50" s="89"/>
      <c r="EFA50" s="89"/>
      <c r="EFB50" s="89"/>
      <c r="EFC50" s="89"/>
      <c r="EFD50" s="89"/>
      <c r="EFE50" s="89"/>
      <c r="EFF50" s="89"/>
      <c r="EFG50" s="89"/>
      <c r="EFH50" s="89"/>
      <c r="EFI50" s="89"/>
      <c r="EFJ50" s="89"/>
      <c r="EFK50" s="89"/>
      <c r="EFL50" s="89"/>
      <c r="EFM50" s="89"/>
      <c r="EFN50" s="89"/>
      <c r="EFO50" s="89"/>
      <c r="EFP50" s="89"/>
      <c r="EFQ50" s="89"/>
      <c r="EFR50" s="89"/>
      <c r="EFS50" s="89"/>
      <c r="EFT50" s="89"/>
      <c r="EFU50" s="89"/>
      <c r="EFV50" s="89"/>
      <c r="EFW50" s="89"/>
      <c r="EFX50" s="89"/>
      <c r="EFY50" s="89"/>
      <c r="EFZ50" s="89"/>
      <c r="EGA50" s="89"/>
      <c r="EGB50" s="89"/>
      <c r="EGC50" s="89"/>
      <c r="EGD50" s="89"/>
      <c r="EGE50" s="89"/>
      <c r="EGF50" s="89"/>
      <c r="EGG50" s="89"/>
      <c r="EGH50" s="89"/>
      <c r="EGI50" s="89"/>
      <c r="EGJ50" s="89"/>
      <c r="EGK50" s="89"/>
      <c r="EGL50" s="89"/>
      <c r="EGM50" s="89"/>
      <c r="EGN50" s="89"/>
      <c r="EGO50" s="89"/>
      <c r="EGP50" s="89"/>
      <c r="EGQ50" s="89"/>
      <c r="EGR50" s="89"/>
      <c r="EGS50" s="89"/>
      <c r="EGT50" s="89"/>
      <c r="EGU50" s="89"/>
      <c r="EGV50" s="89"/>
      <c r="EGW50" s="89"/>
      <c r="EGX50" s="89"/>
      <c r="EGY50" s="89"/>
      <c r="EGZ50" s="89"/>
      <c r="EHA50" s="89"/>
      <c r="EHB50" s="89"/>
      <c r="EHC50" s="89"/>
      <c r="EHD50" s="89"/>
      <c r="EHE50" s="89"/>
      <c r="EHF50" s="89"/>
      <c r="EHG50" s="89"/>
      <c r="EHH50" s="89"/>
      <c r="EHI50" s="89"/>
      <c r="EHJ50" s="89"/>
      <c r="EHK50" s="89"/>
      <c r="EHL50" s="89"/>
      <c r="EHM50" s="89"/>
      <c r="EHN50" s="89"/>
      <c r="EHO50" s="89"/>
      <c r="EHP50" s="89"/>
      <c r="EHQ50" s="89"/>
      <c r="EHR50" s="89"/>
      <c r="EHS50" s="89"/>
      <c r="EHT50" s="89"/>
      <c r="EHU50" s="89"/>
      <c r="EHV50" s="89"/>
      <c r="EHW50" s="89"/>
      <c r="EHX50" s="89"/>
      <c r="EHY50" s="89"/>
      <c r="EHZ50" s="89"/>
      <c r="EIA50" s="89"/>
      <c r="EIB50" s="89"/>
      <c r="EIC50" s="89"/>
      <c r="EID50" s="89"/>
      <c r="EIE50" s="89"/>
      <c r="EIF50" s="89"/>
      <c r="EIG50" s="89"/>
      <c r="EIH50" s="89"/>
      <c r="EII50" s="89"/>
      <c r="EIJ50" s="89"/>
      <c r="EIK50" s="89"/>
      <c r="EIL50" s="89"/>
      <c r="EIM50" s="89"/>
      <c r="EIN50" s="89"/>
      <c r="EIO50" s="89"/>
      <c r="EIP50" s="89"/>
      <c r="EIQ50" s="89"/>
      <c r="EIR50" s="89"/>
      <c r="EIS50" s="89"/>
      <c r="EIT50" s="89"/>
      <c r="EIU50" s="89"/>
      <c r="EIV50" s="89"/>
      <c r="EIW50" s="89"/>
      <c r="EIX50" s="89"/>
      <c r="EIY50" s="89"/>
      <c r="EIZ50" s="89"/>
      <c r="EJA50" s="89"/>
      <c r="EJB50" s="89"/>
      <c r="EJC50" s="89"/>
      <c r="EJD50" s="89"/>
      <c r="EJE50" s="89"/>
      <c r="EJF50" s="89"/>
      <c r="EJG50" s="89"/>
      <c r="EJH50" s="89"/>
      <c r="EJI50" s="89"/>
      <c r="EJJ50" s="89"/>
      <c r="EJK50" s="89"/>
      <c r="EJL50" s="89"/>
      <c r="EJM50" s="89"/>
      <c r="EJN50" s="89"/>
      <c r="EJO50" s="89"/>
      <c r="EJP50" s="89"/>
      <c r="EJQ50" s="89"/>
      <c r="EJR50" s="89"/>
      <c r="EJS50" s="89"/>
      <c r="EJT50" s="89"/>
      <c r="EJU50" s="89"/>
      <c r="EJV50" s="89"/>
      <c r="EJW50" s="89"/>
      <c r="EJX50" s="89"/>
      <c r="EJY50" s="89"/>
      <c r="EJZ50" s="89"/>
      <c r="EKA50" s="89"/>
      <c r="EKB50" s="89"/>
      <c r="EKC50" s="89"/>
      <c r="EKD50" s="89"/>
      <c r="EKE50" s="89"/>
      <c r="EKF50" s="89"/>
      <c r="EKG50" s="89"/>
      <c r="EKH50" s="89"/>
      <c r="EKI50" s="89"/>
      <c r="EKJ50" s="89"/>
      <c r="EKK50" s="89"/>
      <c r="EKL50" s="89"/>
      <c r="EKM50" s="89"/>
      <c r="EKN50" s="89"/>
      <c r="EKO50" s="89"/>
      <c r="EKP50" s="89"/>
      <c r="EKQ50" s="89"/>
      <c r="EKR50" s="89"/>
      <c r="EKS50" s="89"/>
      <c r="EKT50" s="89"/>
      <c r="EKU50" s="89"/>
      <c r="EKV50" s="89"/>
      <c r="EKW50" s="89"/>
      <c r="EKX50" s="89"/>
      <c r="EKY50" s="89"/>
      <c r="EKZ50" s="89"/>
      <c r="ELA50" s="89"/>
      <c r="ELB50" s="89"/>
      <c r="ELC50" s="89"/>
      <c r="ELD50" s="89"/>
      <c r="ELE50" s="89"/>
      <c r="ELF50" s="89"/>
      <c r="ELG50" s="89"/>
      <c r="ELH50" s="89"/>
      <c r="ELI50" s="89"/>
      <c r="ELJ50" s="89"/>
      <c r="ELK50" s="89"/>
      <c r="ELL50" s="89"/>
      <c r="ELM50" s="89"/>
      <c r="ELN50" s="89"/>
      <c r="ELO50" s="89"/>
      <c r="ELP50" s="89"/>
      <c r="ELQ50" s="89"/>
      <c r="ELR50" s="89"/>
      <c r="ELS50" s="89"/>
      <c r="ELT50" s="89"/>
      <c r="ELU50" s="89"/>
      <c r="ELV50" s="89"/>
      <c r="ELW50" s="89"/>
      <c r="ELX50" s="89"/>
      <c r="ELY50" s="89"/>
      <c r="ELZ50" s="89"/>
      <c r="EMA50" s="89"/>
      <c r="EMB50" s="89"/>
      <c r="EMC50" s="89"/>
      <c r="EMD50" s="89"/>
      <c r="EME50" s="89"/>
      <c r="EMF50" s="89"/>
      <c r="EMG50" s="89"/>
      <c r="EMH50" s="89"/>
      <c r="EMI50" s="89"/>
      <c r="EMJ50" s="89"/>
      <c r="EMK50" s="89"/>
      <c r="EML50" s="89"/>
      <c r="EMM50" s="89"/>
      <c r="EMN50" s="89"/>
      <c r="EMO50" s="89"/>
      <c r="EMP50" s="89"/>
      <c r="EMQ50" s="89"/>
      <c r="EMR50" s="89"/>
      <c r="EMS50" s="89"/>
      <c r="EMT50" s="89"/>
      <c r="EMU50" s="89"/>
      <c r="EMV50" s="89"/>
      <c r="EMW50" s="89"/>
      <c r="EMX50" s="89"/>
      <c r="EMY50" s="89"/>
      <c r="EMZ50" s="89"/>
      <c r="ENA50" s="89"/>
      <c r="ENB50" s="89"/>
      <c r="ENC50" s="89"/>
      <c r="END50" s="89"/>
      <c r="ENE50" s="89"/>
      <c r="ENF50" s="89"/>
      <c r="ENG50" s="89"/>
      <c r="ENH50" s="89"/>
      <c r="ENI50" s="89"/>
      <c r="ENJ50" s="89"/>
      <c r="ENK50" s="89"/>
      <c r="ENL50" s="89"/>
      <c r="ENM50" s="89"/>
      <c r="ENN50" s="89"/>
      <c r="ENO50" s="89"/>
      <c r="ENP50" s="89"/>
      <c r="ENQ50" s="89"/>
      <c r="ENR50" s="89"/>
      <c r="ENS50" s="89"/>
      <c r="ENT50" s="89"/>
      <c r="ENU50" s="89"/>
      <c r="ENV50" s="89"/>
      <c r="ENW50" s="89"/>
      <c r="ENX50" s="89"/>
      <c r="ENY50" s="89"/>
      <c r="ENZ50" s="89"/>
      <c r="EOA50" s="89"/>
      <c r="EOB50" s="89"/>
      <c r="EOC50" s="89"/>
      <c r="EOD50" s="89"/>
      <c r="EOE50" s="89"/>
      <c r="EOF50" s="89"/>
      <c r="EOG50" s="89"/>
      <c r="EOH50" s="89"/>
      <c r="EOI50" s="89"/>
      <c r="EOJ50" s="89"/>
      <c r="EOK50" s="89"/>
      <c r="EOL50" s="89"/>
      <c r="EOM50" s="89"/>
      <c r="EON50" s="89"/>
      <c r="EOO50" s="89"/>
      <c r="EOP50" s="89"/>
      <c r="EOQ50" s="89"/>
      <c r="EOR50" s="89"/>
      <c r="EOS50" s="89"/>
      <c r="EOT50" s="89"/>
      <c r="EOU50" s="89"/>
      <c r="EOV50" s="89"/>
      <c r="EOW50" s="89"/>
      <c r="EOX50" s="89"/>
      <c r="EOY50" s="89"/>
      <c r="EOZ50" s="89"/>
      <c r="EPA50" s="89"/>
      <c r="EPB50" s="89"/>
      <c r="EPC50" s="89"/>
      <c r="EPD50" s="89"/>
      <c r="EPE50" s="89"/>
      <c r="EPF50" s="89"/>
      <c r="EPG50" s="89"/>
      <c r="EPH50" s="89"/>
      <c r="EPI50" s="89"/>
      <c r="EPJ50" s="89"/>
      <c r="EPK50" s="89"/>
      <c r="EPL50" s="89"/>
      <c r="EPM50" s="89"/>
      <c r="EPN50" s="89"/>
      <c r="EPO50" s="89"/>
      <c r="EPP50" s="89"/>
      <c r="EPQ50" s="89"/>
      <c r="EPR50" s="89"/>
      <c r="EPS50" s="89"/>
      <c r="EPT50" s="89"/>
      <c r="EPU50" s="89"/>
      <c r="EPV50" s="89"/>
      <c r="EPW50" s="89"/>
      <c r="EPX50" s="89"/>
      <c r="EPY50" s="89"/>
      <c r="EPZ50" s="89"/>
      <c r="EQA50" s="89"/>
      <c r="EQB50" s="89"/>
      <c r="EQC50" s="89"/>
      <c r="EQD50" s="89"/>
      <c r="EQE50" s="89"/>
      <c r="EQF50" s="89"/>
      <c r="EQG50" s="89"/>
      <c r="EQH50" s="89"/>
      <c r="EQI50" s="89"/>
      <c r="EQJ50" s="89"/>
      <c r="EQK50" s="89"/>
      <c r="EQL50" s="89"/>
      <c r="EQM50" s="89"/>
      <c r="EQN50" s="89"/>
      <c r="EQO50" s="89"/>
      <c r="EQP50" s="89"/>
      <c r="EQQ50" s="89"/>
      <c r="EQR50" s="89"/>
      <c r="EQS50" s="89"/>
      <c r="EQT50" s="89"/>
      <c r="EQU50" s="89"/>
      <c r="EQV50" s="89"/>
      <c r="EQW50" s="89"/>
      <c r="EQX50" s="89"/>
      <c r="EQY50" s="89"/>
      <c r="EQZ50" s="89"/>
      <c r="ERA50" s="89"/>
      <c r="ERB50" s="89"/>
      <c r="ERC50" s="89"/>
      <c r="ERD50" s="89"/>
      <c r="ERE50" s="89"/>
      <c r="ERF50" s="89"/>
      <c r="ERG50" s="89"/>
      <c r="ERH50" s="89"/>
      <c r="ERI50" s="89"/>
      <c r="ERJ50" s="89"/>
      <c r="ERK50" s="89"/>
      <c r="ERL50" s="89"/>
      <c r="ERM50" s="89"/>
      <c r="ERN50" s="89"/>
      <c r="ERO50" s="89"/>
      <c r="ERP50" s="89"/>
      <c r="ERQ50" s="89"/>
      <c r="ERR50" s="89"/>
      <c r="ERS50" s="89"/>
      <c r="ERT50" s="89"/>
      <c r="ERU50" s="89"/>
      <c r="ERV50" s="89"/>
      <c r="ERW50" s="89"/>
      <c r="ERX50" s="89"/>
      <c r="ERY50" s="89"/>
      <c r="ERZ50" s="89"/>
      <c r="ESA50" s="89"/>
      <c r="ESB50" s="89"/>
      <c r="ESC50" s="89"/>
      <c r="ESD50" s="89"/>
      <c r="ESE50" s="89"/>
      <c r="ESF50" s="89"/>
      <c r="ESG50" s="89"/>
      <c r="ESH50" s="89"/>
      <c r="ESI50" s="89"/>
      <c r="ESJ50" s="89"/>
      <c r="ESK50" s="89"/>
      <c r="ESL50" s="89"/>
      <c r="ESM50" s="89"/>
      <c r="ESN50" s="89"/>
      <c r="ESO50" s="89"/>
      <c r="ESP50" s="89"/>
      <c r="ESQ50" s="89"/>
      <c r="ESR50" s="89"/>
      <c r="ESS50" s="89"/>
      <c r="EST50" s="89"/>
      <c r="ESU50" s="89"/>
      <c r="ESV50" s="89"/>
      <c r="ESW50" s="89"/>
      <c r="ESX50" s="89"/>
      <c r="ESY50" s="89"/>
      <c r="ESZ50" s="89"/>
      <c r="ETA50" s="89"/>
      <c r="ETB50" s="89"/>
      <c r="ETC50" s="89"/>
      <c r="ETD50" s="89"/>
      <c r="ETE50" s="89"/>
      <c r="ETF50" s="89"/>
      <c r="ETG50" s="89"/>
      <c r="ETH50" s="89"/>
      <c r="ETI50" s="89"/>
      <c r="ETJ50" s="89"/>
      <c r="ETK50" s="89"/>
      <c r="ETL50" s="89"/>
      <c r="ETM50" s="89"/>
      <c r="ETN50" s="89"/>
      <c r="ETO50" s="89"/>
      <c r="ETP50" s="89"/>
      <c r="ETQ50" s="89"/>
      <c r="ETR50" s="89"/>
      <c r="ETS50" s="89"/>
      <c r="ETT50" s="89"/>
      <c r="ETU50" s="89"/>
      <c r="ETV50" s="89"/>
      <c r="ETW50" s="89"/>
      <c r="ETX50" s="89"/>
      <c r="ETY50" s="89"/>
      <c r="ETZ50" s="89"/>
      <c r="EUA50" s="89"/>
      <c r="EUB50" s="89"/>
      <c r="EUC50" s="89"/>
      <c r="EUD50" s="89"/>
      <c r="EUE50" s="89"/>
      <c r="EUF50" s="89"/>
      <c r="EUG50" s="89"/>
      <c r="EUH50" s="89"/>
      <c r="EUI50" s="89"/>
      <c r="EUJ50" s="89"/>
      <c r="EUK50" s="89"/>
      <c r="EUL50" s="89"/>
      <c r="EUM50" s="89"/>
      <c r="EUN50" s="89"/>
      <c r="EUO50" s="89"/>
      <c r="EUP50" s="89"/>
      <c r="EUQ50" s="89"/>
      <c r="EUR50" s="89"/>
      <c r="EUS50" s="89"/>
      <c r="EUT50" s="89"/>
      <c r="EUU50" s="89"/>
      <c r="EUV50" s="89"/>
      <c r="EUW50" s="89"/>
      <c r="EUX50" s="89"/>
      <c r="EUY50" s="89"/>
      <c r="EUZ50" s="89"/>
      <c r="EVA50" s="89"/>
      <c r="EVB50" s="89"/>
      <c r="EVC50" s="89"/>
      <c r="EVD50" s="89"/>
      <c r="EVE50" s="89"/>
      <c r="EVF50" s="89"/>
      <c r="EVG50" s="89"/>
      <c r="EVH50" s="89"/>
      <c r="EVI50" s="89"/>
      <c r="EVJ50" s="89"/>
      <c r="EVK50" s="89"/>
      <c r="EVL50" s="89"/>
      <c r="EVM50" s="89"/>
      <c r="EVN50" s="89"/>
      <c r="EVO50" s="89"/>
      <c r="EVP50" s="89"/>
      <c r="EVQ50" s="89"/>
      <c r="EVR50" s="89"/>
      <c r="EVS50" s="89"/>
      <c r="EVT50" s="89"/>
      <c r="EVU50" s="89"/>
      <c r="EVV50" s="89"/>
      <c r="EVW50" s="89"/>
      <c r="EVX50" s="89"/>
      <c r="EVY50" s="89"/>
      <c r="EVZ50" s="89"/>
      <c r="EWA50" s="89"/>
      <c r="EWB50" s="89"/>
      <c r="EWC50" s="89"/>
      <c r="EWD50" s="89"/>
      <c r="EWE50" s="89"/>
      <c r="EWF50" s="89"/>
      <c r="EWG50" s="89"/>
      <c r="EWH50" s="89"/>
      <c r="EWI50" s="89"/>
      <c r="EWJ50" s="89"/>
      <c r="EWK50" s="89"/>
      <c r="EWL50" s="89"/>
      <c r="EWM50" s="89"/>
      <c r="EWN50" s="89"/>
      <c r="EWO50" s="89"/>
      <c r="EWP50" s="89"/>
      <c r="EWQ50" s="89"/>
      <c r="EWR50" s="89"/>
      <c r="EWS50" s="89"/>
      <c r="EWT50" s="89"/>
      <c r="EWU50" s="89"/>
      <c r="EWV50" s="89"/>
      <c r="EWW50" s="89"/>
      <c r="EWX50" s="89"/>
      <c r="EWY50" s="89"/>
      <c r="EWZ50" s="89"/>
      <c r="EXA50" s="89"/>
      <c r="EXB50" s="89"/>
      <c r="EXC50" s="89"/>
      <c r="EXD50" s="89"/>
      <c r="EXE50" s="89"/>
      <c r="EXF50" s="89"/>
      <c r="EXG50" s="89"/>
      <c r="EXH50" s="89"/>
      <c r="EXI50" s="89"/>
      <c r="EXJ50" s="89"/>
      <c r="EXK50" s="89"/>
      <c r="EXL50" s="89"/>
      <c r="EXM50" s="89"/>
      <c r="EXN50" s="89"/>
      <c r="EXO50" s="89"/>
      <c r="EXP50" s="89"/>
      <c r="EXQ50" s="89"/>
      <c r="EXR50" s="89"/>
      <c r="EXS50" s="89"/>
      <c r="EXT50" s="89"/>
      <c r="EXU50" s="89"/>
      <c r="EXV50" s="89"/>
      <c r="EXW50" s="89"/>
      <c r="EXX50" s="89"/>
      <c r="EXY50" s="89"/>
      <c r="EXZ50" s="89"/>
      <c r="EYA50" s="89"/>
      <c r="EYB50" s="89"/>
      <c r="EYC50" s="89"/>
      <c r="EYD50" s="89"/>
      <c r="EYE50" s="89"/>
      <c r="EYF50" s="89"/>
      <c r="EYG50" s="89"/>
      <c r="EYH50" s="89"/>
      <c r="EYI50" s="89"/>
      <c r="EYJ50" s="89"/>
      <c r="EYK50" s="89"/>
      <c r="EYL50" s="89"/>
      <c r="EYM50" s="89"/>
      <c r="EYN50" s="89"/>
      <c r="EYO50" s="89"/>
      <c r="EYP50" s="89"/>
      <c r="EYQ50" s="89"/>
      <c r="EYR50" s="89"/>
      <c r="EYS50" s="89"/>
      <c r="EYT50" s="89"/>
      <c r="EYU50" s="89"/>
      <c r="EYV50" s="89"/>
      <c r="EYW50" s="89"/>
      <c r="EYX50" s="89"/>
      <c r="EYY50" s="89"/>
      <c r="EYZ50" s="89"/>
      <c r="EZA50" s="89"/>
      <c r="EZB50" s="89"/>
      <c r="EZC50" s="89"/>
      <c r="EZD50" s="89"/>
      <c r="EZE50" s="89"/>
      <c r="EZF50" s="89"/>
      <c r="EZG50" s="89"/>
      <c r="EZH50" s="89"/>
      <c r="EZI50" s="89"/>
      <c r="EZJ50" s="89"/>
      <c r="EZK50" s="89"/>
      <c r="EZL50" s="89"/>
      <c r="EZM50" s="89"/>
      <c r="EZN50" s="89"/>
      <c r="EZO50" s="89"/>
      <c r="EZP50" s="89"/>
      <c r="EZQ50" s="89"/>
      <c r="EZR50" s="89"/>
      <c r="EZS50" s="89"/>
      <c r="EZT50" s="89"/>
      <c r="EZU50" s="89"/>
      <c r="EZV50" s="89"/>
      <c r="EZW50" s="89"/>
      <c r="EZX50" s="89"/>
      <c r="EZY50" s="89"/>
      <c r="EZZ50" s="89"/>
      <c r="FAA50" s="89"/>
      <c r="FAB50" s="89"/>
      <c r="FAC50" s="89"/>
      <c r="FAD50" s="89"/>
      <c r="FAE50" s="89"/>
      <c r="FAF50" s="89"/>
      <c r="FAG50" s="89"/>
      <c r="FAH50" s="89"/>
      <c r="FAI50" s="89"/>
      <c r="FAJ50" s="89"/>
      <c r="FAK50" s="89"/>
      <c r="FAL50" s="89"/>
      <c r="FAM50" s="89"/>
      <c r="FAN50" s="89"/>
      <c r="FAO50" s="89"/>
      <c r="FAP50" s="89"/>
      <c r="FAQ50" s="89"/>
      <c r="FAR50" s="89"/>
      <c r="FAS50" s="89"/>
      <c r="FAT50" s="89"/>
      <c r="FAU50" s="89"/>
      <c r="FAV50" s="89"/>
      <c r="FAW50" s="89"/>
      <c r="FAX50" s="89"/>
      <c r="FAY50" s="89"/>
      <c r="FAZ50" s="89"/>
      <c r="FBA50" s="89"/>
      <c r="FBB50" s="89"/>
      <c r="FBC50" s="89"/>
      <c r="FBD50" s="89"/>
      <c r="FBE50" s="89"/>
      <c r="FBF50" s="89"/>
      <c r="FBG50" s="89"/>
      <c r="FBH50" s="89"/>
      <c r="FBI50" s="89"/>
      <c r="FBJ50" s="89"/>
      <c r="FBK50" s="89"/>
      <c r="FBL50" s="89"/>
      <c r="FBM50" s="89"/>
      <c r="FBN50" s="89"/>
      <c r="FBO50" s="89"/>
      <c r="FBP50" s="89"/>
      <c r="FBQ50" s="89"/>
      <c r="FBR50" s="89"/>
      <c r="FBS50" s="89"/>
      <c r="FBT50" s="89"/>
      <c r="FBU50" s="89"/>
      <c r="FBV50" s="89"/>
      <c r="FBW50" s="89"/>
      <c r="FBX50" s="89"/>
      <c r="FBY50" s="89"/>
      <c r="FBZ50" s="89"/>
      <c r="FCA50" s="89"/>
      <c r="FCB50" s="89"/>
      <c r="FCC50" s="89"/>
      <c r="FCD50" s="89"/>
      <c r="FCE50" s="89"/>
      <c r="FCF50" s="89"/>
      <c r="FCG50" s="89"/>
      <c r="FCH50" s="89"/>
      <c r="FCI50" s="89"/>
      <c r="FCJ50" s="89"/>
      <c r="FCK50" s="89"/>
      <c r="FCL50" s="89"/>
      <c r="FCM50" s="89"/>
      <c r="FCN50" s="89"/>
      <c r="FCO50" s="89"/>
      <c r="FCP50" s="89"/>
      <c r="FCQ50" s="89"/>
      <c r="FCR50" s="89"/>
      <c r="FCS50" s="89"/>
      <c r="FCT50" s="89"/>
      <c r="FCU50" s="89"/>
      <c r="FCV50" s="89"/>
      <c r="FCW50" s="89"/>
      <c r="FCX50" s="89"/>
      <c r="FCY50" s="89"/>
      <c r="FCZ50" s="89"/>
      <c r="FDA50" s="89"/>
      <c r="FDB50" s="89"/>
      <c r="FDC50" s="89"/>
      <c r="FDD50" s="89"/>
      <c r="FDE50" s="89"/>
      <c r="FDF50" s="89"/>
      <c r="FDG50" s="89"/>
      <c r="FDH50" s="89"/>
      <c r="FDI50" s="89"/>
      <c r="FDJ50" s="89"/>
      <c r="FDK50" s="89"/>
      <c r="FDL50" s="89"/>
      <c r="FDM50" s="89"/>
      <c r="FDN50" s="89"/>
      <c r="FDO50" s="89"/>
      <c r="FDP50" s="89"/>
      <c r="FDQ50" s="89"/>
      <c r="FDR50" s="89"/>
      <c r="FDS50" s="89"/>
      <c r="FDT50" s="89"/>
      <c r="FDU50" s="89"/>
      <c r="FDV50" s="89"/>
      <c r="FDW50" s="89"/>
      <c r="FDX50" s="89"/>
      <c r="FDY50" s="89"/>
      <c r="FDZ50" s="89"/>
      <c r="FEA50" s="89"/>
      <c r="FEB50" s="89"/>
      <c r="FEC50" s="89"/>
      <c r="FED50" s="89"/>
      <c r="FEE50" s="89"/>
      <c r="FEF50" s="89"/>
      <c r="FEG50" s="89"/>
      <c r="FEH50" s="89"/>
      <c r="FEI50" s="89"/>
      <c r="FEJ50" s="89"/>
      <c r="FEK50" s="89"/>
      <c r="FEL50" s="89"/>
      <c r="FEM50" s="89"/>
      <c r="FEN50" s="89"/>
      <c r="FEO50" s="89"/>
      <c r="FEP50" s="89"/>
      <c r="FEQ50" s="89"/>
      <c r="FER50" s="89"/>
      <c r="FES50" s="89"/>
      <c r="FET50" s="89"/>
      <c r="FEU50" s="89"/>
      <c r="FEV50" s="89"/>
      <c r="FEW50" s="89"/>
      <c r="FEX50" s="89"/>
      <c r="FEY50" s="89"/>
      <c r="FEZ50" s="89"/>
      <c r="FFA50" s="89"/>
      <c r="FFB50" s="89"/>
      <c r="FFC50" s="89"/>
      <c r="FFD50" s="89"/>
      <c r="FFE50" s="89"/>
      <c r="FFF50" s="89"/>
      <c r="FFG50" s="89"/>
      <c r="FFH50" s="89"/>
      <c r="FFI50" s="89"/>
      <c r="FFJ50" s="89"/>
      <c r="FFK50" s="89"/>
      <c r="FFL50" s="89"/>
      <c r="FFM50" s="89"/>
      <c r="FFN50" s="89"/>
      <c r="FFO50" s="89"/>
      <c r="FFP50" s="89"/>
      <c r="FFQ50" s="89"/>
      <c r="FFR50" s="89"/>
      <c r="FFS50" s="89"/>
      <c r="FFT50" s="89"/>
      <c r="FFU50" s="89"/>
      <c r="FFV50" s="89"/>
      <c r="FFW50" s="89"/>
      <c r="FFX50" s="89"/>
      <c r="FFY50" s="89"/>
      <c r="FFZ50" s="89"/>
      <c r="FGA50" s="89"/>
      <c r="FGB50" s="89"/>
      <c r="FGC50" s="89"/>
      <c r="FGD50" s="89"/>
      <c r="FGE50" s="89"/>
      <c r="FGF50" s="89"/>
      <c r="FGG50" s="89"/>
      <c r="FGH50" s="89"/>
      <c r="FGI50" s="89"/>
      <c r="FGJ50" s="89"/>
      <c r="FGK50" s="89"/>
      <c r="FGL50" s="89"/>
      <c r="FGM50" s="89"/>
      <c r="FGN50" s="89"/>
      <c r="FGO50" s="89"/>
      <c r="FGP50" s="89"/>
      <c r="FGQ50" s="89"/>
      <c r="FGR50" s="89"/>
      <c r="FGS50" s="89"/>
      <c r="FGT50" s="89"/>
      <c r="FGU50" s="89"/>
      <c r="FGV50" s="89"/>
      <c r="FGW50" s="89"/>
      <c r="FGX50" s="89"/>
      <c r="FGY50" s="89"/>
      <c r="FGZ50" s="89"/>
      <c r="FHA50" s="89"/>
      <c r="FHB50" s="89"/>
      <c r="FHC50" s="89"/>
      <c r="FHD50" s="89"/>
      <c r="FHE50" s="89"/>
      <c r="FHF50" s="89"/>
      <c r="FHG50" s="89"/>
      <c r="FHH50" s="89"/>
      <c r="FHI50" s="89"/>
      <c r="FHJ50" s="89"/>
      <c r="FHK50" s="89"/>
      <c r="FHL50" s="89"/>
      <c r="FHM50" s="89"/>
      <c r="FHN50" s="89"/>
      <c r="FHO50" s="89"/>
      <c r="FHP50" s="89"/>
      <c r="FHQ50" s="89"/>
      <c r="FHR50" s="89"/>
      <c r="FHS50" s="89"/>
      <c r="FHT50" s="89"/>
      <c r="FHU50" s="89"/>
      <c r="FHV50" s="89"/>
      <c r="FHW50" s="89"/>
      <c r="FHX50" s="89"/>
      <c r="FHY50" s="89"/>
      <c r="FHZ50" s="89"/>
      <c r="FIA50" s="89"/>
      <c r="FIB50" s="89"/>
      <c r="FIC50" s="89"/>
      <c r="FID50" s="89"/>
      <c r="FIE50" s="89"/>
      <c r="FIF50" s="89"/>
      <c r="FIG50" s="89"/>
      <c r="FIH50" s="89"/>
      <c r="FII50" s="89"/>
      <c r="FIJ50" s="89"/>
      <c r="FIK50" s="89"/>
      <c r="FIL50" s="89"/>
      <c r="FIM50" s="89"/>
      <c r="FIN50" s="89"/>
      <c r="FIO50" s="89"/>
      <c r="FIP50" s="89"/>
      <c r="FIQ50" s="89"/>
      <c r="FIR50" s="89"/>
      <c r="FIS50" s="89"/>
      <c r="FIT50" s="89"/>
      <c r="FIU50" s="89"/>
      <c r="FIV50" s="89"/>
      <c r="FIW50" s="89"/>
      <c r="FIX50" s="89"/>
      <c r="FIY50" s="89"/>
      <c r="FIZ50" s="89"/>
      <c r="FJA50" s="89"/>
      <c r="FJB50" s="89"/>
      <c r="FJC50" s="89"/>
      <c r="FJD50" s="89"/>
      <c r="FJE50" s="89"/>
      <c r="FJF50" s="89"/>
      <c r="FJG50" s="89"/>
      <c r="FJH50" s="89"/>
      <c r="FJI50" s="89"/>
      <c r="FJJ50" s="89"/>
      <c r="FJK50" s="89"/>
      <c r="FJL50" s="89"/>
      <c r="FJM50" s="89"/>
      <c r="FJN50" s="89"/>
      <c r="FJO50" s="89"/>
      <c r="FJP50" s="89"/>
      <c r="FJQ50" s="89"/>
      <c r="FJR50" s="89"/>
      <c r="FJS50" s="89"/>
      <c r="FJT50" s="89"/>
      <c r="FJU50" s="89"/>
      <c r="FJV50" s="89"/>
      <c r="FJW50" s="89"/>
      <c r="FJX50" s="89"/>
      <c r="FJY50" s="89"/>
      <c r="FJZ50" s="89"/>
      <c r="FKA50" s="89"/>
      <c r="FKB50" s="89"/>
      <c r="FKC50" s="89"/>
      <c r="FKD50" s="89"/>
      <c r="FKE50" s="89"/>
      <c r="FKF50" s="89"/>
      <c r="FKG50" s="89"/>
      <c r="FKH50" s="89"/>
      <c r="FKI50" s="89"/>
      <c r="FKJ50" s="89"/>
      <c r="FKK50" s="89"/>
      <c r="FKL50" s="89"/>
      <c r="FKM50" s="89"/>
      <c r="FKN50" s="89"/>
      <c r="FKO50" s="89"/>
      <c r="FKP50" s="89"/>
      <c r="FKQ50" s="89"/>
      <c r="FKR50" s="89"/>
      <c r="FKS50" s="89"/>
      <c r="FKT50" s="89"/>
      <c r="FKU50" s="89"/>
      <c r="FKV50" s="89"/>
      <c r="FKW50" s="89"/>
      <c r="FKX50" s="89"/>
      <c r="FKY50" s="89"/>
      <c r="FKZ50" s="89"/>
      <c r="FLA50" s="89"/>
      <c r="FLB50" s="89"/>
      <c r="FLC50" s="89"/>
      <c r="FLD50" s="89"/>
      <c r="FLE50" s="89"/>
      <c r="FLF50" s="89"/>
      <c r="FLG50" s="89"/>
      <c r="FLH50" s="89"/>
      <c r="FLI50" s="89"/>
      <c r="FLJ50" s="89"/>
      <c r="FLK50" s="89"/>
      <c r="FLL50" s="89"/>
      <c r="FLM50" s="89"/>
      <c r="FLN50" s="89"/>
      <c r="FLO50" s="89"/>
      <c r="FLP50" s="89"/>
      <c r="FLQ50" s="89"/>
      <c r="FLR50" s="89"/>
      <c r="FLS50" s="89"/>
      <c r="FLT50" s="89"/>
      <c r="FLU50" s="89"/>
      <c r="FLV50" s="89"/>
      <c r="FLW50" s="89"/>
      <c r="FLX50" s="89"/>
      <c r="FLY50" s="89"/>
      <c r="FLZ50" s="89"/>
      <c r="FMA50" s="89"/>
      <c r="FMB50" s="89"/>
      <c r="FMC50" s="89"/>
      <c r="FMD50" s="89"/>
      <c r="FME50" s="89"/>
      <c r="FMF50" s="89"/>
      <c r="FMG50" s="89"/>
      <c r="FMH50" s="89"/>
      <c r="FMI50" s="89"/>
      <c r="FMJ50" s="89"/>
      <c r="FMK50" s="89"/>
      <c r="FML50" s="89"/>
      <c r="FMM50" s="89"/>
      <c r="FMN50" s="89"/>
      <c r="FMO50" s="89"/>
      <c r="FMP50" s="89"/>
      <c r="FMQ50" s="89"/>
      <c r="FMR50" s="89"/>
      <c r="FMS50" s="89"/>
      <c r="FMT50" s="89"/>
      <c r="FMU50" s="89"/>
      <c r="FMV50" s="89"/>
      <c r="FMW50" s="89"/>
      <c r="FMX50" s="89"/>
      <c r="FMY50" s="89"/>
      <c r="FMZ50" s="89"/>
      <c r="FNA50" s="89"/>
      <c r="FNB50" s="89"/>
      <c r="FNC50" s="89"/>
      <c r="FND50" s="89"/>
      <c r="FNE50" s="89"/>
      <c r="FNF50" s="89"/>
      <c r="FNG50" s="89"/>
      <c r="FNH50" s="89"/>
      <c r="FNI50" s="89"/>
      <c r="FNJ50" s="89"/>
      <c r="FNK50" s="89"/>
      <c r="FNL50" s="89"/>
      <c r="FNM50" s="89"/>
      <c r="FNN50" s="89"/>
      <c r="FNO50" s="89"/>
      <c r="FNP50" s="89"/>
      <c r="FNQ50" s="89"/>
      <c r="FNR50" s="89"/>
      <c r="FNS50" s="89"/>
      <c r="FNT50" s="89"/>
      <c r="FNU50" s="89"/>
      <c r="FNV50" s="89"/>
      <c r="FNW50" s="89"/>
      <c r="FNX50" s="89"/>
      <c r="FNY50" s="89"/>
      <c r="FNZ50" s="89"/>
      <c r="FOA50" s="89"/>
      <c r="FOB50" s="89"/>
      <c r="FOC50" s="89"/>
      <c r="FOD50" s="89"/>
      <c r="FOE50" s="89"/>
      <c r="FOF50" s="89"/>
      <c r="FOG50" s="89"/>
      <c r="FOH50" s="89"/>
      <c r="FOI50" s="89"/>
      <c r="FOJ50" s="89"/>
      <c r="FOK50" s="89"/>
      <c r="FOL50" s="89"/>
      <c r="FOM50" s="89"/>
      <c r="FON50" s="89"/>
      <c r="FOO50" s="89"/>
      <c r="FOP50" s="89"/>
      <c r="FOQ50" s="89"/>
      <c r="FOR50" s="89"/>
      <c r="FOS50" s="89"/>
      <c r="FOT50" s="89"/>
      <c r="FOU50" s="89"/>
      <c r="FOV50" s="89"/>
      <c r="FOW50" s="89"/>
      <c r="FOX50" s="89"/>
      <c r="FOY50" s="89"/>
      <c r="FOZ50" s="89"/>
      <c r="FPA50" s="89"/>
      <c r="FPB50" s="89"/>
      <c r="FPC50" s="89"/>
      <c r="FPD50" s="89"/>
      <c r="FPE50" s="89"/>
      <c r="FPF50" s="89"/>
      <c r="FPG50" s="89"/>
      <c r="FPH50" s="89"/>
      <c r="FPI50" s="89"/>
      <c r="FPJ50" s="89"/>
      <c r="FPK50" s="89"/>
      <c r="FPL50" s="89"/>
      <c r="FPM50" s="89"/>
      <c r="FPN50" s="89"/>
      <c r="FPO50" s="89"/>
      <c r="FPP50" s="89"/>
      <c r="FPQ50" s="89"/>
      <c r="FPR50" s="89"/>
      <c r="FPS50" s="89"/>
      <c r="FPT50" s="89"/>
      <c r="FPU50" s="89"/>
      <c r="FPV50" s="89"/>
      <c r="FPW50" s="89"/>
      <c r="FPX50" s="89"/>
      <c r="FPY50" s="89"/>
      <c r="FPZ50" s="89"/>
      <c r="FQA50" s="89"/>
      <c r="FQB50" s="89"/>
      <c r="FQC50" s="89"/>
      <c r="FQD50" s="89"/>
      <c r="FQE50" s="89"/>
      <c r="FQF50" s="89"/>
      <c r="FQG50" s="89"/>
      <c r="FQH50" s="89"/>
      <c r="FQI50" s="89"/>
      <c r="FQJ50" s="89"/>
      <c r="FQK50" s="89"/>
      <c r="FQL50" s="89"/>
      <c r="FQM50" s="89"/>
      <c r="FQN50" s="89"/>
      <c r="FQO50" s="89"/>
      <c r="FQP50" s="89"/>
      <c r="FQQ50" s="89"/>
      <c r="FQR50" s="89"/>
      <c r="FQS50" s="89"/>
      <c r="FQT50" s="89"/>
      <c r="FQU50" s="89"/>
      <c r="FQV50" s="89"/>
      <c r="FQW50" s="89"/>
      <c r="FQX50" s="89"/>
      <c r="FQY50" s="89"/>
      <c r="FQZ50" s="89"/>
      <c r="FRA50" s="89"/>
      <c r="FRB50" s="89"/>
      <c r="FRC50" s="89"/>
      <c r="FRD50" s="89"/>
      <c r="FRE50" s="89"/>
      <c r="FRF50" s="89"/>
      <c r="FRG50" s="89"/>
      <c r="FRH50" s="89"/>
      <c r="FRI50" s="89"/>
      <c r="FRJ50" s="89"/>
      <c r="FRK50" s="89"/>
      <c r="FRL50" s="89"/>
      <c r="FRM50" s="89"/>
      <c r="FRN50" s="89"/>
      <c r="FRO50" s="89"/>
      <c r="FRP50" s="89"/>
      <c r="FRQ50" s="89"/>
      <c r="FRR50" s="89"/>
      <c r="FRS50" s="89"/>
      <c r="FRT50" s="89"/>
      <c r="FRU50" s="89"/>
      <c r="FRV50" s="89"/>
      <c r="FRW50" s="89"/>
      <c r="FRX50" s="89"/>
      <c r="FRY50" s="89"/>
      <c r="FRZ50" s="89"/>
      <c r="FSA50" s="89"/>
      <c r="FSB50" s="89"/>
      <c r="FSC50" s="89"/>
      <c r="FSD50" s="89"/>
      <c r="FSE50" s="89"/>
      <c r="FSF50" s="89"/>
      <c r="FSG50" s="89"/>
      <c r="FSH50" s="89"/>
      <c r="FSI50" s="89"/>
      <c r="FSJ50" s="89"/>
      <c r="FSK50" s="89"/>
      <c r="FSL50" s="89"/>
      <c r="FSM50" s="89"/>
      <c r="FSN50" s="89"/>
      <c r="FSO50" s="89"/>
      <c r="FSP50" s="89"/>
      <c r="FSQ50" s="89"/>
      <c r="FSR50" s="89"/>
      <c r="FSS50" s="89"/>
      <c r="FST50" s="89"/>
      <c r="FSU50" s="89"/>
      <c r="FSV50" s="89"/>
      <c r="FSW50" s="89"/>
      <c r="FSX50" s="89"/>
      <c r="FSY50" s="89"/>
      <c r="FSZ50" s="89"/>
      <c r="FTA50" s="89"/>
      <c r="FTB50" s="89"/>
      <c r="FTC50" s="89"/>
      <c r="FTD50" s="89"/>
      <c r="FTE50" s="89"/>
      <c r="FTF50" s="89"/>
      <c r="FTG50" s="89"/>
      <c r="FTH50" s="89"/>
      <c r="FTI50" s="89"/>
      <c r="FTJ50" s="89"/>
      <c r="FTK50" s="89"/>
      <c r="FTL50" s="89"/>
      <c r="FTM50" s="89"/>
      <c r="FTN50" s="89"/>
      <c r="FTO50" s="89"/>
      <c r="FTP50" s="89"/>
      <c r="FTQ50" s="89"/>
      <c r="FTR50" s="89"/>
      <c r="FTS50" s="89"/>
      <c r="FTT50" s="89"/>
      <c r="FTU50" s="89"/>
      <c r="FTV50" s="89"/>
      <c r="FTW50" s="89"/>
      <c r="FTX50" s="89"/>
      <c r="FTY50" s="89"/>
      <c r="FTZ50" s="89"/>
      <c r="FUA50" s="89"/>
      <c r="FUB50" s="89"/>
      <c r="FUC50" s="89"/>
      <c r="FUD50" s="89"/>
      <c r="FUE50" s="89"/>
      <c r="FUF50" s="89"/>
      <c r="FUG50" s="89"/>
      <c r="FUH50" s="89"/>
      <c r="FUI50" s="89"/>
      <c r="FUJ50" s="89"/>
      <c r="FUK50" s="89"/>
      <c r="FUL50" s="89"/>
      <c r="FUM50" s="89"/>
      <c r="FUN50" s="89"/>
      <c r="FUO50" s="89"/>
      <c r="FUP50" s="89"/>
      <c r="FUQ50" s="89"/>
      <c r="FUR50" s="89"/>
      <c r="FUS50" s="89"/>
      <c r="FUT50" s="89"/>
      <c r="FUU50" s="89"/>
      <c r="FUV50" s="89"/>
      <c r="FUW50" s="89"/>
      <c r="FUX50" s="89"/>
      <c r="FUY50" s="89"/>
      <c r="FUZ50" s="89"/>
      <c r="FVA50" s="89"/>
      <c r="FVB50" s="89"/>
      <c r="FVC50" s="89"/>
      <c r="FVD50" s="89"/>
      <c r="FVE50" s="89"/>
      <c r="FVF50" s="89"/>
      <c r="FVG50" s="89"/>
      <c r="FVH50" s="89"/>
      <c r="FVI50" s="89"/>
      <c r="FVJ50" s="89"/>
      <c r="FVK50" s="89"/>
      <c r="FVL50" s="89"/>
      <c r="FVM50" s="89"/>
      <c r="FVN50" s="89"/>
      <c r="FVO50" s="89"/>
      <c r="FVP50" s="89"/>
      <c r="FVQ50" s="89"/>
      <c r="FVR50" s="89"/>
      <c r="FVS50" s="89"/>
      <c r="FVT50" s="89"/>
      <c r="FVU50" s="89"/>
      <c r="FVV50" s="89"/>
      <c r="FVW50" s="89"/>
      <c r="FVX50" s="89"/>
      <c r="FVY50" s="89"/>
      <c r="FVZ50" s="89"/>
      <c r="FWA50" s="89"/>
      <c r="FWB50" s="89"/>
      <c r="FWC50" s="89"/>
      <c r="FWD50" s="89"/>
      <c r="FWE50" s="89"/>
      <c r="FWF50" s="89"/>
      <c r="FWG50" s="89"/>
      <c r="FWH50" s="89"/>
      <c r="FWI50" s="89"/>
      <c r="FWJ50" s="89"/>
      <c r="FWK50" s="89"/>
      <c r="FWL50" s="89"/>
      <c r="FWM50" s="89"/>
      <c r="FWN50" s="89"/>
      <c r="FWO50" s="89"/>
      <c r="FWP50" s="89"/>
      <c r="FWQ50" s="89"/>
      <c r="FWR50" s="89"/>
      <c r="FWS50" s="89"/>
      <c r="FWT50" s="89"/>
      <c r="FWU50" s="89"/>
      <c r="FWV50" s="89"/>
      <c r="FWW50" s="89"/>
      <c r="FWX50" s="89"/>
      <c r="FWY50" s="89"/>
      <c r="FWZ50" s="89"/>
      <c r="FXA50" s="89"/>
      <c r="FXB50" s="89"/>
      <c r="FXC50" s="89"/>
      <c r="FXD50" s="89"/>
      <c r="FXE50" s="89"/>
      <c r="FXF50" s="89"/>
      <c r="FXG50" s="89"/>
      <c r="FXH50" s="89"/>
      <c r="FXI50" s="89"/>
      <c r="FXJ50" s="89"/>
      <c r="FXK50" s="89"/>
      <c r="FXL50" s="89"/>
      <c r="FXM50" s="89"/>
      <c r="FXN50" s="89"/>
      <c r="FXO50" s="89"/>
      <c r="FXP50" s="89"/>
      <c r="FXQ50" s="89"/>
      <c r="FXR50" s="89"/>
      <c r="FXS50" s="89"/>
      <c r="FXT50" s="89"/>
      <c r="FXU50" s="89"/>
      <c r="FXV50" s="89"/>
      <c r="FXW50" s="89"/>
      <c r="FXX50" s="89"/>
      <c r="FXY50" s="89"/>
      <c r="FXZ50" s="89"/>
      <c r="FYA50" s="89"/>
      <c r="FYB50" s="89"/>
      <c r="FYC50" s="89"/>
      <c r="FYD50" s="89"/>
      <c r="FYE50" s="89"/>
      <c r="FYF50" s="89"/>
      <c r="FYG50" s="89"/>
      <c r="FYH50" s="89"/>
      <c r="FYI50" s="89"/>
      <c r="FYJ50" s="89"/>
      <c r="FYK50" s="89"/>
      <c r="FYL50" s="89"/>
      <c r="FYM50" s="89"/>
      <c r="FYN50" s="89"/>
      <c r="FYO50" s="89"/>
      <c r="FYP50" s="89"/>
      <c r="FYQ50" s="89"/>
      <c r="FYR50" s="89"/>
      <c r="FYS50" s="89"/>
      <c r="FYT50" s="89"/>
      <c r="FYU50" s="89"/>
      <c r="FYV50" s="89"/>
      <c r="FYW50" s="89"/>
      <c r="FYX50" s="89"/>
      <c r="FYY50" s="89"/>
      <c r="FYZ50" s="89"/>
      <c r="FZA50" s="89"/>
      <c r="FZB50" s="89"/>
      <c r="FZC50" s="89"/>
      <c r="FZD50" s="89"/>
      <c r="FZE50" s="89"/>
      <c r="FZF50" s="89"/>
      <c r="FZG50" s="89"/>
      <c r="FZH50" s="89"/>
      <c r="FZI50" s="89"/>
      <c r="FZJ50" s="89"/>
      <c r="FZK50" s="89"/>
      <c r="FZL50" s="89"/>
      <c r="FZM50" s="89"/>
      <c r="FZN50" s="89"/>
      <c r="FZO50" s="89"/>
      <c r="FZP50" s="89"/>
      <c r="FZQ50" s="89"/>
      <c r="FZR50" s="89"/>
      <c r="FZS50" s="89"/>
      <c r="FZT50" s="89"/>
      <c r="FZU50" s="89"/>
      <c r="FZV50" s="89"/>
      <c r="FZW50" s="89"/>
      <c r="FZX50" s="89"/>
      <c r="FZY50" s="89"/>
      <c r="FZZ50" s="89"/>
      <c r="GAA50" s="89"/>
      <c r="GAB50" s="89"/>
      <c r="GAC50" s="89"/>
      <c r="GAD50" s="89"/>
      <c r="GAE50" s="89"/>
      <c r="GAF50" s="89"/>
      <c r="GAG50" s="89"/>
      <c r="GAH50" s="89"/>
      <c r="GAI50" s="89"/>
      <c r="GAJ50" s="89"/>
      <c r="GAK50" s="89"/>
      <c r="GAL50" s="89"/>
      <c r="GAM50" s="89"/>
      <c r="GAN50" s="89"/>
      <c r="GAO50" s="89"/>
      <c r="GAP50" s="89"/>
      <c r="GAQ50" s="89"/>
      <c r="GAR50" s="89"/>
      <c r="GAS50" s="89"/>
      <c r="GAT50" s="89"/>
      <c r="GAU50" s="89"/>
      <c r="GAV50" s="89"/>
      <c r="GAW50" s="89"/>
      <c r="GAX50" s="89"/>
      <c r="GAY50" s="89"/>
      <c r="GAZ50" s="89"/>
      <c r="GBA50" s="89"/>
      <c r="GBB50" s="89"/>
      <c r="GBC50" s="89"/>
      <c r="GBD50" s="89"/>
      <c r="GBE50" s="89"/>
      <c r="GBF50" s="89"/>
      <c r="GBG50" s="89"/>
      <c r="GBH50" s="89"/>
      <c r="GBI50" s="89"/>
      <c r="GBJ50" s="89"/>
      <c r="GBK50" s="89"/>
      <c r="GBL50" s="89"/>
      <c r="GBM50" s="89"/>
      <c r="GBN50" s="89"/>
      <c r="GBO50" s="89"/>
      <c r="GBP50" s="89"/>
      <c r="GBQ50" s="89"/>
      <c r="GBR50" s="89"/>
      <c r="GBS50" s="89"/>
      <c r="GBT50" s="89"/>
      <c r="GBU50" s="89"/>
      <c r="GBV50" s="89"/>
      <c r="GBW50" s="89"/>
      <c r="GBX50" s="89"/>
      <c r="GBY50" s="89"/>
      <c r="GBZ50" s="89"/>
      <c r="GCA50" s="89"/>
      <c r="GCB50" s="89"/>
      <c r="GCC50" s="89"/>
      <c r="GCD50" s="89"/>
      <c r="GCE50" s="89"/>
      <c r="GCF50" s="89"/>
      <c r="GCG50" s="89"/>
      <c r="GCH50" s="89"/>
      <c r="GCI50" s="89"/>
      <c r="GCJ50" s="89"/>
      <c r="GCK50" s="89"/>
      <c r="GCL50" s="89"/>
      <c r="GCM50" s="89"/>
      <c r="GCN50" s="89"/>
      <c r="GCO50" s="89"/>
      <c r="GCP50" s="89"/>
      <c r="GCQ50" s="89"/>
      <c r="GCR50" s="89"/>
      <c r="GCS50" s="89"/>
      <c r="GCT50" s="89"/>
      <c r="GCU50" s="89"/>
      <c r="GCV50" s="89"/>
      <c r="GCW50" s="89"/>
      <c r="GCX50" s="89"/>
      <c r="GCY50" s="89"/>
      <c r="GCZ50" s="89"/>
      <c r="GDA50" s="89"/>
      <c r="GDB50" s="89"/>
      <c r="GDC50" s="89"/>
      <c r="GDD50" s="89"/>
      <c r="GDE50" s="89"/>
      <c r="GDF50" s="89"/>
      <c r="GDG50" s="89"/>
      <c r="GDH50" s="89"/>
      <c r="GDI50" s="89"/>
      <c r="GDJ50" s="89"/>
      <c r="GDK50" s="89"/>
      <c r="GDL50" s="89"/>
      <c r="GDM50" s="89"/>
      <c r="GDN50" s="89"/>
      <c r="GDO50" s="89"/>
      <c r="GDP50" s="89"/>
      <c r="GDQ50" s="89"/>
      <c r="GDR50" s="89"/>
      <c r="GDS50" s="89"/>
      <c r="GDT50" s="89"/>
      <c r="GDU50" s="89"/>
      <c r="GDV50" s="89"/>
      <c r="GDW50" s="89"/>
      <c r="GDX50" s="89"/>
      <c r="GDY50" s="89"/>
      <c r="GDZ50" s="89"/>
      <c r="GEA50" s="89"/>
      <c r="GEB50" s="89"/>
      <c r="GEC50" s="89"/>
      <c r="GED50" s="89"/>
      <c r="GEE50" s="89"/>
      <c r="GEF50" s="89"/>
      <c r="GEG50" s="89"/>
      <c r="GEH50" s="89"/>
      <c r="GEI50" s="89"/>
      <c r="GEJ50" s="89"/>
      <c r="GEK50" s="89"/>
      <c r="GEL50" s="89"/>
      <c r="GEM50" s="89"/>
      <c r="GEN50" s="89"/>
      <c r="GEO50" s="89"/>
      <c r="GEP50" s="89"/>
      <c r="GEQ50" s="89"/>
      <c r="GER50" s="89"/>
      <c r="GES50" s="89"/>
      <c r="GET50" s="89"/>
      <c r="GEU50" s="89"/>
      <c r="GEV50" s="89"/>
      <c r="GEW50" s="89"/>
      <c r="GEX50" s="89"/>
      <c r="GEY50" s="89"/>
      <c r="GEZ50" s="89"/>
      <c r="GFA50" s="89"/>
      <c r="GFB50" s="89"/>
      <c r="GFC50" s="89"/>
      <c r="GFD50" s="89"/>
      <c r="GFE50" s="89"/>
      <c r="GFF50" s="89"/>
      <c r="GFG50" s="89"/>
      <c r="GFH50" s="89"/>
      <c r="GFI50" s="89"/>
      <c r="GFJ50" s="89"/>
      <c r="GFK50" s="89"/>
      <c r="GFL50" s="89"/>
      <c r="GFM50" s="89"/>
      <c r="GFN50" s="89"/>
      <c r="GFO50" s="89"/>
      <c r="GFP50" s="89"/>
      <c r="GFQ50" s="89"/>
      <c r="GFR50" s="89"/>
      <c r="GFS50" s="89"/>
      <c r="GFT50" s="89"/>
      <c r="GFU50" s="89"/>
      <c r="GFV50" s="89"/>
      <c r="GFW50" s="89"/>
      <c r="GFX50" s="89"/>
      <c r="GFY50" s="89"/>
      <c r="GFZ50" s="89"/>
      <c r="GGA50" s="89"/>
      <c r="GGB50" s="89"/>
      <c r="GGC50" s="89"/>
      <c r="GGD50" s="89"/>
      <c r="GGE50" s="89"/>
      <c r="GGF50" s="89"/>
      <c r="GGG50" s="89"/>
      <c r="GGH50" s="89"/>
      <c r="GGI50" s="89"/>
      <c r="GGJ50" s="89"/>
      <c r="GGK50" s="89"/>
      <c r="GGL50" s="89"/>
      <c r="GGM50" s="89"/>
      <c r="GGN50" s="89"/>
      <c r="GGO50" s="89"/>
      <c r="GGP50" s="89"/>
      <c r="GGQ50" s="89"/>
      <c r="GGR50" s="89"/>
      <c r="GGS50" s="89"/>
      <c r="GGT50" s="89"/>
      <c r="GGU50" s="89"/>
      <c r="GGV50" s="89"/>
      <c r="GGW50" s="89"/>
      <c r="GGX50" s="89"/>
      <c r="GGY50" s="89"/>
      <c r="GGZ50" s="89"/>
      <c r="GHA50" s="89"/>
      <c r="GHB50" s="89"/>
      <c r="GHC50" s="89"/>
      <c r="GHD50" s="89"/>
      <c r="GHE50" s="89"/>
      <c r="GHF50" s="89"/>
      <c r="GHG50" s="89"/>
      <c r="GHH50" s="89"/>
      <c r="GHI50" s="89"/>
      <c r="GHJ50" s="89"/>
      <c r="GHK50" s="89"/>
      <c r="GHL50" s="89"/>
      <c r="GHM50" s="89"/>
      <c r="GHN50" s="89"/>
      <c r="GHO50" s="89"/>
      <c r="GHP50" s="89"/>
      <c r="GHQ50" s="89"/>
      <c r="GHR50" s="89"/>
      <c r="GHS50" s="89"/>
      <c r="GHT50" s="89"/>
      <c r="GHU50" s="89"/>
      <c r="GHV50" s="89"/>
      <c r="GHW50" s="89"/>
      <c r="GHX50" s="89"/>
      <c r="GHY50" s="89"/>
      <c r="GHZ50" s="89"/>
      <c r="GIA50" s="89"/>
      <c r="GIB50" s="89"/>
      <c r="GIC50" s="89"/>
      <c r="GID50" s="89"/>
      <c r="GIE50" s="89"/>
      <c r="GIF50" s="89"/>
      <c r="GIG50" s="89"/>
      <c r="GIH50" s="89"/>
      <c r="GII50" s="89"/>
      <c r="GIJ50" s="89"/>
      <c r="GIK50" s="89"/>
      <c r="GIL50" s="89"/>
      <c r="GIM50" s="89"/>
      <c r="GIN50" s="89"/>
      <c r="GIO50" s="89"/>
      <c r="GIP50" s="89"/>
      <c r="GIQ50" s="89"/>
      <c r="GIR50" s="89"/>
      <c r="GIS50" s="89"/>
      <c r="GIT50" s="89"/>
      <c r="GIU50" s="89"/>
      <c r="GIV50" s="89"/>
      <c r="GIW50" s="89"/>
      <c r="GIX50" s="89"/>
      <c r="GIY50" s="89"/>
      <c r="GIZ50" s="89"/>
      <c r="GJA50" s="89"/>
      <c r="GJB50" s="89"/>
      <c r="GJC50" s="89"/>
      <c r="GJD50" s="89"/>
      <c r="GJE50" s="89"/>
      <c r="GJF50" s="89"/>
      <c r="GJG50" s="89"/>
      <c r="GJH50" s="89"/>
      <c r="GJI50" s="89"/>
      <c r="GJJ50" s="89"/>
      <c r="GJK50" s="89"/>
      <c r="GJL50" s="89"/>
      <c r="GJM50" s="89"/>
      <c r="GJN50" s="89"/>
      <c r="GJO50" s="89"/>
      <c r="GJP50" s="89"/>
      <c r="GJQ50" s="89"/>
      <c r="GJR50" s="89"/>
      <c r="GJS50" s="89"/>
      <c r="GJT50" s="89"/>
      <c r="GJU50" s="89"/>
      <c r="GJV50" s="89"/>
      <c r="GJW50" s="89"/>
      <c r="GJX50" s="89"/>
      <c r="GJY50" s="89"/>
      <c r="GJZ50" s="89"/>
      <c r="GKA50" s="89"/>
      <c r="GKB50" s="89"/>
      <c r="GKC50" s="89"/>
      <c r="GKD50" s="89"/>
      <c r="GKE50" s="89"/>
      <c r="GKF50" s="89"/>
      <c r="GKG50" s="89"/>
      <c r="GKH50" s="89"/>
      <c r="GKI50" s="89"/>
      <c r="GKJ50" s="89"/>
      <c r="GKK50" s="89"/>
      <c r="GKL50" s="89"/>
      <c r="GKM50" s="89"/>
      <c r="GKN50" s="89"/>
      <c r="GKO50" s="89"/>
      <c r="GKP50" s="89"/>
      <c r="GKQ50" s="89"/>
      <c r="GKR50" s="89"/>
      <c r="GKS50" s="89"/>
      <c r="GKT50" s="89"/>
      <c r="GKU50" s="89"/>
      <c r="GKV50" s="89"/>
      <c r="GKW50" s="89"/>
      <c r="GKX50" s="89"/>
      <c r="GKY50" s="89"/>
      <c r="GKZ50" s="89"/>
      <c r="GLA50" s="89"/>
      <c r="GLB50" s="89"/>
      <c r="GLC50" s="89"/>
      <c r="GLD50" s="89"/>
      <c r="GLE50" s="89"/>
      <c r="GLF50" s="89"/>
      <c r="GLG50" s="89"/>
      <c r="GLH50" s="89"/>
      <c r="GLI50" s="89"/>
      <c r="GLJ50" s="89"/>
      <c r="GLK50" s="89"/>
      <c r="GLL50" s="89"/>
      <c r="GLM50" s="89"/>
      <c r="GLN50" s="89"/>
      <c r="GLO50" s="89"/>
      <c r="GLP50" s="89"/>
      <c r="GLQ50" s="89"/>
      <c r="GLR50" s="89"/>
      <c r="GLS50" s="89"/>
      <c r="GLT50" s="89"/>
      <c r="GLU50" s="89"/>
      <c r="GLV50" s="89"/>
      <c r="GLW50" s="89"/>
      <c r="GLX50" s="89"/>
      <c r="GLY50" s="89"/>
      <c r="GLZ50" s="89"/>
      <c r="GMA50" s="89"/>
      <c r="GMB50" s="89"/>
      <c r="GMC50" s="89"/>
      <c r="GMD50" s="89"/>
      <c r="GME50" s="89"/>
      <c r="GMF50" s="89"/>
      <c r="GMG50" s="89"/>
      <c r="GMH50" s="89"/>
      <c r="GMI50" s="89"/>
      <c r="GMJ50" s="89"/>
      <c r="GMK50" s="89"/>
      <c r="GML50" s="89"/>
      <c r="GMM50" s="89"/>
      <c r="GMN50" s="89"/>
      <c r="GMO50" s="89"/>
      <c r="GMP50" s="89"/>
      <c r="GMQ50" s="89"/>
      <c r="GMR50" s="89"/>
      <c r="GMS50" s="89"/>
      <c r="GMT50" s="89"/>
      <c r="GMU50" s="89"/>
      <c r="GMV50" s="89"/>
      <c r="GMW50" s="89"/>
      <c r="GMX50" s="89"/>
      <c r="GMY50" s="89"/>
      <c r="GMZ50" s="89"/>
      <c r="GNA50" s="89"/>
      <c r="GNB50" s="89"/>
      <c r="GNC50" s="89"/>
      <c r="GND50" s="89"/>
      <c r="GNE50" s="89"/>
      <c r="GNF50" s="89"/>
      <c r="GNG50" s="89"/>
      <c r="GNH50" s="89"/>
      <c r="GNI50" s="89"/>
      <c r="GNJ50" s="89"/>
      <c r="GNK50" s="89"/>
      <c r="GNL50" s="89"/>
      <c r="GNM50" s="89"/>
      <c r="GNN50" s="89"/>
      <c r="GNO50" s="89"/>
      <c r="GNP50" s="89"/>
      <c r="GNQ50" s="89"/>
      <c r="GNR50" s="89"/>
      <c r="GNS50" s="89"/>
      <c r="GNT50" s="89"/>
      <c r="GNU50" s="89"/>
      <c r="GNV50" s="89"/>
      <c r="GNW50" s="89"/>
      <c r="GNX50" s="89"/>
      <c r="GNY50" s="89"/>
      <c r="GNZ50" s="89"/>
      <c r="GOA50" s="89"/>
      <c r="GOB50" s="89"/>
      <c r="GOC50" s="89"/>
      <c r="GOD50" s="89"/>
      <c r="GOE50" s="89"/>
      <c r="GOF50" s="89"/>
      <c r="GOG50" s="89"/>
      <c r="GOH50" s="89"/>
      <c r="GOI50" s="89"/>
      <c r="GOJ50" s="89"/>
      <c r="GOK50" s="89"/>
      <c r="GOL50" s="89"/>
      <c r="GOM50" s="89"/>
      <c r="GON50" s="89"/>
      <c r="GOO50" s="89"/>
      <c r="GOP50" s="89"/>
      <c r="GOQ50" s="89"/>
      <c r="GOR50" s="89"/>
      <c r="GOS50" s="89"/>
      <c r="GOT50" s="89"/>
      <c r="GOU50" s="89"/>
      <c r="GOV50" s="89"/>
      <c r="GOW50" s="89"/>
      <c r="GOX50" s="89"/>
      <c r="GOY50" s="89"/>
      <c r="GOZ50" s="89"/>
      <c r="GPA50" s="89"/>
      <c r="GPB50" s="89"/>
      <c r="GPC50" s="89"/>
      <c r="GPD50" s="89"/>
      <c r="GPE50" s="89"/>
      <c r="GPF50" s="89"/>
      <c r="GPG50" s="89"/>
      <c r="GPH50" s="89"/>
      <c r="GPI50" s="89"/>
      <c r="GPJ50" s="89"/>
      <c r="GPK50" s="89"/>
      <c r="GPL50" s="89"/>
      <c r="GPM50" s="89"/>
      <c r="GPN50" s="89"/>
      <c r="GPO50" s="89"/>
      <c r="GPP50" s="89"/>
      <c r="GPQ50" s="89"/>
      <c r="GPR50" s="89"/>
      <c r="GPS50" s="89"/>
      <c r="GPT50" s="89"/>
      <c r="GPU50" s="89"/>
      <c r="GPV50" s="89"/>
      <c r="GPW50" s="89"/>
      <c r="GPX50" s="89"/>
      <c r="GPY50" s="89"/>
      <c r="GPZ50" s="89"/>
      <c r="GQA50" s="89"/>
      <c r="GQB50" s="89"/>
      <c r="GQC50" s="89"/>
      <c r="GQD50" s="89"/>
      <c r="GQE50" s="89"/>
      <c r="GQF50" s="89"/>
      <c r="GQG50" s="89"/>
      <c r="GQH50" s="89"/>
      <c r="GQI50" s="89"/>
      <c r="GQJ50" s="89"/>
      <c r="GQK50" s="89"/>
      <c r="GQL50" s="89"/>
      <c r="GQM50" s="89"/>
      <c r="GQN50" s="89"/>
      <c r="GQO50" s="89"/>
      <c r="GQP50" s="89"/>
      <c r="GQQ50" s="89"/>
      <c r="GQR50" s="89"/>
      <c r="GQS50" s="89"/>
      <c r="GQT50" s="89"/>
      <c r="GQU50" s="89"/>
      <c r="GQV50" s="89"/>
      <c r="GQW50" s="89"/>
      <c r="GQX50" s="89"/>
      <c r="GQY50" s="89"/>
      <c r="GQZ50" s="89"/>
      <c r="GRA50" s="89"/>
      <c r="GRB50" s="89"/>
      <c r="GRC50" s="89"/>
      <c r="GRD50" s="89"/>
      <c r="GRE50" s="89"/>
      <c r="GRF50" s="89"/>
      <c r="GRG50" s="89"/>
      <c r="GRH50" s="89"/>
      <c r="GRI50" s="89"/>
      <c r="GRJ50" s="89"/>
      <c r="GRK50" s="89"/>
      <c r="GRL50" s="89"/>
      <c r="GRM50" s="89"/>
      <c r="GRN50" s="89"/>
      <c r="GRO50" s="89"/>
      <c r="GRP50" s="89"/>
      <c r="GRQ50" s="89"/>
      <c r="GRR50" s="89"/>
      <c r="GRS50" s="89"/>
      <c r="GRT50" s="89"/>
      <c r="GRU50" s="89"/>
      <c r="GRV50" s="89"/>
      <c r="GRW50" s="89"/>
      <c r="GRX50" s="89"/>
      <c r="GRY50" s="89"/>
      <c r="GRZ50" s="89"/>
      <c r="GSA50" s="89"/>
      <c r="GSB50" s="89"/>
      <c r="GSC50" s="89"/>
      <c r="GSD50" s="89"/>
      <c r="GSE50" s="89"/>
      <c r="GSF50" s="89"/>
      <c r="GSG50" s="89"/>
      <c r="GSH50" s="89"/>
      <c r="GSI50" s="89"/>
      <c r="GSJ50" s="89"/>
      <c r="GSK50" s="89"/>
      <c r="GSL50" s="89"/>
      <c r="GSM50" s="89"/>
      <c r="GSN50" s="89"/>
      <c r="GSO50" s="89"/>
      <c r="GSP50" s="89"/>
      <c r="GSQ50" s="89"/>
      <c r="GSR50" s="89"/>
      <c r="GSS50" s="89"/>
      <c r="GST50" s="89"/>
      <c r="GSU50" s="89"/>
      <c r="GSV50" s="89"/>
      <c r="GSW50" s="89"/>
      <c r="GSX50" s="89"/>
      <c r="GSY50" s="89"/>
      <c r="GSZ50" s="89"/>
      <c r="GTA50" s="89"/>
      <c r="GTB50" s="89"/>
      <c r="GTC50" s="89"/>
      <c r="GTD50" s="89"/>
      <c r="GTE50" s="89"/>
      <c r="GTF50" s="89"/>
      <c r="GTG50" s="89"/>
      <c r="GTH50" s="89"/>
      <c r="GTI50" s="89"/>
      <c r="GTJ50" s="89"/>
      <c r="GTK50" s="89"/>
      <c r="GTL50" s="89"/>
      <c r="GTM50" s="89"/>
      <c r="GTN50" s="89"/>
      <c r="GTO50" s="89"/>
      <c r="GTP50" s="89"/>
      <c r="GTQ50" s="89"/>
      <c r="GTR50" s="89"/>
      <c r="GTS50" s="89"/>
      <c r="GTT50" s="89"/>
      <c r="GTU50" s="89"/>
      <c r="GTV50" s="89"/>
      <c r="GTW50" s="89"/>
      <c r="GTX50" s="89"/>
      <c r="GTY50" s="89"/>
      <c r="GTZ50" s="89"/>
      <c r="GUA50" s="89"/>
      <c r="GUB50" s="89"/>
      <c r="GUC50" s="89"/>
      <c r="GUD50" s="89"/>
      <c r="GUE50" s="89"/>
      <c r="GUF50" s="89"/>
      <c r="GUG50" s="89"/>
      <c r="GUH50" s="89"/>
      <c r="GUI50" s="89"/>
      <c r="GUJ50" s="89"/>
      <c r="GUK50" s="89"/>
      <c r="GUL50" s="89"/>
      <c r="GUM50" s="89"/>
      <c r="GUN50" s="89"/>
      <c r="GUO50" s="89"/>
      <c r="GUP50" s="89"/>
      <c r="GUQ50" s="89"/>
      <c r="GUR50" s="89"/>
      <c r="GUS50" s="89"/>
      <c r="GUT50" s="89"/>
      <c r="GUU50" s="89"/>
      <c r="GUV50" s="89"/>
      <c r="GUW50" s="89"/>
      <c r="GUX50" s="89"/>
      <c r="GUY50" s="89"/>
      <c r="GUZ50" s="89"/>
      <c r="GVA50" s="89"/>
      <c r="GVB50" s="89"/>
      <c r="GVC50" s="89"/>
      <c r="GVD50" s="89"/>
      <c r="GVE50" s="89"/>
      <c r="GVF50" s="89"/>
      <c r="GVG50" s="89"/>
      <c r="GVH50" s="89"/>
      <c r="GVI50" s="89"/>
      <c r="GVJ50" s="89"/>
      <c r="GVK50" s="89"/>
      <c r="GVL50" s="89"/>
      <c r="GVM50" s="89"/>
      <c r="GVN50" s="89"/>
      <c r="GVO50" s="89"/>
      <c r="GVP50" s="89"/>
      <c r="GVQ50" s="89"/>
      <c r="GVR50" s="89"/>
      <c r="GVS50" s="89"/>
      <c r="GVT50" s="89"/>
      <c r="GVU50" s="89"/>
      <c r="GVV50" s="89"/>
      <c r="GVW50" s="89"/>
      <c r="GVX50" s="89"/>
      <c r="GVY50" s="89"/>
      <c r="GVZ50" s="89"/>
      <c r="GWA50" s="89"/>
      <c r="GWB50" s="89"/>
      <c r="GWC50" s="89"/>
      <c r="GWD50" s="89"/>
      <c r="GWE50" s="89"/>
      <c r="GWF50" s="89"/>
      <c r="GWG50" s="89"/>
      <c r="GWH50" s="89"/>
      <c r="GWI50" s="89"/>
      <c r="GWJ50" s="89"/>
      <c r="GWK50" s="89"/>
      <c r="GWL50" s="89"/>
      <c r="GWM50" s="89"/>
      <c r="GWN50" s="89"/>
      <c r="GWO50" s="89"/>
      <c r="GWP50" s="89"/>
      <c r="GWQ50" s="89"/>
      <c r="GWR50" s="89"/>
      <c r="GWS50" s="89"/>
      <c r="GWT50" s="89"/>
      <c r="GWU50" s="89"/>
      <c r="GWV50" s="89"/>
      <c r="GWW50" s="89"/>
      <c r="GWX50" s="89"/>
      <c r="GWY50" s="89"/>
      <c r="GWZ50" s="89"/>
      <c r="GXA50" s="89"/>
      <c r="GXB50" s="89"/>
      <c r="GXC50" s="89"/>
      <c r="GXD50" s="89"/>
      <c r="GXE50" s="89"/>
      <c r="GXF50" s="89"/>
      <c r="GXG50" s="89"/>
      <c r="GXH50" s="89"/>
      <c r="GXI50" s="89"/>
      <c r="GXJ50" s="89"/>
      <c r="GXK50" s="89"/>
      <c r="GXL50" s="89"/>
      <c r="GXM50" s="89"/>
      <c r="GXN50" s="89"/>
      <c r="GXO50" s="89"/>
      <c r="GXP50" s="89"/>
      <c r="GXQ50" s="89"/>
      <c r="GXR50" s="89"/>
      <c r="GXS50" s="89"/>
      <c r="GXT50" s="89"/>
      <c r="GXU50" s="89"/>
      <c r="GXV50" s="89"/>
      <c r="GXW50" s="89"/>
      <c r="GXX50" s="89"/>
      <c r="GXY50" s="89"/>
      <c r="GXZ50" s="89"/>
      <c r="GYA50" s="89"/>
      <c r="GYB50" s="89"/>
      <c r="GYC50" s="89"/>
      <c r="GYD50" s="89"/>
      <c r="GYE50" s="89"/>
      <c r="GYF50" s="89"/>
      <c r="GYG50" s="89"/>
      <c r="GYH50" s="89"/>
      <c r="GYI50" s="89"/>
      <c r="GYJ50" s="89"/>
      <c r="GYK50" s="89"/>
      <c r="GYL50" s="89"/>
      <c r="GYM50" s="89"/>
      <c r="GYN50" s="89"/>
      <c r="GYO50" s="89"/>
      <c r="GYP50" s="89"/>
      <c r="GYQ50" s="89"/>
      <c r="GYR50" s="89"/>
      <c r="GYS50" s="89"/>
      <c r="GYT50" s="89"/>
      <c r="GYU50" s="89"/>
      <c r="GYV50" s="89"/>
      <c r="GYW50" s="89"/>
      <c r="GYX50" s="89"/>
      <c r="GYY50" s="89"/>
      <c r="GYZ50" s="89"/>
      <c r="GZA50" s="89"/>
      <c r="GZB50" s="89"/>
      <c r="GZC50" s="89"/>
      <c r="GZD50" s="89"/>
      <c r="GZE50" s="89"/>
      <c r="GZF50" s="89"/>
      <c r="GZG50" s="89"/>
      <c r="GZH50" s="89"/>
      <c r="GZI50" s="89"/>
      <c r="GZJ50" s="89"/>
      <c r="GZK50" s="89"/>
      <c r="GZL50" s="89"/>
      <c r="GZM50" s="89"/>
      <c r="GZN50" s="89"/>
      <c r="GZO50" s="89"/>
      <c r="GZP50" s="89"/>
      <c r="GZQ50" s="89"/>
      <c r="GZR50" s="89"/>
      <c r="GZS50" s="89"/>
      <c r="GZT50" s="89"/>
      <c r="GZU50" s="89"/>
      <c r="GZV50" s="89"/>
      <c r="GZW50" s="89"/>
      <c r="GZX50" s="89"/>
      <c r="GZY50" s="89"/>
      <c r="GZZ50" s="89"/>
      <c r="HAA50" s="89"/>
      <c r="HAB50" s="89"/>
      <c r="HAC50" s="89"/>
      <c r="HAD50" s="89"/>
      <c r="HAE50" s="89"/>
      <c r="HAF50" s="89"/>
      <c r="HAG50" s="89"/>
      <c r="HAH50" s="89"/>
      <c r="HAI50" s="89"/>
      <c r="HAJ50" s="89"/>
      <c r="HAK50" s="89"/>
      <c r="HAL50" s="89"/>
      <c r="HAM50" s="89"/>
      <c r="HAN50" s="89"/>
      <c r="HAO50" s="89"/>
      <c r="HAP50" s="89"/>
      <c r="HAQ50" s="89"/>
      <c r="HAR50" s="89"/>
      <c r="HAS50" s="89"/>
      <c r="HAT50" s="89"/>
      <c r="HAU50" s="89"/>
      <c r="HAV50" s="89"/>
      <c r="HAW50" s="89"/>
      <c r="HAX50" s="89"/>
      <c r="HAY50" s="89"/>
      <c r="HAZ50" s="89"/>
      <c r="HBA50" s="89"/>
      <c r="HBB50" s="89"/>
      <c r="HBC50" s="89"/>
      <c r="HBD50" s="89"/>
      <c r="HBE50" s="89"/>
      <c r="HBF50" s="89"/>
      <c r="HBG50" s="89"/>
      <c r="HBH50" s="89"/>
      <c r="HBI50" s="89"/>
      <c r="HBJ50" s="89"/>
      <c r="HBK50" s="89"/>
      <c r="HBL50" s="89"/>
      <c r="HBM50" s="89"/>
      <c r="HBN50" s="89"/>
      <c r="HBO50" s="89"/>
      <c r="HBP50" s="89"/>
      <c r="HBQ50" s="89"/>
      <c r="HBR50" s="89"/>
      <c r="HBS50" s="89"/>
      <c r="HBT50" s="89"/>
      <c r="HBU50" s="89"/>
      <c r="HBV50" s="89"/>
      <c r="HBW50" s="89"/>
      <c r="HBX50" s="89"/>
      <c r="HBY50" s="89"/>
      <c r="HBZ50" s="89"/>
      <c r="HCA50" s="89"/>
      <c r="HCB50" s="89"/>
      <c r="HCC50" s="89"/>
      <c r="HCD50" s="89"/>
      <c r="HCE50" s="89"/>
      <c r="HCF50" s="89"/>
      <c r="HCG50" s="89"/>
      <c r="HCH50" s="89"/>
      <c r="HCI50" s="89"/>
      <c r="HCJ50" s="89"/>
      <c r="HCK50" s="89"/>
      <c r="HCL50" s="89"/>
      <c r="HCM50" s="89"/>
      <c r="HCN50" s="89"/>
      <c r="HCO50" s="89"/>
      <c r="HCP50" s="89"/>
      <c r="HCQ50" s="89"/>
      <c r="HCR50" s="89"/>
      <c r="HCS50" s="89"/>
      <c r="HCT50" s="89"/>
      <c r="HCU50" s="89"/>
      <c r="HCV50" s="89"/>
      <c r="HCW50" s="89"/>
      <c r="HCX50" s="89"/>
      <c r="HCY50" s="89"/>
      <c r="HCZ50" s="89"/>
      <c r="HDA50" s="89"/>
      <c r="HDB50" s="89"/>
      <c r="HDC50" s="89"/>
      <c r="HDD50" s="89"/>
      <c r="HDE50" s="89"/>
      <c r="HDF50" s="89"/>
      <c r="HDG50" s="89"/>
      <c r="HDH50" s="89"/>
      <c r="HDI50" s="89"/>
      <c r="HDJ50" s="89"/>
      <c r="HDK50" s="89"/>
      <c r="HDL50" s="89"/>
      <c r="HDM50" s="89"/>
      <c r="HDN50" s="89"/>
      <c r="HDO50" s="89"/>
      <c r="HDP50" s="89"/>
      <c r="HDQ50" s="89"/>
      <c r="HDR50" s="89"/>
      <c r="HDS50" s="89"/>
      <c r="HDT50" s="89"/>
      <c r="HDU50" s="89"/>
      <c r="HDV50" s="89"/>
      <c r="HDW50" s="89"/>
      <c r="HDX50" s="89"/>
      <c r="HDY50" s="89"/>
      <c r="HDZ50" s="89"/>
      <c r="HEA50" s="89"/>
      <c r="HEB50" s="89"/>
      <c r="HEC50" s="89"/>
      <c r="HED50" s="89"/>
      <c r="HEE50" s="89"/>
      <c r="HEF50" s="89"/>
      <c r="HEG50" s="89"/>
      <c r="HEH50" s="89"/>
      <c r="HEI50" s="89"/>
      <c r="HEJ50" s="89"/>
      <c r="HEK50" s="89"/>
      <c r="HEL50" s="89"/>
      <c r="HEM50" s="89"/>
      <c r="HEN50" s="89"/>
      <c r="HEO50" s="89"/>
      <c r="HEP50" s="89"/>
      <c r="HEQ50" s="89"/>
      <c r="HER50" s="89"/>
      <c r="HES50" s="89"/>
      <c r="HET50" s="89"/>
      <c r="HEU50" s="89"/>
      <c r="HEV50" s="89"/>
      <c r="HEW50" s="89"/>
      <c r="HEX50" s="89"/>
      <c r="HEY50" s="89"/>
      <c r="HEZ50" s="89"/>
      <c r="HFA50" s="89"/>
      <c r="HFB50" s="89"/>
      <c r="HFC50" s="89"/>
      <c r="HFD50" s="89"/>
      <c r="HFE50" s="89"/>
      <c r="HFF50" s="89"/>
      <c r="HFG50" s="89"/>
      <c r="HFH50" s="89"/>
      <c r="HFI50" s="89"/>
      <c r="HFJ50" s="89"/>
      <c r="HFK50" s="89"/>
      <c r="HFL50" s="89"/>
      <c r="HFM50" s="89"/>
      <c r="HFN50" s="89"/>
      <c r="HFO50" s="89"/>
      <c r="HFP50" s="89"/>
      <c r="HFQ50" s="89"/>
      <c r="HFR50" s="89"/>
      <c r="HFS50" s="89"/>
      <c r="HFT50" s="89"/>
      <c r="HFU50" s="89"/>
      <c r="HFV50" s="89"/>
      <c r="HFW50" s="89"/>
      <c r="HFX50" s="89"/>
      <c r="HFY50" s="89"/>
      <c r="HFZ50" s="89"/>
      <c r="HGA50" s="89"/>
      <c r="HGB50" s="89"/>
      <c r="HGC50" s="89"/>
      <c r="HGD50" s="89"/>
      <c r="HGE50" s="89"/>
      <c r="HGF50" s="89"/>
      <c r="HGG50" s="89"/>
      <c r="HGH50" s="89"/>
      <c r="HGI50" s="89"/>
      <c r="HGJ50" s="89"/>
      <c r="HGK50" s="89"/>
      <c r="HGL50" s="89"/>
      <c r="HGM50" s="89"/>
      <c r="HGN50" s="89"/>
      <c r="HGO50" s="89"/>
      <c r="HGP50" s="89"/>
      <c r="HGQ50" s="89"/>
      <c r="HGR50" s="89"/>
      <c r="HGS50" s="89"/>
      <c r="HGT50" s="89"/>
      <c r="HGU50" s="89"/>
      <c r="HGV50" s="89"/>
      <c r="HGW50" s="89"/>
      <c r="HGX50" s="89"/>
      <c r="HGY50" s="89"/>
      <c r="HGZ50" s="89"/>
      <c r="HHA50" s="89"/>
      <c r="HHB50" s="89"/>
      <c r="HHC50" s="89"/>
      <c r="HHD50" s="89"/>
      <c r="HHE50" s="89"/>
      <c r="HHF50" s="89"/>
      <c r="HHG50" s="89"/>
      <c r="HHH50" s="89"/>
      <c r="HHI50" s="89"/>
      <c r="HHJ50" s="89"/>
      <c r="HHK50" s="89"/>
      <c r="HHL50" s="89"/>
      <c r="HHM50" s="89"/>
      <c r="HHN50" s="89"/>
      <c r="HHO50" s="89"/>
      <c r="HHP50" s="89"/>
      <c r="HHQ50" s="89"/>
      <c r="HHR50" s="89"/>
      <c r="HHS50" s="89"/>
      <c r="HHT50" s="89"/>
      <c r="HHU50" s="89"/>
      <c r="HHV50" s="89"/>
      <c r="HHW50" s="89"/>
      <c r="HHX50" s="89"/>
      <c r="HHY50" s="89"/>
      <c r="HHZ50" s="89"/>
      <c r="HIA50" s="89"/>
      <c r="HIB50" s="89"/>
      <c r="HIC50" s="89"/>
      <c r="HID50" s="89"/>
      <c r="HIE50" s="89"/>
      <c r="HIF50" s="89"/>
      <c r="HIG50" s="89"/>
      <c r="HIH50" s="89"/>
      <c r="HII50" s="89"/>
      <c r="HIJ50" s="89"/>
      <c r="HIK50" s="89"/>
      <c r="HIL50" s="89"/>
      <c r="HIM50" s="89"/>
      <c r="HIN50" s="89"/>
      <c r="HIO50" s="89"/>
      <c r="HIP50" s="89"/>
      <c r="HIQ50" s="89"/>
      <c r="HIR50" s="89"/>
      <c r="HIS50" s="89"/>
      <c r="HIT50" s="89"/>
      <c r="HIU50" s="89"/>
      <c r="HIV50" s="89"/>
      <c r="HIW50" s="89"/>
      <c r="HIX50" s="89"/>
      <c r="HIY50" s="89"/>
      <c r="HIZ50" s="89"/>
      <c r="HJA50" s="89"/>
      <c r="HJB50" s="89"/>
      <c r="HJC50" s="89"/>
      <c r="HJD50" s="89"/>
      <c r="HJE50" s="89"/>
      <c r="HJF50" s="89"/>
      <c r="HJG50" s="89"/>
      <c r="HJH50" s="89"/>
      <c r="HJI50" s="89"/>
      <c r="HJJ50" s="89"/>
      <c r="HJK50" s="89"/>
      <c r="HJL50" s="89"/>
      <c r="HJM50" s="89"/>
      <c r="HJN50" s="89"/>
      <c r="HJO50" s="89"/>
      <c r="HJP50" s="89"/>
      <c r="HJQ50" s="89"/>
      <c r="HJR50" s="89"/>
      <c r="HJS50" s="89"/>
      <c r="HJT50" s="89"/>
      <c r="HJU50" s="89"/>
      <c r="HJV50" s="89"/>
      <c r="HJW50" s="89"/>
      <c r="HJX50" s="89"/>
      <c r="HJY50" s="89"/>
      <c r="HJZ50" s="89"/>
      <c r="HKA50" s="89"/>
      <c r="HKB50" s="89"/>
      <c r="HKC50" s="89"/>
      <c r="HKD50" s="89"/>
      <c r="HKE50" s="89"/>
      <c r="HKF50" s="89"/>
      <c r="HKG50" s="89"/>
      <c r="HKH50" s="89"/>
      <c r="HKI50" s="89"/>
      <c r="HKJ50" s="89"/>
      <c r="HKK50" s="89"/>
      <c r="HKL50" s="89"/>
      <c r="HKM50" s="89"/>
      <c r="HKN50" s="89"/>
      <c r="HKO50" s="89"/>
      <c r="HKP50" s="89"/>
      <c r="HKQ50" s="89"/>
      <c r="HKR50" s="89"/>
      <c r="HKS50" s="89"/>
      <c r="HKT50" s="89"/>
      <c r="HKU50" s="89"/>
      <c r="HKV50" s="89"/>
      <c r="HKW50" s="89"/>
      <c r="HKX50" s="89"/>
      <c r="HKY50" s="89"/>
      <c r="HKZ50" s="89"/>
      <c r="HLA50" s="89"/>
      <c r="HLB50" s="89"/>
      <c r="HLC50" s="89"/>
      <c r="HLD50" s="89"/>
      <c r="HLE50" s="89"/>
      <c r="HLF50" s="89"/>
      <c r="HLG50" s="89"/>
      <c r="HLH50" s="89"/>
      <c r="HLI50" s="89"/>
      <c r="HLJ50" s="89"/>
      <c r="HLK50" s="89"/>
      <c r="HLL50" s="89"/>
      <c r="HLM50" s="89"/>
      <c r="HLN50" s="89"/>
      <c r="HLO50" s="89"/>
      <c r="HLP50" s="89"/>
      <c r="HLQ50" s="89"/>
      <c r="HLR50" s="89"/>
      <c r="HLS50" s="89"/>
      <c r="HLT50" s="89"/>
      <c r="HLU50" s="89"/>
      <c r="HLV50" s="89"/>
      <c r="HLW50" s="89"/>
      <c r="HLX50" s="89"/>
      <c r="HLY50" s="89"/>
      <c r="HLZ50" s="89"/>
      <c r="HMA50" s="89"/>
      <c r="HMB50" s="89"/>
      <c r="HMC50" s="89"/>
      <c r="HMD50" s="89"/>
      <c r="HME50" s="89"/>
      <c r="HMF50" s="89"/>
      <c r="HMG50" s="89"/>
      <c r="HMH50" s="89"/>
      <c r="HMI50" s="89"/>
      <c r="HMJ50" s="89"/>
      <c r="HMK50" s="89"/>
      <c r="HML50" s="89"/>
      <c r="HMM50" s="89"/>
      <c r="HMN50" s="89"/>
      <c r="HMO50" s="89"/>
      <c r="HMP50" s="89"/>
      <c r="HMQ50" s="89"/>
      <c r="HMR50" s="89"/>
      <c r="HMS50" s="89"/>
      <c r="HMT50" s="89"/>
      <c r="HMU50" s="89"/>
      <c r="HMV50" s="89"/>
      <c r="HMW50" s="89"/>
      <c r="HMX50" s="89"/>
      <c r="HMY50" s="89"/>
      <c r="HMZ50" s="89"/>
      <c r="HNA50" s="89"/>
      <c r="HNB50" s="89"/>
      <c r="HNC50" s="89"/>
      <c r="HND50" s="89"/>
      <c r="HNE50" s="89"/>
      <c r="HNF50" s="89"/>
      <c r="HNG50" s="89"/>
      <c r="HNH50" s="89"/>
      <c r="HNI50" s="89"/>
      <c r="HNJ50" s="89"/>
      <c r="HNK50" s="89"/>
      <c r="HNL50" s="89"/>
      <c r="HNM50" s="89"/>
      <c r="HNN50" s="89"/>
      <c r="HNO50" s="89"/>
      <c r="HNP50" s="89"/>
      <c r="HNQ50" s="89"/>
      <c r="HNR50" s="89"/>
      <c r="HNS50" s="89"/>
      <c r="HNT50" s="89"/>
      <c r="HNU50" s="89"/>
      <c r="HNV50" s="89"/>
      <c r="HNW50" s="89"/>
      <c r="HNX50" s="89"/>
      <c r="HNY50" s="89"/>
      <c r="HNZ50" s="89"/>
      <c r="HOA50" s="89"/>
      <c r="HOB50" s="89"/>
      <c r="HOC50" s="89"/>
      <c r="HOD50" s="89"/>
      <c r="HOE50" s="89"/>
      <c r="HOF50" s="89"/>
      <c r="HOG50" s="89"/>
      <c r="HOH50" s="89"/>
      <c r="HOI50" s="89"/>
      <c r="HOJ50" s="89"/>
      <c r="HOK50" s="89"/>
      <c r="HOL50" s="89"/>
      <c r="HOM50" s="89"/>
      <c r="HON50" s="89"/>
      <c r="HOO50" s="89"/>
      <c r="HOP50" s="89"/>
      <c r="HOQ50" s="89"/>
      <c r="HOR50" s="89"/>
      <c r="HOS50" s="89"/>
      <c r="HOT50" s="89"/>
      <c r="HOU50" s="89"/>
      <c r="HOV50" s="89"/>
      <c r="HOW50" s="89"/>
      <c r="HOX50" s="89"/>
      <c r="HOY50" s="89"/>
      <c r="HOZ50" s="89"/>
      <c r="HPA50" s="89"/>
      <c r="HPB50" s="89"/>
      <c r="HPC50" s="89"/>
      <c r="HPD50" s="89"/>
      <c r="HPE50" s="89"/>
      <c r="HPF50" s="89"/>
      <c r="HPG50" s="89"/>
      <c r="HPH50" s="89"/>
      <c r="HPI50" s="89"/>
      <c r="HPJ50" s="89"/>
      <c r="HPK50" s="89"/>
      <c r="HPL50" s="89"/>
      <c r="HPM50" s="89"/>
      <c r="HPN50" s="89"/>
      <c r="HPO50" s="89"/>
      <c r="HPP50" s="89"/>
      <c r="HPQ50" s="89"/>
      <c r="HPR50" s="89"/>
      <c r="HPS50" s="89"/>
      <c r="HPT50" s="89"/>
      <c r="HPU50" s="89"/>
      <c r="HPV50" s="89"/>
      <c r="HPW50" s="89"/>
      <c r="HPX50" s="89"/>
      <c r="HPY50" s="89"/>
      <c r="HPZ50" s="89"/>
      <c r="HQA50" s="89"/>
      <c r="HQB50" s="89"/>
      <c r="HQC50" s="89"/>
      <c r="HQD50" s="89"/>
      <c r="HQE50" s="89"/>
      <c r="HQF50" s="89"/>
      <c r="HQG50" s="89"/>
      <c r="HQH50" s="89"/>
      <c r="HQI50" s="89"/>
      <c r="HQJ50" s="89"/>
      <c r="HQK50" s="89"/>
      <c r="HQL50" s="89"/>
      <c r="HQM50" s="89"/>
      <c r="HQN50" s="89"/>
      <c r="HQO50" s="89"/>
      <c r="HQP50" s="89"/>
      <c r="HQQ50" s="89"/>
      <c r="HQR50" s="89"/>
      <c r="HQS50" s="89"/>
      <c r="HQT50" s="89"/>
      <c r="HQU50" s="89"/>
      <c r="HQV50" s="89"/>
      <c r="HQW50" s="89"/>
      <c r="HQX50" s="89"/>
      <c r="HQY50" s="89"/>
      <c r="HQZ50" s="89"/>
      <c r="HRA50" s="89"/>
      <c r="HRB50" s="89"/>
      <c r="HRC50" s="89"/>
      <c r="HRD50" s="89"/>
      <c r="HRE50" s="89"/>
      <c r="HRF50" s="89"/>
      <c r="HRG50" s="89"/>
      <c r="HRH50" s="89"/>
      <c r="HRI50" s="89"/>
      <c r="HRJ50" s="89"/>
      <c r="HRK50" s="89"/>
      <c r="HRL50" s="89"/>
      <c r="HRM50" s="89"/>
      <c r="HRN50" s="89"/>
      <c r="HRO50" s="89"/>
      <c r="HRP50" s="89"/>
      <c r="HRQ50" s="89"/>
      <c r="HRR50" s="89"/>
      <c r="HRS50" s="89"/>
      <c r="HRT50" s="89"/>
      <c r="HRU50" s="89"/>
      <c r="HRV50" s="89"/>
      <c r="HRW50" s="89"/>
      <c r="HRX50" s="89"/>
      <c r="HRY50" s="89"/>
      <c r="HRZ50" s="89"/>
      <c r="HSA50" s="89"/>
      <c r="HSB50" s="89"/>
      <c r="HSC50" s="89"/>
      <c r="HSD50" s="89"/>
      <c r="HSE50" s="89"/>
      <c r="HSF50" s="89"/>
      <c r="HSG50" s="89"/>
      <c r="HSH50" s="89"/>
      <c r="HSI50" s="89"/>
      <c r="HSJ50" s="89"/>
      <c r="HSK50" s="89"/>
      <c r="HSL50" s="89"/>
      <c r="HSM50" s="89"/>
      <c r="HSN50" s="89"/>
      <c r="HSO50" s="89"/>
      <c r="HSP50" s="89"/>
      <c r="HSQ50" s="89"/>
      <c r="HSR50" s="89"/>
      <c r="HSS50" s="89"/>
      <c r="HST50" s="89"/>
      <c r="HSU50" s="89"/>
      <c r="HSV50" s="89"/>
      <c r="HSW50" s="89"/>
      <c r="HSX50" s="89"/>
      <c r="HSY50" s="89"/>
      <c r="HSZ50" s="89"/>
      <c r="HTA50" s="89"/>
      <c r="HTB50" s="89"/>
      <c r="HTC50" s="89"/>
      <c r="HTD50" s="89"/>
      <c r="HTE50" s="89"/>
      <c r="HTF50" s="89"/>
      <c r="HTG50" s="89"/>
      <c r="HTH50" s="89"/>
      <c r="HTI50" s="89"/>
      <c r="HTJ50" s="89"/>
      <c r="HTK50" s="89"/>
      <c r="HTL50" s="89"/>
      <c r="HTM50" s="89"/>
      <c r="HTN50" s="89"/>
      <c r="HTO50" s="89"/>
      <c r="HTP50" s="89"/>
      <c r="HTQ50" s="89"/>
      <c r="HTR50" s="89"/>
      <c r="HTS50" s="89"/>
      <c r="HTT50" s="89"/>
      <c r="HTU50" s="89"/>
      <c r="HTV50" s="89"/>
      <c r="HTW50" s="89"/>
      <c r="HTX50" s="89"/>
      <c r="HTY50" s="89"/>
      <c r="HTZ50" s="89"/>
      <c r="HUA50" s="89"/>
      <c r="HUB50" s="89"/>
      <c r="HUC50" s="89"/>
      <c r="HUD50" s="89"/>
      <c r="HUE50" s="89"/>
      <c r="HUF50" s="89"/>
      <c r="HUG50" s="89"/>
      <c r="HUH50" s="89"/>
      <c r="HUI50" s="89"/>
      <c r="HUJ50" s="89"/>
      <c r="HUK50" s="89"/>
      <c r="HUL50" s="89"/>
      <c r="HUM50" s="89"/>
      <c r="HUN50" s="89"/>
      <c r="HUO50" s="89"/>
      <c r="HUP50" s="89"/>
      <c r="HUQ50" s="89"/>
      <c r="HUR50" s="89"/>
      <c r="HUS50" s="89"/>
      <c r="HUT50" s="89"/>
      <c r="HUU50" s="89"/>
      <c r="HUV50" s="89"/>
      <c r="HUW50" s="89"/>
      <c r="HUX50" s="89"/>
      <c r="HUY50" s="89"/>
      <c r="HUZ50" s="89"/>
      <c r="HVA50" s="89"/>
      <c r="HVB50" s="89"/>
      <c r="HVC50" s="89"/>
      <c r="HVD50" s="89"/>
      <c r="HVE50" s="89"/>
      <c r="HVF50" s="89"/>
      <c r="HVG50" s="89"/>
      <c r="HVH50" s="89"/>
      <c r="HVI50" s="89"/>
      <c r="HVJ50" s="89"/>
      <c r="HVK50" s="89"/>
      <c r="HVL50" s="89"/>
      <c r="HVM50" s="89"/>
      <c r="HVN50" s="89"/>
      <c r="HVO50" s="89"/>
      <c r="HVP50" s="89"/>
      <c r="HVQ50" s="89"/>
      <c r="HVR50" s="89"/>
      <c r="HVS50" s="89"/>
      <c r="HVT50" s="89"/>
      <c r="HVU50" s="89"/>
      <c r="HVV50" s="89"/>
      <c r="HVW50" s="89"/>
      <c r="HVX50" s="89"/>
      <c r="HVY50" s="89"/>
      <c r="HVZ50" s="89"/>
      <c r="HWA50" s="89"/>
      <c r="HWB50" s="89"/>
      <c r="HWC50" s="89"/>
      <c r="HWD50" s="89"/>
      <c r="HWE50" s="89"/>
      <c r="HWF50" s="89"/>
      <c r="HWG50" s="89"/>
      <c r="HWH50" s="89"/>
      <c r="HWI50" s="89"/>
      <c r="HWJ50" s="89"/>
      <c r="HWK50" s="89"/>
      <c r="HWL50" s="89"/>
      <c r="HWM50" s="89"/>
      <c r="HWN50" s="89"/>
      <c r="HWO50" s="89"/>
      <c r="HWP50" s="89"/>
      <c r="HWQ50" s="89"/>
      <c r="HWR50" s="89"/>
      <c r="HWS50" s="89"/>
      <c r="HWT50" s="89"/>
      <c r="HWU50" s="89"/>
      <c r="HWV50" s="89"/>
      <c r="HWW50" s="89"/>
      <c r="HWX50" s="89"/>
      <c r="HWY50" s="89"/>
      <c r="HWZ50" s="89"/>
      <c r="HXA50" s="89"/>
      <c r="HXB50" s="89"/>
      <c r="HXC50" s="89"/>
      <c r="HXD50" s="89"/>
      <c r="HXE50" s="89"/>
      <c r="HXF50" s="89"/>
      <c r="HXG50" s="89"/>
      <c r="HXH50" s="89"/>
      <c r="HXI50" s="89"/>
      <c r="HXJ50" s="89"/>
      <c r="HXK50" s="89"/>
      <c r="HXL50" s="89"/>
      <c r="HXM50" s="89"/>
      <c r="HXN50" s="89"/>
      <c r="HXO50" s="89"/>
      <c r="HXP50" s="89"/>
      <c r="HXQ50" s="89"/>
      <c r="HXR50" s="89"/>
      <c r="HXS50" s="89"/>
      <c r="HXT50" s="89"/>
      <c r="HXU50" s="89"/>
      <c r="HXV50" s="89"/>
      <c r="HXW50" s="89"/>
      <c r="HXX50" s="89"/>
      <c r="HXY50" s="89"/>
      <c r="HXZ50" s="89"/>
      <c r="HYA50" s="89"/>
      <c r="HYB50" s="89"/>
      <c r="HYC50" s="89"/>
      <c r="HYD50" s="89"/>
      <c r="HYE50" s="89"/>
      <c r="HYF50" s="89"/>
      <c r="HYG50" s="89"/>
      <c r="HYH50" s="89"/>
      <c r="HYI50" s="89"/>
      <c r="HYJ50" s="89"/>
      <c r="HYK50" s="89"/>
      <c r="HYL50" s="89"/>
      <c r="HYM50" s="89"/>
      <c r="HYN50" s="89"/>
      <c r="HYO50" s="89"/>
      <c r="HYP50" s="89"/>
      <c r="HYQ50" s="89"/>
      <c r="HYR50" s="89"/>
      <c r="HYS50" s="89"/>
      <c r="HYT50" s="89"/>
      <c r="HYU50" s="89"/>
      <c r="HYV50" s="89"/>
      <c r="HYW50" s="89"/>
      <c r="HYX50" s="89"/>
      <c r="HYY50" s="89"/>
      <c r="HYZ50" s="89"/>
      <c r="HZA50" s="89"/>
      <c r="HZB50" s="89"/>
      <c r="HZC50" s="89"/>
      <c r="HZD50" s="89"/>
      <c r="HZE50" s="89"/>
      <c r="HZF50" s="89"/>
      <c r="HZG50" s="89"/>
      <c r="HZH50" s="89"/>
      <c r="HZI50" s="89"/>
      <c r="HZJ50" s="89"/>
      <c r="HZK50" s="89"/>
      <c r="HZL50" s="89"/>
      <c r="HZM50" s="89"/>
      <c r="HZN50" s="89"/>
      <c r="HZO50" s="89"/>
      <c r="HZP50" s="89"/>
      <c r="HZQ50" s="89"/>
      <c r="HZR50" s="89"/>
      <c r="HZS50" s="89"/>
      <c r="HZT50" s="89"/>
      <c r="HZU50" s="89"/>
      <c r="HZV50" s="89"/>
      <c r="HZW50" s="89"/>
      <c r="HZX50" s="89"/>
      <c r="HZY50" s="89"/>
      <c r="HZZ50" s="89"/>
      <c r="IAA50" s="89"/>
      <c r="IAB50" s="89"/>
      <c r="IAC50" s="89"/>
      <c r="IAD50" s="89"/>
      <c r="IAE50" s="89"/>
      <c r="IAF50" s="89"/>
      <c r="IAG50" s="89"/>
      <c r="IAH50" s="89"/>
      <c r="IAI50" s="89"/>
      <c r="IAJ50" s="89"/>
      <c r="IAK50" s="89"/>
      <c r="IAL50" s="89"/>
      <c r="IAM50" s="89"/>
      <c r="IAN50" s="89"/>
      <c r="IAO50" s="89"/>
      <c r="IAP50" s="89"/>
      <c r="IAQ50" s="89"/>
      <c r="IAR50" s="89"/>
      <c r="IAS50" s="89"/>
      <c r="IAT50" s="89"/>
      <c r="IAU50" s="89"/>
      <c r="IAV50" s="89"/>
      <c r="IAW50" s="89"/>
      <c r="IAX50" s="89"/>
      <c r="IAY50" s="89"/>
      <c r="IAZ50" s="89"/>
      <c r="IBA50" s="89"/>
      <c r="IBB50" s="89"/>
      <c r="IBC50" s="89"/>
      <c r="IBD50" s="89"/>
      <c r="IBE50" s="89"/>
      <c r="IBF50" s="89"/>
      <c r="IBG50" s="89"/>
      <c r="IBH50" s="89"/>
      <c r="IBI50" s="89"/>
      <c r="IBJ50" s="89"/>
      <c r="IBK50" s="89"/>
      <c r="IBL50" s="89"/>
      <c r="IBM50" s="89"/>
      <c r="IBN50" s="89"/>
      <c r="IBO50" s="89"/>
      <c r="IBP50" s="89"/>
      <c r="IBQ50" s="89"/>
      <c r="IBR50" s="89"/>
      <c r="IBS50" s="89"/>
      <c r="IBT50" s="89"/>
      <c r="IBU50" s="89"/>
      <c r="IBV50" s="89"/>
      <c r="IBW50" s="89"/>
      <c r="IBX50" s="89"/>
      <c r="IBY50" s="89"/>
      <c r="IBZ50" s="89"/>
      <c r="ICA50" s="89"/>
      <c r="ICB50" s="89"/>
      <c r="ICC50" s="89"/>
      <c r="ICD50" s="89"/>
      <c r="ICE50" s="89"/>
      <c r="ICF50" s="89"/>
      <c r="ICG50" s="89"/>
      <c r="ICH50" s="89"/>
      <c r="ICI50" s="89"/>
      <c r="ICJ50" s="89"/>
      <c r="ICK50" s="89"/>
      <c r="ICL50" s="89"/>
      <c r="ICM50" s="89"/>
      <c r="ICN50" s="89"/>
      <c r="ICO50" s="89"/>
      <c r="ICP50" s="89"/>
      <c r="ICQ50" s="89"/>
      <c r="ICR50" s="89"/>
      <c r="ICS50" s="89"/>
      <c r="ICT50" s="89"/>
      <c r="ICU50" s="89"/>
      <c r="ICV50" s="89"/>
      <c r="ICW50" s="89"/>
      <c r="ICX50" s="89"/>
      <c r="ICY50" s="89"/>
      <c r="ICZ50" s="89"/>
      <c r="IDA50" s="89"/>
      <c r="IDB50" s="89"/>
      <c r="IDC50" s="89"/>
      <c r="IDD50" s="89"/>
      <c r="IDE50" s="89"/>
      <c r="IDF50" s="89"/>
      <c r="IDG50" s="89"/>
      <c r="IDH50" s="89"/>
      <c r="IDI50" s="89"/>
      <c r="IDJ50" s="89"/>
      <c r="IDK50" s="89"/>
      <c r="IDL50" s="89"/>
      <c r="IDM50" s="89"/>
      <c r="IDN50" s="89"/>
      <c r="IDO50" s="89"/>
      <c r="IDP50" s="89"/>
      <c r="IDQ50" s="89"/>
      <c r="IDR50" s="89"/>
      <c r="IDS50" s="89"/>
      <c r="IDT50" s="89"/>
      <c r="IDU50" s="89"/>
      <c r="IDV50" s="89"/>
      <c r="IDW50" s="89"/>
      <c r="IDX50" s="89"/>
      <c r="IDY50" s="89"/>
      <c r="IDZ50" s="89"/>
      <c r="IEA50" s="89"/>
      <c r="IEB50" s="89"/>
      <c r="IEC50" s="89"/>
      <c r="IED50" s="89"/>
      <c r="IEE50" s="89"/>
      <c r="IEF50" s="89"/>
      <c r="IEG50" s="89"/>
      <c r="IEH50" s="89"/>
      <c r="IEI50" s="89"/>
      <c r="IEJ50" s="89"/>
      <c r="IEK50" s="89"/>
      <c r="IEL50" s="89"/>
      <c r="IEM50" s="89"/>
      <c r="IEN50" s="89"/>
      <c r="IEO50" s="89"/>
      <c r="IEP50" s="89"/>
      <c r="IEQ50" s="89"/>
      <c r="IER50" s="89"/>
      <c r="IES50" s="89"/>
      <c r="IET50" s="89"/>
      <c r="IEU50" s="89"/>
      <c r="IEV50" s="89"/>
      <c r="IEW50" s="89"/>
      <c r="IEX50" s="89"/>
      <c r="IEY50" s="89"/>
      <c r="IEZ50" s="89"/>
      <c r="IFA50" s="89"/>
      <c r="IFB50" s="89"/>
      <c r="IFC50" s="89"/>
      <c r="IFD50" s="89"/>
      <c r="IFE50" s="89"/>
      <c r="IFF50" s="89"/>
      <c r="IFG50" s="89"/>
      <c r="IFH50" s="89"/>
      <c r="IFI50" s="89"/>
      <c r="IFJ50" s="89"/>
      <c r="IFK50" s="89"/>
      <c r="IFL50" s="89"/>
      <c r="IFM50" s="89"/>
      <c r="IFN50" s="89"/>
      <c r="IFO50" s="89"/>
      <c r="IFP50" s="89"/>
      <c r="IFQ50" s="89"/>
      <c r="IFR50" s="89"/>
      <c r="IFS50" s="89"/>
      <c r="IFT50" s="89"/>
      <c r="IFU50" s="89"/>
      <c r="IFV50" s="89"/>
      <c r="IFW50" s="89"/>
      <c r="IFX50" s="89"/>
      <c r="IFY50" s="89"/>
      <c r="IFZ50" s="89"/>
      <c r="IGA50" s="89"/>
      <c r="IGB50" s="89"/>
      <c r="IGC50" s="89"/>
      <c r="IGD50" s="89"/>
      <c r="IGE50" s="89"/>
      <c r="IGF50" s="89"/>
      <c r="IGG50" s="89"/>
      <c r="IGH50" s="89"/>
      <c r="IGI50" s="89"/>
      <c r="IGJ50" s="89"/>
      <c r="IGK50" s="89"/>
      <c r="IGL50" s="89"/>
      <c r="IGM50" s="89"/>
      <c r="IGN50" s="89"/>
      <c r="IGO50" s="89"/>
      <c r="IGP50" s="89"/>
      <c r="IGQ50" s="89"/>
      <c r="IGR50" s="89"/>
      <c r="IGS50" s="89"/>
      <c r="IGT50" s="89"/>
      <c r="IGU50" s="89"/>
      <c r="IGV50" s="89"/>
      <c r="IGW50" s="89"/>
      <c r="IGX50" s="89"/>
      <c r="IGY50" s="89"/>
      <c r="IGZ50" s="89"/>
      <c r="IHA50" s="89"/>
      <c r="IHB50" s="89"/>
      <c r="IHC50" s="89"/>
      <c r="IHD50" s="89"/>
      <c r="IHE50" s="89"/>
      <c r="IHF50" s="89"/>
      <c r="IHG50" s="89"/>
      <c r="IHH50" s="89"/>
      <c r="IHI50" s="89"/>
      <c r="IHJ50" s="89"/>
      <c r="IHK50" s="89"/>
      <c r="IHL50" s="89"/>
      <c r="IHM50" s="89"/>
      <c r="IHN50" s="89"/>
      <c r="IHO50" s="89"/>
      <c r="IHP50" s="89"/>
      <c r="IHQ50" s="89"/>
      <c r="IHR50" s="89"/>
      <c r="IHS50" s="89"/>
      <c r="IHT50" s="89"/>
      <c r="IHU50" s="89"/>
      <c r="IHV50" s="89"/>
      <c r="IHW50" s="89"/>
      <c r="IHX50" s="89"/>
      <c r="IHY50" s="89"/>
      <c r="IHZ50" s="89"/>
      <c r="IIA50" s="89"/>
      <c r="IIB50" s="89"/>
      <c r="IIC50" s="89"/>
      <c r="IID50" s="89"/>
      <c r="IIE50" s="89"/>
      <c r="IIF50" s="89"/>
      <c r="IIG50" s="89"/>
      <c r="IIH50" s="89"/>
      <c r="III50" s="89"/>
      <c r="IIJ50" s="89"/>
      <c r="IIK50" s="89"/>
      <c r="IIL50" s="89"/>
      <c r="IIM50" s="89"/>
      <c r="IIN50" s="89"/>
      <c r="IIO50" s="89"/>
      <c r="IIP50" s="89"/>
      <c r="IIQ50" s="89"/>
      <c r="IIR50" s="89"/>
      <c r="IIS50" s="89"/>
      <c r="IIT50" s="89"/>
      <c r="IIU50" s="89"/>
      <c r="IIV50" s="89"/>
      <c r="IIW50" s="89"/>
      <c r="IIX50" s="89"/>
      <c r="IIY50" s="89"/>
      <c r="IIZ50" s="89"/>
      <c r="IJA50" s="89"/>
      <c r="IJB50" s="89"/>
      <c r="IJC50" s="89"/>
      <c r="IJD50" s="89"/>
      <c r="IJE50" s="89"/>
      <c r="IJF50" s="89"/>
      <c r="IJG50" s="89"/>
      <c r="IJH50" s="89"/>
      <c r="IJI50" s="89"/>
      <c r="IJJ50" s="89"/>
      <c r="IJK50" s="89"/>
      <c r="IJL50" s="89"/>
      <c r="IJM50" s="89"/>
      <c r="IJN50" s="89"/>
      <c r="IJO50" s="89"/>
      <c r="IJP50" s="89"/>
      <c r="IJQ50" s="89"/>
      <c r="IJR50" s="89"/>
      <c r="IJS50" s="89"/>
      <c r="IJT50" s="89"/>
      <c r="IJU50" s="89"/>
      <c r="IJV50" s="89"/>
      <c r="IJW50" s="89"/>
      <c r="IJX50" s="89"/>
      <c r="IJY50" s="89"/>
      <c r="IJZ50" s="89"/>
      <c r="IKA50" s="89"/>
      <c r="IKB50" s="89"/>
      <c r="IKC50" s="89"/>
      <c r="IKD50" s="89"/>
      <c r="IKE50" s="89"/>
      <c r="IKF50" s="89"/>
      <c r="IKG50" s="89"/>
      <c r="IKH50" s="89"/>
      <c r="IKI50" s="89"/>
      <c r="IKJ50" s="89"/>
      <c r="IKK50" s="89"/>
      <c r="IKL50" s="89"/>
      <c r="IKM50" s="89"/>
      <c r="IKN50" s="89"/>
      <c r="IKO50" s="89"/>
      <c r="IKP50" s="89"/>
      <c r="IKQ50" s="89"/>
      <c r="IKR50" s="89"/>
      <c r="IKS50" s="89"/>
      <c r="IKT50" s="89"/>
      <c r="IKU50" s="89"/>
      <c r="IKV50" s="89"/>
      <c r="IKW50" s="89"/>
      <c r="IKX50" s="89"/>
      <c r="IKY50" s="89"/>
      <c r="IKZ50" s="89"/>
      <c r="ILA50" s="89"/>
      <c r="ILB50" s="89"/>
      <c r="ILC50" s="89"/>
      <c r="ILD50" s="89"/>
      <c r="ILE50" s="89"/>
      <c r="ILF50" s="89"/>
      <c r="ILG50" s="89"/>
      <c r="ILH50" s="89"/>
      <c r="ILI50" s="89"/>
      <c r="ILJ50" s="89"/>
      <c r="ILK50" s="89"/>
      <c r="ILL50" s="89"/>
      <c r="ILM50" s="89"/>
      <c r="ILN50" s="89"/>
      <c r="ILO50" s="89"/>
      <c r="ILP50" s="89"/>
      <c r="ILQ50" s="89"/>
      <c r="ILR50" s="89"/>
      <c r="ILS50" s="89"/>
      <c r="ILT50" s="89"/>
      <c r="ILU50" s="89"/>
      <c r="ILV50" s="89"/>
      <c r="ILW50" s="89"/>
      <c r="ILX50" s="89"/>
      <c r="ILY50" s="89"/>
      <c r="ILZ50" s="89"/>
      <c r="IMA50" s="89"/>
      <c r="IMB50" s="89"/>
      <c r="IMC50" s="89"/>
      <c r="IMD50" s="89"/>
      <c r="IME50" s="89"/>
      <c r="IMF50" s="89"/>
      <c r="IMG50" s="89"/>
      <c r="IMH50" s="89"/>
      <c r="IMI50" s="89"/>
      <c r="IMJ50" s="89"/>
      <c r="IMK50" s="89"/>
      <c r="IML50" s="89"/>
      <c r="IMM50" s="89"/>
      <c r="IMN50" s="89"/>
      <c r="IMO50" s="89"/>
      <c r="IMP50" s="89"/>
      <c r="IMQ50" s="89"/>
      <c r="IMR50" s="89"/>
      <c r="IMS50" s="89"/>
      <c r="IMT50" s="89"/>
      <c r="IMU50" s="89"/>
      <c r="IMV50" s="89"/>
      <c r="IMW50" s="89"/>
      <c r="IMX50" s="89"/>
      <c r="IMY50" s="89"/>
      <c r="IMZ50" s="89"/>
      <c r="INA50" s="89"/>
      <c r="INB50" s="89"/>
      <c r="INC50" s="89"/>
      <c r="IND50" s="89"/>
      <c r="INE50" s="89"/>
      <c r="INF50" s="89"/>
      <c r="ING50" s="89"/>
      <c r="INH50" s="89"/>
      <c r="INI50" s="89"/>
      <c r="INJ50" s="89"/>
      <c r="INK50" s="89"/>
      <c r="INL50" s="89"/>
      <c r="INM50" s="89"/>
      <c r="INN50" s="89"/>
      <c r="INO50" s="89"/>
      <c r="INP50" s="89"/>
      <c r="INQ50" s="89"/>
      <c r="INR50" s="89"/>
      <c r="INS50" s="89"/>
      <c r="INT50" s="89"/>
      <c r="INU50" s="89"/>
      <c r="INV50" s="89"/>
      <c r="INW50" s="89"/>
      <c r="INX50" s="89"/>
      <c r="INY50" s="89"/>
      <c r="INZ50" s="89"/>
      <c r="IOA50" s="89"/>
      <c r="IOB50" s="89"/>
      <c r="IOC50" s="89"/>
      <c r="IOD50" s="89"/>
      <c r="IOE50" s="89"/>
      <c r="IOF50" s="89"/>
      <c r="IOG50" s="89"/>
      <c r="IOH50" s="89"/>
      <c r="IOI50" s="89"/>
      <c r="IOJ50" s="89"/>
      <c r="IOK50" s="89"/>
      <c r="IOL50" s="89"/>
      <c r="IOM50" s="89"/>
      <c r="ION50" s="89"/>
      <c r="IOO50" s="89"/>
      <c r="IOP50" s="89"/>
      <c r="IOQ50" s="89"/>
      <c r="IOR50" s="89"/>
      <c r="IOS50" s="89"/>
      <c r="IOT50" s="89"/>
      <c r="IOU50" s="89"/>
      <c r="IOV50" s="89"/>
      <c r="IOW50" s="89"/>
      <c r="IOX50" s="89"/>
      <c r="IOY50" s="89"/>
      <c r="IOZ50" s="89"/>
      <c r="IPA50" s="89"/>
      <c r="IPB50" s="89"/>
      <c r="IPC50" s="89"/>
      <c r="IPD50" s="89"/>
      <c r="IPE50" s="89"/>
      <c r="IPF50" s="89"/>
      <c r="IPG50" s="89"/>
      <c r="IPH50" s="89"/>
      <c r="IPI50" s="89"/>
      <c r="IPJ50" s="89"/>
      <c r="IPK50" s="89"/>
      <c r="IPL50" s="89"/>
      <c r="IPM50" s="89"/>
      <c r="IPN50" s="89"/>
      <c r="IPO50" s="89"/>
      <c r="IPP50" s="89"/>
      <c r="IPQ50" s="89"/>
      <c r="IPR50" s="89"/>
      <c r="IPS50" s="89"/>
      <c r="IPT50" s="89"/>
      <c r="IPU50" s="89"/>
      <c r="IPV50" s="89"/>
      <c r="IPW50" s="89"/>
      <c r="IPX50" s="89"/>
      <c r="IPY50" s="89"/>
      <c r="IPZ50" s="89"/>
      <c r="IQA50" s="89"/>
      <c r="IQB50" s="89"/>
      <c r="IQC50" s="89"/>
      <c r="IQD50" s="89"/>
      <c r="IQE50" s="89"/>
      <c r="IQF50" s="89"/>
      <c r="IQG50" s="89"/>
      <c r="IQH50" s="89"/>
      <c r="IQI50" s="89"/>
      <c r="IQJ50" s="89"/>
      <c r="IQK50" s="89"/>
      <c r="IQL50" s="89"/>
      <c r="IQM50" s="89"/>
      <c r="IQN50" s="89"/>
      <c r="IQO50" s="89"/>
      <c r="IQP50" s="89"/>
      <c r="IQQ50" s="89"/>
      <c r="IQR50" s="89"/>
      <c r="IQS50" s="89"/>
      <c r="IQT50" s="89"/>
      <c r="IQU50" s="89"/>
      <c r="IQV50" s="89"/>
      <c r="IQW50" s="89"/>
      <c r="IQX50" s="89"/>
      <c r="IQY50" s="89"/>
      <c r="IQZ50" s="89"/>
      <c r="IRA50" s="89"/>
      <c r="IRB50" s="89"/>
      <c r="IRC50" s="89"/>
      <c r="IRD50" s="89"/>
      <c r="IRE50" s="89"/>
      <c r="IRF50" s="89"/>
      <c r="IRG50" s="89"/>
      <c r="IRH50" s="89"/>
      <c r="IRI50" s="89"/>
      <c r="IRJ50" s="89"/>
      <c r="IRK50" s="89"/>
      <c r="IRL50" s="89"/>
      <c r="IRM50" s="89"/>
      <c r="IRN50" s="89"/>
      <c r="IRO50" s="89"/>
      <c r="IRP50" s="89"/>
      <c r="IRQ50" s="89"/>
      <c r="IRR50" s="89"/>
      <c r="IRS50" s="89"/>
      <c r="IRT50" s="89"/>
      <c r="IRU50" s="89"/>
      <c r="IRV50" s="89"/>
      <c r="IRW50" s="89"/>
      <c r="IRX50" s="89"/>
      <c r="IRY50" s="89"/>
      <c r="IRZ50" s="89"/>
      <c r="ISA50" s="89"/>
      <c r="ISB50" s="89"/>
      <c r="ISC50" s="89"/>
      <c r="ISD50" s="89"/>
      <c r="ISE50" s="89"/>
      <c r="ISF50" s="89"/>
      <c r="ISG50" s="89"/>
      <c r="ISH50" s="89"/>
      <c r="ISI50" s="89"/>
      <c r="ISJ50" s="89"/>
      <c r="ISK50" s="89"/>
      <c r="ISL50" s="89"/>
      <c r="ISM50" s="89"/>
      <c r="ISN50" s="89"/>
      <c r="ISO50" s="89"/>
      <c r="ISP50" s="89"/>
      <c r="ISQ50" s="89"/>
      <c r="ISR50" s="89"/>
      <c r="ISS50" s="89"/>
      <c r="IST50" s="89"/>
      <c r="ISU50" s="89"/>
      <c r="ISV50" s="89"/>
      <c r="ISW50" s="89"/>
      <c r="ISX50" s="89"/>
      <c r="ISY50" s="89"/>
      <c r="ISZ50" s="89"/>
      <c r="ITA50" s="89"/>
      <c r="ITB50" s="89"/>
      <c r="ITC50" s="89"/>
      <c r="ITD50" s="89"/>
      <c r="ITE50" s="89"/>
      <c r="ITF50" s="89"/>
      <c r="ITG50" s="89"/>
      <c r="ITH50" s="89"/>
      <c r="ITI50" s="89"/>
      <c r="ITJ50" s="89"/>
      <c r="ITK50" s="89"/>
      <c r="ITL50" s="89"/>
      <c r="ITM50" s="89"/>
      <c r="ITN50" s="89"/>
      <c r="ITO50" s="89"/>
      <c r="ITP50" s="89"/>
      <c r="ITQ50" s="89"/>
      <c r="ITR50" s="89"/>
      <c r="ITS50" s="89"/>
      <c r="ITT50" s="89"/>
      <c r="ITU50" s="89"/>
      <c r="ITV50" s="89"/>
      <c r="ITW50" s="89"/>
      <c r="ITX50" s="89"/>
      <c r="ITY50" s="89"/>
      <c r="ITZ50" s="89"/>
      <c r="IUA50" s="89"/>
      <c r="IUB50" s="89"/>
      <c r="IUC50" s="89"/>
      <c r="IUD50" s="89"/>
      <c r="IUE50" s="89"/>
      <c r="IUF50" s="89"/>
      <c r="IUG50" s="89"/>
      <c r="IUH50" s="89"/>
      <c r="IUI50" s="89"/>
      <c r="IUJ50" s="89"/>
      <c r="IUK50" s="89"/>
      <c r="IUL50" s="89"/>
      <c r="IUM50" s="89"/>
      <c r="IUN50" s="89"/>
      <c r="IUO50" s="89"/>
      <c r="IUP50" s="89"/>
      <c r="IUQ50" s="89"/>
      <c r="IUR50" s="89"/>
      <c r="IUS50" s="89"/>
      <c r="IUT50" s="89"/>
      <c r="IUU50" s="89"/>
      <c r="IUV50" s="89"/>
      <c r="IUW50" s="89"/>
      <c r="IUX50" s="89"/>
      <c r="IUY50" s="89"/>
      <c r="IUZ50" s="89"/>
      <c r="IVA50" s="89"/>
      <c r="IVB50" s="89"/>
      <c r="IVC50" s="89"/>
      <c r="IVD50" s="89"/>
      <c r="IVE50" s="89"/>
      <c r="IVF50" s="89"/>
      <c r="IVG50" s="89"/>
      <c r="IVH50" s="89"/>
      <c r="IVI50" s="89"/>
      <c r="IVJ50" s="89"/>
      <c r="IVK50" s="89"/>
      <c r="IVL50" s="89"/>
      <c r="IVM50" s="89"/>
      <c r="IVN50" s="89"/>
      <c r="IVO50" s="89"/>
      <c r="IVP50" s="89"/>
      <c r="IVQ50" s="89"/>
      <c r="IVR50" s="89"/>
      <c r="IVS50" s="89"/>
      <c r="IVT50" s="89"/>
      <c r="IVU50" s="89"/>
      <c r="IVV50" s="89"/>
      <c r="IVW50" s="89"/>
      <c r="IVX50" s="89"/>
      <c r="IVY50" s="89"/>
      <c r="IVZ50" s="89"/>
      <c r="IWA50" s="89"/>
      <c r="IWB50" s="89"/>
      <c r="IWC50" s="89"/>
      <c r="IWD50" s="89"/>
      <c r="IWE50" s="89"/>
      <c r="IWF50" s="89"/>
      <c r="IWG50" s="89"/>
      <c r="IWH50" s="89"/>
      <c r="IWI50" s="89"/>
      <c r="IWJ50" s="89"/>
      <c r="IWK50" s="89"/>
      <c r="IWL50" s="89"/>
      <c r="IWM50" s="89"/>
      <c r="IWN50" s="89"/>
      <c r="IWO50" s="89"/>
      <c r="IWP50" s="89"/>
      <c r="IWQ50" s="89"/>
      <c r="IWR50" s="89"/>
      <c r="IWS50" s="89"/>
      <c r="IWT50" s="89"/>
      <c r="IWU50" s="89"/>
      <c r="IWV50" s="89"/>
      <c r="IWW50" s="89"/>
      <c r="IWX50" s="89"/>
      <c r="IWY50" s="89"/>
      <c r="IWZ50" s="89"/>
      <c r="IXA50" s="89"/>
      <c r="IXB50" s="89"/>
      <c r="IXC50" s="89"/>
      <c r="IXD50" s="89"/>
      <c r="IXE50" s="89"/>
      <c r="IXF50" s="89"/>
      <c r="IXG50" s="89"/>
      <c r="IXH50" s="89"/>
      <c r="IXI50" s="89"/>
      <c r="IXJ50" s="89"/>
      <c r="IXK50" s="89"/>
      <c r="IXL50" s="89"/>
      <c r="IXM50" s="89"/>
      <c r="IXN50" s="89"/>
      <c r="IXO50" s="89"/>
      <c r="IXP50" s="89"/>
      <c r="IXQ50" s="89"/>
      <c r="IXR50" s="89"/>
      <c r="IXS50" s="89"/>
      <c r="IXT50" s="89"/>
      <c r="IXU50" s="89"/>
      <c r="IXV50" s="89"/>
      <c r="IXW50" s="89"/>
      <c r="IXX50" s="89"/>
      <c r="IXY50" s="89"/>
      <c r="IXZ50" s="89"/>
      <c r="IYA50" s="89"/>
      <c r="IYB50" s="89"/>
      <c r="IYC50" s="89"/>
      <c r="IYD50" s="89"/>
      <c r="IYE50" s="89"/>
      <c r="IYF50" s="89"/>
      <c r="IYG50" s="89"/>
      <c r="IYH50" s="89"/>
      <c r="IYI50" s="89"/>
      <c r="IYJ50" s="89"/>
      <c r="IYK50" s="89"/>
      <c r="IYL50" s="89"/>
      <c r="IYM50" s="89"/>
      <c r="IYN50" s="89"/>
      <c r="IYO50" s="89"/>
      <c r="IYP50" s="89"/>
      <c r="IYQ50" s="89"/>
      <c r="IYR50" s="89"/>
      <c r="IYS50" s="89"/>
      <c r="IYT50" s="89"/>
      <c r="IYU50" s="89"/>
      <c r="IYV50" s="89"/>
      <c r="IYW50" s="89"/>
      <c r="IYX50" s="89"/>
      <c r="IYY50" s="89"/>
      <c r="IYZ50" s="89"/>
      <c r="IZA50" s="89"/>
      <c r="IZB50" s="89"/>
      <c r="IZC50" s="89"/>
      <c r="IZD50" s="89"/>
      <c r="IZE50" s="89"/>
      <c r="IZF50" s="89"/>
      <c r="IZG50" s="89"/>
      <c r="IZH50" s="89"/>
      <c r="IZI50" s="89"/>
      <c r="IZJ50" s="89"/>
      <c r="IZK50" s="89"/>
      <c r="IZL50" s="89"/>
      <c r="IZM50" s="89"/>
      <c r="IZN50" s="89"/>
      <c r="IZO50" s="89"/>
      <c r="IZP50" s="89"/>
      <c r="IZQ50" s="89"/>
      <c r="IZR50" s="89"/>
      <c r="IZS50" s="89"/>
      <c r="IZT50" s="89"/>
      <c r="IZU50" s="89"/>
      <c r="IZV50" s="89"/>
      <c r="IZW50" s="89"/>
      <c r="IZX50" s="89"/>
      <c r="IZY50" s="89"/>
      <c r="IZZ50" s="89"/>
      <c r="JAA50" s="89"/>
      <c r="JAB50" s="89"/>
      <c r="JAC50" s="89"/>
      <c r="JAD50" s="89"/>
      <c r="JAE50" s="89"/>
      <c r="JAF50" s="89"/>
      <c r="JAG50" s="89"/>
      <c r="JAH50" s="89"/>
      <c r="JAI50" s="89"/>
      <c r="JAJ50" s="89"/>
      <c r="JAK50" s="89"/>
      <c r="JAL50" s="89"/>
      <c r="JAM50" s="89"/>
      <c r="JAN50" s="89"/>
      <c r="JAO50" s="89"/>
      <c r="JAP50" s="89"/>
      <c r="JAQ50" s="89"/>
      <c r="JAR50" s="89"/>
      <c r="JAS50" s="89"/>
      <c r="JAT50" s="89"/>
      <c r="JAU50" s="89"/>
      <c r="JAV50" s="89"/>
      <c r="JAW50" s="89"/>
      <c r="JAX50" s="89"/>
      <c r="JAY50" s="89"/>
      <c r="JAZ50" s="89"/>
      <c r="JBA50" s="89"/>
      <c r="JBB50" s="89"/>
      <c r="JBC50" s="89"/>
      <c r="JBD50" s="89"/>
      <c r="JBE50" s="89"/>
      <c r="JBF50" s="89"/>
      <c r="JBG50" s="89"/>
      <c r="JBH50" s="89"/>
      <c r="JBI50" s="89"/>
      <c r="JBJ50" s="89"/>
      <c r="JBK50" s="89"/>
      <c r="JBL50" s="89"/>
      <c r="JBM50" s="89"/>
      <c r="JBN50" s="89"/>
      <c r="JBO50" s="89"/>
      <c r="JBP50" s="89"/>
      <c r="JBQ50" s="89"/>
      <c r="JBR50" s="89"/>
      <c r="JBS50" s="89"/>
      <c r="JBT50" s="89"/>
      <c r="JBU50" s="89"/>
      <c r="JBV50" s="89"/>
      <c r="JBW50" s="89"/>
      <c r="JBX50" s="89"/>
      <c r="JBY50" s="89"/>
      <c r="JBZ50" s="89"/>
      <c r="JCA50" s="89"/>
      <c r="JCB50" s="89"/>
      <c r="JCC50" s="89"/>
      <c r="JCD50" s="89"/>
      <c r="JCE50" s="89"/>
      <c r="JCF50" s="89"/>
      <c r="JCG50" s="89"/>
      <c r="JCH50" s="89"/>
      <c r="JCI50" s="89"/>
      <c r="JCJ50" s="89"/>
      <c r="JCK50" s="89"/>
      <c r="JCL50" s="89"/>
      <c r="JCM50" s="89"/>
      <c r="JCN50" s="89"/>
      <c r="JCO50" s="89"/>
      <c r="JCP50" s="89"/>
      <c r="JCQ50" s="89"/>
      <c r="JCR50" s="89"/>
      <c r="JCS50" s="89"/>
      <c r="JCT50" s="89"/>
      <c r="JCU50" s="89"/>
      <c r="JCV50" s="89"/>
      <c r="JCW50" s="89"/>
      <c r="JCX50" s="89"/>
      <c r="JCY50" s="89"/>
      <c r="JCZ50" s="89"/>
      <c r="JDA50" s="89"/>
      <c r="JDB50" s="89"/>
      <c r="JDC50" s="89"/>
      <c r="JDD50" s="89"/>
      <c r="JDE50" s="89"/>
      <c r="JDF50" s="89"/>
      <c r="JDG50" s="89"/>
      <c r="JDH50" s="89"/>
      <c r="JDI50" s="89"/>
      <c r="JDJ50" s="89"/>
      <c r="JDK50" s="89"/>
      <c r="JDL50" s="89"/>
      <c r="JDM50" s="89"/>
      <c r="JDN50" s="89"/>
      <c r="JDO50" s="89"/>
      <c r="JDP50" s="89"/>
      <c r="JDQ50" s="89"/>
      <c r="JDR50" s="89"/>
      <c r="JDS50" s="89"/>
      <c r="JDT50" s="89"/>
      <c r="JDU50" s="89"/>
      <c r="JDV50" s="89"/>
      <c r="JDW50" s="89"/>
      <c r="JDX50" s="89"/>
      <c r="JDY50" s="89"/>
      <c r="JDZ50" s="89"/>
      <c r="JEA50" s="89"/>
      <c r="JEB50" s="89"/>
      <c r="JEC50" s="89"/>
      <c r="JED50" s="89"/>
      <c r="JEE50" s="89"/>
      <c r="JEF50" s="89"/>
      <c r="JEG50" s="89"/>
      <c r="JEH50" s="89"/>
      <c r="JEI50" s="89"/>
      <c r="JEJ50" s="89"/>
      <c r="JEK50" s="89"/>
      <c r="JEL50" s="89"/>
      <c r="JEM50" s="89"/>
      <c r="JEN50" s="89"/>
      <c r="JEO50" s="89"/>
      <c r="JEP50" s="89"/>
      <c r="JEQ50" s="89"/>
      <c r="JER50" s="89"/>
      <c r="JES50" s="89"/>
      <c r="JET50" s="89"/>
      <c r="JEU50" s="89"/>
      <c r="JEV50" s="89"/>
      <c r="JEW50" s="89"/>
      <c r="JEX50" s="89"/>
      <c r="JEY50" s="89"/>
      <c r="JEZ50" s="89"/>
      <c r="JFA50" s="89"/>
      <c r="JFB50" s="89"/>
      <c r="JFC50" s="89"/>
      <c r="JFD50" s="89"/>
      <c r="JFE50" s="89"/>
      <c r="JFF50" s="89"/>
      <c r="JFG50" s="89"/>
      <c r="JFH50" s="89"/>
      <c r="JFI50" s="89"/>
      <c r="JFJ50" s="89"/>
      <c r="JFK50" s="89"/>
      <c r="JFL50" s="89"/>
      <c r="JFM50" s="89"/>
      <c r="JFN50" s="89"/>
      <c r="JFO50" s="89"/>
      <c r="JFP50" s="89"/>
      <c r="JFQ50" s="89"/>
      <c r="JFR50" s="89"/>
      <c r="JFS50" s="89"/>
      <c r="JFT50" s="89"/>
      <c r="JFU50" s="89"/>
      <c r="JFV50" s="89"/>
      <c r="JFW50" s="89"/>
      <c r="JFX50" s="89"/>
      <c r="JFY50" s="89"/>
      <c r="JFZ50" s="89"/>
      <c r="JGA50" s="89"/>
      <c r="JGB50" s="89"/>
      <c r="JGC50" s="89"/>
      <c r="JGD50" s="89"/>
      <c r="JGE50" s="89"/>
      <c r="JGF50" s="89"/>
      <c r="JGG50" s="89"/>
      <c r="JGH50" s="89"/>
      <c r="JGI50" s="89"/>
      <c r="JGJ50" s="89"/>
      <c r="JGK50" s="89"/>
      <c r="JGL50" s="89"/>
      <c r="JGM50" s="89"/>
      <c r="JGN50" s="89"/>
      <c r="JGO50" s="89"/>
      <c r="JGP50" s="89"/>
      <c r="JGQ50" s="89"/>
      <c r="JGR50" s="89"/>
      <c r="JGS50" s="89"/>
      <c r="JGT50" s="89"/>
      <c r="JGU50" s="89"/>
      <c r="JGV50" s="89"/>
      <c r="JGW50" s="89"/>
      <c r="JGX50" s="89"/>
      <c r="JGY50" s="89"/>
      <c r="JGZ50" s="89"/>
      <c r="JHA50" s="89"/>
      <c r="JHB50" s="89"/>
      <c r="JHC50" s="89"/>
      <c r="JHD50" s="89"/>
      <c r="JHE50" s="89"/>
      <c r="JHF50" s="89"/>
      <c r="JHG50" s="89"/>
      <c r="JHH50" s="89"/>
      <c r="JHI50" s="89"/>
      <c r="JHJ50" s="89"/>
      <c r="JHK50" s="89"/>
      <c r="JHL50" s="89"/>
      <c r="JHM50" s="89"/>
      <c r="JHN50" s="89"/>
      <c r="JHO50" s="89"/>
      <c r="JHP50" s="89"/>
      <c r="JHQ50" s="89"/>
      <c r="JHR50" s="89"/>
      <c r="JHS50" s="89"/>
      <c r="JHT50" s="89"/>
      <c r="JHU50" s="89"/>
      <c r="JHV50" s="89"/>
      <c r="JHW50" s="89"/>
      <c r="JHX50" s="89"/>
      <c r="JHY50" s="89"/>
      <c r="JHZ50" s="89"/>
      <c r="JIA50" s="89"/>
      <c r="JIB50" s="89"/>
      <c r="JIC50" s="89"/>
      <c r="JID50" s="89"/>
      <c r="JIE50" s="89"/>
      <c r="JIF50" s="89"/>
      <c r="JIG50" s="89"/>
      <c r="JIH50" s="89"/>
      <c r="JII50" s="89"/>
      <c r="JIJ50" s="89"/>
      <c r="JIK50" s="89"/>
      <c r="JIL50" s="89"/>
      <c r="JIM50" s="89"/>
      <c r="JIN50" s="89"/>
      <c r="JIO50" s="89"/>
      <c r="JIP50" s="89"/>
      <c r="JIQ50" s="89"/>
      <c r="JIR50" s="89"/>
      <c r="JIS50" s="89"/>
      <c r="JIT50" s="89"/>
      <c r="JIU50" s="89"/>
      <c r="JIV50" s="89"/>
      <c r="JIW50" s="89"/>
      <c r="JIX50" s="89"/>
      <c r="JIY50" s="89"/>
      <c r="JIZ50" s="89"/>
      <c r="JJA50" s="89"/>
      <c r="JJB50" s="89"/>
      <c r="JJC50" s="89"/>
      <c r="JJD50" s="89"/>
      <c r="JJE50" s="89"/>
      <c r="JJF50" s="89"/>
      <c r="JJG50" s="89"/>
      <c r="JJH50" s="89"/>
      <c r="JJI50" s="89"/>
      <c r="JJJ50" s="89"/>
      <c r="JJK50" s="89"/>
      <c r="JJL50" s="89"/>
      <c r="JJM50" s="89"/>
      <c r="JJN50" s="89"/>
      <c r="JJO50" s="89"/>
      <c r="JJP50" s="89"/>
      <c r="JJQ50" s="89"/>
      <c r="JJR50" s="89"/>
      <c r="JJS50" s="89"/>
      <c r="JJT50" s="89"/>
      <c r="JJU50" s="89"/>
      <c r="JJV50" s="89"/>
      <c r="JJW50" s="89"/>
      <c r="JJX50" s="89"/>
      <c r="JJY50" s="89"/>
      <c r="JJZ50" s="89"/>
      <c r="JKA50" s="89"/>
      <c r="JKB50" s="89"/>
      <c r="JKC50" s="89"/>
      <c r="JKD50" s="89"/>
      <c r="JKE50" s="89"/>
      <c r="JKF50" s="89"/>
      <c r="JKG50" s="89"/>
      <c r="JKH50" s="89"/>
      <c r="JKI50" s="89"/>
      <c r="JKJ50" s="89"/>
      <c r="JKK50" s="89"/>
      <c r="JKL50" s="89"/>
      <c r="JKM50" s="89"/>
      <c r="JKN50" s="89"/>
      <c r="JKO50" s="89"/>
      <c r="JKP50" s="89"/>
      <c r="JKQ50" s="89"/>
      <c r="JKR50" s="89"/>
      <c r="JKS50" s="89"/>
      <c r="JKT50" s="89"/>
      <c r="JKU50" s="89"/>
      <c r="JKV50" s="89"/>
      <c r="JKW50" s="89"/>
      <c r="JKX50" s="89"/>
      <c r="JKY50" s="89"/>
      <c r="JKZ50" s="89"/>
      <c r="JLA50" s="89"/>
      <c r="JLB50" s="89"/>
      <c r="JLC50" s="89"/>
      <c r="JLD50" s="89"/>
      <c r="JLE50" s="89"/>
      <c r="JLF50" s="89"/>
      <c r="JLG50" s="89"/>
      <c r="JLH50" s="89"/>
      <c r="JLI50" s="89"/>
      <c r="JLJ50" s="89"/>
      <c r="JLK50" s="89"/>
      <c r="JLL50" s="89"/>
      <c r="JLM50" s="89"/>
      <c r="JLN50" s="89"/>
      <c r="JLO50" s="89"/>
      <c r="JLP50" s="89"/>
      <c r="JLQ50" s="89"/>
      <c r="JLR50" s="89"/>
      <c r="JLS50" s="89"/>
      <c r="JLT50" s="89"/>
      <c r="JLU50" s="89"/>
      <c r="JLV50" s="89"/>
      <c r="JLW50" s="89"/>
      <c r="JLX50" s="89"/>
      <c r="JLY50" s="89"/>
      <c r="JLZ50" s="89"/>
      <c r="JMA50" s="89"/>
      <c r="JMB50" s="89"/>
      <c r="JMC50" s="89"/>
      <c r="JMD50" s="89"/>
      <c r="JME50" s="89"/>
      <c r="JMF50" s="89"/>
      <c r="JMG50" s="89"/>
      <c r="JMH50" s="89"/>
      <c r="JMI50" s="89"/>
      <c r="JMJ50" s="89"/>
      <c r="JMK50" s="89"/>
      <c r="JML50" s="89"/>
      <c r="JMM50" s="89"/>
      <c r="JMN50" s="89"/>
      <c r="JMO50" s="89"/>
      <c r="JMP50" s="89"/>
      <c r="JMQ50" s="89"/>
      <c r="JMR50" s="89"/>
      <c r="JMS50" s="89"/>
      <c r="JMT50" s="89"/>
      <c r="JMU50" s="89"/>
      <c r="JMV50" s="89"/>
      <c r="JMW50" s="89"/>
      <c r="JMX50" s="89"/>
      <c r="JMY50" s="89"/>
      <c r="JMZ50" s="89"/>
      <c r="JNA50" s="89"/>
      <c r="JNB50" s="89"/>
      <c r="JNC50" s="89"/>
      <c r="JND50" s="89"/>
      <c r="JNE50" s="89"/>
      <c r="JNF50" s="89"/>
      <c r="JNG50" s="89"/>
      <c r="JNH50" s="89"/>
      <c r="JNI50" s="89"/>
      <c r="JNJ50" s="89"/>
      <c r="JNK50" s="89"/>
      <c r="JNL50" s="89"/>
      <c r="JNM50" s="89"/>
      <c r="JNN50" s="89"/>
      <c r="JNO50" s="89"/>
      <c r="JNP50" s="89"/>
      <c r="JNQ50" s="89"/>
      <c r="JNR50" s="89"/>
      <c r="JNS50" s="89"/>
      <c r="JNT50" s="89"/>
      <c r="JNU50" s="89"/>
      <c r="JNV50" s="89"/>
      <c r="JNW50" s="89"/>
      <c r="JNX50" s="89"/>
      <c r="JNY50" s="89"/>
      <c r="JNZ50" s="89"/>
      <c r="JOA50" s="89"/>
      <c r="JOB50" s="89"/>
      <c r="JOC50" s="89"/>
      <c r="JOD50" s="89"/>
      <c r="JOE50" s="89"/>
      <c r="JOF50" s="89"/>
      <c r="JOG50" s="89"/>
      <c r="JOH50" s="89"/>
      <c r="JOI50" s="89"/>
      <c r="JOJ50" s="89"/>
      <c r="JOK50" s="89"/>
      <c r="JOL50" s="89"/>
      <c r="JOM50" s="89"/>
      <c r="JON50" s="89"/>
      <c r="JOO50" s="89"/>
      <c r="JOP50" s="89"/>
      <c r="JOQ50" s="89"/>
      <c r="JOR50" s="89"/>
      <c r="JOS50" s="89"/>
      <c r="JOT50" s="89"/>
      <c r="JOU50" s="89"/>
      <c r="JOV50" s="89"/>
      <c r="JOW50" s="89"/>
      <c r="JOX50" s="89"/>
      <c r="JOY50" s="89"/>
      <c r="JOZ50" s="89"/>
      <c r="JPA50" s="89"/>
      <c r="JPB50" s="89"/>
      <c r="JPC50" s="89"/>
      <c r="JPD50" s="89"/>
      <c r="JPE50" s="89"/>
      <c r="JPF50" s="89"/>
      <c r="JPG50" s="89"/>
      <c r="JPH50" s="89"/>
      <c r="JPI50" s="89"/>
      <c r="JPJ50" s="89"/>
      <c r="JPK50" s="89"/>
      <c r="JPL50" s="89"/>
      <c r="JPM50" s="89"/>
      <c r="JPN50" s="89"/>
      <c r="JPO50" s="89"/>
      <c r="JPP50" s="89"/>
      <c r="JPQ50" s="89"/>
      <c r="JPR50" s="89"/>
      <c r="JPS50" s="89"/>
      <c r="JPT50" s="89"/>
      <c r="JPU50" s="89"/>
      <c r="JPV50" s="89"/>
      <c r="JPW50" s="89"/>
      <c r="JPX50" s="89"/>
      <c r="JPY50" s="89"/>
      <c r="JPZ50" s="89"/>
      <c r="JQA50" s="89"/>
      <c r="JQB50" s="89"/>
      <c r="JQC50" s="89"/>
      <c r="JQD50" s="89"/>
      <c r="JQE50" s="89"/>
      <c r="JQF50" s="89"/>
      <c r="JQG50" s="89"/>
      <c r="JQH50" s="89"/>
      <c r="JQI50" s="89"/>
      <c r="JQJ50" s="89"/>
      <c r="JQK50" s="89"/>
      <c r="JQL50" s="89"/>
      <c r="JQM50" s="89"/>
      <c r="JQN50" s="89"/>
      <c r="JQO50" s="89"/>
      <c r="JQP50" s="89"/>
      <c r="JQQ50" s="89"/>
      <c r="JQR50" s="89"/>
      <c r="JQS50" s="89"/>
      <c r="JQT50" s="89"/>
      <c r="JQU50" s="89"/>
      <c r="JQV50" s="89"/>
      <c r="JQW50" s="89"/>
      <c r="JQX50" s="89"/>
      <c r="JQY50" s="89"/>
      <c r="JQZ50" s="89"/>
      <c r="JRA50" s="89"/>
      <c r="JRB50" s="89"/>
      <c r="JRC50" s="89"/>
      <c r="JRD50" s="89"/>
      <c r="JRE50" s="89"/>
      <c r="JRF50" s="89"/>
      <c r="JRG50" s="89"/>
      <c r="JRH50" s="89"/>
      <c r="JRI50" s="89"/>
      <c r="JRJ50" s="89"/>
      <c r="JRK50" s="89"/>
      <c r="JRL50" s="89"/>
      <c r="JRM50" s="89"/>
      <c r="JRN50" s="89"/>
      <c r="JRO50" s="89"/>
      <c r="JRP50" s="89"/>
      <c r="JRQ50" s="89"/>
      <c r="JRR50" s="89"/>
      <c r="JRS50" s="89"/>
      <c r="JRT50" s="89"/>
      <c r="JRU50" s="89"/>
      <c r="JRV50" s="89"/>
      <c r="JRW50" s="89"/>
      <c r="JRX50" s="89"/>
      <c r="JRY50" s="89"/>
      <c r="JRZ50" s="89"/>
      <c r="JSA50" s="89"/>
      <c r="JSB50" s="89"/>
      <c r="JSC50" s="89"/>
      <c r="JSD50" s="89"/>
      <c r="JSE50" s="89"/>
      <c r="JSF50" s="89"/>
      <c r="JSG50" s="89"/>
      <c r="JSH50" s="89"/>
      <c r="JSI50" s="89"/>
      <c r="JSJ50" s="89"/>
      <c r="JSK50" s="89"/>
      <c r="JSL50" s="89"/>
      <c r="JSM50" s="89"/>
      <c r="JSN50" s="89"/>
      <c r="JSO50" s="89"/>
      <c r="JSP50" s="89"/>
      <c r="JSQ50" s="89"/>
      <c r="JSR50" s="89"/>
      <c r="JSS50" s="89"/>
      <c r="JST50" s="89"/>
      <c r="JSU50" s="89"/>
      <c r="JSV50" s="89"/>
      <c r="JSW50" s="89"/>
      <c r="JSX50" s="89"/>
      <c r="JSY50" s="89"/>
      <c r="JSZ50" s="89"/>
      <c r="JTA50" s="89"/>
      <c r="JTB50" s="89"/>
      <c r="JTC50" s="89"/>
      <c r="JTD50" s="89"/>
      <c r="JTE50" s="89"/>
      <c r="JTF50" s="89"/>
      <c r="JTG50" s="89"/>
      <c r="JTH50" s="89"/>
      <c r="JTI50" s="89"/>
      <c r="JTJ50" s="89"/>
      <c r="JTK50" s="89"/>
      <c r="JTL50" s="89"/>
      <c r="JTM50" s="89"/>
      <c r="JTN50" s="89"/>
      <c r="JTO50" s="89"/>
      <c r="JTP50" s="89"/>
      <c r="JTQ50" s="89"/>
      <c r="JTR50" s="89"/>
      <c r="JTS50" s="89"/>
      <c r="JTT50" s="89"/>
      <c r="JTU50" s="89"/>
      <c r="JTV50" s="89"/>
      <c r="JTW50" s="89"/>
      <c r="JTX50" s="89"/>
      <c r="JTY50" s="89"/>
      <c r="JTZ50" s="89"/>
      <c r="JUA50" s="89"/>
      <c r="JUB50" s="89"/>
      <c r="JUC50" s="89"/>
      <c r="JUD50" s="89"/>
      <c r="JUE50" s="89"/>
      <c r="JUF50" s="89"/>
      <c r="JUG50" s="89"/>
      <c r="JUH50" s="89"/>
      <c r="JUI50" s="89"/>
      <c r="JUJ50" s="89"/>
      <c r="JUK50" s="89"/>
      <c r="JUL50" s="89"/>
      <c r="JUM50" s="89"/>
      <c r="JUN50" s="89"/>
      <c r="JUO50" s="89"/>
      <c r="JUP50" s="89"/>
      <c r="JUQ50" s="89"/>
      <c r="JUR50" s="89"/>
      <c r="JUS50" s="89"/>
      <c r="JUT50" s="89"/>
      <c r="JUU50" s="89"/>
      <c r="JUV50" s="89"/>
      <c r="JUW50" s="89"/>
      <c r="JUX50" s="89"/>
      <c r="JUY50" s="89"/>
      <c r="JUZ50" s="89"/>
      <c r="JVA50" s="89"/>
      <c r="JVB50" s="89"/>
      <c r="JVC50" s="89"/>
      <c r="JVD50" s="89"/>
      <c r="JVE50" s="89"/>
      <c r="JVF50" s="89"/>
      <c r="JVG50" s="89"/>
      <c r="JVH50" s="89"/>
      <c r="JVI50" s="89"/>
      <c r="JVJ50" s="89"/>
      <c r="JVK50" s="89"/>
      <c r="JVL50" s="89"/>
      <c r="JVM50" s="89"/>
      <c r="JVN50" s="89"/>
      <c r="JVO50" s="89"/>
      <c r="JVP50" s="89"/>
      <c r="JVQ50" s="89"/>
      <c r="JVR50" s="89"/>
      <c r="JVS50" s="89"/>
      <c r="JVT50" s="89"/>
      <c r="JVU50" s="89"/>
      <c r="JVV50" s="89"/>
      <c r="JVW50" s="89"/>
      <c r="JVX50" s="89"/>
      <c r="JVY50" s="89"/>
      <c r="JVZ50" s="89"/>
      <c r="JWA50" s="89"/>
      <c r="JWB50" s="89"/>
      <c r="JWC50" s="89"/>
      <c r="JWD50" s="89"/>
      <c r="JWE50" s="89"/>
      <c r="JWF50" s="89"/>
      <c r="JWG50" s="89"/>
      <c r="JWH50" s="89"/>
      <c r="JWI50" s="89"/>
      <c r="JWJ50" s="89"/>
      <c r="JWK50" s="89"/>
      <c r="JWL50" s="89"/>
      <c r="JWM50" s="89"/>
      <c r="JWN50" s="89"/>
      <c r="JWO50" s="89"/>
      <c r="JWP50" s="89"/>
      <c r="JWQ50" s="89"/>
      <c r="JWR50" s="89"/>
      <c r="JWS50" s="89"/>
      <c r="JWT50" s="89"/>
      <c r="JWU50" s="89"/>
      <c r="JWV50" s="89"/>
      <c r="JWW50" s="89"/>
      <c r="JWX50" s="89"/>
      <c r="JWY50" s="89"/>
      <c r="JWZ50" s="89"/>
      <c r="JXA50" s="89"/>
      <c r="JXB50" s="89"/>
      <c r="JXC50" s="89"/>
      <c r="JXD50" s="89"/>
      <c r="JXE50" s="89"/>
      <c r="JXF50" s="89"/>
      <c r="JXG50" s="89"/>
      <c r="JXH50" s="89"/>
      <c r="JXI50" s="89"/>
      <c r="JXJ50" s="89"/>
      <c r="JXK50" s="89"/>
      <c r="JXL50" s="89"/>
      <c r="JXM50" s="89"/>
      <c r="JXN50" s="89"/>
      <c r="JXO50" s="89"/>
      <c r="JXP50" s="89"/>
      <c r="JXQ50" s="89"/>
      <c r="JXR50" s="89"/>
      <c r="JXS50" s="89"/>
      <c r="JXT50" s="89"/>
      <c r="JXU50" s="89"/>
      <c r="JXV50" s="89"/>
      <c r="JXW50" s="89"/>
      <c r="JXX50" s="89"/>
      <c r="JXY50" s="89"/>
      <c r="JXZ50" s="89"/>
      <c r="JYA50" s="89"/>
      <c r="JYB50" s="89"/>
      <c r="JYC50" s="89"/>
      <c r="JYD50" s="89"/>
      <c r="JYE50" s="89"/>
      <c r="JYF50" s="89"/>
      <c r="JYG50" s="89"/>
      <c r="JYH50" s="89"/>
      <c r="JYI50" s="89"/>
      <c r="JYJ50" s="89"/>
      <c r="JYK50" s="89"/>
      <c r="JYL50" s="89"/>
      <c r="JYM50" s="89"/>
      <c r="JYN50" s="89"/>
      <c r="JYO50" s="89"/>
      <c r="JYP50" s="89"/>
      <c r="JYQ50" s="89"/>
      <c r="JYR50" s="89"/>
      <c r="JYS50" s="89"/>
      <c r="JYT50" s="89"/>
      <c r="JYU50" s="89"/>
      <c r="JYV50" s="89"/>
      <c r="JYW50" s="89"/>
      <c r="JYX50" s="89"/>
      <c r="JYY50" s="89"/>
      <c r="JYZ50" s="89"/>
      <c r="JZA50" s="89"/>
      <c r="JZB50" s="89"/>
      <c r="JZC50" s="89"/>
      <c r="JZD50" s="89"/>
      <c r="JZE50" s="89"/>
      <c r="JZF50" s="89"/>
      <c r="JZG50" s="89"/>
      <c r="JZH50" s="89"/>
      <c r="JZI50" s="89"/>
      <c r="JZJ50" s="89"/>
      <c r="JZK50" s="89"/>
      <c r="JZL50" s="89"/>
      <c r="JZM50" s="89"/>
      <c r="JZN50" s="89"/>
      <c r="JZO50" s="89"/>
      <c r="JZP50" s="89"/>
      <c r="JZQ50" s="89"/>
      <c r="JZR50" s="89"/>
      <c r="JZS50" s="89"/>
      <c r="JZT50" s="89"/>
      <c r="JZU50" s="89"/>
      <c r="JZV50" s="89"/>
      <c r="JZW50" s="89"/>
      <c r="JZX50" s="89"/>
      <c r="JZY50" s="89"/>
      <c r="JZZ50" s="89"/>
      <c r="KAA50" s="89"/>
      <c r="KAB50" s="89"/>
      <c r="KAC50" s="89"/>
      <c r="KAD50" s="89"/>
      <c r="KAE50" s="89"/>
      <c r="KAF50" s="89"/>
      <c r="KAG50" s="89"/>
      <c r="KAH50" s="89"/>
      <c r="KAI50" s="89"/>
      <c r="KAJ50" s="89"/>
      <c r="KAK50" s="89"/>
      <c r="KAL50" s="89"/>
      <c r="KAM50" s="89"/>
      <c r="KAN50" s="89"/>
      <c r="KAO50" s="89"/>
      <c r="KAP50" s="89"/>
      <c r="KAQ50" s="89"/>
      <c r="KAR50" s="89"/>
      <c r="KAS50" s="89"/>
      <c r="KAT50" s="89"/>
      <c r="KAU50" s="89"/>
      <c r="KAV50" s="89"/>
      <c r="KAW50" s="89"/>
      <c r="KAX50" s="89"/>
      <c r="KAY50" s="89"/>
      <c r="KAZ50" s="89"/>
      <c r="KBA50" s="89"/>
      <c r="KBB50" s="89"/>
      <c r="KBC50" s="89"/>
      <c r="KBD50" s="89"/>
      <c r="KBE50" s="89"/>
      <c r="KBF50" s="89"/>
      <c r="KBG50" s="89"/>
      <c r="KBH50" s="89"/>
      <c r="KBI50" s="89"/>
      <c r="KBJ50" s="89"/>
      <c r="KBK50" s="89"/>
      <c r="KBL50" s="89"/>
      <c r="KBM50" s="89"/>
      <c r="KBN50" s="89"/>
      <c r="KBO50" s="89"/>
      <c r="KBP50" s="89"/>
      <c r="KBQ50" s="89"/>
      <c r="KBR50" s="89"/>
      <c r="KBS50" s="89"/>
      <c r="KBT50" s="89"/>
      <c r="KBU50" s="89"/>
      <c r="KBV50" s="89"/>
      <c r="KBW50" s="89"/>
      <c r="KBX50" s="89"/>
      <c r="KBY50" s="89"/>
      <c r="KBZ50" s="89"/>
      <c r="KCA50" s="89"/>
      <c r="KCB50" s="89"/>
      <c r="KCC50" s="89"/>
      <c r="KCD50" s="89"/>
      <c r="KCE50" s="89"/>
      <c r="KCF50" s="89"/>
      <c r="KCG50" s="89"/>
      <c r="KCH50" s="89"/>
      <c r="KCI50" s="89"/>
      <c r="KCJ50" s="89"/>
      <c r="KCK50" s="89"/>
      <c r="KCL50" s="89"/>
      <c r="KCM50" s="89"/>
      <c r="KCN50" s="89"/>
      <c r="KCO50" s="89"/>
      <c r="KCP50" s="89"/>
      <c r="KCQ50" s="89"/>
      <c r="KCR50" s="89"/>
      <c r="KCS50" s="89"/>
      <c r="KCT50" s="89"/>
      <c r="KCU50" s="89"/>
      <c r="KCV50" s="89"/>
      <c r="KCW50" s="89"/>
      <c r="KCX50" s="89"/>
      <c r="KCY50" s="89"/>
      <c r="KCZ50" s="89"/>
      <c r="KDA50" s="89"/>
      <c r="KDB50" s="89"/>
      <c r="KDC50" s="89"/>
      <c r="KDD50" s="89"/>
      <c r="KDE50" s="89"/>
      <c r="KDF50" s="89"/>
      <c r="KDG50" s="89"/>
      <c r="KDH50" s="89"/>
      <c r="KDI50" s="89"/>
      <c r="KDJ50" s="89"/>
      <c r="KDK50" s="89"/>
      <c r="KDL50" s="89"/>
      <c r="KDM50" s="89"/>
      <c r="KDN50" s="89"/>
      <c r="KDO50" s="89"/>
      <c r="KDP50" s="89"/>
      <c r="KDQ50" s="89"/>
      <c r="KDR50" s="89"/>
      <c r="KDS50" s="89"/>
      <c r="KDT50" s="89"/>
      <c r="KDU50" s="89"/>
      <c r="KDV50" s="89"/>
      <c r="KDW50" s="89"/>
      <c r="KDX50" s="89"/>
      <c r="KDY50" s="89"/>
      <c r="KDZ50" s="89"/>
      <c r="KEA50" s="89"/>
      <c r="KEB50" s="89"/>
      <c r="KEC50" s="89"/>
      <c r="KED50" s="89"/>
      <c r="KEE50" s="89"/>
      <c r="KEF50" s="89"/>
      <c r="KEG50" s="89"/>
      <c r="KEH50" s="89"/>
      <c r="KEI50" s="89"/>
      <c r="KEJ50" s="89"/>
      <c r="KEK50" s="89"/>
      <c r="KEL50" s="89"/>
      <c r="KEM50" s="89"/>
      <c r="KEN50" s="89"/>
      <c r="KEO50" s="89"/>
      <c r="KEP50" s="89"/>
      <c r="KEQ50" s="89"/>
      <c r="KER50" s="89"/>
      <c r="KES50" s="89"/>
      <c r="KET50" s="89"/>
      <c r="KEU50" s="89"/>
      <c r="KEV50" s="89"/>
      <c r="KEW50" s="89"/>
      <c r="KEX50" s="89"/>
      <c r="KEY50" s="89"/>
      <c r="KEZ50" s="89"/>
      <c r="KFA50" s="89"/>
      <c r="KFB50" s="89"/>
      <c r="KFC50" s="89"/>
      <c r="KFD50" s="89"/>
      <c r="KFE50" s="89"/>
      <c r="KFF50" s="89"/>
      <c r="KFG50" s="89"/>
      <c r="KFH50" s="89"/>
      <c r="KFI50" s="89"/>
      <c r="KFJ50" s="89"/>
      <c r="KFK50" s="89"/>
      <c r="KFL50" s="89"/>
      <c r="KFM50" s="89"/>
      <c r="KFN50" s="89"/>
      <c r="KFO50" s="89"/>
      <c r="KFP50" s="89"/>
      <c r="KFQ50" s="89"/>
      <c r="KFR50" s="89"/>
      <c r="KFS50" s="89"/>
      <c r="KFT50" s="89"/>
      <c r="KFU50" s="89"/>
      <c r="KFV50" s="89"/>
      <c r="KFW50" s="89"/>
      <c r="KFX50" s="89"/>
      <c r="KFY50" s="89"/>
      <c r="KFZ50" s="89"/>
      <c r="KGA50" s="89"/>
      <c r="KGB50" s="89"/>
      <c r="KGC50" s="89"/>
      <c r="KGD50" s="89"/>
      <c r="KGE50" s="89"/>
      <c r="KGF50" s="89"/>
      <c r="KGG50" s="89"/>
      <c r="KGH50" s="89"/>
      <c r="KGI50" s="89"/>
      <c r="KGJ50" s="89"/>
      <c r="KGK50" s="89"/>
      <c r="KGL50" s="89"/>
      <c r="KGM50" s="89"/>
      <c r="KGN50" s="89"/>
      <c r="KGO50" s="89"/>
      <c r="KGP50" s="89"/>
      <c r="KGQ50" s="89"/>
      <c r="KGR50" s="89"/>
      <c r="KGS50" s="89"/>
      <c r="KGT50" s="89"/>
      <c r="KGU50" s="89"/>
      <c r="KGV50" s="89"/>
      <c r="KGW50" s="89"/>
      <c r="KGX50" s="89"/>
      <c r="KGY50" s="89"/>
      <c r="KGZ50" s="89"/>
      <c r="KHA50" s="89"/>
      <c r="KHB50" s="89"/>
      <c r="KHC50" s="89"/>
      <c r="KHD50" s="89"/>
      <c r="KHE50" s="89"/>
      <c r="KHF50" s="89"/>
      <c r="KHG50" s="89"/>
      <c r="KHH50" s="89"/>
      <c r="KHI50" s="89"/>
      <c r="KHJ50" s="89"/>
      <c r="KHK50" s="89"/>
      <c r="KHL50" s="89"/>
      <c r="KHM50" s="89"/>
      <c r="KHN50" s="89"/>
      <c r="KHO50" s="89"/>
      <c r="KHP50" s="89"/>
      <c r="KHQ50" s="89"/>
      <c r="KHR50" s="89"/>
      <c r="KHS50" s="89"/>
      <c r="KHT50" s="89"/>
      <c r="KHU50" s="89"/>
      <c r="KHV50" s="89"/>
      <c r="KHW50" s="89"/>
      <c r="KHX50" s="89"/>
      <c r="KHY50" s="89"/>
      <c r="KHZ50" s="89"/>
      <c r="KIA50" s="89"/>
      <c r="KIB50" s="89"/>
      <c r="KIC50" s="89"/>
      <c r="KID50" s="89"/>
      <c r="KIE50" s="89"/>
      <c r="KIF50" s="89"/>
      <c r="KIG50" s="89"/>
      <c r="KIH50" s="89"/>
      <c r="KII50" s="89"/>
      <c r="KIJ50" s="89"/>
      <c r="KIK50" s="89"/>
      <c r="KIL50" s="89"/>
      <c r="KIM50" s="89"/>
      <c r="KIN50" s="89"/>
      <c r="KIO50" s="89"/>
      <c r="KIP50" s="89"/>
      <c r="KIQ50" s="89"/>
      <c r="KIR50" s="89"/>
      <c r="KIS50" s="89"/>
      <c r="KIT50" s="89"/>
      <c r="KIU50" s="89"/>
      <c r="KIV50" s="89"/>
      <c r="KIW50" s="89"/>
      <c r="KIX50" s="89"/>
      <c r="KIY50" s="89"/>
      <c r="KIZ50" s="89"/>
      <c r="KJA50" s="89"/>
      <c r="KJB50" s="89"/>
      <c r="KJC50" s="89"/>
      <c r="KJD50" s="89"/>
      <c r="KJE50" s="89"/>
      <c r="KJF50" s="89"/>
      <c r="KJG50" s="89"/>
      <c r="KJH50" s="89"/>
      <c r="KJI50" s="89"/>
      <c r="KJJ50" s="89"/>
      <c r="KJK50" s="89"/>
      <c r="KJL50" s="89"/>
      <c r="KJM50" s="89"/>
      <c r="KJN50" s="89"/>
      <c r="KJO50" s="89"/>
      <c r="KJP50" s="89"/>
      <c r="KJQ50" s="89"/>
      <c r="KJR50" s="89"/>
      <c r="KJS50" s="89"/>
      <c r="KJT50" s="89"/>
      <c r="KJU50" s="89"/>
      <c r="KJV50" s="89"/>
      <c r="KJW50" s="89"/>
      <c r="KJX50" s="89"/>
      <c r="KJY50" s="89"/>
      <c r="KJZ50" s="89"/>
      <c r="KKA50" s="89"/>
      <c r="KKB50" s="89"/>
      <c r="KKC50" s="89"/>
      <c r="KKD50" s="89"/>
      <c r="KKE50" s="89"/>
      <c r="KKF50" s="89"/>
      <c r="KKG50" s="89"/>
      <c r="KKH50" s="89"/>
      <c r="KKI50" s="89"/>
      <c r="KKJ50" s="89"/>
      <c r="KKK50" s="89"/>
      <c r="KKL50" s="89"/>
      <c r="KKM50" s="89"/>
      <c r="KKN50" s="89"/>
      <c r="KKO50" s="89"/>
      <c r="KKP50" s="89"/>
      <c r="KKQ50" s="89"/>
      <c r="KKR50" s="89"/>
      <c r="KKS50" s="89"/>
      <c r="KKT50" s="89"/>
      <c r="KKU50" s="89"/>
      <c r="KKV50" s="89"/>
      <c r="KKW50" s="89"/>
      <c r="KKX50" s="89"/>
      <c r="KKY50" s="89"/>
      <c r="KKZ50" s="89"/>
      <c r="KLA50" s="89"/>
      <c r="KLB50" s="89"/>
      <c r="KLC50" s="89"/>
      <c r="KLD50" s="89"/>
      <c r="KLE50" s="89"/>
      <c r="KLF50" s="89"/>
      <c r="KLG50" s="89"/>
      <c r="KLH50" s="89"/>
      <c r="KLI50" s="89"/>
      <c r="KLJ50" s="89"/>
      <c r="KLK50" s="89"/>
      <c r="KLL50" s="89"/>
      <c r="KLM50" s="89"/>
      <c r="KLN50" s="89"/>
      <c r="KLO50" s="89"/>
      <c r="KLP50" s="89"/>
      <c r="KLQ50" s="89"/>
      <c r="KLR50" s="89"/>
      <c r="KLS50" s="89"/>
      <c r="KLT50" s="89"/>
      <c r="KLU50" s="89"/>
      <c r="KLV50" s="89"/>
      <c r="KLW50" s="89"/>
      <c r="KLX50" s="89"/>
      <c r="KLY50" s="89"/>
      <c r="KLZ50" s="89"/>
      <c r="KMA50" s="89"/>
      <c r="KMB50" s="89"/>
      <c r="KMC50" s="89"/>
      <c r="KMD50" s="89"/>
      <c r="KME50" s="89"/>
      <c r="KMF50" s="89"/>
      <c r="KMG50" s="89"/>
      <c r="KMH50" s="89"/>
      <c r="KMI50" s="89"/>
      <c r="KMJ50" s="89"/>
      <c r="KMK50" s="89"/>
      <c r="KML50" s="89"/>
      <c r="KMM50" s="89"/>
      <c r="KMN50" s="89"/>
      <c r="KMO50" s="89"/>
      <c r="KMP50" s="89"/>
      <c r="KMQ50" s="89"/>
      <c r="KMR50" s="89"/>
      <c r="KMS50" s="89"/>
      <c r="KMT50" s="89"/>
      <c r="KMU50" s="89"/>
      <c r="KMV50" s="89"/>
      <c r="KMW50" s="89"/>
      <c r="KMX50" s="89"/>
      <c r="KMY50" s="89"/>
      <c r="KMZ50" s="89"/>
      <c r="KNA50" s="89"/>
      <c r="KNB50" s="89"/>
      <c r="KNC50" s="89"/>
      <c r="KND50" s="89"/>
      <c r="KNE50" s="89"/>
      <c r="KNF50" s="89"/>
      <c r="KNG50" s="89"/>
      <c r="KNH50" s="89"/>
      <c r="KNI50" s="89"/>
      <c r="KNJ50" s="89"/>
      <c r="KNK50" s="89"/>
      <c r="KNL50" s="89"/>
      <c r="KNM50" s="89"/>
      <c r="KNN50" s="89"/>
      <c r="KNO50" s="89"/>
      <c r="KNP50" s="89"/>
      <c r="KNQ50" s="89"/>
      <c r="KNR50" s="89"/>
      <c r="KNS50" s="89"/>
      <c r="KNT50" s="89"/>
      <c r="KNU50" s="89"/>
      <c r="KNV50" s="89"/>
      <c r="KNW50" s="89"/>
      <c r="KNX50" s="89"/>
      <c r="KNY50" s="89"/>
      <c r="KNZ50" s="89"/>
      <c r="KOA50" s="89"/>
      <c r="KOB50" s="89"/>
      <c r="KOC50" s="89"/>
      <c r="KOD50" s="89"/>
      <c r="KOE50" s="89"/>
      <c r="KOF50" s="89"/>
      <c r="KOG50" s="89"/>
      <c r="KOH50" s="89"/>
      <c r="KOI50" s="89"/>
      <c r="KOJ50" s="89"/>
      <c r="KOK50" s="89"/>
      <c r="KOL50" s="89"/>
      <c r="KOM50" s="89"/>
      <c r="KON50" s="89"/>
      <c r="KOO50" s="89"/>
      <c r="KOP50" s="89"/>
      <c r="KOQ50" s="89"/>
      <c r="KOR50" s="89"/>
      <c r="KOS50" s="89"/>
      <c r="KOT50" s="89"/>
      <c r="KOU50" s="89"/>
      <c r="KOV50" s="89"/>
      <c r="KOW50" s="89"/>
      <c r="KOX50" s="89"/>
      <c r="KOY50" s="89"/>
      <c r="KOZ50" s="89"/>
      <c r="KPA50" s="89"/>
      <c r="KPB50" s="89"/>
      <c r="KPC50" s="89"/>
      <c r="KPD50" s="89"/>
      <c r="KPE50" s="89"/>
      <c r="KPF50" s="89"/>
      <c r="KPG50" s="89"/>
      <c r="KPH50" s="89"/>
      <c r="KPI50" s="89"/>
      <c r="KPJ50" s="89"/>
      <c r="KPK50" s="89"/>
      <c r="KPL50" s="89"/>
      <c r="KPM50" s="89"/>
      <c r="KPN50" s="89"/>
      <c r="KPO50" s="89"/>
      <c r="KPP50" s="89"/>
      <c r="KPQ50" s="89"/>
      <c r="KPR50" s="89"/>
      <c r="KPS50" s="89"/>
      <c r="KPT50" s="89"/>
      <c r="KPU50" s="89"/>
      <c r="KPV50" s="89"/>
      <c r="KPW50" s="89"/>
      <c r="KPX50" s="89"/>
      <c r="KPY50" s="89"/>
      <c r="KPZ50" s="89"/>
      <c r="KQA50" s="89"/>
      <c r="KQB50" s="89"/>
      <c r="KQC50" s="89"/>
      <c r="KQD50" s="89"/>
      <c r="KQE50" s="89"/>
      <c r="KQF50" s="89"/>
      <c r="KQG50" s="89"/>
      <c r="KQH50" s="89"/>
      <c r="KQI50" s="89"/>
      <c r="KQJ50" s="89"/>
      <c r="KQK50" s="89"/>
      <c r="KQL50" s="89"/>
      <c r="KQM50" s="89"/>
      <c r="KQN50" s="89"/>
      <c r="KQO50" s="89"/>
      <c r="KQP50" s="89"/>
      <c r="KQQ50" s="89"/>
      <c r="KQR50" s="89"/>
      <c r="KQS50" s="89"/>
      <c r="KQT50" s="89"/>
      <c r="KQU50" s="89"/>
      <c r="KQV50" s="89"/>
      <c r="KQW50" s="89"/>
      <c r="KQX50" s="89"/>
      <c r="KQY50" s="89"/>
      <c r="KQZ50" s="89"/>
      <c r="KRA50" s="89"/>
      <c r="KRB50" s="89"/>
      <c r="KRC50" s="89"/>
      <c r="KRD50" s="89"/>
      <c r="KRE50" s="89"/>
      <c r="KRF50" s="89"/>
      <c r="KRG50" s="89"/>
      <c r="KRH50" s="89"/>
      <c r="KRI50" s="89"/>
      <c r="KRJ50" s="89"/>
      <c r="KRK50" s="89"/>
      <c r="KRL50" s="89"/>
      <c r="KRM50" s="89"/>
      <c r="KRN50" s="89"/>
      <c r="KRO50" s="89"/>
      <c r="KRP50" s="89"/>
      <c r="KRQ50" s="89"/>
      <c r="KRR50" s="89"/>
      <c r="KRS50" s="89"/>
      <c r="KRT50" s="89"/>
      <c r="KRU50" s="89"/>
      <c r="KRV50" s="89"/>
      <c r="KRW50" s="89"/>
      <c r="KRX50" s="89"/>
      <c r="KRY50" s="89"/>
      <c r="KRZ50" s="89"/>
      <c r="KSA50" s="89"/>
      <c r="KSB50" s="89"/>
      <c r="KSC50" s="89"/>
      <c r="KSD50" s="89"/>
      <c r="KSE50" s="89"/>
      <c r="KSF50" s="89"/>
      <c r="KSG50" s="89"/>
      <c r="KSH50" s="89"/>
      <c r="KSI50" s="89"/>
      <c r="KSJ50" s="89"/>
      <c r="KSK50" s="89"/>
      <c r="KSL50" s="89"/>
      <c r="KSM50" s="89"/>
      <c r="KSN50" s="89"/>
      <c r="KSO50" s="89"/>
      <c r="KSP50" s="89"/>
      <c r="KSQ50" s="89"/>
      <c r="KSR50" s="89"/>
      <c r="KSS50" s="89"/>
      <c r="KST50" s="89"/>
      <c r="KSU50" s="89"/>
      <c r="KSV50" s="89"/>
      <c r="KSW50" s="89"/>
      <c r="KSX50" s="89"/>
      <c r="KSY50" s="89"/>
      <c r="KSZ50" s="89"/>
      <c r="KTA50" s="89"/>
      <c r="KTB50" s="89"/>
      <c r="KTC50" s="89"/>
      <c r="KTD50" s="89"/>
      <c r="KTE50" s="89"/>
      <c r="KTF50" s="89"/>
      <c r="KTG50" s="89"/>
      <c r="KTH50" s="89"/>
      <c r="KTI50" s="89"/>
      <c r="KTJ50" s="89"/>
      <c r="KTK50" s="89"/>
      <c r="KTL50" s="89"/>
      <c r="KTM50" s="89"/>
      <c r="KTN50" s="89"/>
      <c r="KTO50" s="89"/>
      <c r="KTP50" s="89"/>
      <c r="KTQ50" s="89"/>
      <c r="KTR50" s="89"/>
      <c r="KTS50" s="89"/>
      <c r="KTT50" s="89"/>
      <c r="KTU50" s="89"/>
      <c r="KTV50" s="89"/>
      <c r="KTW50" s="89"/>
      <c r="KTX50" s="89"/>
      <c r="KTY50" s="89"/>
      <c r="KTZ50" s="89"/>
      <c r="KUA50" s="89"/>
      <c r="KUB50" s="89"/>
      <c r="KUC50" s="89"/>
      <c r="KUD50" s="89"/>
      <c r="KUE50" s="89"/>
      <c r="KUF50" s="89"/>
      <c r="KUG50" s="89"/>
      <c r="KUH50" s="89"/>
      <c r="KUI50" s="89"/>
      <c r="KUJ50" s="89"/>
      <c r="KUK50" s="89"/>
      <c r="KUL50" s="89"/>
      <c r="KUM50" s="89"/>
      <c r="KUN50" s="89"/>
      <c r="KUO50" s="89"/>
      <c r="KUP50" s="89"/>
      <c r="KUQ50" s="89"/>
      <c r="KUR50" s="89"/>
      <c r="KUS50" s="89"/>
      <c r="KUT50" s="89"/>
      <c r="KUU50" s="89"/>
      <c r="KUV50" s="89"/>
      <c r="KUW50" s="89"/>
      <c r="KUX50" s="89"/>
      <c r="KUY50" s="89"/>
      <c r="KUZ50" s="89"/>
      <c r="KVA50" s="89"/>
      <c r="KVB50" s="89"/>
      <c r="KVC50" s="89"/>
      <c r="KVD50" s="89"/>
      <c r="KVE50" s="89"/>
      <c r="KVF50" s="89"/>
      <c r="KVG50" s="89"/>
      <c r="KVH50" s="89"/>
      <c r="KVI50" s="89"/>
      <c r="KVJ50" s="89"/>
      <c r="KVK50" s="89"/>
      <c r="KVL50" s="89"/>
      <c r="KVM50" s="89"/>
      <c r="KVN50" s="89"/>
      <c r="KVO50" s="89"/>
      <c r="KVP50" s="89"/>
      <c r="KVQ50" s="89"/>
      <c r="KVR50" s="89"/>
      <c r="KVS50" s="89"/>
      <c r="KVT50" s="89"/>
      <c r="KVU50" s="89"/>
      <c r="KVV50" s="89"/>
      <c r="KVW50" s="89"/>
      <c r="KVX50" s="89"/>
      <c r="KVY50" s="89"/>
      <c r="KVZ50" s="89"/>
      <c r="KWA50" s="89"/>
      <c r="KWB50" s="89"/>
      <c r="KWC50" s="89"/>
      <c r="KWD50" s="89"/>
      <c r="KWE50" s="89"/>
      <c r="KWF50" s="89"/>
      <c r="KWG50" s="89"/>
      <c r="KWH50" s="89"/>
      <c r="KWI50" s="89"/>
      <c r="KWJ50" s="89"/>
      <c r="KWK50" s="89"/>
      <c r="KWL50" s="89"/>
      <c r="KWM50" s="89"/>
      <c r="KWN50" s="89"/>
      <c r="KWO50" s="89"/>
      <c r="KWP50" s="89"/>
      <c r="KWQ50" s="89"/>
      <c r="KWR50" s="89"/>
      <c r="KWS50" s="89"/>
      <c r="KWT50" s="89"/>
      <c r="KWU50" s="89"/>
      <c r="KWV50" s="89"/>
      <c r="KWW50" s="89"/>
      <c r="KWX50" s="89"/>
      <c r="KWY50" s="89"/>
      <c r="KWZ50" s="89"/>
      <c r="KXA50" s="89"/>
      <c r="KXB50" s="89"/>
      <c r="KXC50" s="89"/>
      <c r="KXD50" s="89"/>
      <c r="KXE50" s="89"/>
      <c r="KXF50" s="89"/>
      <c r="KXG50" s="89"/>
      <c r="KXH50" s="89"/>
      <c r="KXI50" s="89"/>
      <c r="KXJ50" s="89"/>
      <c r="KXK50" s="89"/>
      <c r="KXL50" s="89"/>
      <c r="KXM50" s="89"/>
      <c r="KXN50" s="89"/>
      <c r="KXO50" s="89"/>
      <c r="KXP50" s="89"/>
      <c r="KXQ50" s="89"/>
      <c r="KXR50" s="89"/>
      <c r="KXS50" s="89"/>
      <c r="KXT50" s="89"/>
      <c r="KXU50" s="89"/>
      <c r="KXV50" s="89"/>
      <c r="KXW50" s="89"/>
      <c r="KXX50" s="89"/>
      <c r="KXY50" s="89"/>
      <c r="KXZ50" s="89"/>
      <c r="KYA50" s="89"/>
      <c r="KYB50" s="89"/>
      <c r="KYC50" s="89"/>
      <c r="KYD50" s="89"/>
      <c r="KYE50" s="89"/>
      <c r="KYF50" s="89"/>
      <c r="KYG50" s="89"/>
      <c r="KYH50" s="89"/>
      <c r="KYI50" s="89"/>
      <c r="KYJ50" s="89"/>
      <c r="KYK50" s="89"/>
      <c r="KYL50" s="89"/>
      <c r="KYM50" s="89"/>
      <c r="KYN50" s="89"/>
      <c r="KYO50" s="89"/>
      <c r="KYP50" s="89"/>
      <c r="KYQ50" s="89"/>
      <c r="KYR50" s="89"/>
      <c r="KYS50" s="89"/>
      <c r="KYT50" s="89"/>
      <c r="KYU50" s="89"/>
      <c r="KYV50" s="89"/>
      <c r="KYW50" s="89"/>
      <c r="KYX50" s="89"/>
      <c r="KYY50" s="89"/>
      <c r="KYZ50" s="89"/>
      <c r="KZA50" s="89"/>
      <c r="KZB50" s="89"/>
      <c r="KZC50" s="89"/>
      <c r="KZD50" s="89"/>
      <c r="KZE50" s="89"/>
      <c r="KZF50" s="89"/>
      <c r="KZG50" s="89"/>
      <c r="KZH50" s="89"/>
      <c r="KZI50" s="89"/>
      <c r="KZJ50" s="89"/>
      <c r="KZK50" s="89"/>
      <c r="KZL50" s="89"/>
      <c r="KZM50" s="89"/>
      <c r="KZN50" s="89"/>
      <c r="KZO50" s="89"/>
      <c r="KZP50" s="89"/>
      <c r="KZQ50" s="89"/>
      <c r="KZR50" s="89"/>
      <c r="KZS50" s="89"/>
      <c r="KZT50" s="89"/>
      <c r="KZU50" s="89"/>
      <c r="KZV50" s="89"/>
      <c r="KZW50" s="89"/>
      <c r="KZX50" s="89"/>
      <c r="KZY50" s="89"/>
      <c r="KZZ50" s="89"/>
      <c r="LAA50" s="89"/>
      <c r="LAB50" s="89"/>
      <c r="LAC50" s="89"/>
      <c r="LAD50" s="89"/>
      <c r="LAE50" s="89"/>
      <c r="LAF50" s="89"/>
      <c r="LAG50" s="89"/>
      <c r="LAH50" s="89"/>
      <c r="LAI50" s="89"/>
      <c r="LAJ50" s="89"/>
      <c r="LAK50" s="89"/>
      <c r="LAL50" s="89"/>
      <c r="LAM50" s="89"/>
      <c r="LAN50" s="89"/>
      <c r="LAO50" s="89"/>
      <c r="LAP50" s="89"/>
      <c r="LAQ50" s="89"/>
      <c r="LAR50" s="89"/>
      <c r="LAS50" s="89"/>
      <c r="LAT50" s="89"/>
      <c r="LAU50" s="89"/>
      <c r="LAV50" s="89"/>
      <c r="LAW50" s="89"/>
      <c r="LAX50" s="89"/>
      <c r="LAY50" s="89"/>
      <c r="LAZ50" s="89"/>
      <c r="LBA50" s="89"/>
      <c r="LBB50" s="89"/>
      <c r="LBC50" s="89"/>
      <c r="LBD50" s="89"/>
      <c r="LBE50" s="89"/>
      <c r="LBF50" s="89"/>
      <c r="LBG50" s="89"/>
      <c r="LBH50" s="89"/>
      <c r="LBI50" s="89"/>
      <c r="LBJ50" s="89"/>
      <c r="LBK50" s="89"/>
      <c r="LBL50" s="89"/>
      <c r="LBM50" s="89"/>
      <c r="LBN50" s="89"/>
      <c r="LBO50" s="89"/>
      <c r="LBP50" s="89"/>
      <c r="LBQ50" s="89"/>
      <c r="LBR50" s="89"/>
      <c r="LBS50" s="89"/>
      <c r="LBT50" s="89"/>
      <c r="LBU50" s="89"/>
      <c r="LBV50" s="89"/>
      <c r="LBW50" s="89"/>
      <c r="LBX50" s="89"/>
      <c r="LBY50" s="89"/>
      <c r="LBZ50" s="89"/>
      <c r="LCA50" s="89"/>
      <c r="LCB50" s="89"/>
      <c r="LCC50" s="89"/>
      <c r="LCD50" s="89"/>
      <c r="LCE50" s="89"/>
      <c r="LCF50" s="89"/>
      <c r="LCG50" s="89"/>
      <c r="LCH50" s="89"/>
      <c r="LCI50" s="89"/>
      <c r="LCJ50" s="89"/>
      <c r="LCK50" s="89"/>
      <c r="LCL50" s="89"/>
      <c r="LCM50" s="89"/>
      <c r="LCN50" s="89"/>
      <c r="LCO50" s="89"/>
      <c r="LCP50" s="89"/>
      <c r="LCQ50" s="89"/>
      <c r="LCR50" s="89"/>
      <c r="LCS50" s="89"/>
      <c r="LCT50" s="89"/>
      <c r="LCU50" s="89"/>
      <c r="LCV50" s="89"/>
      <c r="LCW50" s="89"/>
      <c r="LCX50" s="89"/>
      <c r="LCY50" s="89"/>
      <c r="LCZ50" s="89"/>
      <c r="LDA50" s="89"/>
      <c r="LDB50" s="89"/>
      <c r="LDC50" s="89"/>
      <c r="LDD50" s="89"/>
      <c r="LDE50" s="89"/>
      <c r="LDF50" s="89"/>
      <c r="LDG50" s="89"/>
      <c r="LDH50" s="89"/>
      <c r="LDI50" s="89"/>
      <c r="LDJ50" s="89"/>
      <c r="LDK50" s="89"/>
      <c r="LDL50" s="89"/>
      <c r="LDM50" s="89"/>
      <c r="LDN50" s="89"/>
      <c r="LDO50" s="89"/>
      <c r="LDP50" s="89"/>
      <c r="LDQ50" s="89"/>
      <c r="LDR50" s="89"/>
      <c r="LDS50" s="89"/>
      <c r="LDT50" s="89"/>
      <c r="LDU50" s="89"/>
      <c r="LDV50" s="89"/>
      <c r="LDW50" s="89"/>
      <c r="LDX50" s="89"/>
      <c r="LDY50" s="89"/>
      <c r="LDZ50" s="89"/>
      <c r="LEA50" s="89"/>
      <c r="LEB50" s="89"/>
      <c r="LEC50" s="89"/>
      <c r="LED50" s="89"/>
      <c r="LEE50" s="89"/>
      <c r="LEF50" s="89"/>
      <c r="LEG50" s="89"/>
      <c r="LEH50" s="89"/>
      <c r="LEI50" s="89"/>
      <c r="LEJ50" s="89"/>
      <c r="LEK50" s="89"/>
      <c r="LEL50" s="89"/>
      <c r="LEM50" s="89"/>
      <c r="LEN50" s="89"/>
      <c r="LEO50" s="89"/>
      <c r="LEP50" s="89"/>
      <c r="LEQ50" s="89"/>
      <c r="LER50" s="89"/>
      <c r="LES50" s="89"/>
      <c r="LET50" s="89"/>
      <c r="LEU50" s="89"/>
      <c r="LEV50" s="89"/>
      <c r="LEW50" s="89"/>
      <c r="LEX50" s="89"/>
      <c r="LEY50" s="89"/>
      <c r="LEZ50" s="89"/>
      <c r="LFA50" s="89"/>
      <c r="LFB50" s="89"/>
      <c r="LFC50" s="89"/>
      <c r="LFD50" s="89"/>
      <c r="LFE50" s="89"/>
      <c r="LFF50" s="89"/>
      <c r="LFG50" s="89"/>
      <c r="LFH50" s="89"/>
      <c r="LFI50" s="89"/>
      <c r="LFJ50" s="89"/>
      <c r="LFK50" s="89"/>
      <c r="LFL50" s="89"/>
      <c r="LFM50" s="89"/>
      <c r="LFN50" s="89"/>
      <c r="LFO50" s="89"/>
      <c r="LFP50" s="89"/>
      <c r="LFQ50" s="89"/>
      <c r="LFR50" s="89"/>
      <c r="LFS50" s="89"/>
      <c r="LFT50" s="89"/>
      <c r="LFU50" s="89"/>
      <c r="LFV50" s="89"/>
      <c r="LFW50" s="89"/>
      <c r="LFX50" s="89"/>
      <c r="LFY50" s="89"/>
      <c r="LFZ50" s="89"/>
      <c r="LGA50" s="89"/>
      <c r="LGB50" s="89"/>
      <c r="LGC50" s="89"/>
      <c r="LGD50" s="89"/>
      <c r="LGE50" s="89"/>
      <c r="LGF50" s="89"/>
      <c r="LGG50" s="89"/>
      <c r="LGH50" s="89"/>
      <c r="LGI50" s="89"/>
      <c r="LGJ50" s="89"/>
      <c r="LGK50" s="89"/>
      <c r="LGL50" s="89"/>
      <c r="LGM50" s="89"/>
      <c r="LGN50" s="89"/>
      <c r="LGO50" s="89"/>
      <c r="LGP50" s="89"/>
      <c r="LGQ50" s="89"/>
      <c r="LGR50" s="89"/>
      <c r="LGS50" s="89"/>
      <c r="LGT50" s="89"/>
      <c r="LGU50" s="89"/>
      <c r="LGV50" s="89"/>
      <c r="LGW50" s="89"/>
      <c r="LGX50" s="89"/>
      <c r="LGY50" s="89"/>
      <c r="LGZ50" s="89"/>
      <c r="LHA50" s="89"/>
      <c r="LHB50" s="89"/>
      <c r="LHC50" s="89"/>
      <c r="LHD50" s="89"/>
      <c r="LHE50" s="89"/>
      <c r="LHF50" s="89"/>
      <c r="LHG50" s="89"/>
      <c r="LHH50" s="89"/>
      <c r="LHI50" s="89"/>
      <c r="LHJ50" s="89"/>
      <c r="LHK50" s="89"/>
      <c r="LHL50" s="89"/>
      <c r="LHM50" s="89"/>
      <c r="LHN50" s="89"/>
      <c r="LHO50" s="89"/>
      <c r="LHP50" s="89"/>
      <c r="LHQ50" s="89"/>
      <c r="LHR50" s="89"/>
      <c r="LHS50" s="89"/>
      <c r="LHT50" s="89"/>
      <c r="LHU50" s="89"/>
      <c r="LHV50" s="89"/>
      <c r="LHW50" s="89"/>
      <c r="LHX50" s="89"/>
      <c r="LHY50" s="89"/>
      <c r="LHZ50" s="89"/>
      <c r="LIA50" s="89"/>
      <c r="LIB50" s="89"/>
      <c r="LIC50" s="89"/>
      <c r="LID50" s="89"/>
      <c r="LIE50" s="89"/>
      <c r="LIF50" s="89"/>
      <c r="LIG50" s="89"/>
      <c r="LIH50" s="89"/>
      <c r="LII50" s="89"/>
      <c r="LIJ50" s="89"/>
      <c r="LIK50" s="89"/>
      <c r="LIL50" s="89"/>
      <c r="LIM50" s="89"/>
      <c r="LIN50" s="89"/>
      <c r="LIO50" s="89"/>
      <c r="LIP50" s="89"/>
      <c r="LIQ50" s="89"/>
      <c r="LIR50" s="89"/>
      <c r="LIS50" s="89"/>
      <c r="LIT50" s="89"/>
      <c r="LIU50" s="89"/>
      <c r="LIV50" s="89"/>
      <c r="LIW50" s="89"/>
      <c r="LIX50" s="89"/>
      <c r="LIY50" s="89"/>
      <c r="LIZ50" s="89"/>
      <c r="LJA50" s="89"/>
      <c r="LJB50" s="89"/>
      <c r="LJC50" s="89"/>
      <c r="LJD50" s="89"/>
      <c r="LJE50" s="89"/>
      <c r="LJF50" s="89"/>
      <c r="LJG50" s="89"/>
      <c r="LJH50" s="89"/>
      <c r="LJI50" s="89"/>
      <c r="LJJ50" s="89"/>
      <c r="LJK50" s="89"/>
      <c r="LJL50" s="89"/>
      <c r="LJM50" s="89"/>
      <c r="LJN50" s="89"/>
      <c r="LJO50" s="89"/>
      <c r="LJP50" s="89"/>
      <c r="LJQ50" s="89"/>
      <c r="LJR50" s="89"/>
      <c r="LJS50" s="89"/>
      <c r="LJT50" s="89"/>
      <c r="LJU50" s="89"/>
      <c r="LJV50" s="89"/>
      <c r="LJW50" s="89"/>
      <c r="LJX50" s="89"/>
      <c r="LJY50" s="89"/>
      <c r="LJZ50" s="89"/>
      <c r="LKA50" s="89"/>
      <c r="LKB50" s="89"/>
      <c r="LKC50" s="89"/>
      <c r="LKD50" s="89"/>
      <c r="LKE50" s="89"/>
      <c r="LKF50" s="89"/>
      <c r="LKG50" s="89"/>
      <c r="LKH50" s="89"/>
      <c r="LKI50" s="89"/>
      <c r="LKJ50" s="89"/>
      <c r="LKK50" s="89"/>
      <c r="LKL50" s="89"/>
      <c r="LKM50" s="89"/>
      <c r="LKN50" s="89"/>
      <c r="LKO50" s="89"/>
      <c r="LKP50" s="89"/>
      <c r="LKQ50" s="89"/>
      <c r="LKR50" s="89"/>
      <c r="LKS50" s="89"/>
      <c r="LKT50" s="89"/>
      <c r="LKU50" s="89"/>
      <c r="LKV50" s="89"/>
      <c r="LKW50" s="89"/>
      <c r="LKX50" s="89"/>
      <c r="LKY50" s="89"/>
      <c r="LKZ50" s="89"/>
      <c r="LLA50" s="89"/>
      <c r="LLB50" s="89"/>
      <c r="LLC50" s="89"/>
      <c r="LLD50" s="89"/>
      <c r="LLE50" s="89"/>
      <c r="LLF50" s="89"/>
      <c r="LLG50" s="89"/>
      <c r="LLH50" s="89"/>
      <c r="LLI50" s="89"/>
      <c r="LLJ50" s="89"/>
      <c r="LLK50" s="89"/>
      <c r="LLL50" s="89"/>
      <c r="LLM50" s="89"/>
      <c r="LLN50" s="89"/>
      <c r="LLO50" s="89"/>
      <c r="LLP50" s="89"/>
      <c r="LLQ50" s="89"/>
      <c r="LLR50" s="89"/>
      <c r="LLS50" s="89"/>
      <c r="LLT50" s="89"/>
      <c r="LLU50" s="89"/>
      <c r="LLV50" s="89"/>
      <c r="LLW50" s="89"/>
      <c r="LLX50" s="89"/>
      <c r="LLY50" s="89"/>
      <c r="LLZ50" s="89"/>
      <c r="LMA50" s="89"/>
      <c r="LMB50" s="89"/>
      <c r="LMC50" s="89"/>
      <c r="LMD50" s="89"/>
      <c r="LME50" s="89"/>
      <c r="LMF50" s="89"/>
      <c r="LMG50" s="89"/>
      <c r="LMH50" s="89"/>
      <c r="LMI50" s="89"/>
      <c r="LMJ50" s="89"/>
      <c r="LMK50" s="89"/>
      <c r="LML50" s="89"/>
      <c r="LMM50" s="89"/>
      <c r="LMN50" s="89"/>
      <c r="LMO50" s="89"/>
      <c r="LMP50" s="89"/>
      <c r="LMQ50" s="89"/>
      <c r="LMR50" s="89"/>
      <c r="LMS50" s="89"/>
      <c r="LMT50" s="89"/>
      <c r="LMU50" s="89"/>
      <c r="LMV50" s="89"/>
      <c r="LMW50" s="89"/>
      <c r="LMX50" s="89"/>
      <c r="LMY50" s="89"/>
      <c r="LMZ50" s="89"/>
      <c r="LNA50" s="89"/>
      <c r="LNB50" s="89"/>
      <c r="LNC50" s="89"/>
      <c r="LND50" s="89"/>
      <c r="LNE50" s="89"/>
      <c r="LNF50" s="89"/>
      <c r="LNG50" s="89"/>
      <c r="LNH50" s="89"/>
      <c r="LNI50" s="89"/>
      <c r="LNJ50" s="89"/>
      <c r="LNK50" s="89"/>
      <c r="LNL50" s="89"/>
      <c r="LNM50" s="89"/>
      <c r="LNN50" s="89"/>
      <c r="LNO50" s="89"/>
      <c r="LNP50" s="89"/>
      <c r="LNQ50" s="89"/>
      <c r="LNR50" s="89"/>
      <c r="LNS50" s="89"/>
      <c r="LNT50" s="89"/>
      <c r="LNU50" s="89"/>
      <c r="LNV50" s="89"/>
      <c r="LNW50" s="89"/>
      <c r="LNX50" s="89"/>
      <c r="LNY50" s="89"/>
      <c r="LNZ50" s="89"/>
      <c r="LOA50" s="89"/>
      <c r="LOB50" s="89"/>
      <c r="LOC50" s="89"/>
      <c r="LOD50" s="89"/>
      <c r="LOE50" s="89"/>
      <c r="LOF50" s="89"/>
      <c r="LOG50" s="89"/>
      <c r="LOH50" s="89"/>
      <c r="LOI50" s="89"/>
      <c r="LOJ50" s="89"/>
      <c r="LOK50" s="89"/>
      <c r="LOL50" s="89"/>
      <c r="LOM50" s="89"/>
      <c r="LON50" s="89"/>
      <c r="LOO50" s="89"/>
      <c r="LOP50" s="89"/>
      <c r="LOQ50" s="89"/>
      <c r="LOR50" s="89"/>
      <c r="LOS50" s="89"/>
      <c r="LOT50" s="89"/>
      <c r="LOU50" s="89"/>
      <c r="LOV50" s="89"/>
      <c r="LOW50" s="89"/>
      <c r="LOX50" s="89"/>
      <c r="LOY50" s="89"/>
      <c r="LOZ50" s="89"/>
      <c r="LPA50" s="89"/>
      <c r="LPB50" s="89"/>
      <c r="LPC50" s="89"/>
      <c r="LPD50" s="89"/>
      <c r="LPE50" s="89"/>
      <c r="LPF50" s="89"/>
      <c r="LPG50" s="89"/>
      <c r="LPH50" s="89"/>
      <c r="LPI50" s="89"/>
      <c r="LPJ50" s="89"/>
      <c r="LPK50" s="89"/>
      <c r="LPL50" s="89"/>
      <c r="LPM50" s="89"/>
      <c r="LPN50" s="89"/>
      <c r="LPO50" s="89"/>
      <c r="LPP50" s="89"/>
      <c r="LPQ50" s="89"/>
      <c r="LPR50" s="89"/>
      <c r="LPS50" s="89"/>
      <c r="LPT50" s="89"/>
      <c r="LPU50" s="89"/>
      <c r="LPV50" s="89"/>
      <c r="LPW50" s="89"/>
      <c r="LPX50" s="89"/>
      <c r="LPY50" s="89"/>
      <c r="LPZ50" s="89"/>
      <c r="LQA50" s="89"/>
      <c r="LQB50" s="89"/>
      <c r="LQC50" s="89"/>
      <c r="LQD50" s="89"/>
      <c r="LQE50" s="89"/>
      <c r="LQF50" s="89"/>
      <c r="LQG50" s="89"/>
      <c r="LQH50" s="89"/>
      <c r="LQI50" s="89"/>
      <c r="LQJ50" s="89"/>
      <c r="LQK50" s="89"/>
      <c r="LQL50" s="89"/>
      <c r="LQM50" s="89"/>
      <c r="LQN50" s="89"/>
      <c r="LQO50" s="89"/>
      <c r="LQP50" s="89"/>
      <c r="LQQ50" s="89"/>
      <c r="LQR50" s="89"/>
      <c r="LQS50" s="89"/>
      <c r="LQT50" s="89"/>
      <c r="LQU50" s="89"/>
      <c r="LQV50" s="89"/>
      <c r="LQW50" s="89"/>
      <c r="LQX50" s="89"/>
      <c r="LQY50" s="89"/>
      <c r="LQZ50" s="89"/>
      <c r="LRA50" s="89"/>
      <c r="LRB50" s="89"/>
      <c r="LRC50" s="89"/>
      <c r="LRD50" s="89"/>
      <c r="LRE50" s="89"/>
      <c r="LRF50" s="89"/>
      <c r="LRG50" s="89"/>
      <c r="LRH50" s="89"/>
      <c r="LRI50" s="89"/>
      <c r="LRJ50" s="89"/>
      <c r="LRK50" s="89"/>
      <c r="LRL50" s="89"/>
      <c r="LRM50" s="89"/>
      <c r="LRN50" s="89"/>
      <c r="LRO50" s="89"/>
      <c r="LRP50" s="89"/>
      <c r="LRQ50" s="89"/>
      <c r="LRR50" s="89"/>
      <c r="LRS50" s="89"/>
      <c r="LRT50" s="89"/>
      <c r="LRU50" s="89"/>
      <c r="LRV50" s="89"/>
      <c r="LRW50" s="89"/>
      <c r="LRX50" s="89"/>
      <c r="LRY50" s="89"/>
      <c r="LRZ50" s="89"/>
      <c r="LSA50" s="89"/>
      <c r="LSB50" s="89"/>
      <c r="LSC50" s="89"/>
      <c r="LSD50" s="89"/>
      <c r="LSE50" s="89"/>
      <c r="LSF50" s="89"/>
      <c r="LSG50" s="89"/>
      <c r="LSH50" s="89"/>
      <c r="LSI50" s="89"/>
      <c r="LSJ50" s="89"/>
      <c r="LSK50" s="89"/>
      <c r="LSL50" s="89"/>
      <c r="LSM50" s="89"/>
      <c r="LSN50" s="89"/>
      <c r="LSO50" s="89"/>
      <c r="LSP50" s="89"/>
      <c r="LSQ50" s="89"/>
      <c r="LSR50" s="89"/>
      <c r="LSS50" s="89"/>
      <c r="LST50" s="89"/>
      <c r="LSU50" s="89"/>
      <c r="LSV50" s="89"/>
      <c r="LSW50" s="89"/>
      <c r="LSX50" s="89"/>
      <c r="LSY50" s="89"/>
      <c r="LSZ50" s="89"/>
      <c r="LTA50" s="89"/>
      <c r="LTB50" s="89"/>
      <c r="LTC50" s="89"/>
      <c r="LTD50" s="89"/>
      <c r="LTE50" s="89"/>
      <c r="LTF50" s="89"/>
      <c r="LTG50" s="89"/>
      <c r="LTH50" s="89"/>
      <c r="LTI50" s="89"/>
      <c r="LTJ50" s="89"/>
      <c r="LTK50" s="89"/>
      <c r="LTL50" s="89"/>
      <c r="LTM50" s="89"/>
      <c r="LTN50" s="89"/>
      <c r="LTO50" s="89"/>
      <c r="LTP50" s="89"/>
      <c r="LTQ50" s="89"/>
      <c r="LTR50" s="89"/>
      <c r="LTS50" s="89"/>
      <c r="LTT50" s="89"/>
      <c r="LTU50" s="89"/>
      <c r="LTV50" s="89"/>
      <c r="LTW50" s="89"/>
      <c r="LTX50" s="89"/>
      <c r="LTY50" s="89"/>
      <c r="LTZ50" s="89"/>
      <c r="LUA50" s="89"/>
      <c r="LUB50" s="89"/>
      <c r="LUC50" s="89"/>
      <c r="LUD50" s="89"/>
      <c r="LUE50" s="89"/>
      <c r="LUF50" s="89"/>
      <c r="LUG50" s="89"/>
      <c r="LUH50" s="89"/>
      <c r="LUI50" s="89"/>
      <c r="LUJ50" s="89"/>
      <c r="LUK50" s="89"/>
      <c r="LUL50" s="89"/>
      <c r="LUM50" s="89"/>
      <c r="LUN50" s="89"/>
      <c r="LUO50" s="89"/>
      <c r="LUP50" s="89"/>
      <c r="LUQ50" s="89"/>
      <c r="LUR50" s="89"/>
      <c r="LUS50" s="89"/>
      <c r="LUT50" s="89"/>
      <c r="LUU50" s="89"/>
      <c r="LUV50" s="89"/>
      <c r="LUW50" s="89"/>
      <c r="LUX50" s="89"/>
      <c r="LUY50" s="89"/>
      <c r="LUZ50" s="89"/>
      <c r="LVA50" s="89"/>
      <c r="LVB50" s="89"/>
      <c r="LVC50" s="89"/>
      <c r="LVD50" s="89"/>
      <c r="LVE50" s="89"/>
      <c r="LVF50" s="89"/>
      <c r="LVG50" s="89"/>
      <c r="LVH50" s="89"/>
      <c r="LVI50" s="89"/>
      <c r="LVJ50" s="89"/>
      <c r="LVK50" s="89"/>
      <c r="LVL50" s="89"/>
      <c r="LVM50" s="89"/>
      <c r="LVN50" s="89"/>
      <c r="LVO50" s="89"/>
      <c r="LVP50" s="89"/>
      <c r="LVQ50" s="89"/>
      <c r="LVR50" s="89"/>
      <c r="LVS50" s="89"/>
      <c r="LVT50" s="89"/>
      <c r="LVU50" s="89"/>
      <c r="LVV50" s="89"/>
      <c r="LVW50" s="89"/>
      <c r="LVX50" s="89"/>
      <c r="LVY50" s="89"/>
      <c r="LVZ50" s="89"/>
      <c r="LWA50" s="89"/>
      <c r="LWB50" s="89"/>
      <c r="LWC50" s="89"/>
      <c r="LWD50" s="89"/>
      <c r="LWE50" s="89"/>
      <c r="LWF50" s="89"/>
      <c r="LWG50" s="89"/>
      <c r="LWH50" s="89"/>
      <c r="LWI50" s="89"/>
      <c r="LWJ50" s="89"/>
      <c r="LWK50" s="89"/>
      <c r="LWL50" s="89"/>
      <c r="LWM50" s="89"/>
      <c r="LWN50" s="89"/>
      <c r="LWO50" s="89"/>
      <c r="LWP50" s="89"/>
      <c r="LWQ50" s="89"/>
      <c r="LWR50" s="89"/>
      <c r="LWS50" s="89"/>
      <c r="LWT50" s="89"/>
      <c r="LWU50" s="89"/>
      <c r="LWV50" s="89"/>
      <c r="LWW50" s="89"/>
      <c r="LWX50" s="89"/>
      <c r="LWY50" s="89"/>
      <c r="LWZ50" s="89"/>
      <c r="LXA50" s="89"/>
      <c r="LXB50" s="89"/>
      <c r="LXC50" s="89"/>
      <c r="LXD50" s="89"/>
      <c r="LXE50" s="89"/>
      <c r="LXF50" s="89"/>
      <c r="LXG50" s="89"/>
      <c r="LXH50" s="89"/>
      <c r="LXI50" s="89"/>
      <c r="LXJ50" s="89"/>
      <c r="LXK50" s="89"/>
      <c r="LXL50" s="89"/>
      <c r="LXM50" s="89"/>
      <c r="LXN50" s="89"/>
      <c r="LXO50" s="89"/>
      <c r="LXP50" s="89"/>
      <c r="LXQ50" s="89"/>
      <c r="LXR50" s="89"/>
      <c r="LXS50" s="89"/>
      <c r="LXT50" s="89"/>
      <c r="LXU50" s="89"/>
      <c r="LXV50" s="89"/>
      <c r="LXW50" s="89"/>
      <c r="LXX50" s="89"/>
      <c r="LXY50" s="89"/>
      <c r="LXZ50" s="89"/>
      <c r="LYA50" s="89"/>
      <c r="LYB50" s="89"/>
      <c r="LYC50" s="89"/>
      <c r="LYD50" s="89"/>
      <c r="LYE50" s="89"/>
      <c r="LYF50" s="89"/>
      <c r="LYG50" s="89"/>
      <c r="LYH50" s="89"/>
      <c r="LYI50" s="89"/>
      <c r="LYJ50" s="89"/>
      <c r="LYK50" s="89"/>
      <c r="LYL50" s="89"/>
      <c r="LYM50" s="89"/>
      <c r="LYN50" s="89"/>
      <c r="LYO50" s="89"/>
      <c r="LYP50" s="89"/>
      <c r="LYQ50" s="89"/>
      <c r="LYR50" s="89"/>
      <c r="LYS50" s="89"/>
      <c r="LYT50" s="89"/>
      <c r="LYU50" s="89"/>
      <c r="LYV50" s="89"/>
      <c r="LYW50" s="89"/>
      <c r="LYX50" s="89"/>
      <c r="LYY50" s="89"/>
      <c r="LYZ50" s="89"/>
      <c r="LZA50" s="89"/>
      <c r="LZB50" s="89"/>
      <c r="LZC50" s="89"/>
      <c r="LZD50" s="89"/>
      <c r="LZE50" s="89"/>
      <c r="LZF50" s="89"/>
      <c r="LZG50" s="89"/>
      <c r="LZH50" s="89"/>
      <c r="LZI50" s="89"/>
      <c r="LZJ50" s="89"/>
      <c r="LZK50" s="89"/>
      <c r="LZL50" s="89"/>
      <c r="LZM50" s="89"/>
      <c r="LZN50" s="89"/>
      <c r="LZO50" s="89"/>
      <c r="LZP50" s="89"/>
      <c r="LZQ50" s="89"/>
      <c r="LZR50" s="89"/>
      <c r="LZS50" s="89"/>
      <c r="LZT50" s="89"/>
      <c r="LZU50" s="89"/>
      <c r="LZV50" s="89"/>
      <c r="LZW50" s="89"/>
      <c r="LZX50" s="89"/>
      <c r="LZY50" s="89"/>
      <c r="LZZ50" s="89"/>
      <c r="MAA50" s="89"/>
      <c r="MAB50" s="89"/>
      <c r="MAC50" s="89"/>
      <c r="MAD50" s="89"/>
      <c r="MAE50" s="89"/>
      <c r="MAF50" s="89"/>
      <c r="MAG50" s="89"/>
      <c r="MAH50" s="89"/>
      <c r="MAI50" s="89"/>
      <c r="MAJ50" s="89"/>
      <c r="MAK50" s="89"/>
      <c r="MAL50" s="89"/>
      <c r="MAM50" s="89"/>
      <c r="MAN50" s="89"/>
      <c r="MAO50" s="89"/>
      <c r="MAP50" s="89"/>
      <c r="MAQ50" s="89"/>
      <c r="MAR50" s="89"/>
      <c r="MAS50" s="89"/>
      <c r="MAT50" s="89"/>
      <c r="MAU50" s="89"/>
      <c r="MAV50" s="89"/>
      <c r="MAW50" s="89"/>
      <c r="MAX50" s="89"/>
      <c r="MAY50" s="89"/>
      <c r="MAZ50" s="89"/>
      <c r="MBA50" s="89"/>
      <c r="MBB50" s="89"/>
      <c r="MBC50" s="89"/>
      <c r="MBD50" s="89"/>
      <c r="MBE50" s="89"/>
      <c r="MBF50" s="89"/>
      <c r="MBG50" s="89"/>
      <c r="MBH50" s="89"/>
      <c r="MBI50" s="89"/>
      <c r="MBJ50" s="89"/>
      <c r="MBK50" s="89"/>
      <c r="MBL50" s="89"/>
      <c r="MBM50" s="89"/>
      <c r="MBN50" s="89"/>
      <c r="MBO50" s="89"/>
      <c r="MBP50" s="89"/>
      <c r="MBQ50" s="89"/>
      <c r="MBR50" s="89"/>
      <c r="MBS50" s="89"/>
      <c r="MBT50" s="89"/>
      <c r="MBU50" s="89"/>
      <c r="MBV50" s="89"/>
      <c r="MBW50" s="89"/>
      <c r="MBX50" s="89"/>
      <c r="MBY50" s="89"/>
      <c r="MBZ50" s="89"/>
      <c r="MCA50" s="89"/>
      <c r="MCB50" s="89"/>
      <c r="MCC50" s="89"/>
      <c r="MCD50" s="89"/>
      <c r="MCE50" s="89"/>
      <c r="MCF50" s="89"/>
      <c r="MCG50" s="89"/>
      <c r="MCH50" s="89"/>
      <c r="MCI50" s="89"/>
      <c r="MCJ50" s="89"/>
      <c r="MCK50" s="89"/>
      <c r="MCL50" s="89"/>
      <c r="MCM50" s="89"/>
      <c r="MCN50" s="89"/>
      <c r="MCO50" s="89"/>
      <c r="MCP50" s="89"/>
      <c r="MCQ50" s="89"/>
      <c r="MCR50" s="89"/>
      <c r="MCS50" s="89"/>
      <c r="MCT50" s="89"/>
      <c r="MCU50" s="89"/>
      <c r="MCV50" s="89"/>
      <c r="MCW50" s="89"/>
      <c r="MCX50" s="89"/>
      <c r="MCY50" s="89"/>
      <c r="MCZ50" s="89"/>
      <c r="MDA50" s="89"/>
      <c r="MDB50" s="89"/>
      <c r="MDC50" s="89"/>
      <c r="MDD50" s="89"/>
      <c r="MDE50" s="89"/>
      <c r="MDF50" s="89"/>
      <c r="MDG50" s="89"/>
      <c r="MDH50" s="89"/>
      <c r="MDI50" s="89"/>
      <c r="MDJ50" s="89"/>
      <c r="MDK50" s="89"/>
      <c r="MDL50" s="89"/>
      <c r="MDM50" s="89"/>
      <c r="MDN50" s="89"/>
      <c r="MDO50" s="89"/>
      <c r="MDP50" s="89"/>
      <c r="MDQ50" s="89"/>
      <c r="MDR50" s="89"/>
      <c r="MDS50" s="89"/>
      <c r="MDT50" s="89"/>
      <c r="MDU50" s="89"/>
      <c r="MDV50" s="89"/>
      <c r="MDW50" s="89"/>
      <c r="MDX50" s="89"/>
      <c r="MDY50" s="89"/>
      <c r="MDZ50" s="89"/>
      <c r="MEA50" s="89"/>
      <c r="MEB50" s="89"/>
      <c r="MEC50" s="89"/>
      <c r="MED50" s="89"/>
      <c r="MEE50" s="89"/>
      <c r="MEF50" s="89"/>
      <c r="MEG50" s="89"/>
      <c r="MEH50" s="89"/>
      <c r="MEI50" s="89"/>
      <c r="MEJ50" s="89"/>
      <c r="MEK50" s="89"/>
      <c r="MEL50" s="89"/>
      <c r="MEM50" s="89"/>
      <c r="MEN50" s="89"/>
      <c r="MEO50" s="89"/>
      <c r="MEP50" s="89"/>
      <c r="MEQ50" s="89"/>
      <c r="MER50" s="89"/>
      <c r="MES50" s="89"/>
      <c r="MET50" s="89"/>
      <c r="MEU50" s="89"/>
      <c r="MEV50" s="89"/>
      <c r="MEW50" s="89"/>
      <c r="MEX50" s="89"/>
      <c r="MEY50" s="89"/>
      <c r="MEZ50" s="89"/>
      <c r="MFA50" s="89"/>
      <c r="MFB50" s="89"/>
      <c r="MFC50" s="89"/>
      <c r="MFD50" s="89"/>
      <c r="MFE50" s="89"/>
      <c r="MFF50" s="89"/>
      <c r="MFG50" s="89"/>
      <c r="MFH50" s="89"/>
      <c r="MFI50" s="89"/>
      <c r="MFJ50" s="89"/>
      <c r="MFK50" s="89"/>
      <c r="MFL50" s="89"/>
      <c r="MFM50" s="89"/>
      <c r="MFN50" s="89"/>
      <c r="MFO50" s="89"/>
      <c r="MFP50" s="89"/>
      <c r="MFQ50" s="89"/>
      <c r="MFR50" s="89"/>
      <c r="MFS50" s="89"/>
      <c r="MFT50" s="89"/>
      <c r="MFU50" s="89"/>
      <c r="MFV50" s="89"/>
      <c r="MFW50" s="89"/>
      <c r="MFX50" s="89"/>
      <c r="MFY50" s="89"/>
      <c r="MFZ50" s="89"/>
      <c r="MGA50" s="89"/>
      <c r="MGB50" s="89"/>
      <c r="MGC50" s="89"/>
      <c r="MGD50" s="89"/>
      <c r="MGE50" s="89"/>
      <c r="MGF50" s="89"/>
      <c r="MGG50" s="89"/>
      <c r="MGH50" s="89"/>
      <c r="MGI50" s="89"/>
      <c r="MGJ50" s="89"/>
      <c r="MGK50" s="89"/>
      <c r="MGL50" s="89"/>
      <c r="MGM50" s="89"/>
      <c r="MGN50" s="89"/>
      <c r="MGO50" s="89"/>
      <c r="MGP50" s="89"/>
      <c r="MGQ50" s="89"/>
      <c r="MGR50" s="89"/>
      <c r="MGS50" s="89"/>
      <c r="MGT50" s="89"/>
      <c r="MGU50" s="89"/>
      <c r="MGV50" s="89"/>
      <c r="MGW50" s="89"/>
      <c r="MGX50" s="89"/>
      <c r="MGY50" s="89"/>
      <c r="MGZ50" s="89"/>
      <c r="MHA50" s="89"/>
      <c r="MHB50" s="89"/>
      <c r="MHC50" s="89"/>
      <c r="MHD50" s="89"/>
      <c r="MHE50" s="89"/>
      <c r="MHF50" s="89"/>
      <c r="MHG50" s="89"/>
      <c r="MHH50" s="89"/>
      <c r="MHI50" s="89"/>
      <c r="MHJ50" s="89"/>
      <c r="MHK50" s="89"/>
      <c r="MHL50" s="89"/>
      <c r="MHM50" s="89"/>
      <c r="MHN50" s="89"/>
      <c r="MHO50" s="89"/>
      <c r="MHP50" s="89"/>
      <c r="MHQ50" s="89"/>
      <c r="MHR50" s="89"/>
      <c r="MHS50" s="89"/>
      <c r="MHT50" s="89"/>
      <c r="MHU50" s="89"/>
      <c r="MHV50" s="89"/>
      <c r="MHW50" s="89"/>
      <c r="MHX50" s="89"/>
      <c r="MHY50" s="89"/>
      <c r="MHZ50" s="89"/>
      <c r="MIA50" s="89"/>
      <c r="MIB50" s="89"/>
      <c r="MIC50" s="89"/>
      <c r="MID50" s="89"/>
      <c r="MIE50" s="89"/>
      <c r="MIF50" s="89"/>
      <c r="MIG50" s="89"/>
      <c r="MIH50" s="89"/>
      <c r="MII50" s="89"/>
      <c r="MIJ50" s="89"/>
      <c r="MIK50" s="89"/>
      <c r="MIL50" s="89"/>
      <c r="MIM50" s="89"/>
      <c r="MIN50" s="89"/>
      <c r="MIO50" s="89"/>
      <c r="MIP50" s="89"/>
      <c r="MIQ50" s="89"/>
      <c r="MIR50" s="89"/>
      <c r="MIS50" s="89"/>
      <c r="MIT50" s="89"/>
      <c r="MIU50" s="89"/>
      <c r="MIV50" s="89"/>
      <c r="MIW50" s="89"/>
      <c r="MIX50" s="89"/>
      <c r="MIY50" s="89"/>
      <c r="MIZ50" s="89"/>
      <c r="MJA50" s="89"/>
      <c r="MJB50" s="89"/>
      <c r="MJC50" s="89"/>
      <c r="MJD50" s="89"/>
      <c r="MJE50" s="89"/>
      <c r="MJF50" s="89"/>
      <c r="MJG50" s="89"/>
      <c r="MJH50" s="89"/>
      <c r="MJI50" s="89"/>
      <c r="MJJ50" s="89"/>
      <c r="MJK50" s="89"/>
      <c r="MJL50" s="89"/>
      <c r="MJM50" s="89"/>
      <c r="MJN50" s="89"/>
      <c r="MJO50" s="89"/>
      <c r="MJP50" s="89"/>
      <c r="MJQ50" s="89"/>
      <c r="MJR50" s="89"/>
      <c r="MJS50" s="89"/>
      <c r="MJT50" s="89"/>
      <c r="MJU50" s="89"/>
      <c r="MJV50" s="89"/>
      <c r="MJW50" s="89"/>
      <c r="MJX50" s="89"/>
      <c r="MJY50" s="89"/>
      <c r="MJZ50" s="89"/>
      <c r="MKA50" s="89"/>
      <c r="MKB50" s="89"/>
      <c r="MKC50" s="89"/>
      <c r="MKD50" s="89"/>
      <c r="MKE50" s="89"/>
      <c r="MKF50" s="89"/>
      <c r="MKG50" s="89"/>
      <c r="MKH50" s="89"/>
      <c r="MKI50" s="89"/>
      <c r="MKJ50" s="89"/>
      <c r="MKK50" s="89"/>
      <c r="MKL50" s="89"/>
      <c r="MKM50" s="89"/>
      <c r="MKN50" s="89"/>
      <c r="MKO50" s="89"/>
      <c r="MKP50" s="89"/>
      <c r="MKQ50" s="89"/>
      <c r="MKR50" s="89"/>
      <c r="MKS50" s="89"/>
      <c r="MKT50" s="89"/>
      <c r="MKU50" s="89"/>
      <c r="MKV50" s="89"/>
      <c r="MKW50" s="89"/>
      <c r="MKX50" s="89"/>
      <c r="MKY50" s="89"/>
      <c r="MKZ50" s="89"/>
      <c r="MLA50" s="89"/>
      <c r="MLB50" s="89"/>
      <c r="MLC50" s="89"/>
      <c r="MLD50" s="89"/>
      <c r="MLE50" s="89"/>
      <c r="MLF50" s="89"/>
      <c r="MLG50" s="89"/>
      <c r="MLH50" s="89"/>
      <c r="MLI50" s="89"/>
      <c r="MLJ50" s="89"/>
      <c r="MLK50" s="89"/>
      <c r="MLL50" s="89"/>
      <c r="MLM50" s="89"/>
      <c r="MLN50" s="89"/>
      <c r="MLO50" s="89"/>
      <c r="MLP50" s="89"/>
      <c r="MLQ50" s="89"/>
      <c r="MLR50" s="89"/>
      <c r="MLS50" s="89"/>
      <c r="MLT50" s="89"/>
      <c r="MLU50" s="89"/>
      <c r="MLV50" s="89"/>
      <c r="MLW50" s="89"/>
      <c r="MLX50" s="89"/>
      <c r="MLY50" s="89"/>
      <c r="MLZ50" s="89"/>
      <c r="MMA50" s="89"/>
      <c r="MMB50" s="89"/>
      <c r="MMC50" s="89"/>
      <c r="MMD50" s="89"/>
      <c r="MME50" s="89"/>
      <c r="MMF50" s="89"/>
      <c r="MMG50" s="89"/>
      <c r="MMH50" s="89"/>
      <c r="MMI50" s="89"/>
      <c r="MMJ50" s="89"/>
      <c r="MMK50" s="89"/>
      <c r="MML50" s="89"/>
      <c r="MMM50" s="89"/>
      <c r="MMN50" s="89"/>
      <c r="MMO50" s="89"/>
      <c r="MMP50" s="89"/>
      <c r="MMQ50" s="89"/>
      <c r="MMR50" s="89"/>
      <c r="MMS50" s="89"/>
      <c r="MMT50" s="89"/>
      <c r="MMU50" s="89"/>
      <c r="MMV50" s="89"/>
      <c r="MMW50" s="89"/>
      <c r="MMX50" s="89"/>
      <c r="MMY50" s="89"/>
      <c r="MMZ50" s="89"/>
      <c r="MNA50" s="89"/>
      <c r="MNB50" s="89"/>
      <c r="MNC50" s="89"/>
      <c r="MND50" s="89"/>
      <c r="MNE50" s="89"/>
      <c r="MNF50" s="89"/>
      <c r="MNG50" s="89"/>
      <c r="MNH50" s="89"/>
      <c r="MNI50" s="89"/>
      <c r="MNJ50" s="89"/>
      <c r="MNK50" s="89"/>
      <c r="MNL50" s="89"/>
      <c r="MNM50" s="89"/>
      <c r="MNN50" s="89"/>
      <c r="MNO50" s="89"/>
      <c r="MNP50" s="89"/>
      <c r="MNQ50" s="89"/>
      <c r="MNR50" s="89"/>
      <c r="MNS50" s="89"/>
      <c r="MNT50" s="89"/>
      <c r="MNU50" s="89"/>
      <c r="MNV50" s="89"/>
      <c r="MNW50" s="89"/>
      <c r="MNX50" s="89"/>
      <c r="MNY50" s="89"/>
      <c r="MNZ50" s="89"/>
      <c r="MOA50" s="89"/>
      <c r="MOB50" s="89"/>
      <c r="MOC50" s="89"/>
      <c r="MOD50" s="89"/>
      <c r="MOE50" s="89"/>
      <c r="MOF50" s="89"/>
      <c r="MOG50" s="89"/>
      <c r="MOH50" s="89"/>
      <c r="MOI50" s="89"/>
      <c r="MOJ50" s="89"/>
      <c r="MOK50" s="89"/>
      <c r="MOL50" s="89"/>
      <c r="MOM50" s="89"/>
      <c r="MON50" s="89"/>
      <c r="MOO50" s="89"/>
      <c r="MOP50" s="89"/>
      <c r="MOQ50" s="89"/>
      <c r="MOR50" s="89"/>
      <c r="MOS50" s="89"/>
      <c r="MOT50" s="89"/>
      <c r="MOU50" s="89"/>
      <c r="MOV50" s="89"/>
      <c r="MOW50" s="89"/>
      <c r="MOX50" s="89"/>
      <c r="MOY50" s="89"/>
      <c r="MOZ50" s="89"/>
      <c r="MPA50" s="89"/>
      <c r="MPB50" s="89"/>
      <c r="MPC50" s="89"/>
      <c r="MPD50" s="89"/>
      <c r="MPE50" s="89"/>
      <c r="MPF50" s="89"/>
      <c r="MPG50" s="89"/>
      <c r="MPH50" s="89"/>
      <c r="MPI50" s="89"/>
      <c r="MPJ50" s="89"/>
      <c r="MPK50" s="89"/>
      <c r="MPL50" s="89"/>
      <c r="MPM50" s="89"/>
      <c r="MPN50" s="89"/>
      <c r="MPO50" s="89"/>
      <c r="MPP50" s="89"/>
      <c r="MPQ50" s="89"/>
      <c r="MPR50" s="89"/>
      <c r="MPS50" s="89"/>
      <c r="MPT50" s="89"/>
      <c r="MPU50" s="89"/>
      <c r="MPV50" s="89"/>
      <c r="MPW50" s="89"/>
      <c r="MPX50" s="89"/>
      <c r="MPY50" s="89"/>
      <c r="MPZ50" s="89"/>
      <c r="MQA50" s="89"/>
      <c r="MQB50" s="89"/>
      <c r="MQC50" s="89"/>
      <c r="MQD50" s="89"/>
      <c r="MQE50" s="89"/>
      <c r="MQF50" s="89"/>
      <c r="MQG50" s="89"/>
      <c r="MQH50" s="89"/>
      <c r="MQI50" s="89"/>
      <c r="MQJ50" s="89"/>
      <c r="MQK50" s="89"/>
      <c r="MQL50" s="89"/>
      <c r="MQM50" s="89"/>
      <c r="MQN50" s="89"/>
      <c r="MQO50" s="89"/>
      <c r="MQP50" s="89"/>
      <c r="MQQ50" s="89"/>
      <c r="MQR50" s="89"/>
      <c r="MQS50" s="89"/>
      <c r="MQT50" s="89"/>
      <c r="MQU50" s="89"/>
      <c r="MQV50" s="89"/>
      <c r="MQW50" s="89"/>
      <c r="MQX50" s="89"/>
      <c r="MQY50" s="89"/>
      <c r="MQZ50" s="89"/>
      <c r="MRA50" s="89"/>
      <c r="MRB50" s="89"/>
      <c r="MRC50" s="89"/>
      <c r="MRD50" s="89"/>
      <c r="MRE50" s="89"/>
      <c r="MRF50" s="89"/>
      <c r="MRG50" s="89"/>
      <c r="MRH50" s="89"/>
      <c r="MRI50" s="89"/>
      <c r="MRJ50" s="89"/>
      <c r="MRK50" s="89"/>
      <c r="MRL50" s="89"/>
      <c r="MRM50" s="89"/>
      <c r="MRN50" s="89"/>
      <c r="MRO50" s="89"/>
      <c r="MRP50" s="89"/>
      <c r="MRQ50" s="89"/>
      <c r="MRR50" s="89"/>
      <c r="MRS50" s="89"/>
      <c r="MRT50" s="89"/>
      <c r="MRU50" s="89"/>
      <c r="MRV50" s="89"/>
      <c r="MRW50" s="89"/>
      <c r="MRX50" s="89"/>
      <c r="MRY50" s="89"/>
      <c r="MRZ50" s="89"/>
      <c r="MSA50" s="89"/>
      <c r="MSB50" s="89"/>
      <c r="MSC50" s="89"/>
      <c r="MSD50" s="89"/>
      <c r="MSE50" s="89"/>
      <c r="MSF50" s="89"/>
      <c r="MSG50" s="89"/>
      <c r="MSH50" s="89"/>
      <c r="MSI50" s="89"/>
      <c r="MSJ50" s="89"/>
      <c r="MSK50" s="89"/>
      <c r="MSL50" s="89"/>
      <c r="MSM50" s="89"/>
      <c r="MSN50" s="89"/>
      <c r="MSO50" s="89"/>
      <c r="MSP50" s="89"/>
      <c r="MSQ50" s="89"/>
      <c r="MSR50" s="89"/>
      <c r="MSS50" s="89"/>
      <c r="MST50" s="89"/>
      <c r="MSU50" s="89"/>
      <c r="MSV50" s="89"/>
      <c r="MSW50" s="89"/>
      <c r="MSX50" s="89"/>
      <c r="MSY50" s="89"/>
      <c r="MSZ50" s="89"/>
      <c r="MTA50" s="89"/>
      <c r="MTB50" s="89"/>
      <c r="MTC50" s="89"/>
      <c r="MTD50" s="89"/>
      <c r="MTE50" s="89"/>
      <c r="MTF50" s="89"/>
      <c r="MTG50" s="89"/>
      <c r="MTH50" s="89"/>
      <c r="MTI50" s="89"/>
      <c r="MTJ50" s="89"/>
      <c r="MTK50" s="89"/>
      <c r="MTL50" s="89"/>
      <c r="MTM50" s="89"/>
      <c r="MTN50" s="89"/>
      <c r="MTO50" s="89"/>
      <c r="MTP50" s="89"/>
      <c r="MTQ50" s="89"/>
      <c r="MTR50" s="89"/>
      <c r="MTS50" s="89"/>
      <c r="MTT50" s="89"/>
      <c r="MTU50" s="89"/>
      <c r="MTV50" s="89"/>
      <c r="MTW50" s="89"/>
      <c r="MTX50" s="89"/>
      <c r="MTY50" s="89"/>
      <c r="MTZ50" s="89"/>
      <c r="MUA50" s="89"/>
      <c r="MUB50" s="89"/>
      <c r="MUC50" s="89"/>
      <c r="MUD50" s="89"/>
      <c r="MUE50" s="89"/>
      <c r="MUF50" s="89"/>
      <c r="MUG50" s="89"/>
      <c r="MUH50" s="89"/>
      <c r="MUI50" s="89"/>
      <c r="MUJ50" s="89"/>
      <c r="MUK50" s="89"/>
      <c r="MUL50" s="89"/>
      <c r="MUM50" s="89"/>
      <c r="MUN50" s="89"/>
      <c r="MUO50" s="89"/>
      <c r="MUP50" s="89"/>
      <c r="MUQ50" s="89"/>
      <c r="MUR50" s="89"/>
      <c r="MUS50" s="89"/>
      <c r="MUT50" s="89"/>
      <c r="MUU50" s="89"/>
      <c r="MUV50" s="89"/>
      <c r="MUW50" s="89"/>
      <c r="MUX50" s="89"/>
      <c r="MUY50" s="89"/>
      <c r="MUZ50" s="89"/>
      <c r="MVA50" s="89"/>
      <c r="MVB50" s="89"/>
      <c r="MVC50" s="89"/>
      <c r="MVD50" s="89"/>
      <c r="MVE50" s="89"/>
      <c r="MVF50" s="89"/>
      <c r="MVG50" s="89"/>
      <c r="MVH50" s="89"/>
      <c r="MVI50" s="89"/>
      <c r="MVJ50" s="89"/>
      <c r="MVK50" s="89"/>
      <c r="MVL50" s="89"/>
      <c r="MVM50" s="89"/>
      <c r="MVN50" s="89"/>
      <c r="MVO50" s="89"/>
      <c r="MVP50" s="89"/>
      <c r="MVQ50" s="89"/>
      <c r="MVR50" s="89"/>
      <c r="MVS50" s="89"/>
      <c r="MVT50" s="89"/>
      <c r="MVU50" s="89"/>
      <c r="MVV50" s="89"/>
      <c r="MVW50" s="89"/>
      <c r="MVX50" s="89"/>
      <c r="MVY50" s="89"/>
      <c r="MVZ50" s="89"/>
      <c r="MWA50" s="89"/>
      <c r="MWB50" s="89"/>
      <c r="MWC50" s="89"/>
      <c r="MWD50" s="89"/>
      <c r="MWE50" s="89"/>
      <c r="MWF50" s="89"/>
      <c r="MWG50" s="89"/>
      <c r="MWH50" s="89"/>
      <c r="MWI50" s="89"/>
      <c r="MWJ50" s="89"/>
      <c r="MWK50" s="89"/>
      <c r="MWL50" s="89"/>
      <c r="MWM50" s="89"/>
      <c r="MWN50" s="89"/>
      <c r="MWO50" s="89"/>
      <c r="MWP50" s="89"/>
      <c r="MWQ50" s="89"/>
      <c r="MWR50" s="89"/>
      <c r="MWS50" s="89"/>
      <c r="MWT50" s="89"/>
      <c r="MWU50" s="89"/>
      <c r="MWV50" s="89"/>
      <c r="MWW50" s="89"/>
      <c r="MWX50" s="89"/>
      <c r="MWY50" s="89"/>
      <c r="MWZ50" s="89"/>
      <c r="MXA50" s="89"/>
      <c r="MXB50" s="89"/>
      <c r="MXC50" s="89"/>
      <c r="MXD50" s="89"/>
      <c r="MXE50" s="89"/>
      <c r="MXF50" s="89"/>
      <c r="MXG50" s="89"/>
      <c r="MXH50" s="89"/>
      <c r="MXI50" s="89"/>
      <c r="MXJ50" s="89"/>
      <c r="MXK50" s="89"/>
      <c r="MXL50" s="89"/>
      <c r="MXM50" s="89"/>
      <c r="MXN50" s="89"/>
      <c r="MXO50" s="89"/>
      <c r="MXP50" s="89"/>
      <c r="MXQ50" s="89"/>
      <c r="MXR50" s="89"/>
      <c r="MXS50" s="89"/>
      <c r="MXT50" s="89"/>
      <c r="MXU50" s="89"/>
      <c r="MXV50" s="89"/>
      <c r="MXW50" s="89"/>
      <c r="MXX50" s="89"/>
      <c r="MXY50" s="89"/>
      <c r="MXZ50" s="89"/>
      <c r="MYA50" s="89"/>
      <c r="MYB50" s="89"/>
      <c r="MYC50" s="89"/>
      <c r="MYD50" s="89"/>
      <c r="MYE50" s="89"/>
      <c r="MYF50" s="89"/>
      <c r="MYG50" s="89"/>
      <c r="MYH50" s="89"/>
      <c r="MYI50" s="89"/>
      <c r="MYJ50" s="89"/>
      <c r="MYK50" s="89"/>
      <c r="MYL50" s="89"/>
      <c r="MYM50" s="89"/>
      <c r="MYN50" s="89"/>
      <c r="MYO50" s="89"/>
      <c r="MYP50" s="89"/>
      <c r="MYQ50" s="89"/>
      <c r="MYR50" s="89"/>
      <c r="MYS50" s="89"/>
      <c r="MYT50" s="89"/>
      <c r="MYU50" s="89"/>
      <c r="MYV50" s="89"/>
      <c r="MYW50" s="89"/>
      <c r="MYX50" s="89"/>
      <c r="MYY50" s="89"/>
      <c r="MYZ50" s="89"/>
      <c r="MZA50" s="89"/>
      <c r="MZB50" s="89"/>
      <c r="MZC50" s="89"/>
      <c r="MZD50" s="89"/>
      <c r="MZE50" s="89"/>
      <c r="MZF50" s="89"/>
      <c r="MZG50" s="89"/>
      <c r="MZH50" s="89"/>
      <c r="MZI50" s="89"/>
      <c r="MZJ50" s="89"/>
      <c r="MZK50" s="89"/>
      <c r="MZL50" s="89"/>
      <c r="MZM50" s="89"/>
      <c r="MZN50" s="89"/>
      <c r="MZO50" s="89"/>
      <c r="MZP50" s="89"/>
      <c r="MZQ50" s="89"/>
      <c r="MZR50" s="89"/>
      <c r="MZS50" s="89"/>
      <c r="MZT50" s="89"/>
      <c r="MZU50" s="89"/>
      <c r="MZV50" s="89"/>
      <c r="MZW50" s="89"/>
      <c r="MZX50" s="89"/>
      <c r="MZY50" s="89"/>
      <c r="MZZ50" s="89"/>
      <c r="NAA50" s="89"/>
      <c r="NAB50" s="89"/>
      <c r="NAC50" s="89"/>
      <c r="NAD50" s="89"/>
      <c r="NAE50" s="89"/>
      <c r="NAF50" s="89"/>
      <c r="NAG50" s="89"/>
      <c r="NAH50" s="89"/>
      <c r="NAI50" s="89"/>
      <c r="NAJ50" s="89"/>
      <c r="NAK50" s="89"/>
      <c r="NAL50" s="89"/>
      <c r="NAM50" s="89"/>
      <c r="NAN50" s="89"/>
      <c r="NAO50" s="89"/>
      <c r="NAP50" s="89"/>
      <c r="NAQ50" s="89"/>
      <c r="NAR50" s="89"/>
      <c r="NAS50" s="89"/>
      <c r="NAT50" s="89"/>
      <c r="NAU50" s="89"/>
      <c r="NAV50" s="89"/>
      <c r="NAW50" s="89"/>
      <c r="NAX50" s="89"/>
      <c r="NAY50" s="89"/>
      <c r="NAZ50" s="89"/>
      <c r="NBA50" s="89"/>
      <c r="NBB50" s="89"/>
      <c r="NBC50" s="89"/>
      <c r="NBD50" s="89"/>
      <c r="NBE50" s="89"/>
      <c r="NBF50" s="89"/>
      <c r="NBG50" s="89"/>
      <c r="NBH50" s="89"/>
      <c r="NBI50" s="89"/>
      <c r="NBJ50" s="89"/>
      <c r="NBK50" s="89"/>
      <c r="NBL50" s="89"/>
      <c r="NBM50" s="89"/>
      <c r="NBN50" s="89"/>
      <c r="NBO50" s="89"/>
      <c r="NBP50" s="89"/>
      <c r="NBQ50" s="89"/>
      <c r="NBR50" s="89"/>
      <c r="NBS50" s="89"/>
      <c r="NBT50" s="89"/>
      <c r="NBU50" s="89"/>
      <c r="NBV50" s="89"/>
      <c r="NBW50" s="89"/>
      <c r="NBX50" s="89"/>
      <c r="NBY50" s="89"/>
      <c r="NBZ50" s="89"/>
      <c r="NCA50" s="89"/>
      <c r="NCB50" s="89"/>
      <c r="NCC50" s="89"/>
      <c r="NCD50" s="89"/>
      <c r="NCE50" s="89"/>
      <c r="NCF50" s="89"/>
      <c r="NCG50" s="89"/>
      <c r="NCH50" s="89"/>
      <c r="NCI50" s="89"/>
      <c r="NCJ50" s="89"/>
      <c r="NCK50" s="89"/>
      <c r="NCL50" s="89"/>
      <c r="NCM50" s="89"/>
      <c r="NCN50" s="89"/>
      <c r="NCO50" s="89"/>
      <c r="NCP50" s="89"/>
      <c r="NCQ50" s="89"/>
      <c r="NCR50" s="89"/>
      <c r="NCS50" s="89"/>
      <c r="NCT50" s="89"/>
      <c r="NCU50" s="89"/>
      <c r="NCV50" s="89"/>
      <c r="NCW50" s="89"/>
      <c r="NCX50" s="89"/>
      <c r="NCY50" s="89"/>
      <c r="NCZ50" s="89"/>
      <c r="NDA50" s="89"/>
      <c r="NDB50" s="89"/>
      <c r="NDC50" s="89"/>
      <c r="NDD50" s="89"/>
      <c r="NDE50" s="89"/>
      <c r="NDF50" s="89"/>
      <c r="NDG50" s="89"/>
      <c r="NDH50" s="89"/>
      <c r="NDI50" s="89"/>
      <c r="NDJ50" s="89"/>
      <c r="NDK50" s="89"/>
      <c r="NDL50" s="89"/>
      <c r="NDM50" s="89"/>
      <c r="NDN50" s="89"/>
      <c r="NDO50" s="89"/>
      <c r="NDP50" s="89"/>
      <c r="NDQ50" s="89"/>
      <c r="NDR50" s="89"/>
      <c r="NDS50" s="89"/>
      <c r="NDT50" s="89"/>
      <c r="NDU50" s="89"/>
      <c r="NDV50" s="89"/>
      <c r="NDW50" s="89"/>
      <c r="NDX50" s="89"/>
      <c r="NDY50" s="89"/>
      <c r="NDZ50" s="89"/>
      <c r="NEA50" s="89"/>
      <c r="NEB50" s="89"/>
      <c r="NEC50" s="89"/>
      <c r="NED50" s="89"/>
      <c r="NEE50" s="89"/>
      <c r="NEF50" s="89"/>
      <c r="NEG50" s="89"/>
      <c r="NEH50" s="89"/>
      <c r="NEI50" s="89"/>
      <c r="NEJ50" s="89"/>
      <c r="NEK50" s="89"/>
      <c r="NEL50" s="89"/>
      <c r="NEM50" s="89"/>
      <c r="NEN50" s="89"/>
      <c r="NEO50" s="89"/>
      <c r="NEP50" s="89"/>
      <c r="NEQ50" s="89"/>
      <c r="NER50" s="89"/>
      <c r="NES50" s="89"/>
      <c r="NET50" s="89"/>
      <c r="NEU50" s="89"/>
      <c r="NEV50" s="89"/>
      <c r="NEW50" s="89"/>
      <c r="NEX50" s="89"/>
      <c r="NEY50" s="89"/>
      <c r="NEZ50" s="89"/>
      <c r="NFA50" s="89"/>
      <c r="NFB50" s="89"/>
      <c r="NFC50" s="89"/>
      <c r="NFD50" s="89"/>
      <c r="NFE50" s="89"/>
      <c r="NFF50" s="89"/>
      <c r="NFG50" s="89"/>
      <c r="NFH50" s="89"/>
      <c r="NFI50" s="89"/>
      <c r="NFJ50" s="89"/>
      <c r="NFK50" s="89"/>
      <c r="NFL50" s="89"/>
      <c r="NFM50" s="89"/>
      <c r="NFN50" s="89"/>
      <c r="NFO50" s="89"/>
      <c r="NFP50" s="89"/>
      <c r="NFQ50" s="89"/>
      <c r="NFR50" s="89"/>
      <c r="NFS50" s="89"/>
      <c r="NFT50" s="89"/>
      <c r="NFU50" s="89"/>
      <c r="NFV50" s="89"/>
      <c r="NFW50" s="89"/>
      <c r="NFX50" s="89"/>
      <c r="NFY50" s="89"/>
      <c r="NFZ50" s="89"/>
      <c r="NGA50" s="89"/>
      <c r="NGB50" s="89"/>
      <c r="NGC50" s="89"/>
      <c r="NGD50" s="89"/>
      <c r="NGE50" s="89"/>
      <c r="NGF50" s="89"/>
      <c r="NGG50" s="89"/>
      <c r="NGH50" s="89"/>
      <c r="NGI50" s="89"/>
      <c r="NGJ50" s="89"/>
      <c r="NGK50" s="89"/>
      <c r="NGL50" s="89"/>
      <c r="NGM50" s="89"/>
      <c r="NGN50" s="89"/>
      <c r="NGO50" s="89"/>
      <c r="NGP50" s="89"/>
      <c r="NGQ50" s="89"/>
      <c r="NGR50" s="89"/>
      <c r="NGS50" s="89"/>
      <c r="NGT50" s="89"/>
      <c r="NGU50" s="89"/>
      <c r="NGV50" s="89"/>
      <c r="NGW50" s="89"/>
      <c r="NGX50" s="89"/>
      <c r="NGY50" s="89"/>
      <c r="NGZ50" s="89"/>
      <c r="NHA50" s="89"/>
      <c r="NHB50" s="89"/>
      <c r="NHC50" s="89"/>
      <c r="NHD50" s="89"/>
      <c r="NHE50" s="89"/>
      <c r="NHF50" s="89"/>
      <c r="NHG50" s="89"/>
      <c r="NHH50" s="89"/>
      <c r="NHI50" s="89"/>
      <c r="NHJ50" s="89"/>
      <c r="NHK50" s="89"/>
      <c r="NHL50" s="89"/>
      <c r="NHM50" s="89"/>
      <c r="NHN50" s="89"/>
      <c r="NHO50" s="89"/>
      <c r="NHP50" s="89"/>
      <c r="NHQ50" s="89"/>
      <c r="NHR50" s="89"/>
      <c r="NHS50" s="89"/>
      <c r="NHT50" s="89"/>
      <c r="NHU50" s="89"/>
      <c r="NHV50" s="89"/>
      <c r="NHW50" s="89"/>
      <c r="NHX50" s="89"/>
      <c r="NHY50" s="89"/>
      <c r="NHZ50" s="89"/>
      <c r="NIA50" s="89"/>
      <c r="NIB50" s="89"/>
      <c r="NIC50" s="89"/>
      <c r="NID50" s="89"/>
      <c r="NIE50" s="89"/>
      <c r="NIF50" s="89"/>
      <c r="NIG50" s="89"/>
      <c r="NIH50" s="89"/>
      <c r="NII50" s="89"/>
      <c r="NIJ50" s="89"/>
      <c r="NIK50" s="89"/>
      <c r="NIL50" s="89"/>
      <c r="NIM50" s="89"/>
      <c r="NIN50" s="89"/>
      <c r="NIO50" s="89"/>
      <c r="NIP50" s="89"/>
      <c r="NIQ50" s="89"/>
      <c r="NIR50" s="89"/>
      <c r="NIS50" s="89"/>
      <c r="NIT50" s="89"/>
      <c r="NIU50" s="89"/>
      <c r="NIV50" s="89"/>
      <c r="NIW50" s="89"/>
      <c r="NIX50" s="89"/>
      <c r="NIY50" s="89"/>
      <c r="NIZ50" s="89"/>
      <c r="NJA50" s="89"/>
      <c r="NJB50" s="89"/>
      <c r="NJC50" s="89"/>
      <c r="NJD50" s="89"/>
      <c r="NJE50" s="89"/>
      <c r="NJF50" s="89"/>
      <c r="NJG50" s="89"/>
      <c r="NJH50" s="89"/>
      <c r="NJI50" s="89"/>
      <c r="NJJ50" s="89"/>
      <c r="NJK50" s="89"/>
      <c r="NJL50" s="89"/>
      <c r="NJM50" s="89"/>
      <c r="NJN50" s="89"/>
      <c r="NJO50" s="89"/>
      <c r="NJP50" s="89"/>
      <c r="NJQ50" s="89"/>
      <c r="NJR50" s="89"/>
      <c r="NJS50" s="89"/>
      <c r="NJT50" s="89"/>
      <c r="NJU50" s="89"/>
      <c r="NJV50" s="89"/>
      <c r="NJW50" s="89"/>
      <c r="NJX50" s="89"/>
      <c r="NJY50" s="89"/>
      <c r="NJZ50" s="89"/>
      <c r="NKA50" s="89"/>
      <c r="NKB50" s="89"/>
      <c r="NKC50" s="89"/>
      <c r="NKD50" s="89"/>
      <c r="NKE50" s="89"/>
      <c r="NKF50" s="89"/>
      <c r="NKG50" s="89"/>
      <c r="NKH50" s="89"/>
      <c r="NKI50" s="89"/>
      <c r="NKJ50" s="89"/>
      <c r="NKK50" s="89"/>
      <c r="NKL50" s="89"/>
      <c r="NKM50" s="89"/>
      <c r="NKN50" s="89"/>
      <c r="NKO50" s="89"/>
      <c r="NKP50" s="89"/>
      <c r="NKQ50" s="89"/>
      <c r="NKR50" s="89"/>
      <c r="NKS50" s="89"/>
      <c r="NKT50" s="89"/>
      <c r="NKU50" s="89"/>
      <c r="NKV50" s="89"/>
      <c r="NKW50" s="89"/>
      <c r="NKX50" s="89"/>
      <c r="NKY50" s="89"/>
      <c r="NKZ50" s="89"/>
      <c r="NLA50" s="89"/>
      <c r="NLB50" s="89"/>
      <c r="NLC50" s="89"/>
      <c r="NLD50" s="89"/>
      <c r="NLE50" s="89"/>
      <c r="NLF50" s="89"/>
      <c r="NLG50" s="89"/>
      <c r="NLH50" s="89"/>
      <c r="NLI50" s="89"/>
      <c r="NLJ50" s="89"/>
      <c r="NLK50" s="89"/>
      <c r="NLL50" s="89"/>
      <c r="NLM50" s="89"/>
      <c r="NLN50" s="89"/>
      <c r="NLO50" s="89"/>
      <c r="NLP50" s="89"/>
      <c r="NLQ50" s="89"/>
      <c r="NLR50" s="89"/>
      <c r="NLS50" s="89"/>
      <c r="NLT50" s="89"/>
      <c r="NLU50" s="89"/>
      <c r="NLV50" s="89"/>
      <c r="NLW50" s="89"/>
      <c r="NLX50" s="89"/>
      <c r="NLY50" s="89"/>
      <c r="NLZ50" s="89"/>
      <c r="NMA50" s="89"/>
      <c r="NMB50" s="89"/>
      <c r="NMC50" s="89"/>
      <c r="NMD50" s="89"/>
      <c r="NME50" s="89"/>
      <c r="NMF50" s="89"/>
      <c r="NMG50" s="89"/>
      <c r="NMH50" s="89"/>
      <c r="NMI50" s="89"/>
      <c r="NMJ50" s="89"/>
      <c r="NMK50" s="89"/>
      <c r="NML50" s="89"/>
      <c r="NMM50" s="89"/>
      <c r="NMN50" s="89"/>
      <c r="NMO50" s="89"/>
      <c r="NMP50" s="89"/>
      <c r="NMQ50" s="89"/>
      <c r="NMR50" s="89"/>
      <c r="NMS50" s="89"/>
      <c r="NMT50" s="89"/>
      <c r="NMU50" s="89"/>
      <c r="NMV50" s="89"/>
      <c r="NMW50" s="89"/>
      <c r="NMX50" s="89"/>
      <c r="NMY50" s="89"/>
      <c r="NMZ50" s="89"/>
      <c r="NNA50" s="89"/>
      <c r="NNB50" s="89"/>
      <c r="NNC50" s="89"/>
      <c r="NND50" s="89"/>
      <c r="NNE50" s="89"/>
      <c r="NNF50" s="89"/>
      <c r="NNG50" s="89"/>
      <c r="NNH50" s="89"/>
      <c r="NNI50" s="89"/>
      <c r="NNJ50" s="89"/>
      <c r="NNK50" s="89"/>
      <c r="NNL50" s="89"/>
      <c r="NNM50" s="89"/>
      <c r="NNN50" s="89"/>
      <c r="NNO50" s="89"/>
      <c r="NNP50" s="89"/>
      <c r="NNQ50" s="89"/>
      <c r="NNR50" s="89"/>
      <c r="NNS50" s="89"/>
      <c r="NNT50" s="89"/>
      <c r="NNU50" s="89"/>
      <c r="NNV50" s="89"/>
      <c r="NNW50" s="89"/>
      <c r="NNX50" s="89"/>
      <c r="NNY50" s="89"/>
      <c r="NNZ50" s="89"/>
      <c r="NOA50" s="89"/>
      <c r="NOB50" s="89"/>
      <c r="NOC50" s="89"/>
      <c r="NOD50" s="89"/>
      <c r="NOE50" s="89"/>
      <c r="NOF50" s="89"/>
      <c r="NOG50" s="89"/>
      <c r="NOH50" s="89"/>
      <c r="NOI50" s="89"/>
      <c r="NOJ50" s="89"/>
      <c r="NOK50" s="89"/>
      <c r="NOL50" s="89"/>
      <c r="NOM50" s="89"/>
      <c r="NON50" s="89"/>
      <c r="NOO50" s="89"/>
      <c r="NOP50" s="89"/>
      <c r="NOQ50" s="89"/>
      <c r="NOR50" s="89"/>
      <c r="NOS50" s="89"/>
      <c r="NOT50" s="89"/>
      <c r="NOU50" s="89"/>
      <c r="NOV50" s="89"/>
      <c r="NOW50" s="89"/>
      <c r="NOX50" s="89"/>
      <c r="NOY50" s="89"/>
      <c r="NOZ50" s="89"/>
      <c r="NPA50" s="89"/>
      <c r="NPB50" s="89"/>
      <c r="NPC50" s="89"/>
      <c r="NPD50" s="89"/>
      <c r="NPE50" s="89"/>
      <c r="NPF50" s="89"/>
      <c r="NPG50" s="89"/>
      <c r="NPH50" s="89"/>
      <c r="NPI50" s="89"/>
      <c r="NPJ50" s="89"/>
      <c r="NPK50" s="89"/>
      <c r="NPL50" s="89"/>
      <c r="NPM50" s="89"/>
      <c r="NPN50" s="89"/>
      <c r="NPO50" s="89"/>
      <c r="NPP50" s="89"/>
      <c r="NPQ50" s="89"/>
      <c r="NPR50" s="89"/>
      <c r="NPS50" s="89"/>
      <c r="NPT50" s="89"/>
      <c r="NPU50" s="89"/>
      <c r="NPV50" s="89"/>
      <c r="NPW50" s="89"/>
      <c r="NPX50" s="89"/>
      <c r="NPY50" s="89"/>
      <c r="NPZ50" s="89"/>
      <c r="NQA50" s="89"/>
      <c r="NQB50" s="89"/>
      <c r="NQC50" s="89"/>
      <c r="NQD50" s="89"/>
      <c r="NQE50" s="89"/>
      <c r="NQF50" s="89"/>
      <c r="NQG50" s="89"/>
      <c r="NQH50" s="89"/>
      <c r="NQI50" s="89"/>
      <c r="NQJ50" s="89"/>
      <c r="NQK50" s="89"/>
      <c r="NQL50" s="89"/>
      <c r="NQM50" s="89"/>
      <c r="NQN50" s="89"/>
      <c r="NQO50" s="89"/>
      <c r="NQP50" s="89"/>
      <c r="NQQ50" s="89"/>
      <c r="NQR50" s="89"/>
      <c r="NQS50" s="89"/>
      <c r="NQT50" s="89"/>
      <c r="NQU50" s="89"/>
      <c r="NQV50" s="89"/>
      <c r="NQW50" s="89"/>
      <c r="NQX50" s="89"/>
      <c r="NQY50" s="89"/>
      <c r="NQZ50" s="89"/>
      <c r="NRA50" s="89"/>
      <c r="NRB50" s="89"/>
      <c r="NRC50" s="89"/>
      <c r="NRD50" s="89"/>
      <c r="NRE50" s="89"/>
      <c r="NRF50" s="89"/>
      <c r="NRG50" s="89"/>
      <c r="NRH50" s="89"/>
      <c r="NRI50" s="89"/>
      <c r="NRJ50" s="89"/>
      <c r="NRK50" s="89"/>
      <c r="NRL50" s="89"/>
      <c r="NRM50" s="89"/>
      <c r="NRN50" s="89"/>
      <c r="NRO50" s="89"/>
      <c r="NRP50" s="89"/>
      <c r="NRQ50" s="89"/>
      <c r="NRR50" s="89"/>
      <c r="NRS50" s="89"/>
      <c r="NRT50" s="89"/>
      <c r="NRU50" s="89"/>
      <c r="NRV50" s="89"/>
      <c r="NRW50" s="89"/>
      <c r="NRX50" s="89"/>
      <c r="NRY50" s="89"/>
      <c r="NRZ50" s="89"/>
      <c r="NSA50" s="89"/>
      <c r="NSB50" s="89"/>
      <c r="NSC50" s="89"/>
      <c r="NSD50" s="89"/>
      <c r="NSE50" s="89"/>
      <c r="NSF50" s="89"/>
      <c r="NSG50" s="89"/>
      <c r="NSH50" s="89"/>
      <c r="NSI50" s="89"/>
      <c r="NSJ50" s="89"/>
      <c r="NSK50" s="89"/>
      <c r="NSL50" s="89"/>
      <c r="NSM50" s="89"/>
      <c r="NSN50" s="89"/>
      <c r="NSO50" s="89"/>
      <c r="NSP50" s="89"/>
      <c r="NSQ50" s="89"/>
      <c r="NSR50" s="89"/>
      <c r="NSS50" s="89"/>
      <c r="NST50" s="89"/>
      <c r="NSU50" s="89"/>
      <c r="NSV50" s="89"/>
      <c r="NSW50" s="89"/>
      <c r="NSX50" s="89"/>
      <c r="NSY50" s="89"/>
      <c r="NSZ50" s="89"/>
      <c r="NTA50" s="89"/>
      <c r="NTB50" s="89"/>
      <c r="NTC50" s="89"/>
      <c r="NTD50" s="89"/>
      <c r="NTE50" s="89"/>
      <c r="NTF50" s="89"/>
      <c r="NTG50" s="89"/>
      <c r="NTH50" s="89"/>
      <c r="NTI50" s="89"/>
      <c r="NTJ50" s="89"/>
      <c r="NTK50" s="89"/>
      <c r="NTL50" s="89"/>
      <c r="NTM50" s="89"/>
      <c r="NTN50" s="89"/>
      <c r="NTO50" s="89"/>
      <c r="NTP50" s="89"/>
      <c r="NTQ50" s="89"/>
      <c r="NTR50" s="89"/>
      <c r="NTS50" s="89"/>
      <c r="NTT50" s="89"/>
      <c r="NTU50" s="89"/>
      <c r="NTV50" s="89"/>
      <c r="NTW50" s="89"/>
      <c r="NTX50" s="89"/>
      <c r="NTY50" s="89"/>
      <c r="NTZ50" s="89"/>
      <c r="NUA50" s="89"/>
      <c r="NUB50" s="89"/>
      <c r="NUC50" s="89"/>
      <c r="NUD50" s="89"/>
      <c r="NUE50" s="89"/>
      <c r="NUF50" s="89"/>
      <c r="NUG50" s="89"/>
      <c r="NUH50" s="89"/>
      <c r="NUI50" s="89"/>
      <c r="NUJ50" s="89"/>
      <c r="NUK50" s="89"/>
      <c r="NUL50" s="89"/>
      <c r="NUM50" s="89"/>
      <c r="NUN50" s="89"/>
      <c r="NUO50" s="89"/>
      <c r="NUP50" s="89"/>
      <c r="NUQ50" s="89"/>
      <c r="NUR50" s="89"/>
      <c r="NUS50" s="89"/>
      <c r="NUT50" s="89"/>
      <c r="NUU50" s="89"/>
      <c r="NUV50" s="89"/>
      <c r="NUW50" s="89"/>
      <c r="NUX50" s="89"/>
      <c r="NUY50" s="89"/>
      <c r="NUZ50" s="89"/>
      <c r="NVA50" s="89"/>
      <c r="NVB50" s="89"/>
      <c r="NVC50" s="89"/>
      <c r="NVD50" s="89"/>
      <c r="NVE50" s="89"/>
      <c r="NVF50" s="89"/>
      <c r="NVG50" s="89"/>
      <c r="NVH50" s="89"/>
      <c r="NVI50" s="89"/>
      <c r="NVJ50" s="89"/>
      <c r="NVK50" s="89"/>
      <c r="NVL50" s="89"/>
      <c r="NVM50" s="89"/>
      <c r="NVN50" s="89"/>
      <c r="NVO50" s="89"/>
      <c r="NVP50" s="89"/>
      <c r="NVQ50" s="89"/>
      <c r="NVR50" s="89"/>
      <c r="NVS50" s="89"/>
      <c r="NVT50" s="89"/>
      <c r="NVU50" s="89"/>
      <c r="NVV50" s="89"/>
      <c r="NVW50" s="89"/>
      <c r="NVX50" s="89"/>
      <c r="NVY50" s="89"/>
      <c r="NVZ50" s="89"/>
      <c r="NWA50" s="89"/>
      <c r="NWB50" s="89"/>
      <c r="NWC50" s="89"/>
      <c r="NWD50" s="89"/>
      <c r="NWE50" s="89"/>
      <c r="NWF50" s="89"/>
      <c r="NWG50" s="89"/>
      <c r="NWH50" s="89"/>
      <c r="NWI50" s="89"/>
      <c r="NWJ50" s="89"/>
      <c r="NWK50" s="89"/>
      <c r="NWL50" s="89"/>
      <c r="NWM50" s="89"/>
      <c r="NWN50" s="89"/>
      <c r="NWO50" s="89"/>
      <c r="NWP50" s="89"/>
      <c r="NWQ50" s="89"/>
      <c r="NWR50" s="89"/>
      <c r="NWS50" s="89"/>
      <c r="NWT50" s="89"/>
      <c r="NWU50" s="89"/>
      <c r="NWV50" s="89"/>
      <c r="NWW50" s="89"/>
      <c r="NWX50" s="89"/>
      <c r="NWY50" s="89"/>
      <c r="NWZ50" s="89"/>
      <c r="NXA50" s="89"/>
      <c r="NXB50" s="89"/>
      <c r="NXC50" s="89"/>
      <c r="NXD50" s="89"/>
      <c r="NXE50" s="89"/>
      <c r="NXF50" s="89"/>
      <c r="NXG50" s="89"/>
      <c r="NXH50" s="89"/>
      <c r="NXI50" s="89"/>
      <c r="NXJ50" s="89"/>
      <c r="NXK50" s="89"/>
      <c r="NXL50" s="89"/>
      <c r="NXM50" s="89"/>
      <c r="NXN50" s="89"/>
      <c r="NXO50" s="89"/>
      <c r="NXP50" s="89"/>
      <c r="NXQ50" s="89"/>
      <c r="NXR50" s="89"/>
      <c r="NXS50" s="89"/>
      <c r="NXT50" s="89"/>
      <c r="NXU50" s="89"/>
      <c r="NXV50" s="89"/>
      <c r="NXW50" s="89"/>
      <c r="NXX50" s="89"/>
      <c r="NXY50" s="89"/>
      <c r="NXZ50" s="89"/>
      <c r="NYA50" s="89"/>
      <c r="NYB50" s="89"/>
      <c r="NYC50" s="89"/>
      <c r="NYD50" s="89"/>
      <c r="NYE50" s="89"/>
      <c r="NYF50" s="89"/>
      <c r="NYG50" s="89"/>
      <c r="NYH50" s="89"/>
      <c r="NYI50" s="89"/>
      <c r="NYJ50" s="89"/>
      <c r="NYK50" s="89"/>
      <c r="NYL50" s="89"/>
      <c r="NYM50" s="89"/>
      <c r="NYN50" s="89"/>
      <c r="NYO50" s="89"/>
      <c r="NYP50" s="89"/>
      <c r="NYQ50" s="89"/>
      <c r="NYR50" s="89"/>
      <c r="NYS50" s="89"/>
      <c r="NYT50" s="89"/>
      <c r="NYU50" s="89"/>
      <c r="NYV50" s="89"/>
      <c r="NYW50" s="89"/>
      <c r="NYX50" s="89"/>
      <c r="NYY50" s="89"/>
      <c r="NYZ50" s="89"/>
      <c r="NZA50" s="89"/>
      <c r="NZB50" s="89"/>
      <c r="NZC50" s="89"/>
      <c r="NZD50" s="89"/>
      <c r="NZE50" s="89"/>
      <c r="NZF50" s="89"/>
      <c r="NZG50" s="89"/>
      <c r="NZH50" s="89"/>
      <c r="NZI50" s="89"/>
      <c r="NZJ50" s="89"/>
      <c r="NZK50" s="89"/>
      <c r="NZL50" s="89"/>
      <c r="NZM50" s="89"/>
      <c r="NZN50" s="89"/>
      <c r="NZO50" s="89"/>
      <c r="NZP50" s="89"/>
      <c r="NZQ50" s="89"/>
      <c r="NZR50" s="89"/>
      <c r="NZS50" s="89"/>
      <c r="NZT50" s="89"/>
      <c r="NZU50" s="89"/>
      <c r="NZV50" s="89"/>
      <c r="NZW50" s="89"/>
      <c r="NZX50" s="89"/>
      <c r="NZY50" s="89"/>
      <c r="NZZ50" s="89"/>
      <c r="OAA50" s="89"/>
      <c r="OAB50" s="89"/>
      <c r="OAC50" s="89"/>
      <c r="OAD50" s="89"/>
      <c r="OAE50" s="89"/>
      <c r="OAF50" s="89"/>
      <c r="OAG50" s="89"/>
      <c r="OAH50" s="89"/>
      <c r="OAI50" s="89"/>
      <c r="OAJ50" s="89"/>
      <c r="OAK50" s="89"/>
      <c r="OAL50" s="89"/>
      <c r="OAM50" s="89"/>
      <c r="OAN50" s="89"/>
      <c r="OAO50" s="89"/>
      <c r="OAP50" s="89"/>
      <c r="OAQ50" s="89"/>
      <c r="OAR50" s="89"/>
      <c r="OAS50" s="89"/>
      <c r="OAT50" s="89"/>
      <c r="OAU50" s="89"/>
      <c r="OAV50" s="89"/>
      <c r="OAW50" s="89"/>
      <c r="OAX50" s="89"/>
      <c r="OAY50" s="89"/>
      <c r="OAZ50" s="89"/>
      <c r="OBA50" s="89"/>
      <c r="OBB50" s="89"/>
      <c r="OBC50" s="89"/>
      <c r="OBD50" s="89"/>
      <c r="OBE50" s="89"/>
      <c r="OBF50" s="89"/>
      <c r="OBG50" s="89"/>
      <c r="OBH50" s="89"/>
      <c r="OBI50" s="89"/>
      <c r="OBJ50" s="89"/>
      <c r="OBK50" s="89"/>
      <c r="OBL50" s="89"/>
      <c r="OBM50" s="89"/>
      <c r="OBN50" s="89"/>
      <c r="OBO50" s="89"/>
      <c r="OBP50" s="89"/>
      <c r="OBQ50" s="89"/>
      <c r="OBR50" s="89"/>
      <c r="OBS50" s="89"/>
      <c r="OBT50" s="89"/>
      <c r="OBU50" s="89"/>
      <c r="OBV50" s="89"/>
      <c r="OBW50" s="89"/>
      <c r="OBX50" s="89"/>
      <c r="OBY50" s="89"/>
      <c r="OBZ50" s="89"/>
      <c r="OCA50" s="89"/>
      <c r="OCB50" s="89"/>
      <c r="OCC50" s="89"/>
      <c r="OCD50" s="89"/>
      <c r="OCE50" s="89"/>
      <c r="OCF50" s="89"/>
      <c r="OCG50" s="89"/>
      <c r="OCH50" s="89"/>
      <c r="OCI50" s="89"/>
      <c r="OCJ50" s="89"/>
      <c r="OCK50" s="89"/>
      <c r="OCL50" s="89"/>
      <c r="OCM50" s="89"/>
      <c r="OCN50" s="89"/>
      <c r="OCO50" s="89"/>
      <c r="OCP50" s="89"/>
      <c r="OCQ50" s="89"/>
      <c r="OCR50" s="89"/>
      <c r="OCS50" s="89"/>
      <c r="OCT50" s="89"/>
      <c r="OCU50" s="89"/>
      <c r="OCV50" s="89"/>
      <c r="OCW50" s="89"/>
      <c r="OCX50" s="89"/>
      <c r="OCY50" s="89"/>
      <c r="OCZ50" s="89"/>
      <c r="ODA50" s="89"/>
      <c r="ODB50" s="89"/>
      <c r="ODC50" s="89"/>
      <c r="ODD50" s="89"/>
      <c r="ODE50" s="89"/>
      <c r="ODF50" s="89"/>
      <c r="ODG50" s="89"/>
      <c r="ODH50" s="89"/>
      <c r="ODI50" s="89"/>
      <c r="ODJ50" s="89"/>
      <c r="ODK50" s="89"/>
      <c r="ODL50" s="89"/>
      <c r="ODM50" s="89"/>
      <c r="ODN50" s="89"/>
      <c r="ODO50" s="89"/>
      <c r="ODP50" s="89"/>
      <c r="ODQ50" s="89"/>
      <c r="ODR50" s="89"/>
      <c r="ODS50" s="89"/>
      <c r="ODT50" s="89"/>
      <c r="ODU50" s="89"/>
      <c r="ODV50" s="89"/>
      <c r="ODW50" s="89"/>
      <c r="ODX50" s="89"/>
      <c r="ODY50" s="89"/>
      <c r="ODZ50" s="89"/>
      <c r="OEA50" s="89"/>
      <c r="OEB50" s="89"/>
      <c r="OEC50" s="89"/>
      <c r="OED50" s="89"/>
      <c r="OEE50" s="89"/>
      <c r="OEF50" s="89"/>
      <c r="OEG50" s="89"/>
      <c r="OEH50" s="89"/>
      <c r="OEI50" s="89"/>
      <c r="OEJ50" s="89"/>
      <c r="OEK50" s="89"/>
      <c r="OEL50" s="89"/>
      <c r="OEM50" s="89"/>
      <c r="OEN50" s="89"/>
      <c r="OEO50" s="89"/>
      <c r="OEP50" s="89"/>
      <c r="OEQ50" s="89"/>
      <c r="OER50" s="89"/>
      <c r="OES50" s="89"/>
      <c r="OET50" s="89"/>
      <c r="OEU50" s="89"/>
      <c r="OEV50" s="89"/>
      <c r="OEW50" s="89"/>
      <c r="OEX50" s="89"/>
      <c r="OEY50" s="89"/>
      <c r="OEZ50" s="89"/>
      <c r="OFA50" s="89"/>
      <c r="OFB50" s="89"/>
      <c r="OFC50" s="89"/>
      <c r="OFD50" s="89"/>
      <c r="OFE50" s="89"/>
      <c r="OFF50" s="89"/>
      <c r="OFG50" s="89"/>
      <c r="OFH50" s="89"/>
      <c r="OFI50" s="89"/>
      <c r="OFJ50" s="89"/>
      <c r="OFK50" s="89"/>
      <c r="OFL50" s="89"/>
      <c r="OFM50" s="89"/>
      <c r="OFN50" s="89"/>
      <c r="OFO50" s="89"/>
      <c r="OFP50" s="89"/>
      <c r="OFQ50" s="89"/>
      <c r="OFR50" s="89"/>
      <c r="OFS50" s="89"/>
      <c r="OFT50" s="89"/>
      <c r="OFU50" s="89"/>
      <c r="OFV50" s="89"/>
      <c r="OFW50" s="89"/>
      <c r="OFX50" s="89"/>
      <c r="OFY50" s="89"/>
      <c r="OFZ50" s="89"/>
      <c r="OGA50" s="89"/>
      <c r="OGB50" s="89"/>
      <c r="OGC50" s="89"/>
      <c r="OGD50" s="89"/>
      <c r="OGE50" s="89"/>
      <c r="OGF50" s="89"/>
      <c r="OGG50" s="89"/>
      <c r="OGH50" s="89"/>
      <c r="OGI50" s="89"/>
      <c r="OGJ50" s="89"/>
      <c r="OGK50" s="89"/>
      <c r="OGL50" s="89"/>
      <c r="OGM50" s="89"/>
      <c r="OGN50" s="89"/>
      <c r="OGO50" s="89"/>
      <c r="OGP50" s="89"/>
      <c r="OGQ50" s="89"/>
      <c r="OGR50" s="89"/>
      <c r="OGS50" s="89"/>
      <c r="OGT50" s="89"/>
      <c r="OGU50" s="89"/>
      <c r="OGV50" s="89"/>
      <c r="OGW50" s="89"/>
      <c r="OGX50" s="89"/>
      <c r="OGY50" s="89"/>
      <c r="OGZ50" s="89"/>
      <c r="OHA50" s="89"/>
      <c r="OHB50" s="89"/>
      <c r="OHC50" s="89"/>
      <c r="OHD50" s="89"/>
      <c r="OHE50" s="89"/>
      <c r="OHF50" s="89"/>
      <c r="OHG50" s="89"/>
      <c r="OHH50" s="89"/>
      <c r="OHI50" s="89"/>
      <c r="OHJ50" s="89"/>
      <c r="OHK50" s="89"/>
      <c r="OHL50" s="89"/>
      <c r="OHM50" s="89"/>
      <c r="OHN50" s="89"/>
      <c r="OHO50" s="89"/>
      <c r="OHP50" s="89"/>
      <c r="OHQ50" s="89"/>
      <c r="OHR50" s="89"/>
      <c r="OHS50" s="89"/>
      <c r="OHT50" s="89"/>
      <c r="OHU50" s="89"/>
      <c r="OHV50" s="89"/>
      <c r="OHW50" s="89"/>
      <c r="OHX50" s="89"/>
      <c r="OHY50" s="89"/>
      <c r="OHZ50" s="89"/>
      <c r="OIA50" s="89"/>
      <c r="OIB50" s="89"/>
      <c r="OIC50" s="89"/>
      <c r="OID50" s="89"/>
      <c r="OIE50" s="89"/>
      <c r="OIF50" s="89"/>
      <c r="OIG50" s="89"/>
      <c r="OIH50" s="89"/>
      <c r="OII50" s="89"/>
      <c r="OIJ50" s="89"/>
      <c r="OIK50" s="89"/>
      <c r="OIL50" s="89"/>
      <c r="OIM50" s="89"/>
      <c r="OIN50" s="89"/>
      <c r="OIO50" s="89"/>
      <c r="OIP50" s="89"/>
      <c r="OIQ50" s="89"/>
      <c r="OIR50" s="89"/>
      <c r="OIS50" s="89"/>
      <c r="OIT50" s="89"/>
      <c r="OIU50" s="89"/>
      <c r="OIV50" s="89"/>
      <c r="OIW50" s="89"/>
      <c r="OIX50" s="89"/>
      <c r="OIY50" s="89"/>
      <c r="OIZ50" s="89"/>
      <c r="OJA50" s="89"/>
      <c r="OJB50" s="89"/>
      <c r="OJC50" s="89"/>
      <c r="OJD50" s="89"/>
      <c r="OJE50" s="89"/>
      <c r="OJF50" s="89"/>
      <c r="OJG50" s="89"/>
      <c r="OJH50" s="89"/>
      <c r="OJI50" s="89"/>
      <c r="OJJ50" s="89"/>
      <c r="OJK50" s="89"/>
      <c r="OJL50" s="89"/>
      <c r="OJM50" s="89"/>
      <c r="OJN50" s="89"/>
      <c r="OJO50" s="89"/>
      <c r="OJP50" s="89"/>
      <c r="OJQ50" s="89"/>
      <c r="OJR50" s="89"/>
      <c r="OJS50" s="89"/>
      <c r="OJT50" s="89"/>
      <c r="OJU50" s="89"/>
      <c r="OJV50" s="89"/>
      <c r="OJW50" s="89"/>
      <c r="OJX50" s="89"/>
      <c r="OJY50" s="89"/>
      <c r="OJZ50" s="89"/>
      <c r="OKA50" s="89"/>
      <c r="OKB50" s="89"/>
      <c r="OKC50" s="89"/>
      <c r="OKD50" s="89"/>
      <c r="OKE50" s="89"/>
      <c r="OKF50" s="89"/>
      <c r="OKG50" s="89"/>
      <c r="OKH50" s="89"/>
      <c r="OKI50" s="89"/>
      <c r="OKJ50" s="89"/>
      <c r="OKK50" s="89"/>
      <c r="OKL50" s="89"/>
      <c r="OKM50" s="89"/>
      <c r="OKN50" s="89"/>
      <c r="OKO50" s="89"/>
      <c r="OKP50" s="89"/>
      <c r="OKQ50" s="89"/>
      <c r="OKR50" s="89"/>
      <c r="OKS50" s="89"/>
      <c r="OKT50" s="89"/>
      <c r="OKU50" s="89"/>
      <c r="OKV50" s="89"/>
      <c r="OKW50" s="89"/>
      <c r="OKX50" s="89"/>
      <c r="OKY50" s="89"/>
      <c r="OKZ50" s="89"/>
      <c r="OLA50" s="89"/>
      <c r="OLB50" s="89"/>
      <c r="OLC50" s="89"/>
      <c r="OLD50" s="89"/>
      <c r="OLE50" s="89"/>
      <c r="OLF50" s="89"/>
      <c r="OLG50" s="89"/>
      <c r="OLH50" s="89"/>
      <c r="OLI50" s="89"/>
      <c r="OLJ50" s="89"/>
      <c r="OLK50" s="89"/>
      <c r="OLL50" s="89"/>
      <c r="OLM50" s="89"/>
      <c r="OLN50" s="89"/>
      <c r="OLO50" s="89"/>
      <c r="OLP50" s="89"/>
      <c r="OLQ50" s="89"/>
      <c r="OLR50" s="89"/>
      <c r="OLS50" s="89"/>
      <c r="OLT50" s="89"/>
      <c r="OLU50" s="89"/>
      <c r="OLV50" s="89"/>
      <c r="OLW50" s="89"/>
      <c r="OLX50" s="89"/>
      <c r="OLY50" s="89"/>
      <c r="OLZ50" s="89"/>
      <c r="OMA50" s="89"/>
      <c r="OMB50" s="89"/>
      <c r="OMC50" s="89"/>
      <c r="OMD50" s="89"/>
      <c r="OME50" s="89"/>
      <c r="OMF50" s="89"/>
      <c r="OMG50" s="89"/>
      <c r="OMH50" s="89"/>
      <c r="OMI50" s="89"/>
      <c r="OMJ50" s="89"/>
      <c r="OMK50" s="89"/>
      <c r="OML50" s="89"/>
      <c r="OMM50" s="89"/>
      <c r="OMN50" s="89"/>
      <c r="OMO50" s="89"/>
      <c r="OMP50" s="89"/>
      <c r="OMQ50" s="89"/>
      <c r="OMR50" s="89"/>
      <c r="OMS50" s="89"/>
      <c r="OMT50" s="89"/>
      <c r="OMU50" s="89"/>
      <c r="OMV50" s="89"/>
      <c r="OMW50" s="89"/>
      <c r="OMX50" s="89"/>
      <c r="OMY50" s="89"/>
      <c r="OMZ50" s="89"/>
      <c r="ONA50" s="89"/>
      <c r="ONB50" s="89"/>
      <c r="ONC50" s="89"/>
      <c r="OND50" s="89"/>
      <c r="ONE50" s="89"/>
      <c r="ONF50" s="89"/>
      <c r="ONG50" s="89"/>
      <c r="ONH50" s="89"/>
      <c r="ONI50" s="89"/>
      <c r="ONJ50" s="89"/>
      <c r="ONK50" s="89"/>
      <c r="ONL50" s="89"/>
      <c r="ONM50" s="89"/>
      <c r="ONN50" s="89"/>
      <c r="ONO50" s="89"/>
      <c r="ONP50" s="89"/>
      <c r="ONQ50" s="89"/>
      <c r="ONR50" s="89"/>
      <c r="ONS50" s="89"/>
      <c r="ONT50" s="89"/>
      <c r="ONU50" s="89"/>
      <c r="ONV50" s="89"/>
      <c r="ONW50" s="89"/>
      <c r="ONX50" s="89"/>
      <c r="ONY50" s="89"/>
      <c r="ONZ50" s="89"/>
      <c r="OOA50" s="89"/>
      <c r="OOB50" s="89"/>
      <c r="OOC50" s="89"/>
      <c r="OOD50" s="89"/>
      <c r="OOE50" s="89"/>
      <c r="OOF50" s="89"/>
      <c r="OOG50" s="89"/>
      <c r="OOH50" s="89"/>
      <c r="OOI50" s="89"/>
      <c r="OOJ50" s="89"/>
      <c r="OOK50" s="89"/>
      <c r="OOL50" s="89"/>
      <c r="OOM50" s="89"/>
      <c r="OON50" s="89"/>
      <c r="OOO50" s="89"/>
      <c r="OOP50" s="89"/>
      <c r="OOQ50" s="89"/>
      <c r="OOR50" s="89"/>
      <c r="OOS50" s="89"/>
      <c r="OOT50" s="89"/>
      <c r="OOU50" s="89"/>
      <c r="OOV50" s="89"/>
      <c r="OOW50" s="89"/>
      <c r="OOX50" s="89"/>
      <c r="OOY50" s="89"/>
      <c r="OOZ50" s="89"/>
      <c r="OPA50" s="89"/>
      <c r="OPB50" s="89"/>
      <c r="OPC50" s="89"/>
      <c r="OPD50" s="89"/>
      <c r="OPE50" s="89"/>
      <c r="OPF50" s="89"/>
      <c r="OPG50" s="89"/>
      <c r="OPH50" s="89"/>
      <c r="OPI50" s="89"/>
      <c r="OPJ50" s="89"/>
      <c r="OPK50" s="89"/>
      <c r="OPL50" s="89"/>
      <c r="OPM50" s="89"/>
      <c r="OPN50" s="89"/>
      <c r="OPO50" s="89"/>
      <c r="OPP50" s="89"/>
      <c r="OPQ50" s="89"/>
      <c r="OPR50" s="89"/>
      <c r="OPS50" s="89"/>
      <c r="OPT50" s="89"/>
      <c r="OPU50" s="89"/>
      <c r="OPV50" s="89"/>
      <c r="OPW50" s="89"/>
      <c r="OPX50" s="89"/>
      <c r="OPY50" s="89"/>
      <c r="OPZ50" s="89"/>
      <c r="OQA50" s="89"/>
      <c r="OQB50" s="89"/>
      <c r="OQC50" s="89"/>
      <c r="OQD50" s="89"/>
      <c r="OQE50" s="89"/>
      <c r="OQF50" s="89"/>
      <c r="OQG50" s="89"/>
      <c r="OQH50" s="89"/>
      <c r="OQI50" s="89"/>
      <c r="OQJ50" s="89"/>
      <c r="OQK50" s="89"/>
      <c r="OQL50" s="89"/>
      <c r="OQM50" s="89"/>
      <c r="OQN50" s="89"/>
      <c r="OQO50" s="89"/>
      <c r="OQP50" s="89"/>
      <c r="OQQ50" s="89"/>
      <c r="OQR50" s="89"/>
      <c r="OQS50" s="89"/>
      <c r="OQT50" s="89"/>
      <c r="OQU50" s="89"/>
      <c r="OQV50" s="89"/>
      <c r="OQW50" s="89"/>
      <c r="OQX50" s="89"/>
      <c r="OQY50" s="89"/>
      <c r="OQZ50" s="89"/>
      <c r="ORA50" s="89"/>
      <c r="ORB50" s="89"/>
      <c r="ORC50" s="89"/>
      <c r="ORD50" s="89"/>
      <c r="ORE50" s="89"/>
      <c r="ORF50" s="89"/>
      <c r="ORG50" s="89"/>
      <c r="ORH50" s="89"/>
      <c r="ORI50" s="89"/>
      <c r="ORJ50" s="89"/>
      <c r="ORK50" s="89"/>
      <c r="ORL50" s="89"/>
      <c r="ORM50" s="89"/>
      <c r="ORN50" s="89"/>
      <c r="ORO50" s="89"/>
      <c r="ORP50" s="89"/>
      <c r="ORQ50" s="89"/>
      <c r="ORR50" s="89"/>
      <c r="ORS50" s="89"/>
      <c r="ORT50" s="89"/>
      <c r="ORU50" s="89"/>
      <c r="ORV50" s="89"/>
      <c r="ORW50" s="89"/>
      <c r="ORX50" s="89"/>
      <c r="ORY50" s="89"/>
      <c r="ORZ50" s="89"/>
      <c r="OSA50" s="89"/>
      <c r="OSB50" s="89"/>
      <c r="OSC50" s="89"/>
      <c r="OSD50" s="89"/>
      <c r="OSE50" s="89"/>
      <c r="OSF50" s="89"/>
      <c r="OSG50" s="89"/>
      <c r="OSH50" s="89"/>
      <c r="OSI50" s="89"/>
      <c r="OSJ50" s="89"/>
      <c r="OSK50" s="89"/>
      <c r="OSL50" s="89"/>
      <c r="OSM50" s="89"/>
      <c r="OSN50" s="89"/>
      <c r="OSO50" s="89"/>
      <c r="OSP50" s="89"/>
      <c r="OSQ50" s="89"/>
      <c r="OSR50" s="89"/>
      <c r="OSS50" s="89"/>
      <c r="OST50" s="89"/>
      <c r="OSU50" s="89"/>
      <c r="OSV50" s="89"/>
      <c r="OSW50" s="89"/>
      <c r="OSX50" s="89"/>
      <c r="OSY50" s="89"/>
      <c r="OSZ50" s="89"/>
      <c r="OTA50" s="89"/>
      <c r="OTB50" s="89"/>
      <c r="OTC50" s="89"/>
      <c r="OTD50" s="89"/>
      <c r="OTE50" s="89"/>
      <c r="OTF50" s="89"/>
      <c r="OTG50" s="89"/>
      <c r="OTH50" s="89"/>
      <c r="OTI50" s="89"/>
      <c r="OTJ50" s="89"/>
      <c r="OTK50" s="89"/>
      <c r="OTL50" s="89"/>
      <c r="OTM50" s="89"/>
      <c r="OTN50" s="89"/>
      <c r="OTO50" s="89"/>
      <c r="OTP50" s="89"/>
      <c r="OTQ50" s="89"/>
      <c r="OTR50" s="89"/>
      <c r="OTS50" s="89"/>
      <c r="OTT50" s="89"/>
      <c r="OTU50" s="89"/>
      <c r="OTV50" s="89"/>
      <c r="OTW50" s="89"/>
      <c r="OTX50" s="89"/>
      <c r="OTY50" s="89"/>
      <c r="OTZ50" s="89"/>
      <c r="OUA50" s="89"/>
      <c r="OUB50" s="89"/>
      <c r="OUC50" s="89"/>
      <c r="OUD50" s="89"/>
      <c r="OUE50" s="89"/>
      <c r="OUF50" s="89"/>
      <c r="OUG50" s="89"/>
      <c r="OUH50" s="89"/>
      <c r="OUI50" s="89"/>
      <c r="OUJ50" s="89"/>
      <c r="OUK50" s="89"/>
      <c r="OUL50" s="89"/>
      <c r="OUM50" s="89"/>
      <c r="OUN50" s="89"/>
      <c r="OUO50" s="89"/>
      <c r="OUP50" s="89"/>
      <c r="OUQ50" s="89"/>
      <c r="OUR50" s="89"/>
      <c r="OUS50" s="89"/>
      <c r="OUT50" s="89"/>
      <c r="OUU50" s="89"/>
      <c r="OUV50" s="89"/>
      <c r="OUW50" s="89"/>
      <c r="OUX50" s="89"/>
      <c r="OUY50" s="89"/>
      <c r="OUZ50" s="89"/>
      <c r="OVA50" s="89"/>
      <c r="OVB50" s="89"/>
      <c r="OVC50" s="89"/>
      <c r="OVD50" s="89"/>
      <c r="OVE50" s="89"/>
      <c r="OVF50" s="89"/>
      <c r="OVG50" s="89"/>
      <c r="OVH50" s="89"/>
      <c r="OVI50" s="89"/>
      <c r="OVJ50" s="89"/>
      <c r="OVK50" s="89"/>
      <c r="OVL50" s="89"/>
      <c r="OVM50" s="89"/>
      <c r="OVN50" s="89"/>
      <c r="OVO50" s="89"/>
      <c r="OVP50" s="89"/>
      <c r="OVQ50" s="89"/>
      <c r="OVR50" s="89"/>
      <c r="OVS50" s="89"/>
      <c r="OVT50" s="89"/>
      <c r="OVU50" s="89"/>
      <c r="OVV50" s="89"/>
      <c r="OVW50" s="89"/>
      <c r="OVX50" s="89"/>
      <c r="OVY50" s="89"/>
      <c r="OVZ50" s="89"/>
      <c r="OWA50" s="89"/>
      <c r="OWB50" s="89"/>
      <c r="OWC50" s="89"/>
      <c r="OWD50" s="89"/>
      <c r="OWE50" s="89"/>
      <c r="OWF50" s="89"/>
      <c r="OWG50" s="89"/>
      <c r="OWH50" s="89"/>
      <c r="OWI50" s="89"/>
      <c r="OWJ50" s="89"/>
      <c r="OWK50" s="89"/>
      <c r="OWL50" s="89"/>
      <c r="OWM50" s="89"/>
      <c r="OWN50" s="89"/>
      <c r="OWO50" s="89"/>
      <c r="OWP50" s="89"/>
      <c r="OWQ50" s="89"/>
      <c r="OWR50" s="89"/>
      <c r="OWS50" s="89"/>
      <c r="OWT50" s="89"/>
      <c r="OWU50" s="89"/>
      <c r="OWV50" s="89"/>
      <c r="OWW50" s="89"/>
      <c r="OWX50" s="89"/>
      <c r="OWY50" s="89"/>
      <c r="OWZ50" s="89"/>
      <c r="OXA50" s="89"/>
      <c r="OXB50" s="89"/>
      <c r="OXC50" s="89"/>
      <c r="OXD50" s="89"/>
      <c r="OXE50" s="89"/>
      <c r="OXF50" s="89"/>
      <c r="OXG50" s="89"/>
      <c r="OXH50" s="89"/>
      <c r="OXI50" s="89"/>
      <c r="OXJ50" s="89"/>
      <c r="OXK50" s="89"/>
      <c r="OXL50" s="89"/>
      <c r="OXM50" s="89"/>
      <c r="OXN50" s="89"/>
      <c r="OXO50" s="89"/>
      <c r="OXP50" s="89"/>
      <c r="OXQ50" s="89"/>
      <c r="OXR50" s="89"/>
      <c r="OXS50" s="89"/>
      <c r="OXT50" s="89"/>
      <c r="OXU50" s="89"/>
      <c r="OXV50" s="89"/>
      <c r="OXW50" s="89"/>
      <c r="OXX50" s="89"/>
      <c r="OXY50" s="89"/>
      <c r="OXZ50" s="89"/>
      <c r="OYA50" s="89"/>
      <c r="OYB50" s="89"/>
      <c r="OYC50" s="89"/>
      <c r="OYD50" s="89"/>
      <c r="OYE50" s="89"/>
      <c r="OYF50" s="89"/>
      <c r="OYG50" s="89"/>
      <c r="OYH50" s="89"/>
      <c r="OYI50" s="89"/>
      <c r="OYJ50" s="89"/>
      <c r="OYK50" s="89"/>
      <c r="OYL50" s="89"/>
      <c r="OYM50" s="89"/>
      <c r="OYN50" s="89"/>
      <c r="OYO50" s="89"/>
      <c r="OYP50" s="89"/>
      <c r="OYQ50" s="89"/>
      <c r="OYR50" s="89"/>
      <c r="OYS50" s="89"/>
      <c r="OYT50" s="89"/>
      <c r="OYU50" s="89"/>
      <c r="OYV50" s="89"/>
      <c r="OYW50" s="89"/>
      <c r="OYX50" s="89"/>
      <c r="OYY50" s="89"/>
      <c r="OYZ50" s="89"/>
      <c r="OZA50" s="89"/>
      <c r="OZB50" s="89"/>
      <c r="OZC50" s="89"/>
      <c r="OZD50" s="89"/>
      <c r="OZE50" s="89"/>
      <c r="OZF50" s="89"/>
      <c r="OZG50" s="89"/>
      <c r="OZH50" s="89"/>
      <c r="OZI50" s="89"/>
      <c r="OZJ50" s="89"/>
      <c r="OZK50" s="89"/>
      <c r="OZL50" s="89"/>
      <c r="OZM50" s="89"/>
      <c r="OZN50" s="89"/>
      <c r="OZO50" s="89"/>
      <c r="OZP50" s="89"/>
      <c r="OZQ50" s="89"/>
      <c r="OZR50" s="89"/>
      <c r="OZS50" s="89"/>
      <c r="OZT50" s="89"/>
      <c r="OZU50" s="89"/>
      <c r="OZV50" s="89"/>
      <c r="OZW50" s="89"/>
      <c r="OZX50" s="89"/>
      <c r="OZY50" s="89"/>
      <c r="OZZ50" s="89"/>
      <c r="PAA50" s="89"/>
      <c r="PAB50" s="89"/>
      <c r="PAC50" s="89"/>
      <c r="PAD50" s="89"/>
      <c r="PAE50" s="89"/>
      <c r="PAF50" s="89"/>
      <c r="PAG50" s="89"/>
      <c r="PAH50" s="89"/>
      <c r="PAI50" s="89"/>
      <c r="PAJ50" s="89"/>
      <c r="PAK50" s="89"/>
      <c r="PAL50" s="89"/>
      <c r="PAM50" s="89"/>
      <c r="PAN50" s="89"/>
      <c r="PAO50" s="89"/>
      <c r="PAP50" s="89"/>
      <c r="PAQ50" s="89"/>
      <c r="PAR50" s="89"/>
      <c r="PAS50" s="89"/>
      <c r="PAT50" s="89"/>
      <c r="PAU50" s="89"/>
      <c r="PAV50" s="89"/>
      <c r="PAW50" s="89"/>
      <c r="PAX50" s="89"/>
      <c r="PAY50" s="89"/>
      <c r="PAZ50" s="89"/>
      <c r="PBA50" s="89"/>
      <c r="PBB50" s="89"/>
      <c r="PBC50" s="89"/>
      <c r="PBD50" s="89"/>
      <c r="PBE50" s="89"/>
      <c r="PBF50" s="89"/>
      <c r="PBG50" s="89"/>
      <c r="PBH50" s="89"/>
      <c r="PBI50" s="89"/>
      <c r="PBJ50" s="89"/>
      <c r="PBK50" s="89"/>
      <c r="PBL50" s="89"/>
      <c r="PBM50" s="89"/>
      <c r="PBN50" s="89"/>
      <c r="PBO50" s="89"/>
      <c r="PBP50" s="89"/>
      <c r="PBQ50" s="89"/>
      <c r="PBR50" s="89"/>
      <c r="PBS50" s="89"/>
      <c r="PBT50" s="89"/>
      <c r="PBU50" s="89"/>
      <c r="PBV50" s="89"/>
      <c r="PBW50" s="89"/>
      <c r="PBX50" s="89"/>
      <c r="PBY50" s="89"/>
      <c r="PBZ50" s="89"/>
      <c r="PCA50" s="89"/>
      <c r="PCB50" s="89"/>
      <c r="PCC50" s="89"/>
      <c r="PCD50" s="89"/>
      <c r="PCE50" s="89"/>
      <c r="PCF50" s="89"/>
      <c r="PCG50" s="89"/>
      <c r="PCH50" s="89"/>
      <c r="PCI50" s="89"/>
      <c r="PCJ50" s="89"/>
      <c r="PCK50" s="89"/>
      <c r="PCL50" s="89"/>
      <c r="PCM50" s="89"/>
      <c r="PCN50" s="89"/>
      <c r="PCO50" s="89"/>
      <c r="PCP50" s="89"/>
      <c r="PCQ50" s="89"/>
      <c r="PCR50" s="89"/>
      <c r="PCS50" s="89"/>
      <c r="PCT50" s="89"/>
      <c r="PCU50" s="89"/>
      <c r="PCV50" s="89"/>
      <c r="PCW50" s="89"/>
      <c r="PCX50" s="89"/>
      <c r="PCY50" s="89"/>
      <c r="PCZ50" s="89"/>
      <c r="PDA50" s="89"/>
      <c r="PDB50" s="89"/>
      <c r="PDC50" s="89"/>
      <c r="PDD50" s="89"/>
      <c r="PDE50" s="89"/>
      <c r="PDF50" s="89"/>
      <c r="PDG50" s="89"/>
      <c r="PDH50" s="89"/>
      <c r="PDI50" s="89"/>
      <c r="PDJ50" s="89"/>
      <c r="PDK50" s="89"/>
      <c r="PDL50" s="89"/>
      <c r="PDM50" s="89"/>
      <c r="PDN50" s="89"/>
      <c r="PDO50" s="89"/>
      <c r="PDP50" s="89"/>
      <c r="PDQ50" s="89"/>
      <c r="PDR50" s="89"/>
      <c r="PDS50" s="89"/>
      <c r="PDT50" s="89"/>
      <c r="PDU50" s="89"/>
      <c r="PDV50" s="89"/>
      <c r="PDW50" s="89"/>
      <c r="PDX50" s="89"/>
      <c r="PDY50" s="89"/>
      <c r="PDZ50" s="89"/>
      <c r="PEA50" s="89"/>
      <c r="PEB50" s="89"/>
      <c r="PEC50" s="89"/>
      <c r="PED50" s="89"/>
      <c r="PEE50" s="89"/>
      <c r="PEF50" s="89"/>
      <c r="PEG50" s="89"/>
      <c r="PEH50" s="89"/>
      <c r="PEI50" s="89"/>
      <c r="PEJ50" s="89"/>
      <c r="PEK50" s="89"/>
      <c r="PEL50" s="89"/>
      <c r="PEM50" s="89"/>
      <c r="PEN50" s="89"/>
      <c r="PEO50" s="89"/>
      <c r="PEP50" s="89"/>
      <c r="PEQ50" s="89"/>
      <c r="PER50" s="89"/>
      <c r="PES50" s="89"/>
      <c r="PET50" s="89"/>
      <c r="PEU50" s="89"/>
      <c r="PEV50" s="89"/>
      <c r="PEW50" s="89"/>
      <c r="PEX50" s="89"/>
      <c r="PEY50" s="89"/>
      <c r="PEZ50" s="89"/>
      <c r="PFA50" s="89"/>
      <c r="PFB50" s="89"/>
      <c r="PFC50" s="89"/>
      <c r="PFD50" s="89"/>
      <c r="PFE50" s="89"/>
      <c r="PFF50" s="89"/>
      <c r="PFG50" s="89"/>
      <c r="PFH50" s="89"/>
      <c r="PFI50" s="89"/>
      <c r="PFJ50" s="89"/>
      <c r="PFK50" s="89"/>
      <c r="PFL50" s="89"/>
      <c r="PFM50" s="89"/>
      <c r="PFN50" s="89"/>
      <c r="PFO50" s="89"/>
      <c r="PFP50" s="89"/>
      <c r="PFQ50" s="89"/>
      <c r="PFR50" s="89"/>
      <c r="PFS50" s="89"/>
      <c r="PFT50" s="89"/>
      <c r="PFU50" s="89"/>
      <c r="PFV50" s="89"/>
      <c r="PFW50" s="89"/>
      <c r="PFX50" s="89"/>
      <c r="PFY50" s="89"/>
      <c r="PFZ50" s="89"/>
      <c r="PGA50" s="89"/>
      <c r="PGB50" s="89"/>
      <c r="PGC50" s="89"/>
      <c r="PGD50" s="89"/>
      <c r="PGE50" s="89"/>
      <c r="PGF50" s="89"/>
      <c r="PGG50" s="89"/>
      <c r="PGH50" s="89"/>
      <c r="PGI50" s="89"/>
      <c r="PGJ50" s="89"/>
      <c r="PGK50" s="89"/>
      <c r="PGL50" s="89"/>
      <c r="PGM50" s="89"/>
      <c r="PGN50" s="89"/>
      <c r="PGO50" s="89"/>
      <c r="PGP50" s="89"/>
      <c r="PGQ50" s="89"/>
      <c r="PGR50" s="89"/>
      <c r="PGS50" s="89"/>
      <c r="PGT50" s="89"/>
      <c r="PGU50" s="89"/>
      <c r="PGV50" s="89"/>
      <c r="PGW50" s="89"/>
      <c r="PGX50" s="89"/>
      <c r="PGY50" s="89"/>
      <c r="PGZ50" s="89"/>
      <c r="PHA50" s="89"/>
      <c r="PHB50" s="89"/>
      <c r="PHC50" s="89"/>
      <c r="PHD50" s="89"/>
      <c r="PHE50" s="89"/>
      <c r="PHF50" s="89"/>
      <c r="PHG50" s="89"/>
      <c r="PHH50" s="89"/>
      <c r="PHI50" s="89"/>
      <c r="PHJ50" s="89"/>
      <c r="PHK50" s="89"/>
      <c r="PHL50" s="89"/>
      <c r="PHM50" s="89"/>
      <c r="PHN50" s="89"/>
      <c r="PHO50" s="89"/>
      <c r="PHP50" s="89"/>
      <c r="PHQ50" s="89"/>
      <c r="PHR50" s="89"/>
      <c r="PHS50" s="89"/>
      <c r="PHT50" s="89"/>
      <c r="PHU50" s="89"/>
      <c r="PHV50" s="89"/>
      <c r="PHW50" s="89"/>
      <c r="PHX50" s="89"/>
      <c r="PHY50" s="89"/>
      <c r="PHZ50" s="89"/>
      <c r="PIA50" s="89"/>
      <c r="PIB50" s="89"/>
      <c r="PIC50" s="89"/>
      <c r="PID50" s="89"/>
      <c r="PIE50" s="89"/>
      <c r="PIF50" s="89"/>
      <c r="PIG50" s="89"/>
      <c r="PIH50" s="89"/>
      <c r="PII50" s="89"/>
      <c r="PIJ50" s="89"/>
      <c r="PIK50" s="89"/>
      <c r="PIL50" s="89"/>
      <c r="PIM50" s="89"/>
      <c r="PIN50" s="89"/>
      <c r="PIO50" s="89"/>
      <c r="PIP50" s="89"/>
      <c r="PIQ50" s="89"/>
      <c r="PIR50" s="89"/>
      <c r="PIS50" s="89"/>
      <c r="PIT50" s="89"/>
      <c r="PIU50" s="89"/>
      <c r="PIV50" s="89"/>
      <c r="PIW50" s="89"/>
      <c r="PIX50" s="89"/>
      <c r="PIY50" s="89"/>
      <c r="PIZ50" s="89"/>
      <c r="PJA50" s="89"/>
      <c r="PJB50" s="89"/>
      <c r="PJC50" s="89"/>
      <c r="PJD50" s="89"/>
      <c r="PJE50" s="89"/>
      <c r="PJF50" s="89"/>
      <c r="PJG50" s="89"/>
      <c r="PJH50" s="89"/>
      <c r="PJI50" s="89"/>
      <c r="PJJ50" s="89"/>
      <c r="PJK50" s="89"/>
      <c r="PJL50" s="89"/>
      <c r="PJM50" s="89"/>
      <c r="PJN50" s="89"/>
      <c r="PJO50" s="89"/>
      <c r="PJP50" s="89"/>
      <c r="PJQ50" s="89"/>
      <c r="PJR50" s="89"/>
      <c r="PJS50" s="89"/>
      <c r="PJT50" s="89"/>
      <c r="PJU50" s="89"/>
      <c r="PJV50" s="89"/>
      <c r="PJW50" s="89"/>
      <c r="PJX50" s="89"/>
      <c r="PJY50" s="89"/>
      <c r="PJZ50" s="89"/>
      <c r="PKA50" s="89"/>
      <c r="PKB50" s="89"/>
      <c r="PKC50" s="89"/>
      <c r="PKD50" s="89"/>
      <c r="PKE50" s="89"/>
      <c r="PKF50" s="89"/>
      <c r="PKG50" s="89"/>
      <c r="PKH50" s="89"/>
      <c r="PKI50" s="89"/>
      <c r="PKJ50" s="89"/>
      <c r="PKK50" s="89"/>
      <c r="PKL50" s="89"/>
      <c r="PKM50" s="89"/>
      <c r="PKN50" s="89"/>
      <c r="PKO50" s="89"/>
      <c r="PKP50" s="89"/>
      <c r="PKQ50" s="89"/>
      <c r="PKR50" s="89"/>
      <c r="PKS50" s="89"/>
      <c r="PKT50" s="89"/>
      <c r="PKU50" s="89"/>
      <c r="PKV50" s="89"/>
      <c r="PKW50" s="89"/>
      <c r="PKX50" s="89"/>
      <c r="PKY50" s="89"/>
      <c r="PKZ50" s="89"/>
      <c r="PLA50" s="89"/>
      <c r="PLB50" s="89"/>
      <c r="PLC50" s="89"/>
      <c r="PLD50" s="89"/>
      <c r="PLE50" s="89"/>
      <c r="PLF50" s="89"/>
      <c r="PLG50" s="89"/>
      <c r="PLH50" s="89"/>
      <c r="PLI50" s="89"/>
      <c r="PLJ50" s="89"/>
      <c r="PLK50" s="89"/>
      <c r="PLL50" s="89"/>
      <c r="PLM50" s="89"/>
      <c r="PLN50" s="89"/>
      <c r="PLO50" s="89"/>
      <c r="PLP50" s="89"/>
      <c r="PLQ50" s="89"/>
      <c r="PLR50" s="89"/>
      <c r="PLS50" s="89"/>
      <c r="PLT50" s="89"/>
      <c r="PLU50" s="89"/>
      <c r="PLV50" s="89"/>
      <c r="PLW50" s="89"/>
      <c r="PLX50" s="89"/>
      <c r="PLY50" s="89"/>
      <c r="PLZ50" s="89"/>
      <c r="PMA50" s="89"/>
      <c r="PMB50" s="89"/>
      <c r="PMC50" s="89"/>
      <c r="PMD50" s="89"/>
      <c r="PME50" s="89"/>
      <c r="PMF50" s="89"/>
      <c r="PMG50" s="89"/>
      <c r="PMH50" s="89"/>
      <c r="PMI50" s="89"/>
      <c r="PMJ50" s="89"/>
      <c r="PMK50" s="89"/>
      <c r="PML50" s="89"/>
      <c r="PMM50" s="89"/>
      <c r="PMN50" s="89"/>
      <c r="PMO50" s="89"/>
      <c r="PMP50" s="89"/>
      <c r="PMQ50" s="89"/>
      <c r="PMR50" s="89"/>
      <c r="PMS50" s="89"/>
      <c r="PMT50" s="89"/>
      <c r="PMU50" s="89"/>
      <c r="PMV50" s="89"/>
      <c r="PMW50" s="89"/>
      <c r="PMX50" s="89"/>
      <c r="PMY50" s="89"/>
      <c r="PMZ50" s="89"/>
      <c r="PNA50" s="89"/>
      <c r="PNB50" s="89"/>
      <c r="PNC50" s="89"/>
      <c r="PND50" s="89"/>
      <c r="PNE50" s="89"/>
      <c r="PNF50" s="89"/>
      <c r="PNG50" s="89"/>
      <c r="PNH50" s="89"/>
      <c r="PNI50" s="89"/>
      <c r="PNJ50" s="89"/>
      <c r="PNK50" s="89"/>
      <c r="PNL50" s="89"/>
      <c r="PNM50" s="89"/>
      <c r="PNN50" s="89"/>
      <c r="PNO50" s="89"/>
      <c r="PNP50" s="89"/>
      <c r="PNQ50" s="89"/>
      <c r="PNR50" s="89"/>
      <c r="PNS50" s="89"/>
      <c r="PNT50" s="89"/>
      <c r="PNU50" s="89"/>
      <c r="PNV50" s="89"/>
      <c r="PNW50" s="89"/>
      <c r="PNX50" s="89"/>
      <c r="PNY50" s="89"/>
      <c r="PNZ50" s="89"/>
      <c r="POA50" s="89"/>
      <c r="POB50" s="89"/>
      <c r="POC50" s="89"/>
      <c r="POD50" s="89"/>
      <c r="POE50" s="89"/>
      <c r="POF50" s="89"/>
      <c r="POG50" s="89"/>
      <c r="POH50" s="89"/>
      <c r="POI50" s="89"/>
      <c r="POJ50" s="89"/>
      <c r="POK50" s="89"/>
      <c r="POL50" s="89"/>
      <c r="POM50" s="89"/>
      <c r="PON50" s="89"/>
      <c r="POO50" s="89"/>
      <c r="POP50" s="89"/>
      <c r="POQ50" s="89"/>
      <c r="POR50" s="89"/>
      <c r="POS50" s="89"/>
      <c r="POT50" s="89"/>
      <c r="POU50" s="89"/>
      <c r="POV50" s="89"/>
      <c r="POW50" s="89"/>
      <c r="POX50" s="89"/>
      <c r="POY50" s="89"/>
      <c r="POZ50" s="89"/>
      <c r="PPA50" s="89"/>
      <c r="PPB50" s="89"/>
      <c r="PPC50" s="89"/>
      <c r="PPD50" s="89"/>
      <c r="PPE50" s="89"/>
      <c r="PPF50" s="89"/>
      <c r="PPG50" s="89"/>
      <c r="PPH50" s="89"/>
      <c r="PPI50" s="89"/>
      <c r="PPJ50" s="89"/>
      <c r="PPK50" s="89"/>
      <c r="PPL50" s="89"/>
      <c r="PPM50" s="89"/>
      <c r="PPN50" s="89"/>
      <c r="PPO50" s="89"/>
      <c r="PPP50" s="89"/>
      <c r="PPQ50" s="89"/>
      <c r="PPR50" s="89"/>
      <c r="PPS50" s="89"/>
      <c r="PPT50" s="89"/>
      <c r="PPU50" s="89"/>
      <c r="PPV50" s="89"/>
      <c r="PPW50" s="89"/>
      <c r="PPX50" s="89"/>
      <c r="PPY50" s="89"/>
      <c r="PPZ50" s="89"/>
      <c r="PQA50" s="89"/>
      <c r="PQB50" s="89"/>
      <c r="PQC50" s="89"/>
      <c r="PQD50" s="89"/>
      <c r="PQE50" s="89"/>
      <c r="PQF50" s="89"/>
      <c r="PQG50" s="89"/>
      <c r="PQH50" s="89"/>
      <c r="PQI50" s="89"/>
      <c r="PQJ50" s="89"/>
      <c r="PQK50" s="89"/>
      <c r="PQL50" s="89"/>
      <c r="PQM50" s="89"/>
      <c r="PQN50" s="89"/>
      <c r="PQO50" s="89"/>
      <c r="PQP50" s="89"/>
      <c r="PQQ50" s="89"/>
      <c r="PQR50" s="89"/>
      <c r="PQS50" s="89"/>
      <c r="PQT50" s="89"/>
      <c r="PQU50" s="89"/>
      <c r="PQV50" s="89"/>
      <c r="PQW50" s="89"/>
      <c r="PQX50" s="89"/>
      <c r="PQY50" s="89"/>
      <c r="PQZ50" s="89"/>
      <c r="PRA50" s="89"/>
      <c r="PRB50" s="89"/>
      <c r="PRC50" s="89"/>
      <c r="PRD50" s="89"/>
      <c r="PRE50" s="89"/>
      <c r="PRF50" s="89"/>
      <c r="PRG50" s="89"/>
      <c r="PRH50" s="89"/>
      <c r="PRI50" s="89"/>
      <c r="PRJ50" s="89"/>
      <c r="PRK50" s="89"/>
      <c r="PRL50" s="89"/>
      <c r="PRM50" s="89"/>
      <c r="PRN50" s="89"/>
      <c r="PRO50" s="89"/>
      <c r="PRP50" s="89"/>
      <c r="PRQ50" s="89"/>
      <c r="PRR50" s="89"/>
      <c r="PRS50" s="89"/>
      <c r="PRT50" s="89"/>
      <c r="PRU50" s="89"/>
      <c r="PRV50" s="89"/>
      <c r="PRW50" s="89"/>
      <c r="PRX50" s="89"/>
      <c r="PRY50" s="89"/>
      <c r="PRZ50" s="89"/>
      <c r="PSA50" s="89"/>
      <c r="PSB50" s="89"/>
      <c r="PSC50" s="89"/>
      <c r="PSD50" s="89"/>
      <c r="PSE50" s="89"/>
      <c r="PSF50" s="89"/>
      <c r="PSG50" s="89"/>
      <c r="PSH50" s="89"/>
      <c r="PSI50" s="89"/>
      <c r="PSJ50" s="89"/>
      <c r="PSK50" s="89"/>
      <c r="PSL50" s="89"/>
      <c r="PSM50" s="89"/>
      <c r="PSN50" s="89"/>
      <c r="PSO50" s="89"/>
      <c r="PSP50" s="89"/>
      <c r="PSQ50" s="89"/>
      <c r="PSR50" s="89"/>
      <c r="PSS50" s="89"/>
      <c r="PST50" s="89"/>
      <c r="PSU50" s="89"/>
      <c r="PSV50" s="89"/>
      <c r="PSW50" s="89"/>
      <c r="PSX50" s="89"/>
      <c r="PSY50" s="89"/>
      <c r="PSZ50" s="89"/>
      <c r="PTA50" s="89"/>
      <c r="PTB50" s="89"/>
      <c r="PTC50" s="89"/>
      <c r="PTD50" s="89"/>
      <c r="PTE50" s="89"/>
      <c r="PTF50" s="89"/>
      <c r="PTG50" s="89"/>
      <c r="PTH50" s="89"/>
      <c r="PTI50" s="89"/>
      <c r="PTJ50" s="89"/>
      <c r="PTK50" s="89"/>
      <c r="PTL50" s="89"/>
      <c r="PTM50" s="89"/>
      <c r="PTN50" s="89"/>
      <c r="PTO50" s="89"/>
      <c r="PTP50" s="89"/>
      <c r="PTQ50" s="89"/>
      <c r="PTR50" s="89"/>
      <c r="PTS50" s="89"/>
      <c r="PTT50" s="89"/>
      <c r="PTU50" s="89"/>
      <c r="PTV50" s="89"/>
      <c r="PTW50" s="89"/>
      <c r="PTX50" s="89"/>
      <c r="PTY50" s="89"/>
      <c r="PTZ50" s="89"/>
      <c r="PUA50" s="89"/>
      <c r="PUB50" s="89"/>
      <c r="PUC50" s="89"/>
      <c r="PUD50" s="89"/>
      <c r="PUE50" s="89"/>
      <c r="PUF50" s="89"/>
      <c r="PUG50" s="89"/>
      <c r="PUH50" s="89"/>
      <c r="PUI50" s="89"/>
      <c r="PUJ50" s="89"/>
      <c r="PUK50" s="89"/>
      <c r="PUL50" s="89"/>
      <c r="PUM50" s="89"/>
      <c r="PUN50" s="89"/>
      <c r="PUO50" s="89"/>
      <c r="PUP50" s="89"/>
      <c r="PUQ50" s="89"/>
      <c r="PUR50" s="89"/>
      <c r="PUS50" s="89"/>
      <c r="PUT50" s="89"/>
      <c r="PUU50" s="89"/>
      <c r="PUV50" s="89"/>
      <c r="PUW50" s="89"/>
      <c r="PUX50" s="89"/>
      <c r="PUY50" s="89"/>
      <c r="PUZ50" s="89"/>
      <c r="PVA50" s="89"/>
      <c r="PVB50" s="89"/>
      <c r="PVC50" s="89"/>
      <c r="PVD50" s="89"/>
      <c r="PVE50" s="89"/>
      <c r="PVF50" s="89"/>
      <c r="PVG50" s="89"/>
      <c r="PVH50" s="89"/>
      <c r="PVI50" s="89"/>
      <c r="PVJ50" s="89"/>
      <c r="PVK50" s="89"/>
      <c r="PVL50" s="89"/>
      <c r="PVM50" s="89"/>
      <c r="PVN50" s="89"/>
      <c r="PVO50" s="89"/>
      <c r="PVP50" s="89"/>
      <c r="PVQ50" s="89"/>
      <c r="PVR50" s="89"/>
      <c r="PVS50" s="89"/>
      <c r="PVT50" s="89"/>
      <c r="PVU50" s="89"/>
      <c r="PVV50" s="89"/>
      <c r="PVW50" s="89"/>
      <c r="PVX50" s="89"/>
      <c r="PVY50" s="89"/>
      <c r="PVZ50" s="89"/>
      <c r="PWA50" s="89"/>
      <c r="PWB50" s="89"/>
      <c r="PWC50" s="89"/>
      <c r="PWD50" s="89"/>
      <c r="PWE50" s="89"/>
      <c r="PWF50" s="89"/>
      <c r="PWG50" s="89"/>
      <c r="PWH50" s="89"/>
      <c r="PWI50" s="89"/>
      <c r="PWJ50" s="89"/>
      <c r="PWK50" s="89"/>
      <c r="PWL50" s="89"/>
      <c r="PWM50" s="89"/>
      <c r="PWN50" s="89"/>
      <c r="PWO50" s="89"/>
      <c r="PWP50" s="89"/>
      <c r="PWQ50" s="89"/>
      <c r="PWR50" s="89"/>
      <c r="PWS50" s="89"/>
      <c r="PWT50" s="89"/>
      <c r="PWU50" s="89"/>
      <c r="PWV50" s="89"/>
      <c r="PWW50" s="89"/>
      <c r="PWX50" s="89"/>
      <c r="PWY50" s="89"/>
      <c r="PWZ50" s="89"/>
      <c r="PXA50" s="89"/>
      <c r="PXB50" s="89"/>
      <c r="PXC50" s="89"/>
      <c r="PXD50" s="89"/>
      <c r="PXE50" s="89"/>
      <c r="PXF50" s="89"/>
      <c r="PXG50" s="89"/>
      <c r="PXH50" s="89"/>
      <c r="PXI50" s="89"/>
      <c r="PXJ50" s="89"/>
      <c r="PXK50" s="89"/>
      <c r="PXL50" s="89"/>
      <c r="PXM50" s="89"/>
      <c r="PXN50" s="89"/>
      <c r="PXO50" s="89"/>
      <c r="PXP50" s="89"/>
      <c r="PXQ50" s="89"/>
      <c r="PXR50" s="89"/>
      <c r="PXS50" s="89"/>
      <c r="PXT50" s="89"/>
      <c r="PXU50" s="89"/>
      <c r="PXV50" s="89"/>
      <c r="PXW50" s="89"/>
      <c r="PXX50" s="89"/>
      <c r="PXY50" s="89"/>
      <c r="PXZ50" s="89"/>
      <c r="PYA50" s="89"/>
      <c r="PYB50" s="89"/>
      <c r="PYC50" s="89"/>
      <c r="PYD50" s="89"/>
      <c r="PYE50" s="89"/>
      <c r="PYF50" s="89"/>
      <c r="PYG50" s="89"/>
      <c r="PYH50" s="89"/>
      <c r="PYI50" s="89"/>
      <c r="PYJ50" s="89"/>
      <c r="PYK50" s="89"/>
      <c r="PYL50" s="89"/>
      <c r="PYM50" s="89"/>
      <c r="PYN50" s="89"/>
      <c r="PYO50" s="89"/>
      <c r="PYP50" s="89"/>
      <c r="PYQ50" s="89"/>
      <c r="PYR50" s="89"/>
      <c r="PYS50" s="89"/>
      <c r="PYT50" s="89"/>
      <c r="PYU50" s="89"/>
      <c r="PYV50" s="89"/>
      <c r="PYW50" s="89"/>
      <c r="PYX50" s="89"/>
      <c r="PYY50" s="89"/>
      <c r="PYZ50" s="89"/>
      <c r="PZA50" s="89"/>
      <c r="PZB50" s="89"/>
      <c r="PZC50" s="89"/>
      <c r="PZD50" s="89"/>
      <c r="PZE50" s="89"/>
      <c r="PZF50" s="89"/>
      <c r="PZG50" s="89"/>
      <c r="PZH50" s="89"/>
      <c r="PZI50" s="89"/>
      <c r="PZJ50" s="89"/>
      <c r="PZK50" s="89"/>
      <c r="PZL50" s="89"/>
      <c r="PZM50" s="89"/>
      <c r="PZN50" s="89"/>
      <c r="PZO50" s="89"/>
      <c r="PZP50" s="89"/>
      <c r="PZQ50" s="89"/>
      <c r="PZR50" s="89"/>
      <c r="PZS50" s="89"/>
      <c r="PZT50" s="89"/>
      <c r="PZU50" s="89"/>
      <c r="PZV50" s="89"/>
      <c r="PZW50" s="89"/>
      <c r="PZX50" s="89"/>
      <c r="PZY50" s="89"/>
      <c r="PZZ50" s="89"/>
      <c r="QAA50" s="89"/>
      <c r="QAB50" s="89"/>
      <c r="QAC50" s="89"/>
      <c r="QAD50" s="89"/>
      <c r="QAE50" s="89"/>
      <c r="QAF50" s="89"/>
      <c r="QAG50" s="89"/>
      <c r="QAH50" s="89"/>
      <c r="QAI50" s="89"/>
      <c r="QAJ50" s="89"/>
      <c r="QAK50" s="89"/>
      <c r="QAL50" s="89"/>
      <c r="QAM50" s="89"/>
      <c r="QAN50" s="89"/>
      <c r="QAO50" s="89"/>
      <c r="QAP50" s="89"/>
      <c r="QAQ50" s="89"/>
      <c r="QAR50" s="89"/>
      <c r="QAS50" s="89"/>
      <c r="QAT50" s="89"/>
      <c r="QAU50" s="89"/>
      <c r="QAV50" s="89"/>
      <c r="QAW50" s="89"/>
      <c r="QAX50" s="89"/>
      <c r="QAY50" s="89"/>
      <c r="QAZ50" s="89"/>
      <c r="QBA50" s="89"/>
      <c r="QBB50" s="89"/>
      <c r="QBC50" s="89"/>
      <c r="QBD50" s="89"/>
      <c r="QBE50" s="89"/>
      <c r="QBF50" s="89"/>
      <c r="QBG50" s="89"/>
      <c r="QBH50" s="89"/>
      <c r="QBI50" s="89"/>
      <c r="QBJ50" s="89"/>
      <c r="QBK50" s="89"/>
      <c r="QBL50" s="89"/>
      <c r="QBM50" s="89"/>
      <c r="QBN50" s="89"/>
      <c r="QBO50" s="89"/>
      <c r="QBP50" s="89"/>
      <c r="QBQ50" s="89"/>
      <c r="QBR50" s="89"/>
      <c r="QBS50" s="89"/>
      <c r="QBT50" s="89"/>
      <c r="QBU50" s="89"/>
      <c r="QBV50" s="89"/>
      <c r="QBW50" s="89"/>
      <c r="QBX50" s="89"/>
      <c r="QBY50" s="89"/>
      <c r="QBZ50" s="89"/>
      <c r="QCA50" s="89"/>
      <c r="QCB50" s="89"/>
      <c r="QCC50" s="89"/>
      <c r="QCD50" s="89"/>
      <c r="QCE50" s="89"/>
      <c r="QCF50" s="89"/>
      <c r="QCG50" s="89"/>
      <c r="QCH50" s="89"/>
      <c r="QCI50" s="89"/>
      <c r="QCJ50" s="89"/>
      <c r="QCK50" s="89"/>
      <c r="QCL50" s="89"/>
      <c r="QCM50" s="89"/>
      <c r="QCN50" s="89"/>
      <c r="QCO50" s="89"/>
      <c r="QCP50" s="89"/>
      <c r="QCQ50" s="89"/>
      <c r="QCR50" s="89"/>
      <c r="QCS50" s="89"/>
      <c r="QCT50" s="89"/>
      <c r="QCU50" s="89"/>
      <c r="QCV50" s="89"/>
      <c r="QCW50" s="89"/>
      <c r="QCX50" s="89"/>
      <c r="QCY50" s="89"/>
      <c r="QCZ50" s="89"/>
      <c r="QDA50" s="89"/>
      <c r="QDB50" s="89"/>
      <c r="QDC50" s="89"/>
      <c r="QDD50" s="89"/>
      <c r="QDE50" s="89"/>
      <c r="QDF50" s="89"/>
      <c r="QDG50" s="89"/>
      <c r="QDH50" s="89"/>
      <c r="QDI50" s="89"/>
      <c r="QDJ50" s="89"/>
      <c r="QDK50" s="89"/>
      <c r="QDL50" s="89"/>
      <c r="QDM50" s="89"/>
      <c r="QDN50" s="89"/>
      <c r="QDO50" s="89"/>
      <c r="QDP50" s="89"/>
      <c r="QDQ50" s="89"/>
      <c r="QDR50" s="89"/>
      <c r="QDS50" s="89"/>
      <c r="QDT50" s="89"/>
      <c r="QDU50" s="89"/>
      <c r="QDV50" s="89"/>
      <c r="QDW50" s="89"/>
      <c r="QDX50" s="89"/>
      <c r="QDY50" s="89"/>
      <c r="QDZ50" s="89"/>
      <c r="QEA50" s="89"/>
      <c r="QEB50" s="89"/>
      <c r="QEC50" s="89"/>
      <c r="QED50" s="89"/>
      <c r="QEE50" s="89"/>
      <c r="QEF50" s="89"/>
      <c r="QEG50" s="89"/>
      <c r="QEH50" s="89"/>
      <c r="QEI50" s="89"/>
      <c r="QEJ50" s="89"/>
      <c r="QEK50" s="89"/>
      <c r="QEL50" s="89"/>
      <c r="QEM50" s="89"/>
      <c r="QEN50" s="89"/>
      <c r="QEO50" s="89"/>
      <c r="QEP50" s="89"/>
      <c r="QEQ50" s="89"/>
      <c r="QER50" s="89"/>
      <c r="QES50" s="89"/>
      <c r="QET50" s="89"/>
      <c r="QEU50" s="89"/>
      <c r="QEV50" s="89"/>
      <c r="QEW50" s="89"/>
      <c r="QEX50" s="89"/>
      <c r="QEY50" s="89"/>
      <c r="QEZ50" s="89"/>
      <c r="QFA50" s="89"/>
      <c r="QFB50" s="89"/>
      <c r="QFC50" s="89"/>
      <c r="QFD50" s="89"/>
      <c r="QFE50" s="89"/>
      <c r="QFF50" s="89"/>
      <c r="QFG50" s="89"/>
      <c r="QFH50" s="89"/>
      <c r="QFI50" s="89"/>
      <c r="QFJ50" s="89"/>
      <c r="QFK50" s="89"/>
      <c r="QFL50" s="89"/>
      <c r="QFM50" s="89"/>
      <c r="QFN50" s="89"/>
      <c r="QFO50" s="89"/>
      <c r="QFP50" s="89"/>
      <c r="QFQ50" s="89"/>
      <c r="QFR50" s="89"/>
      <c r="QFS50" s="89"/>
      <c r="QFT50" s="89"/>
      <c r="QFU50" s="89"/>
      <c r="QFV50" s="89"/>
      <c r="QFW50" s="89"/>
      <c r="QFX50" s="89"/>
      <c r="QFY50" s="89"/>
      <c r="QFZ50" s="89"/>
      <c r="QGA50" s="89"/>
      <c r="QGB50" s="89"/>
      <c r="QGC50" s="89"/>
      <c r="QGD50" s="89"/>
      <c r="QGE50" s="89"/>
      <c r="QGF50" s="89"/>
      <c r="QGG50" s="89"/>
      <c r="QGH50" s="89"/>
      <c r="QGI50" s="89"/>
      <c r="QGJ50" s="89"/>
      <c r="QGK50" s="89"/>
      <c r="QGL50" s="89"/>
      <c r="QGM50" s="89"/>
      <c r="QGN50" s="89"/>
      <c r="QGO50" s="89"/>
      <c r="QGP50" s="89"/>
      <c r="QGQ50" s="89"/>
      <c r="QGR50" s="89"/>
      <c r="QGS50" s="89"/>
      <c r="QGT50" s="89"/>
      <c r="QGU50" s="89"/>
      <c r="QGV50" s="89"/>
      <c r="QGW50" s="89"/>
      <c r="QGX50" s="89"/>
      <c r="QGY50" s="89"/>
      <c r="QGZ50" s="89"/>
      <c r="QHA50" s="89"/>
      <c r="QHB50" s="89"/>
      <c r="QHC50" s="89"/>
      <c r="QHD50" s="89"/>
      <c r="QHE50" s="89"/>
      <c r="QHF50" s="89"/>
      <c r="QHG50" s="89"/>
      <c r="QHH50" s="89"/>
      <c r="QHI50" s="89"/>
      <c r="QHJ50" s="89"/>
      <c r="QHK50" s="89"/>
      <c r="QHL50" s="89"/>
      <c r="QHM50" s="89"/>
      <c r="QHN50" s="89"/>
      <c r="QHO50" s="89"/>
      <c r="QHP50" s="89"/>
      <c r="QHQ50" s="89"/>
      <c r="QHR50" s="89"/>
      <c r="QHS50" s="89"/>
      <c r="QHT50" s="89"/>
      <c r="QHU50" s="89"/>
      <c r="QHV50" s="89"/>
      <c r="QHW50" s="89"/>
      <c r="QHX50" s="89"/>
      <c r="QHY50" s="89"/>
      <c r="QHZ50" s="89"/>
      <c r="QIA50" s="89"/>
      <c r="QIB50" s="89"/>
      <c r="QIC50" s="89"/>
      <c r="QID50" s="89"/>
      <c r="QIE50" s="89"/>
      <c r="QIF50" s="89"/>
      <c r="QIG50" s="89"/>
      <c r="QIH50" s="89"/>
      <c r="QII50" s="89"/>
      <c r="QIJ50" s="89"/>
      <c r="QIK50" s="89"/>
      <c r="QIL50" s="89"/>
      <c r="QIM50" s="89"/>
      <c r="QIN50" s="89"/>
      <c r="QIO50" s="89"/>
      <c r="QIP50" s="89"/>
      <c r="QIQ50" s="89"/>
      <c r="QIR50" s="89"/>
      <c r="QIS50" s="89"/>
      <c r="QIT50" s="89"/>
      <c r="QIU50" s="89"/>
      <c r="QIV50" s="89"/>
      <c r="QIW50" s="89"/>
      <c r="QIX50" s="89"/>
      <c r="QIY50" s="89"/>
      <c r="QIZ50" s="89"/>
      <c r="QJA50" s="89"/>
      <c r="QJB50" s="89"/>
      <c r="QJC50" s="89"/>
      <c r="QJD50" s="89"/>
      <c r="QJE50" s="89"/>
      <c r="QJF50" s="89"/>
      <c r="QJG50" s="89"/>
      <c r="QJH50" s="89"/>
      <c r="QJI50" s="89"/>
      <c r="QJJ50" s="89"/>
      <c r="QJK50" s="89"/>
      <c r="QJL50" s="89"/>
      <c r="QJM50" s="89"/>
      <c r="QJN50" s="89"/>
      <c r="QJO50" s="89"/>
      <c r="QJP50" s="89"/>
      <c r="QJQ50" s="89"/>
      <c r="QJR50" s="89"/>
      <c r="QJS50" s="89"/>
      <c r="QJT50" s="89"/>
      <c r="QJU50" s="89"/>
      <c r="QJV50" s="89"/>
      <c r="QJW50" s="89"/>
      <c r="QJX50" s="89"/>
      <c r="QJY50" s="89"/>
      <c r="QJZ50" s="89"/>
      <c r="QKA50" s="89"/>
      <c r="QKB50" s="89"/>
      <c r="QKC50" s="89"/>
      <c r="QKD50" s="89"/>
      <c r="QKE50" s="89"/>
      <c r="QKF50" s="89"/>
      <c r="QKG50" s="89"/>
      <c r="QKH50" s="89"/>
      <c r="QKI50" s="89"/>
      <c r="QKJ50" s="89"/>
      <c r="QKK50" s="89"/>
      <c r="QKL50" s="89"/>
      <c r="QKM50" s="89"/>
      <c r="QKN50" s="89"/>
      <c r="QKO50" s="89"/>
      <c r="QKP50" s="89"/>
      <c r="QKQ50" s="89"/>
      <c r="QKR50" s="89"/>
      <c r="QKS50" s="89"/>
      <c r="QKT50" s="89"/>
      <c r="QKU50" s="89"/>
      <c r="QKV50" s="89"/>
      <c r="QKW50" s="89"/>
      <c r="QKX50" s="89"/>
      <c r="QKY50" s="89"/>
      <c r="QKZ50" s="89"/>
      <c r="QLA50" s="89"/>
      <c r="QLB50" s="89"/>
      <c r="QLC50" s="89"/>
      <c r="QLD50" s="89"/>
      <c r="QLE50" s="89"/>
      <c r="QLF50" s="89"/>
      <c r="QLG50" s="89"/>
      <c r="QLH50" s="89"/>
      <c r="QLI50" s="89"/>
      <c r="QLJ50" s="89"/>
      <c r="QLK50" s="89"/>
      <c r="QLL50" s="89"/>
      <c r="QLM50" s="89"/>
      <c r="QLN50" s="89"/>
      <c r="QLO50" s="89"/>
      <c r="QLP50" s="89"/>
      <c r="QLQ50" s="89"/>
      <c r="QLR50" s="89"/>
      <c r="QLS50" s="89"/>
      <c r="QLT50" s="89"/>
      <c r="QLU50" s="89"/>
      <c r="QLV50" s="89"/>
      <c r="QLW50" s="89"/>
      <c r="QLX50" s="89"/>
      <c r="QLY50" s="89"/>
      <c r="QLZ50" s="89"/>
      <c r="QMA50" s="89"/>
      <c r="QMB50" s="89"/>
      <c r="QMC50" s="89"/>
      <c r="QMD50" s="89"/>
      <c r="QME50" s="89"/>
      <c r="QMF50" s="89"/>
      <c r="QMG50" s="89"/>
      <c r="QMH50" s="89"/>
      <c r="QMI50" s="89"/>
      <c r="QMJ50" s="89"/>
      <c r="QMK50" s="89"/>
      <c r="QML50" s="89"/>
      <c r="QMM50" s="89"/>
      <c r="QMN50" s="89"/>
      <c r="QMO50" s="89"/>
      <c r="QMP50" s="89"/>
      <c r="QMQ50" s="89"/>
      <c r="QMR50" s="89"/>
      <c r="QMS50" s="89"/>
      <c r="QMT50" s="89"/>
      <c r="QMU50" s="89"/>
      <c r="QMV50" s="89"/>
      <c r="QMW50" s="89"/>
      <c r="QMX50" s="89"/>
      <c r="QMY50" s="89"/>
      <c r="QMZ50" s="89"/>
      <c r="QNA50" s="89"/>
      <c r="QNB50" s="89"/>
      <c r="QNC50" s="89"/>
      <c r="QND50" s="89"/>
      <c r="QNE50" s="89"/>
      <c r="QNF50" s="89"/>
      <c r="QNG50" s="89"/>
      <c r="QNH50" s="89"/>
      <c r="QNI50" s="89"/>
      <c r="QNJ50" s="89"/>
      <c r="QNK50" s="89"/>
      <c r="QNL50" s="89"/>
      <c r="QNM50" s="89"/>
      <c r="QNN50" s="89"/>
      <c r="QNO50" s="89"/>
      <c r="QNP50" s="89"/>
      <c r="QNQ50" s="89"/>
      <c r="QNR50" s="89"/>
      <c r="QNS50" s="89"/>
      <c r="QNT50" s="89"/>
      <c r="QNU50" s="89"/>
      <c r="QNV50" s="89"/>
      <c r="QNW50" s="89"/>
      <c r="QNX50" s="89"/>
      <c r="QNY50" s="89"/>
      <c r="QNZ50" s="89"/>
      <c r="QOA50" s="89"/>
      <c r="QOB50" s="89"/>
      <c r="QOC50" s="89"/>
      <c r="QOD50" s="89"/>
      <c r="QOE50" s="89"/>
      <c r="QOF50" s="89"/>
      <c r="QOG50" s="89"/>
      <c r="QOH50" s="89"/>
      <c r="QOI50" s="89"/>
      <c r="QOJ50" s="89"/>
      <c r="QOK50" s="89"/>
      <c r="QOL50" s="89"/>
      <c r="QOM50" s="89"/>
      <c r="QON50" s="89"/>
      <c r="QOO50" s="89"/>
      <c r="QOP50" s="89"/>
      <c r="QOQ50" s="89"/>
      <c r="QOR50" s="89"/>
      <c r="QOS50" s="89"/>
      <c r="QOT50" s="89"/>
      <c r="QOU50" s="89"/>
      <c r="QOV50" s="89"/>
      <c r="QOW50" s="89"/>
      <c r="QOX50" s="89"/>
      <c r="QOY50" s="89"/>
      <c r="QOZ50" s="89"/>
      <c r="QPA50" s="89"/>
      <c r="QPB50" s="89"/>
      <c r="QPC50" s="89"/>
      <c r="QPD50" s="89"/>
      <c r="QPE50" s="89"/>
      <c r="QPF50" s="89"/>
      <c r="QPG50" s="89"/>
      <c r="QPH50" s="89"/>
      <c r="QPI50" s="89"/>
      <c r="QPJ50" s="89"/>
      <c r="QPK50" s="89"/>
      <c r="QPL50" s="89"/>
      <c r="QPM50" s="89"/>
      <c r="QPN50" s="89"/>
      <c r="QPO50" s="89"/>
      <c r="QPP50" s="89"/>
      <c r="QPQ50" s="89"/>
      <c r="QPR50" s="89"/>
      <c r="QPS50" s="89"/>
      <c r="QPT50" s="89"/>
      <c r="QPU50" s="89"/>
      <c r="QPV50" s="89"/>
      <c r="QPW50" s="89"/>
      <c r="QPX50" s="89"/>
      <c r="QPY50" s="89"/>
      <c r="QPZ50" s="89"/>
      <c r="QQA50" s="89"/>
      <c r="QQB50" s="89"/>
      <c r="QQC50" s="89"/>
      <c r="QQD50" s="89"/>
      <c r="QQE50" s="89"/>
      <c r="QQF50" s="89"/>
      <c r="QQG50" s="89"/>
      <c r="QQH50" s="89"/>
      <c r="QQI50" s="89"/>
      <c r="QQJ50" s="89"/>
      <c r="QQK50" s="89"/>
      <c r="QQL50" s="89"/>
      <c r="QQM50" s="89"/>
      <c r="QQN50" s="89"/>
      <c r="QQO50" s="89"/>
      <c r="QQP50" s="89"/>
      <c r="QQQ50" s="89"/>
      <c r="QQR50" s="89"/>
      <c r="QQS50" s="89"/>
      <c r="QQT50" s="89"/>
      <c r="QQU50" s="89"/>
      <c r="QQV50" s="89"/>
      <c r="QQW50" s="89"/>
      <c r="QQX50" s="89"/>
      <c r="QQY50" s="89"/>
      <c r="QQZ50" s="89"/>
      <c r="QRA50" s="89"/>
      <c r="QRB50" s="89"/>
      <c r="QRC50" s="89"/>
      <c r="QRD50" s="89"/>
      <c r="QRE50" s="89"/>
      <c r="QRF50" s="89"/>
      <c r="QRG50" s="89"/>
      <c r="QRH50" s="89"/>
      <c r="QRI50" s="89"/>
      <c r="QRJ50" s="89"/>
      <c r="QRK50" s="89"/>
      <c r="QRL50" s="89"/>
      <c r="QRM50" s="89"/>
      <c r="QRN50" s="89"/>
      <c r="QRO50" s="89"/>
      <c r="QRP50" s="89"/>
      <c r="QRQ50" s="89"/>
      <c r="QRR50" s="89"/>
      <c r="QRS50" s="89"/>
      <c r="QRT50" s="89"/>
      <c r="QRU50" s="89"/>
      <c r="QRV50" s="89"/>
      <c r="QRW50" s="89"/>
      <c r="QRX50" s="89"/>
      <c r="QRY50" s="89"/>
      <c r="QRZ50" s="89"/>
      <c r="QSA50" s="89"/>
      <c r="QSB50" s="89"/>
      <c r="QSC50" s="89"/>
      <c r="QSD50" s="89"/>
      <c r="QSE50" s="89"/>
      <c r="QSF50" s="89"/>
      <c r="QSG50" s="89"/>
      <c r="QSH50" s="89"/>
      <c r="QSI50" s="89"/>
      <c r="QSJ50" s="89"/>
      <c r="QSK50" s="89"/>
      <c r="QSL50" s="89"/>
      <c r="QSM50" s="89"/>
      <c r="QSN50" s="89"/>
      <c r="QSO50" s="89"/>
      <c r="QSP50" s="89"/>
      <c r="QSQ50" s="89"/>
      <c r="QSR50" s="89"/>
      <c r="QSS50" s="89"/>
      <c r="QST50" s="89"/>
      <c r="QSU50" s="89"/>
      <c r="QSV50" s="89"/>
      <c r="QSW50" s="89"/>
      <c r="QSX50" s="89"/>
      <c r="QSY50" s="89"/>
      <c r="QSZ50" s="89"/>
      <c r="QTA50" s="89"/>
      <c r="QTB50" s="89"/>
      <c r="QTC50" s="89"/>
      <c r="QTD50" s="89"/>
      <c r="QTE50" s="89"/>
      <c r="QTF50" s="89"/>
      <c r="QTG50" s="89"/>
      <c r="QTH50" s="89"/>
      <c r="QTI50" s="89"/>
      <c r="QTJ50" s="89"/>
      <c r="QTK50" s="89"/>
      <c r="QTL50" s="89"/>
      <c r="QTM50" s="89"/>
      <c r="QTN50" s="89"/>
      <c r="QTO50" s="89"/>
      <c r="QTP50" s="89"/>
      <c r="QTQ50" s="89"/>
      <c r="QTR50" s="89"/>
      <c r="QTS50" s="89"/>
      <c r="QTT50" s="89"/>
      <c r="QTU50" s="89"/>
      <c r="QTV50" s="89"/>
      <c r="QTW50" s="89"/>
      <c r="QTX50" s="89"/>
      <c r="QTY50" s="89"/>
      <c r="QTZ50" s="89"/>
      <c r="QUA50" s="89"/>
      <c r="QUB50" s="89"/>
      <c r="QUC50" s="89"/>
      <c r="QUD50" s="89"/>
      <c r="QUE50" s="89"/>
      <c r="QUF50" s="89"/>
      <c r="QUG50" s="89"/>
      <c r="QUH50" s="89"/>
      <c r="QUI50" s="89"/>
      <c r="QUJ50" s="89"/>
      <c r="QUK50" s="89"/>
      <c r="QUL50" s="89"/>
      <c r="QUM50" s="89"/>
      <c r="QUN50" s="89"/>
      <c r="QUO50" s="89"/>
      <c r="QUP50" s="89"/>
      <c r="QUQ50" s="89"/>
      <c r="QUR50" s="89"/>
      <c r="QUS50" s="89"/>
      <c r="QUT50" s="89"/>
      <c r="QUU50" s="89"/>
      <c r="QUV50" s="89"/>
      <c r="QUW50" s="89"/>
      <c r="QUX50" s="89"/>
      <c r="QUY50" s="89"/>
      <c r="QUZ50" s="89"/>
      <c r="QVA50" s="89"/>
      <c r="QVB50" s="89"/>
      <c r="QVC50" s="89"/>
      <c r="QVD50" s="89"/>
      <c r="QVE50" s="89"/>
      <c r="QVF50" s="89"/>
      <c r="QVG50" s="89"/>
      <c r="QVH50" s="89"/>
      <c r="QVI50" s="89"/>
      <c r="QVJ50" s="89"/>
      <c r="QVK50" s="89"/>
      <c r="QVL50" s="89"/>
      <c r="QVM50" s="89"/>
      <c r="QVN50" s="89"/>
      <c r="QVO50" s="89"/>
      <c r="QVP50" s="89"/>
      <c r="QVQ50" s="89"/>
      <c r="QVR50" s="89"/>
      <c r="QVS50" s="89"/>
      <c r="QVT50" s="89"/>
      <c r="QVU50" s="89"/>
      <c r="QVV50" s="89"/>
      <c r="QVW50" s="89"/>
      <c r="QVX50" s="89"/>
      <c r="QVY50" s="89"/>
      <c r="QVZ50" s="89"/>
      <c r="QWA50" s="89"/>
      <c r="QWB50" s="89"/>
      <c r="QWC50" s="89"/>
      <c r="QWD50" s="89"/>
      <c r="QWE50" s="89"/>
      <c r="QWF50" s="89"/>
      <c r="QWG50" s="89"/>
      <c r="QWH50" s="89"/>
      <c r="QWI50" s="89"/>
      <c r="QWJ50" s="89"/>
      <c r="QWK50" s="89"/>
      <c r="QWL50" s="89"/>
      <c r="QWM50" s="89"/>
      <c r="QWN50" s="89"/>
      <c r="QWO50" s="89"/>
      <c r="QWP50" s="89"/>
      <c r="QWQ50" s="89"/>
      <c r="QWR50" s="89"/>
      <c r="QWS50" s="89"/>
      <c r="QWT50" s="89"/>
      <c r="QWU50" s="89"/>
      <c r="QWV50" s="89"/>
      <c r="QWW50" s="89"/>
      <c r="QWX50" s="89"/>
      <c r="QWY50" s="89"/>
      <c r="QWZ50" s="89"/>
      <c r="QXA50" s="89"/>
      <c r="QXB50" s="89"/>
      <c r="QXC50" s="89"/>
      <c r="QXD50" s="89"/>
      <c r="QXE50" s="89"/>
      <c r="QXF50" s="89"/>
      <c r="QXG50" s="89"/>
      <c r="QXH50" s="89"/>
      <c r="QXI50" s="89"/>
      <c r="QXJ50" s="89"/>
      <c r="QXK50" s="89"/>
      <c r="QXL50" s="89"/>
      <c r="QXM50" s="89"/>
      <c r="QXN50" s="89"/>
      <c r="QXO50" s="89"/>
      <c r="QXP50" s="89"/>
      <c r="QXQ50" s="89"/>
      <c r="QXR50" s="89"/>
      <c r="QXS50" s="89"/>
      <c r="QXT50" s="89"/>
      <c r="QXU50" s="89"/>
      <c r="QXV50" s="89"/>
      <c r="QXW50" s="89"/>
      <c r="QXX50" s="89"/>
      <c r="QXY50" s="89"/>
      <c r="QXZ50" s="89"/>
      <c r="QYA50" s="89"/>
      <c r="QYB50" s="89"/>
      <c r="QYC50" s="89"/>
      <c r="QYD50" s="89"/>
      <c r="QYE50" s="89"/>
      <c r="QYF50" s="89"/>
      <c r="QYG50" s="89"/>
      <c r="QYH50" s="89"/>
      <c r="QYI50" s="89"/>
      <c r="QYJ50" s="89"/>
      <c r="QYK50" s="89"/>
      <c r="QYL50" s="89"/>
      <c r="QYM50" s="89"/>
      <c r="QYN50" s="89"/>
      <c r="QYO50" s="89"/>
      <c r="QYP50" s="89"/>
      <c r="QYQ50" s="89"/>
      <c r="QYR50" s="89"/>
      <c r="QYS50" s="89"/>
      <c r="QYT50" s="89"/>
      <c r="QYU50" s="89"/>
      <c r="QYV50" s="89"/>
      <c r="QYW50" s="89"/>
      <c r="QYX50" s="89"/>
      <c r="QYY50" s="89"/>
      <c r="QYZ50" s="89"/>
      <c r="QZA50" s="89"/>
      <c r="QZB50" s="89"/>
      <c r="QZC50" s="89"/>
      <c r="QZD50" s="89"/>
      <c r="QZE50" s="89"/>
      <c r="QZF50" s="89"/>
      <c r="QZG50" s="89"/>
      <c r="QZH50" s="89"/>
      <c r="QZI50" s="89"/>
      <c r="QZJ50" s="89"/>
      <c r="QZK50" s="89"/>
      <c r="QZL50" s="89"/>
      <c r="QZM50" s="89"/>
      <c r="QZN50" s="89"/>
      <c r="QZO50" s="89"/>
      <c r="QZP50" s="89"/>
      <c r="QZQ50" s="89"/>
      <c r="QZR50" s="89"/>
      <c r="QZS50" s="89"/>
      <c r="QZT50" s="89"/>
      <c r="QZU50" s="89"/>
      <c r="QZV50" s="89"/>
      <c r="QZW50" s="89"/>
      <c r="QZX50" s="89"/>
      <c r="QZY50" s="89"/>
      <c r="QZZ50" s="89"/>
      <c r="RAA50" s="89"/>
      <c r="RAB50" s="89"/>
      <c r="RAC50" s="89"/>
      <c r="RAD50" s="89"/>
      <c r="RAE50" s="89"/>
      <c r="RAF50" s="89"/>
      <c r="RAG50" s="89"/>
      <c r="RAH50" s="89"/>
      <c r="RAI50" s="89"/>
      <c r="RAJ50" s="89"/>
      <c r="RAK50" s="89"/>
      <c r="RAL50" s="89"/>
      <c r="RAM50" s="89"/>
      <c r="RAN50" s="89"/>
      <c r="RAO50" s="89"/>
      <c r="RAP50" s="89"/>
      <c r="RAQ50" s="89"/>
      <c r="RAR50" s="89"/>
      <c r="RAS50" s="89"/>
      <c r="RAT50" s="89"/>
      <c r="RAU50" s="89"/>
      <c r="RAV50" s="89"/>
      <c r="RAW50" s="89"/>
      <c r="RAX50" s="89"/>
      <c r="RAY50" s="89"/>
      <c r="RAZ50" s="89"/>
      <c r="RBA50" s="89"/>
      <c r="RBB50" s="89"/>
      <c r="RBC50" s="89"/>
      <c r="RBD50" s="89"/>
      <c r="RBE50" s="89"/>
      <c r="RBF50" s="89"/>
      <c r="RBG50" s="89"/>
      <c r="RBH50" s="89"/>
      <c r="RBI50" s="89"/>
      <c r="RBJ50" s="89"/>
      <c r="RBK50" s="89"/>
      <c r="RBL50" s="89"/>
      <c r="RBM50" s="89"/>
      <c r="RBN50" s="89"/>
      <c r="RBO50" s="89"/>
      <c r="RBP50" s="89"/>
      <c r="RBQ50" s="89"/>
      <c r="RBR50" s="89"/>
      <c r="RBS50" s="89"/>
      <c r="RBT50" s="89"/>
      <c r="RBU50" s="89"/>
      <c r="RBV50" s="89"/>
      <c r="RBW50" s="89"/>
      <c r="RBX50" s="89"/>
      <c r="RBY50" s="89"/>
      <c r="RBZ50" s="89"/>
      <c r="RCA50" s="89"/>
      <c r="RCB50" s="89"/>
      <c r="RCC50" s="89"/>
      <c r="RCD50" s="89"/>
      <c r="RCE50" s="89"/>
      <c r="RCF50" s="89"/>
      <c r="RCG50" s="89"/>
      <c r="RCH50" s="89"/>
      <c r="RCI50" s="89"/>
      <c r="RCJ50" s="89"/>
      <c r="RCK50" s="89"/>
      <c r="RCL50" s="89"/>
      <c r="RCM50" s="89"/>
      <c r="RCN50" s="89"/>
      <c r="RCO50" s="89"/>
      <c r="RCP50" s="89"/>
      <c r="RCQ50" s="89"/>
      <c r="RCR50" s="89"/>
      <c r="RCS50" s="89"/>
      <c r="RCT50" s="89"/>
      <c r="RCU50" s="89"/>
      <c r="RCV50" s="89"/>
      <c r="RCW50" s="89"/>
      <c r="RCX50" s="89"/>
      <c r="RCY50" s="89"/>
      <c r="RCZ50" s="89"/>
      <c r="RDA50" s="89"/>
      <c r="RDB50" s="89"/>
      <c r="RDC50" s="89"/>
      <c r="RDD50" s="89"/>
      <c r="RDE50" s="89"/>
      <c r="RDF50" s="89"/>
      <c r="RDG50" s="89"/>
      <c r="RDH50" s="89"/>
      <c r="RDI50" s="89"/>
      <c r="RDJ50" s="89"/>
      <c r="RDK50" s="89"/>
      <c r="RDL50" s="89"/>
      <c r="RDM50" s="89"/>
      <c r="RDN50" s="89"/>
      <c r="RDO50" s="89"/>
      <c r="RDP50" s="89"/>
      <c r="RDQ50" s="89"/>
      <c r="RDR50" s="89"/>
      <c r="RDS50" s="89"/>
      <c r="RDT50" s="89"/>
      <c r="RDU50" s="89"/>
      <c r="RDV50" s="89"/>
      <c r="RDW50" s="89"/>
      <c r="RDX50" s="89"/>
      <c r="RDY50" s="89"/>
      <c r="RDZ50" s="89"/>
      <c r="REA50" s="89"/>
      <c r="REB50" s="89"/>
      <c r="REC50" s="89"/>
      <c r="RED50" s="89"/>
      <c r="REE50" s="89"/>
      <c r="REF50" s="89"/>
      <c r="REG50" s="89"/>
      <c r="REH50" s="89"/>
      <c r="REI50" s="89"/>
      <c r="REJ50" s="89"/>
      <c r="REK50" s="89"/>
      <c r="REL50" s="89"/>
      <c r="REM50" s="89"/>
      <c r="REN50" s="89"/>
      <c r="REO50" s="89"/>
      <c r="REP50" s="89"/>
      <c r="REQ50" s="89"/>
      <c r="RER50" s="89"/>
      <c r="RES50" s="89"/>
      <c r="RET50" s="89"/>
      <c r="REU50" s="89"/>
      <c r="REV50" s="89"/>
      <c r="REW50" s="89"/>
      <c r="REX50" s="89"/>
      <c r="REY50" s="89"/>
      <c r="REZ50" s="89"/>
      <c r="RFA50" s="89"/>
      <c r="RFB50" s="89"/>
      <c r="RFC50" s="89"/>
      <c r="RFD50" s="89"/>
      <c r="RFE50" s="89"/>
      <c r="RFF50" s="89"/>
      <c r="RFG50" s="89"/>
      <c r="RFH50" s="89"/>
      <c r="RFI50" s="89"/>
      <c r="RFJ50" s="89"/>
      <c r="RFK50" s="89"/>
      <c r="RFL50" s="89"/>
      <c r="RFM50" s="89"/>
      <c r="RFN50" s="89"/>
      <c r="RFO50" s="89"/>
      <c r="RFP50" s="89"/>
      <c r="RFQ50" s="89"/>
      <c r="RFR50" s="89"/>
      <c r="RFS50" s="89"/>
      <c r="RFT50" s="89"/>
      <c r="RFU50" s="89"/>
      <c r="RFV50" s="89"/>
      <c r="RFW50" s="89"/>
      <c r="RFX50" s="89"/>
      <c r="RFY50" s="89"/>
      <c r="RFZ50" s="89"/>
      <c r="RGA50" s="89"/>
      <c r="RGB50" s="89"/>
      <c r="RGC50" s="89"/>
      <c r="RGD50" s="89"/>
      <c r="RGE50" s="89"/>
      <c r="RGF50" s="89"/>
      <c r="RGG50" s="89"/>
      <c r="RGH50" s="89"/>
      <c r="RGI50" s="89"/>
      <c r="RGJ50" s="89"/>
      <c r="RGK50" s="89"/>
      <c r="RGL50" s="89"/>
      <c r="RGM50" s="89"/>
      <c r="RGN50" s="89"/>
      <c r="RGO50" s="89"/>
      <c r="RGP50" s="89"/>
      <c r="RGQ50" s="89"/>
      <c r="RGR50" s="89"/>
      <c r="RGS50" s="89"/>
      <c r="RGT50" s="89"/>
      <c r="RGU50" s="89"/>
      <c r="RGV50" s="89"/>
      <c r="RGW50" s="89"/>
      <c r="RGX50" s="89"/>
      <c r="RGY50" s="89"/>
      <c r="RGZ50" s="89"/>
      <c r="RHA50" s="89"/>
      <c r="RHB50" s="89"/>
      <c r="RHC50" s="89"/>
      <c r="RHD50" s="89"/>
      <c r="RHE50" s="89"/>
      <c r="RHF50" s="89"/>
      <c r="RHG50" s="89"/>
      <c r="RHH50" s="89"/>
      <c r="RHI50" s="89"/>
      <c r="RHJ50" s="89"/>
      <c r="RHK50" s="89"/>
      <c r="RHL50" s="89"/>
      <c r="RHM50" s="89"/>
      <c r="RHN50" s="89"/>
      <c r="RHO50" s="89"/>
      <c r="RHP50" s="89"/>
      <c r="RHQ50" s="89"/>
      <c r="RHR50" s="89"/>
      <c r="RHS50" s="89"/>
      <c r="RHT50" s="89"/>
      <c r="RHU50" s="89"/>
      <c r="RHV50" s="89"/>
      <c r="RHW50" s="89"/>
      <c r="RHX50" s="89"/>
      <c r="RHY50" s="89"/>
      <c r="RHZ50" s="89"/>
      <c r="RIA50" s="89"/>
      <c r="RIB50" s="89"/>
      <c r="RIC50" s="89"/>
      <c r="RID50" s="89"/>
      <c r="RIE50" s="89"/>
      <c r="RIF50" s="89"/>
      <c r="RIG50" s="89"/>
      <c r="RIH50" s="89"/>
      <c r="RII50" s="89"/>
      <c r="RIJ50" s="89"/>
      <c r="RIK50" s="89"/>
      <c r="RIL50" s="89"/>
      <c r="RIM50" s="89"/>
      <c r="RIN50" s="89"/>
      <c r="RIO50" s="89"/>
      <c r="RIP50" s="89"/>
      <c r="RIQ50" s="89"/>
      <c r="RIR50" s="89"/>
      <c r="RIS50" s="89"/>
      <c r="RIT50" s="89"/>
      <c r="RIU50" s="89"/>
      <c r="RIV50" s="89"/>
      <c r="RIW50" s="89"/>
      <c r="RIX50" s="89"/>
      <c r="RIY50" s="89"/>
      <c r="RIZ50" s="89"/>
      <c r="RJA50" s="89"/>
      <c r="RJB50" s="89"/>
      <c r="RJC50" s="89"/>
      <c r="RJD50" s="89"/>
      <c r="RJE50" s="89"/>
      <c r="RJF50" s="89"/>
      <c r="RJG50" s="89"/>
      <c r="RJH50" s="89"/>
      <c r="RJI50" s="89"/>
      <c r="RJJ50" s="89"/>
      <c r="RJK50" s="89"/>
      <c r="RJL50" s="89"/>
      <c r="RJM50" s="89"/>
      <c r="RJN50" s="89"/>
      <c r="RJO50" s="89"/>
      <c r="RJP50" s="89"/>
      <c r="RJQ50" s="89"/>
      <c r="RJR50" s="89"/>
      <c r="RJS50" s="89"/>
      <c r="RJT50" s="89"/>
      <c r="RJU50" s="89"/>
      <c r="RJV50" s="89"/>
      <c r="RJW50" s="89"/>
      <c r="RJX50" s="89"/>
      <c r="RJY50" s="89"/>
      <c r="RJZ50" s="89"/>
      <c r="RKA50" s="89"/>
      <c r="RKB50" s="89"/>
      <c r="RKC50" s="89"/>
      <c r="RKD50" s="89"/>
      <c r="RKE50" s="89"/>
      <c r="RKF50" s="89"/>
      <c r="RKG50" s="89"/>
      <c r="RKH50" s="89"/>
      <c r="RKI50" s="89"/>
      <c r="RKJ50" s="89"/>
      <c r="RKK50" s="89"/>
      <c r="RKL50" s="89"/>
      <c r="RKM50" s="89"/>
      <c r="RKN50" s="89"/>
      <c r="RKO50" s="89"/>
      <c r="RKP50" s="89"/>
      <c r="RKQ50" s="89"/>
      <c r="RKR50" s="89"/>
      <c r="RKS50" s="89"/>
      <c r="RKT50" s="89"/>
      <c r="RKU50" s="89"/>
      <c r="RKV50" s="89"/>
      <c r="RKW50" s="89"/>
      <c r="RKX50" s="89"/>
      <c r="RKY50" s="89"/>
      <c r="RKZ50" s="89"/>
      <c r="RLA50" s="89"/>
      <c r="RLB50" s="89"/>
      <c r="RLC50" s="89"/>
      <c r="RLD50" s="89"/>
      <c r="RLE50" s="89"/>
      <c r="RLF50" s="89"/>
      <c r="RLG50" s="89"/>
      <c r="RLH50" s="89"/>
      <c r="RLI50" s="89"/>
      <c r="RLJ50" s="89"/>
      <c r="RLK50" s="89"/>
      <c r="RLL50" s="89"/>
      <c r="RLM50" s="89"/>
      <c r="RLN50" s="89"/>
      <c r="RLO50" s="89"/>
      <c r="RLP50" s="89"/>
      <c r="RLQ50" s="89"/>
      <c r="RLR50" s="89"/>
      <c r="RLS50" s="89"/>
      <c r="RLT50" s="89"/>
      <c r="RLU50" s="89"/>
      <c r="RLV50" s="89"/>
      <c r="RLW50" s="89"/>
      <c r="RLX50" s="89"/>
      <c r="RLY50" s="89"/>
      <c r="RLZ50" s="89"/>
      <c r="RMA50" s="89"/>
      <c r="RMB50" s="89"/>
      <c r="RMC50" s="89"/>
      <c r="RMD50" s="89"/>
      <c r="RME50" s="89"/>
      <c r="RMF50" s="89"/>
      <c r="RMG50" s="89"/>
      <c r="RMH50" s="89"/>
      <c r="RMI50" s="89"/>
      <c r="RMJ50" s="89"/>
      <c r="RMK50" s="89"/>
      <c r="RML50" s="89"/>
      <c r="RMM50" s="89"/>
      <c r="RMN50" s="89"/>
      <c r="RMO50" s="89"/>
      <c r="RMP50" s="89"/>
      <c r="RMQ50" s="89"/>
      <c r="RMR50" s="89"/>
      <c r="RMS50" s="89"/>
      <c r="RMT50" s="89"/>
      <c r="RMU50" s="89"/>
      <c r="RMV50" s="89"/>
      <c r="RMW50" s="89"/>
      <c r="RMX50" s="89"/>
      <c r="RMY50" s="89"/>
      <c r="RMZ50" s="89"/>
      <c r="RNA50" s="89"/>
      <c r="RNB50" s="89"/>
      <c r="RNC50" s="89"/>
      <c r="RND50" s="89"/>
      <c r="RNE50" s="89"/>
      <c r="RNF50" s="89"/>
      <c r="RNG50" s="89"/>
      <c r="RNH50" s="89"/>
      <c r="RNI50" s="89"/>
      <c r="RNJ50" s="89"/>
      <c r="RNK50" s="89"/>
      <c r="RNL50" s="89"/>
      <c r="RNM50" s="89"/>
      <c r="RNN50" s="89"/>
      <c r="RNO50" s="89"/>
      <c r="RNP50" s="89"/>
      <c r="RNQ50" s="89"/>
      <c r="RNR50" s="89"/>
      <c r="RNS50" s="89"/>
      <c r="RNT50" s="89"/>
      <c r="RNU50" s="89"/>
      <c r="RNV50" s="89"/>
      <c r="RNW50" s="89"/>
      <c r="RNX50" s="89"/>
      <c r="RNY50" s="89"/>
      <c r="RNZ50" s="89"/>
      <c r="ROA50" s="89"/>
      <c r="ROB50" s="89"/>
      <c r="ROC50" s="89"/>
      <c r="ROD50" s="89"/>
      <c r="ROE50" s="89"/>
      <c r="ROF50" s="89"/>
      <c r="ROG50" s="89"/>
      <c r="ROH50" s="89"/>
      <c r="ROI50" s="89"/>
      <c r="ROJ50" s="89"/>
      <c r="ROK50" s="89"/>
      <c r="ROL50" s="89"/>
      <c r="ROM50" s="89"/>
      <c r="RON50" s="89"/>
      <c r="ROO50" s="89"/>
      <c r="ROP50" s="89"/>
      <c r="ROQ50" s="89"/>
      <c r="ROR50" s="89"/>
      <c r="ROS50" s="89"/>
      <c r="ROT50" s="89"/>
      <c r="ROU50" s="89"/>
      <c r="ROV50" s="89"/>
      <c r="ROW50" s="89"/>
      <c r="ROX50" s="89"/>
      <c r="ROY50" s="89"/>
      <c r="ROZ50" s="89"/>
      <c r="RPA50" s="89"/>
      <c r="RPB50" s="89"/>
      <c r="RPC50" s="89"/>
      <c r="RPD50" s="89"/>
      <c r="RPE50" s="89"/>
      <c r="RPF50" s="89"/>
      <c r="RPG50" s="89"/>
      <c r="RPH50" s="89"/>
      <c r="RPI50" s="89"/>
      <c r="RPJ50" s="89"/>
      <c r="RPK50" s="89"/>
      <c r="RPL50" s="89"/>
      <c r="RPM50" s="89"/>
      <c r="RPN50" s="89"/>
      <c r="RPO50" s="89"/>
      <c r="RPP50" s="89"/>
      <c r="RPQ50" s="89"/>
      <c r="RPR50" s="89"/>
      <c r="RPS50" s="89"/>
      <c r="RPT50" s="89"/>
      <c r="RPU50" s="89"/>
      <c r="RPV50" s="89"/>
      <c r="RPW50" s="89"/>
      <c r="RPX50" s="89"/>
      <c r="RPY50" s="89"/>
      <c r="RPZ50" s="89"/>
      <c r="RQA50" s="89"/>
      <c r="RQB50" s="89"/>
      <c r="RQC50" s="89"/>
      <c r="RQD50" s="89"/>
      <c r="RQE50" s="89"/>
      <c r="RQF50" s="89"/>
      <c r="RQG50" s="89"/>
      <c r="RQH50" s="89"/>
      <c r="RQI50" s="89"/>
      <c r="RQJ50" s="89"/>
      <c r="RQK50" s="89"/>
      <c r="RQL50" s="89"/>
      <c r="RQM50" s="89"/>
      <c r="RQN50" s="89"/>
      <c r="RQO50" s="89"/>
      <c r="RQP50" s="89"/>
      <c r="RQQ50" s="89"/>
      <c r="RQR50" s="89"/>
      <c r="RQS50" s="89"/>
      <c r="RQT50" s="89"/>
      <c r="RQU50" s="89"/>
      <c r="RQV50" s="89"/>
      <c r="RQW50" s="89"/>
      <c r="RQX50" s="89"/>
      <c r="RQY50" s="89"/>
      <c r="RQZ50" s="89"/>
      <c r="RRA50" s="89"/>
      <c r="RRB50" s="89"/>
      <c r="RRC50" s="89"/>
      <c r="RRD50" s="89"/>
      <c r="RRE50" s="89"/>
      <c r="RRF50" s="89"/>
      <c r="RRG50" s="89"/>
      <c r="RRH50" s="89"/>
      <c r="RRI50" s="89"/>
      <c r="RRJ50" s="89"/>
      <c r="RRK50" s="89"/>
      <c r="RRL50" s="89"/>
      <c r="RRM50" s="89"/>
      <c r="RRN50" s="89"/>
      <c r="RRO50" s="89"/>
      <c r="RRP50" s="89"/>
      <c r="RRQ50" s="89"/>
      <c r="RRR50" s="89"/>
      <c r="RRS50" s="89"/>
      <c r="RRT50" s="89"/>
      <c r="RRU50" s="89"/>
      <c r="RRV50" s="89"/>
      <c r="RRW50" s="89"/>
      <c r="RRX50" s="89"/>
      <c r="RRY50" s="89"/>
      <c r="RRZ50" s="89"/>
      <c r="RSA50" s="89"/>
      <c r="RSB50" s="89"/>
      <c r="RSC50" s="89"/>
      <c r="RSD50" s="89"/>
      <c r="RSE50" s="89"/>
      <c r="RSF50" s="89"/>
      <c r="RSG50" s="89"/>
      <c r="RSH50" s="89"/>
      <c r="RSI50" s="89"/>
      <c r="RSJ50" s="89"/>
      <c r="RSK50" s="89"/>
      <c r="RSL50" s="89"/>
      <c r="RSM50" s="89"/>
      <c r="RSN50" s="89"/>
      <c r="RSO50" s="89"/>
      <c r="RSP50" s="89"/>
      <c r="RSQ50" s="89"/>
      <c r="RSR50" s="89"/>
      <c r="RSS50" s="89"/>
      <c r="RST50" s="89"/>
      <c r="RSU50" s="89"/>
      <c r="RSV50" s="89"/>
      <c r="RSW50" s="89"/>
      <c r="RSX50" s="89"/>
      <c r="RSY50" s="89"/>
      <c r="RSZ50" s="89"/>
      <c r="RTA50" s="89"/>
      <c r="RTB50" s="89"/>
      <c r="RTC50" s="89"/>
      <c r="RTD50" s="89"/>
      <c r="RTE50" s="89"/>
      <c r="RTF50" s="89"/>
      <c r="RTG50" s="89"/>
      <c r="RTH50" s="89"/>
      <c r="RTI50" s="89"/>
      <c r="RTJ50" s="89"/>
      <c r="RTK50" s="89"/>
      <c r="RTL50" s="89"/>
      <c r="RTM50" s="89"/>
      <c r="RTN50" s="89"/>
      <c r="RTO50" s="89"/>
      <c r="RTP50" s="89"/>
      <c r="RTQ50" s="89"/>
      <c r="RTR50" s="89"/>
      <c r="RTS50" s="89"/>
      <c r="RTT50" s="89"/>
      <c r="RTU50" s="89"/>
      <c r="RTV50" s="89"/>
      <c r="RTW50" s="89"/>
      <c r="RTX50" s="89"/>
      <c r="RTY50" s="89"/>
      <c r="RTZ50" s="89"/>
      <c r="RUA50" s="89"/>
      <c r="RUB50" s="89"/>
      <c r="RUC50" s="89"/>
      <c r="RUD50" s="89"/>
      <c r="RUE50" s="89"/>
      <c r="RUF50" s="89"/>
      <c r="RUG50" s="89"/>
      <c r="RUH50" s="89"/>
      <c r="RUI50" s="89"/>
      <c r="RUJ50" s="89"/>
      <c r="RUK50" s="89"/>
      <c r="RUL50" s="89"/>
      <c r="RUM50" s="89"/>
      <c r="RUN50" s="89"/>
      <c r="RUO50" s="89"/>
      <c r="RUP50" s="89"/>
      <c r="RUQ50" s="89"/>
      <c r="RUR50" s="89"/>
      <c r="RUS50" s="89"/>
      <c r="RUT50" s="89"/>
      <c r="RUU50" s="89"/>
      <c r="RUV50" s="89"/>
      <c r="RUW50" s="89"/>
      <c r="RUX50" s="89"/>
      <c r="RUY50" s="89"/>
      <c r="RUZ50" s="89"/>
      <c r="RVA50" s="89"/>
      <c r="RVB50" s="89"/>
      <c r="RVC50" s="89"/>
      <c r="RVD50" s="89"/>
      <c r="RVE50" s="89"/>
      <c r="RVF50" s="89"/>
      <c r="RVG50" s="89"/>
      <c r="RVH50" s="89"/>
      <c r="RVI50" s="89"/>
      <c r="RVJ50" s="89"/>
      <c r="RVK50" s="89"/>
      <c r="RVL50" s="89"/>
      <c r="RVM50" s="89"/>
      <c r="RVN50" s="89"/>
      <c r="RVO50" s="89"/>
      <c r="RVP50" s="89"/>
      <c r="RVQ50" s="89"/>
      <c r="RVR50" s="89"/>
      <c r="RVS50" s="89"/>
      <c r="RVT50" s="89"/>
      <c r="RVU50" s="89"/>
      <c r="RVV50" s="89"/>
      <c r="RVW50" s="89"/>
      <c r="RVX50" s="89"/>
      <c r="RVY50" s="89"/>
      <c r="RVZ50" s="89"/>
      <c r="RWA50" s="89"/>
      <c r="RWB50" s="89"/>
      <c r="RWC50" s="89"/>
      <c r="RWD50" s="89"/>
      <c r="RWE50" s="89"/>
      <c r="RWF50" s="89"/>
      <c r="RWG50" s="89"/>
      <c r="RWH50" s="89"/>
      <c r="RWI50" s="89"/>
      <c r="RWJ50" s="89"/>
      <c r="RWK50" s="89"/>
      <c r="RWL50" s="89"/>
      <c r="RWM50" s="89"/>
      <c r="RWN50" s="89"/>
      <c r="RWO50" s="89"/>
      <c r="RWP50" s="89"/>
      <c r="RWQ50" s="89"/>
      <c r="RWR50" s="89"/>
      <c r="RWS50" s="89"/>
      <c r="RWT50" s="89"/>
      <c r="RWU50" s="89"/>
      <c r="RWV50" s="89"/>
      <c r="RWW50" s="89"/>
      <c r="RWX50" s="89"/>
      <c r="RWY50" s="89"/>
      <c r="RWZ50" s="89"/>
      <c r="RXA50" s="89"/>
      <c r="RXB50" s="89"/>
      <c r="RXC50" s="89"/>
      <c r="RXD50" s="89"/>
      <c r="RXE50" s="89"/>
      <c r="RXF50" s="89"/>
      <c r="RXG50" s="89"/>
      <c r="RXH50" s="89"/>
      <c r="RXI50" s="89"/>
      <c r="RXJ50" s="89"/>
      <c r="RXK50" s="89"/>
      <c r="RXL50" s="89"/>
      <c r="RXM50" s="89"/>
      <c r="RXN50" s="89"/>
      <c r="RXO50" s="89"/>
      <c r="RXP50" s="89"/>
      <c r="RXQ50" s="89"/>
      <c r="RXR50" s="89"/>
      <c r="RXS50" s="89"/>
      <c r="RXT50" s="89"/>
      <c r="RXU50" s="89"/>
      <c r="RXV50" s="89"/>
      <c r="RXW50" s="89"/>
      <c r="RXX50" s="89"/>
      <c r="RXY50" s="89"/>
      <c r="RXZ50" s="89"/>
      <c r="RYA50" s="89"/>
      <c r="RYB50" s="89"/>
      <c r="RYC50" s="89"/>
      <c r="RYD50" s="89"/>
      <c r="RYE50" s="89"/>
      <c r="RYF50" s="89"/>
      <c r="RYG50" s="89"/>
      <c r="RYH50" s="89"/>
      <c r="RYI50" s="89"/>
      <c r="RYJ50" s="89"/>
      <c r="RYK50" s="89"/>
      <c r="RYL50" s="89"/>
      <c r="RYM50" s="89"/>
      <c r="RYN50" s="89"/>
      <c r="RYO50" s="89"/>
      <c r="RYP50" s="89"/>
      <c r="RYQ50" s="89"/>
      <c r="RYR50" s="89"/>
      <c r="RYS50" s="89"/>
      <c r="RYT50" s="89"/>
      <c r="RYU50" s="89"/>
      <c r="RYV50" s="89"/>
      <c r="RYW50" s="89"/>
      <c r="RYX50" s="89"/>
      <c r="RYY50" s="89"/>
      <c r="RYZ50" s="89"/>
      <c r="RZA50" s="89"/>
      <c r="RZB50" s="89"/>
      <c r="RZC50" s="89"/>
      <c r="RZD50" s="89"/>
      <c r="RZE50" s="89"/>
      <c r="RZF50" s="89"/>
      <c r="RZG50" s="89"/>
      <c r="RZH50" s="89"/>
      <c r="RZI50" s="89"/>
      <c r="RZJ50" s="89"/>
      <c r="RZK50" s="89"/>
      <c r="RZL50" s="89"/>
      <c r="RZM50" s="89"/>
      <c r="RZN50" s="89"/>
      <c r="RZO50" s="89"/>
      <c r="RZP50" s="89"/>
      <c r="RZQ50" s="89"/>
      <c r="RZR50" s="89"/>
      <c r="RZS50" s="89"/>
      <c r="RZT50" s="89"/>
      <c r="RZU50" s="89"/>
      <c r="RZV50" s="89"/>
      <c r="RZW50" s="89"/>
      <c r="RZX50" s="89"/>
      <c r="RZY50" s="89"/>
      <c r="RZZ50" s="89"/>
      <c r="SAA50" s="89"/>
      <c r="SAB50" s="89"/>
      <c r="SAC50" s="89"/>
      <c r="SAD50" s="89"/>
      <c r="SAE50" s="89"/>
      <c r="SAF50" s="89"/>
      <c r="SAG50" s="89"/>
      <c r="SAH50" s="89"/>
      <c r="SAI50" s="89"/>
      <c r="SAJ50" s="89"/>
      <c r="SAK50" s="89"/>
      <c r="SAL50" s="89"/>
      <c r="SAM50" s="89"/>
      <c r="SAN50" s="89"/>
      <c r="SAO50" s="89"/>
      <c r="SAP50" s="89"/>
      <c r="SAQ50" s="89"/>
      <c r="SAR50" s="89"/>
      <c r="SAS50" s="89"/>
      <c r="SAT50" s="89"/>
      <c r="SAU50" s="89"/>
      <c r="SAV50" s="89"/>
      <c r="SAW50" s="89"/>
      <c r="SAX50" s="89"/>
      <c r="SAY50" s="89"/>
      <c r="SAZ50" s="89"/>
      <c r="SBA50" s="89"/>
      <c r="SBB50" s="89"/>
      <c r="SBC50" s="89"/>
      <c r="SBD50" s="89"/>
      <c r="SBE50" s="89"/>
      <c r="SBF50" s="89"/>
      <c r="SBG50" s="89"/>
      <c r="SBH50" s="89"/>
      <c r="SBI50" s="89"/>
      <c r="SBJ50" s="89"/>
      <c r="SBK50" s="89"/>
      <c r="SBL50" s="89"/>
      <c r="SBM50" s="89"/>
      <c r="SBN50" s="89"/>
      <c r="SBO50" s="89"/>
      <c r="SBP50" s="89"/>
      <c r="SBQ50" s="89"/>
      <c r="SBR50" s="89"/>
      <c r="SBS50" s="89"/>
      <c r="SBT50" s="89"/>
      <c r="SBU50" s="89"/>
      <c r="SBV50" s="89"/>
      <c r="SBW50" s="89"/>
      <c r="SBX50" s="89"/>
      <c r="SBY50" s="89"/>
      <c r="SBZ50" s="89"/>
      <c r="SCA50" s="89"/>
      <c r="SCB50" s="89"/>
      <c r="SCC50" s="89"/>
      <c r="SCD50" s="89"/>
      <c r="SCE50" s="89"/>
      <c r="SCF50" s="89"/>
      <c r="SCG50" s="89"/>
      <c r="SCH50" s="89"/>
      <c r="SCI50" s="89"/>
      <c r="SCJ50" s="89"/>
      <c r="SCK50" s="89"/>
      <c r="SCL50" s="89"/>
      <c r="SCM50" s="89"/>
      <c r="SCN50" s="89"/>
      <c r="SCO50" s="89"/>
      <c r="SCP50" s="89"/>
      <c r="SCQ50" s="89"/>
      <c r="SCR50" s="89"/>
      <c r="SCS50" s="89"/>
      <c r="SCT50" s="89"/>
      <c r="SCU50" s="89"/>
      <c r="SCV50" s="89"/>
      <c r="SCW50" s="89"/>
      <c r="SCX50" s="89"/>
      <c r="SCY50" s="89"/>
      <c r="SCZ50" s="89"/>
      <c r="SDA50" s="89"/>
      <c r="SDB50" s="89"/>
      <c r="SDC50" s="89"/>
      <c r="SDD50" s="89"/>
      <c r="SDE50" s="89"/>
      <c r="SDF50" s="89"/>
      <c r="SDG50" s="89"/>
      <c r="SDH50" s="89"/>
      <c r="SDI50" s="89"/>
      <c r="SDJ50" s="89"/>
      <c r="SDK50" s="89"/>
      <c r="SDL50" s="89"/>
      <c r="SDM50" s="89"/>
      <c r="SDN50" s="89"/>
      <c r="SDO50" s="89"/>
      <c r="SDP50" s="89"/>
      <c r="SDQ50" s="89"/>
      <c r="SDR50" s="89"/>
      <c r="SDS50" s="89"/>
      <c r="SDT50" s="89"/>
      <c r="SDU50" s="89"/>
      <c r="SDV50" s="89"/>
      <c r="SDW50" s="89"/>
      <c r="SDX50" s="89"/>
      <c r="SDY50" s="89"/>
      <c r="SDZ50" s="89"/>
      <c r="SEA50" s="89"/>
      <c r="SEB50" s="89"/>
      <c r="SEC50" s="89"/>
      <c r="SED50" s="89"/>
      <c r="SEE50" s="89"/>
      <c r="SEF50" s="89"/>
      <c r="SEG50" s="89"/>
      <c r="SEH50" s="89"/>
      <c r="SEI50" s="89"/>
      <c r="SEJ50" s="89"/>
      <c r="SEK50" s="89"/>
      <c r="SEL50" s="89"/>
      <c r="SEM50" s="89"/>
      <c r="SEN50" s="89"/>
      <c r="SEO50" s="89"/>
      <c r="SEP50" s="89"/>
      <c r="SEQ50" s="89"/>
      <c r="SER50" s="89"/>
      <c r="SES50" s="89"/>
      <c r="SET50" s="89"/>
      <c r="SEU50" s="89"/>
      <c r="SEV50" s="89"/>
      <c r="SEW50" s="89"/>
      <c r="SEX50" s="89"/>
      <c r="SEY50" s="89"/>
      <c r="SEZ50" s="89"/>
      <c r="SFA50" s="89"/>
      <c r="SFB50" s="89"/>
      <c r="SFC50" s="89"/>
      <c r="SFD50" s="89"/>
      <c r="SFE50" s="89"/>
      <c r="SFF50" s="89"/>
      <c r="SFG50" s="89"/>
      <c r="SFH50" s="89"/>
      <c r="SFI50" s="89"/>
      <c r="SFJ50" s="89"/>
      <c r="SFK50" s="89"/>
      <c r="SFL50" s="89"/>
      <c r="SFM50" s="89"/>
      <c r="SFN50" s="89"/>
      <c r="SFO50" s="89"/>
      <c r="SFP50" s="89"/>
      <c r="SFQ50" s="89"/>
      <c r="SFR50" s="89"/>
      <c r="SFS50" s="89"/>
      <c r="SFT50" s="89"/>
      <c r="SFU50" s="89"/>
      <c r="SFV50" s="89"/>
      <c r="SFW50" s="89"/>
      <c r="SFX50" s="89"/>
      <c r="SFY50" s="89"/>
      <c r="SFZ50" s="89"/>
      <c r="SGA50" s="89"/>
      <c r="SGB50" s="89"/>
      <c r="SGC50" s="89"/>
      <c r="SGD50" s="89"/>
      <c r="SGE50" s="89"/>
      <c r="SGF50" s="89"/>
      <c r="SGG50" s="89"/>
      <c r="SGH50" s="89"/>
      <c r="SGI50" s="89"/>
      <c r="SGJ50" s="89"/>
      <c r="SGK50" s="89"/>
      <c r="SGL50" s="89"/>
      <c r="SGM50" s="89"/>
      <c r="SGN50" s="89"/>
      <c r="SGO50" s="89"/>
      <c r="SGP50" s="89"/>
      <c r="SGQ50" s="89"/>
      <c r="SGR50" s="89"/>
      <c r="SGS50" s="89"/>
      <c r="SGT50" s="89"/>
      <c r="SGU50" s="89"/>
      <c r="SGV50" s="89"/>
      <c r="SGW50" s="89"/>
      <c r="SGX50" s="89"/>
      <c r="SGY50" s="89"/>
      <c r="SGZ50" s="89"/>
      <c r="SHA50" s="89"/>
      <c r="SHB50" s="89"/>
      <c r="SHC50" s="89"/>
      <c r="SHD50" s="89"/>
      <c r="SHE50" s="89"/>
      <c r="SHF50" s="89"/>
      <c r="SHG50" s="89"/>
      <c r="SHH50" s="89"/>
      <c r="SHI50" s="89"/>
      <c r="SHJ50" s="89"/>
      <c r="SHK50" s="89"/>
      <c r="SHL50" s="89"/>
      <c r="SHM50" s="89"/>
      <c r="SHN50" s="89"/>
      <c r="SHO50" s="89"/>
      <c r="SHP50" s="89"/>
      <c r="SHQ50" s="89"/>
      <c r="SHR50" s="89"/>
      <c r="SHS50" s="89"/>
      <c r="SHT50" s="89"/>
      <c r="SHU50" s="89"/>
      <c r="SHV50" s="89"/>
      <c r="SHW50" s="89"/>
      <c r="SHX50" s="89"/>
      <c r="SHY50" s="89"/>
      <c r="SHZ50" s="89"/>
      <c r="SIA50" s="89"/>
      <c r="SIB50" s="89"/>
      <c r="SIC50" s="89"/>
      <c r="SID50" s="89"/>
      <c r="SIE50" s="89"/>
      <c r="SIF50" s="89"/>
      <c r="SIG50" s="89"/>
      <c r="SIH50" s="89"/>
      <c r="SII50" s="89"/>
      <c r="SIJ50" s="89"/>
      <c r="SIK50" s="89"/>
      <c r="SIL50" s="89"/>
      <c r="SIM50" s="89"/>
      <c r="SIN50" s="89"/>
      <c r="SIO50" s="89"/>
      <c r="SIP50" s="89"/>
      <c r="SIQ50" s="89"/>
      <c r="SIR50" s="89"/>
      <c r="SIS50" s="89"/>
      <c r="SIT50" s="89"/>
      <c r="SIU50" s="89"/>
      <c r="SIV50" s="89"/>
      <c r="SIW50" s="89"/>
      <c r="SIX50" s="89"/>
      <c r="SIY50" s="89"/>
      <c r="SIZ50" s="89"/>
      <c r="SJA50" s="89"/>
      <c r="SJB50" s="89"/>
      <c r="SJC50" s="89"/>
      <c r="SJD50" s="89"/>
      <c r="SJE50" s="89"/>
      <c r="SJF50" s="89"/>
      <c r="SJG50" s="89"/>
      <c r="SJH50" s="89"/>
      <c r="SJI50" s="89"/>
      <c r="SJJ50" s="89"/>
      <c r="SJK50" s="89"/>
      <c r="SJL50" s="89"/>
      <c r="SJM50" s="89"/>
      <c r="SJN50" s="89"/>
      <c r="SJO50" s="89"/>
      <c r="SJP50" s="89"/>
      <c r="SJQ50" s="89"/>
      <c r="SJR50" s="89"/>
      <c r="SJS50" s="89"/>
      <c r="SJT50" s="89"/>
      <c r="SJU50" s="89"/>
      <c r="SJV50" s="89"/>
      <c r="SJW50" s="89"/>
      <c r="SJX50" s="89"/>
      <c r="SJY50" s="89"/>
      <c r="SJZ50" s="89"/>
      <c r="SKA50" s="89"/>
      <c r="SKB50" s="89"/>
      <c r="SKC50" s="89"/>
      <c r="SKD50" s="89"/>
      <c r="SKE50" s="89"/>
      <c r="SKF50" s="89"/>
      <c r="SKG50" s="89"/>
      <c r="SKH50" s="89"/>
      <c r="SKI50" s="89"/>
      <c r="SKJ50" s="89"/>
      <c r="SKK50" s="89"/>
      <c r="SKL50" s="89"/>
      <c r="SKM50" s="89"/>
      <c r="SKN50" s="89"/>
      <c r="SKO50" s="89"/>
      <c r="SKP50" s="89"/>
      <c r="SKQ50" s="89"/>
      <c r="SKR50" s="89"/>
      <c r="SKS50" s="89"/>
      <c r="SKT50" s="89"/>
      <c r="SKU50" s="89"/>
      <c r="SKV50" s="89"/>
      <c r="SKW50" s="89"/>
      <c r="SKX50" s="89"/>
      <c r="SKY50" s="89"/>
      <c r="SKZ50" s="89"/>
      <c r="SLA50" s="89"/>
      <c r="SLB50" s="89"/>
      <c r="SLC50" s="89"/>
      <c r="SLD50" s="89"/>
      <c r="SLE50" s="89"/>
      <c r="SLF50" s="89"/>
      <c r="SLG50" s="89"/>
      <c r="SLH50" s="89"/>
      <c r="SLI50" s="89"/>
      <c r="SLJ50" s="89"/>
      <c r="SLK50" s="89"/>
      <c r="SLL50" s="89"/>
      <c r="SLM50" s="89"/>
      <c r="SLN50" s="89"/>
      <c r="SLO50" s="89"/>
      <c r="SLP50" s="89"/>
      <c r="SLQ50" s="89"/>
      <c r="SLR50" s="89"/>
      <c r="SLS50" s="89"/>
      <c r="SLT50" s="89"/>
      <c r="SLU50" s="89"/>
      <c r="SLV50" s="89"/>
      <c r="SLW50" s="89"/>
      <c r="SLX50" s="89"/>
      <c r="SLY50" s="89"/>
      <c r="SLZ50" s="89"/>
      <c r="SMA50" s="89"/>
      <c r="SMB50" s="89"/>
      <c r="SMC50" s="89"/>
      <c r="SMD50" s="89"/>
      <c r="SME50" s="89"/>
      <c r="SMF50" s="89"/>
      <c r="SMG50" s="89"/>
      <c r="SMH50" s="89"/>
      <c r="SMI50" s="89"/>
      <c r="SMJ50" s="89"/>
      <c r="SMK50" s="89"/>
      <c r="SML50" s="89"/>
      <c r="SMM50" s="89"/>
      <c r="SMN50" s="89"/>
      <c r="SMO50" s="89"/>
      <c r="SMP50" s="89"/>
      <c r="SMQ50" s="89"/>
      <c r="SMR50" s="89"/>
      <c r="SMS50" s="89"/>
      <c r="SMT50" s="89"/>
      <c r="SMU50" s="89"/>
      <c r="SMV50" s="89"/>
      <c r="SMW50" s="89"/>
      <c r="SMX50" s="89"/>
      <c r="SMY50" s="89"/>
      <c r="SMZ50" s="89"/>
      <c r="SNA50" s="89"/>
      <c r="SNB50" s="89"/>
      <c r="SNC50" s="89"/>
      <c r="SND50" s="89"/>
      <c r="SNE50" s="89"/>
      <c r="SNF50" s="89"/>
      <c r="SNG50" s="89"/>
      <c r="SNH50" s="89"/>
      <c r="SNI50" s="89"/>
      <c r="SNJ50" s="89"/>
      <c r="SNK50" s="89"/>
      <c r="SNL50" s="89"/>
      <c r="SNM50" s="89"/>
      <c r="SNN50" s="89"/>
      <c r="SNO50" s="89"/>
      <c r="SNP50" s="89"/>
      <c r="SNQ50" s="89"/>
      <c r="SNR50" s="89"/>
      <c r="SNS50" s="89"/>
      <c r="SNT50" s="89"/>
      <c r="SNU50" s="89"/>
      <c r="SNV50" s="89"/>
      <c r="SNW50" s="89"/>
      <c r="SNX50" s="89"/>
      <c r="SNY50" s="89"/>
      <c r="SNZ50" s="89"/>
      <c r="SOA50" s="89"/>
      <c r="SOB50" s="89"/>
      <c r="SOC50" s="89"/>
      <c r="SOD50" s="89"/>
      <c r="SOE50" s="89"/>
      <c r="SOF50" s="89"/>
      <c r="SOG50" s="89"/>
      <c r="SOH50" s="89"/>
      <c r="SOI50" s="89"/>
      <c r="SOJ50" s="89"/>
      <c r="SOK50" s="89"/>
      <c r="SOL50" s="89"/>
      <c r="SOM50" s="89"/>
      <c r="SON50" s="89"/>
      <c r="SOO50" s="89"/>
      <c r="SOP50" s="89"/>
      <c r="SOQ50" s="89"/>
      <c r="SOR50" s="89"/>
      <c r="SOS50" s="89"/>
      <c r="SOT50" s="89"/>
      <c r="SOU50" s="89"/>
      <c r="SOV50" s="89"/>
      <c r="SOW50" s="89"/>
      <c r="SOX50" s="89"/>
      <c r="SOY50" s="89"/>
      <c r="SOZ50" s="89"/>
      <c r="SPA50" s="89"/>
      <c r="SPB50" s="89"/>
      <c r="SPC50" s="89"/>
      <c r="SPD50" s="89"/>
      <c r="SPE50" s="89"/>
      <c r="SPF50" s="89"/>
      <c r="SPG50" s="89"/>
      <c r="SPH50" s="89"/>
      <c r="SPI50" s="89"/>
      <c r="SPJ50" s="89"/>
      <c r="SPK50" s="89"/>
      <c r="SPL50" s="89"/>
      <c r="SPM50" s="89"/>
      <c r="SPN50" s="89"/>
      <c r="SPO50" s="89"/>
      <c r="SPP50" s="89"/>
      <c r="SPQ50" s="89"/>
      <c r="SPR50" s="89"/>
      <c r="SPS50" s="89"/>
      <c r="SPT50" s="89"/>
      <c r="SPU50" s="89"/>
      <c r="SPV50" s="89"/>
      <c r="SPW50" s="89"/>
      <c r="SPX50" s="89"/>
      <c r="SPY50" s="89"/>
      <c r="SPZ50" s="89"/>
      <c r="SQA50" s="89"/>
      <c r="SQB50" s="89"/>
      <c r="SQC50" s="89"/>
      <c r="SQD50" s="89"/>
      <c r="SQE50" s="89"/>
      <c r="SQF50" s="89"/>
      <c r="SQG50" s="89"/>
      <c r="SQH50" s="89"/>
      <c r="SQI50" s="89"/>
      <c r="SQJ50" s="89"/>
      <c r="SQK50" s="89"/>
      <c r="SQL50" s="89"/>
      <c r="SQM50" s="89"/>
      <c r="SQN50" s="89"/>
      <c r="SQO50" s="89"/>
      <c r="SQP50" s="89"/>
      <c r="SQQ50" s="89"/>
      <c r="SQR50" s="89"/>
      <c r="SQS50" s="89"/>
      <c r="SQT50" s="89"/>
      <c r="SQU50" s="89"/>
      <c r="SQV50" s="89"/>
      <c r="SQW50" s="89"/>
      <c r="SQX50" s="89"/>
      <c r="SQY50" s="89"/>
      <c r="SQZ50" s="89"/>
      <c r="SRA50" s="89"/>
      <c r="SRB50" s="89"/>
      <c r="SRC50" s="89"/>
      <c r="SRD50" s="89"/>
      <c r="SRE50" s="89"/>
      <c r="SRF50" s="89"/>
      <c r="SRG50" s="89"/>
      <c r="SRH50" s="89"/>
      <c r="SRI50" s="89"/>
      <c r="SRJ50" s="89"/>
      <c r="SRK50" s="89"/>
      <c r="SRL50" s="89"/>
      <c r="SRM50" s="89"/>
      <c r="SRN50" s="89"/>
      <c r="SRO50" s="89"/>
      <c r="SRP50" s="89"/>
      <c r="SRQ50" s="89"/>
      <c r="SRR50" s="89"/>
      <c r="SRS50" s="89"/>
      <c r="SRT50" s="89"/>
      <c r="SRU50" s="89"/>
      <c r="SRV50" s="89"/>
      <c r="SRW50" s="89"/>
      <c r="SRX50" s="89"/>
      <c r="SRY50" s="89"/>
      <c r="SRZ50" s="89"/>
      <c r="SSA50" s="89"/>
      <c r="SSB50" s="89"/>
      <c r="SSC50" s="89"/>
      <c r="SSD50" s="89"/>
      <c r="SSE50" s="89"/>
      <c r="SSF50" s="89"/>
      <c r="SSG50" s="89"/>
      <c r="SSH50" s="89"/>
      <c r="SSI50" s="89"/>
      <c r="SSJ50" s="89"/>
      <c r="SSK50" s="89"/>
      <c r="SSL50" s="89"/>
      <c r="SSM50" s="89"/>
      <c r="SSN50" s="89"/>
      <c r="SSO50" s="89"/>
      <c r="SSP50" s="89"/>
      <c r="SSQ50" s="89"/>
      <c r="SSR50" s="89"/>
      <c r="SSS50" s="89"/>
      <c r="SST50" s="89"/>
      <c r="SSU50" s="89"/>
      <c r="SSV50" s="89"/>
      <c r="SSW50" s="89"/>
      <c r="SSX50" s="89"/>
      <c r="SSY50" s="89"/>
      <c r="SSZ50" s="89"/>
      <c r="STA50" s="89"/>
      <c r="STB50" s="89"/>
      <c r="STC50" s="89"/>
      <c r="STD50" s="89"/>
      <c r="STE50" s="89"/>
      <c r="STF50" s="89"/>
      <c r="STG50" s="89"/>
      <c r="STH50" s="89"/>
      <c r="STI50" s="89"/>
      <c r="STJ50" s="89"/>
      <c r="STK50" s="89"/>
      <c r="STL50" s="89"/>
      <c r="STM50" s="89"/>
      <c r="STN50" s="89"/>
      <c r="STO50" s="89"/>
      <c r="STP50" s="89"/>
      <c r="STQ50" s="89"/>
      <c r="STR50" s="89"/>
      <c r="STS50" s="89"/>
      <c r="STT50" s="89"/>
      <c r="STU50" s="89"/>
      <c r="STV50" s="89"/>
      <c r="STW50" s="89"/>
      <c r="STX50" s="89"/>
      <c r="STY50" s="89"/>
      <c r="STZ50" s="89"/>
      <c r="SUA50" s="89"/>
      <c r="SUB50" s="89"/>
      <c r="SUC50" s="89"/>
      <c r="SUD50" s="89"/>
      <c r="SUE50" s="89"/>
      <c r="SUF50" s="89"/>
      <c r="SUG50" s="89"/>
      <c r="SUH50" s="89"/>
      <c r="SUI50" s="89"/>
      <c r="SUJ50" s="89"/>
      <c r="SUK50" s="89"/>
      <c r="SUL50" s="89"/>
      <c r="SUM50" s="89"/>
      <c r="SUN50" s="89"/>
      <c r="SUO50" s="89"/>
      <c r="SUP50" s="89"/>
      <c r="SUQ50" s="89"/>
      <c r="SUR50" s="89"/>
      <c r="SUS50" s="89"/>
      <c r="SUT50" s="89"/>
      <c r="SUU50" s="89"/>
      <c r="SUV50" s="89"/>
      <c r="SUW50" s="89"/>
      <c r="SUX50" s="89"/>
      <c r="SUY50" s="89"/>
      <c r="SUZ50" s="89"/>
      <c r="SVA50" s="89"/>
      <c r="SVB50" s="89"/>
      <c r="SVC50" s="89"/>
      <c r="SVD50" s="89"/>
      <c r="SVE50" s="89"/>
      <c r="SVF50" s="89"/>
      <c r="SVG50" s="89"/>
      <c r="SVH50" s="89"/>
      <c r="SVI50" s="89"/>
      <c r="SVJ50" s="89"/>
      <c r="SVK50" s="89"/>
      <c r="SVL50" s="89"/>
      <c r="SVM50" s="89"/>
      <c r="SVN50" s="89"/>
      <c r="SVO50" s="89"/>
      <c r="SVP50" s="89"/>
      <c r="SVQ50" s="89"/>
      <c r="SVR50" s="89"/>
      <c r="SVS50" s="89"/>
      <c r="SVT50" s="89"/>
      <c r="SVU50" s="89"/>
      <c r="SVV50" s="89"/>
      <c r="SVW50" s="89"/>
      <c r="SVX50" s="89"/>
      <c r="SVY50" s="89"/>
      <c r="SVZ50" s="89"/>
      <c r="SWA50" s="89"/>
      <c r="SWB50" s="89"/>
      <c r="SWC50" s="89"/>
      <c r="SWD50" s="89"/>
      <c r="SWE50" s="89"/>
      <c r="SWF50" s="89"/>
      <c r="SWG50" s="89"/>
      <c r="SWH50" s="89"/>
      <c r="SWI50" s="89"/>
      <c r="SWJ50" s="89"/>
      <c r="SWK50" s="89"/>
      <c r="SWL50" s="89"/>
      <c r="SWM50" s="89"/>
      <c r="SWN50" s="89"/>
      <c r="SWO50" s="89"/>
      <c r="SWP50" s="89"/>
      <c r="SWQ50" s="89"/>
      <c r="SWR50" s="89"/>
      <c r="SWS50" s="89"/>
      <c r="SWT50" s="89"/>
      <c r="SWU50" s="89"/>
      <c r="SWV50" s="89"/>
      <c r="SWW50" s="89"/>
      <c r="SWX50" s="89"/>
      <c r="SWY50" s="89"/>
      <c r="SWZ50" s="89"/>
      <c r="SXA50" s="89"/>
      <c r="SXB50" s="89"/>
      <c r="SXC50" s="89"/>
      <c r="SXD50" s="89"/>
      <c r="SXE50" s="89"/>
      <c r="SXF50" s="89"/>
      <c r="SXG50" s="89"/>
      <c r="SXH50" s="89"/>
      <c r="SXI50" s="89"/>
      <c r="SXJ50" s="89"/>
      <c r="SXK50" s="89"/>
      <c r="SXL50" s="89"/>
      <c r="SXM50" s="89"/>
      <c r="SXN50" s="89"/>
      <c r="SXO50" s="89"/>
      <c r="SXP50" s="89"/>
      <c r="SXQ50" s="89"/>
      <c r="SXR50" s="89"/>
      <c r="SXS50" s="89"/>
      <c r="SXT50" s="89"/>
      <c r="SXU50" s="89"/>
      <c r="SXV50" s="89"/>
      <c r="SXW50" s="89"/>
      <c r="SXX50" s="89"/>
      <c r="SXY50" s="89"/>
      <c r="SXZ50" s="89"/>
      <c r="SYA50" s="89"/>
      <c r="SYB50" s="89"/>
      <c r="SYC50" s="89"/>
      <c r="SYD50" s="89"/>
      <c r="SYE50" s="89"/>
      <c r="SYF50" s="89"/>
      <c r="SYG50" s="89"/>
      <c r="SYH50" s="89"/>
      <c r="SYI50" s="89"/>
      <c r="SYJ50" s="89"/>
      <c r="SYK50" s="89"/>
      <c r="SYL50" s="89"/>
      <c r="SYM50" s="89"/>
      <c r="SYN50" s="89"/>
      <c r="SYO50" s="89"/>
      <c r="SYP50" s="89"/>
      <c r="SYQ50" s="89"/>
      <c r="SYR50" s="89"/>
      <c r="SYS50" s="89"/>
      <c r="SYT50" s="89"/>
      <c r="SYU50" s="89"/>
      <c r="SYV50" s="89"/>
      <c r="SYW50" s="89"/>
      <c r="SYX50" s="89"/>
      <c r="SYY50" s="89"/>
      <c r="SYZ50" s="89"/>
      <c r="SZA50" s="89"/>
      <c r="SZB50" s="89"/>
      <c r="SZC50" s="89"/>
      <c r="SZD50" s="89"/>
      <c r="SZE50" s="89"/>
      <c r="SZF50" s="89"/>
      <c r="SZG50" s="89"/>
      <c r="SZH50" s="89"/>
      <c r="SZI50" s="89"/>
      <c r="SZJ50" s="89"/>
      <c r="SZK50" s="89"/>
      <c r="SZL50" s="89"/>
      <c r="SZM50" s="89"/>
      <c r="SZN50" s="89"/>
      <c r="SZO50" s="89"/>
      <c r="SZP50" s="89"/>
      <c r="SZQ50" s="89"/>
      <c r="SZR50" s="89"/>
      <c r="SZS50" s="89"/>
      <c r="SZT50" s="89"/>
      <c r="SZU50" s="89"/>
      <c r="SZV50" s="89"/>
      <c r="SZW50" s="89"/>
      <c r="SZX50" s="89"/>
      <c r="SZY50" s="89"/>
      <c r="SZZ50" s="89"/>
      <c r="TAA50" s="89"/>
      <c r="TAB50" s="89"/>
      <c r="TAC50" s="89"/>
      <c r="TAD50" s="89"/>
      <c r="TAE50" s="89"/>
      <c r="TAF50" s="89"/>
      <c r="TAG50" s="89"/>
      <c r="TAH50" s="89"/>
      <c r="TAI50" s="89"/>
      <c r="TAJ50" s="89"/>
      <c r="TAK50" s="89"/>
      <c r="TAL50" s="89"/>
      <c r="TAM50" s="89"/>
      <c r="TAN50" s="89"/>
      <c r="TAO50" s="89"/>
      <c r="TAP50" s="89"/>
      <c r="TAQ50" s="89"/>
      <c r="TAR50" s="89"/>
      <c r="TAS50" s="89"/>
      <c r="TAT50" s="89"/>
      <c r="TAU50" s="89"/>
      <c r="TAV50" s="89"/>
      <c r="TAW50" s="89"/>
      <c r="TAX50" s="89"/>
      <c r="TAY50" s="89"/>
      <c r="TAZ50" s="89"/>
      <c r="TBA50" s="89"/>
      <c r="TBB50" s="89"/>
      <c r="TBC50" s="89"/>
      <c r="TBD50" s="89"/>
      <c r="TBE50" s="89"/>
      <c r="TBF50" s="89"/>
      <c r="TBG50" s="89"/>
      <c r="TBH50" s="89"/>
      <c r="TBI50" s="89"/>
      <c r="TBJ50" s="89"/>
      <c r="TBK50" s="89"/>
      <c r="TBL50" s="89"/>
      <c r="TBM50" s="89"/>
      <c r="TBN50" s="89"/>
      <c r="TBO50" s="89"/>
      <c r="TBP50" s="89"/>
      <c r="TBQ50" s="89"/>
      <c r="TBR50" s="89"/>
      <c r="TBS50" s="89"/>
      <c r="TBT50" s="89"/>
      <c r="TBU50" s="89"/>
      <c r="TBV50" s="89"/>
      <c r="TBW50" s="89"/>
      <c r="TBX50" s="89"/>
      <c r="TBY50" s="89"/>
      <c r="TBZ50" s="89"/>
      <c r="TCA50" s="89"/>
      <c r="TCB50" s="89"/>
      <c r="TCC50" s="89"/>
      <c r="TCD50" s="89"/>
      <c r="TCE50" s="89"/>
      <c r="TCF50" s="89"/>
      <c r="TCG50" s="89"/>
      <c r="TCH50" s="89"/>
      <c r="TCI50" s="89"/>
      <c r="TCJ50" s="89"/>
      <c r="TCK50" s="89"/>
      <c r="TCL50" s="89"/>
      <c r="TCM50" s="89"/>
      <c r="TCN50" s="89"/>
      <c r="TCO50" s="89"/>
      <c r="TCP50" s="89"/>
      <c r="TCQ50" s="89"/>
      <c r="TCR50" s="89"/>
      <c r="TCS50" s="89"/>
      <c r="TCT50" s="89"/>
      <c r="TCU50" s="89"/>
      <c r="TCV50" s="89"/>
      <c r="TCW50" s="89"/>
      <c r="TCX50" s="89"/>
      <c r="TCY50" s="89"/>
      <c r="TCZ50" s="89"/>
      <c r="TDA50" s="89"/>
      <c r="TDB50" s="89"/>
      <c r="TDC50" s="89"/>
      <c r="TDD50" s="89"/>
      <c r="TDE50" s="89"/>
      <c r="TDF50" s="89"/>
      <c r="TDG50" s="89"/>
      <c r="TDH50" s="89"/>
      <c r="TDI50" s="89"/>
      <c r="TDJ50" s="89"/>
      <c r="TDK50" s="89"/>
      <c r="TDL50" s="89"/>
      <c r="TDM50" s="89"/>
      <c r="TDN50" s="89"/>
      <c r="TDO50" s="89"/>
      <c r="TDP50" s="89"/>
      <c r="TDQ50" s="89"/>
      <c r="TDR50" s="89"/>
      <c r="TDS50" s="89"/>
      <c r="TDT50" s="89"/>
      <c r="TDU50" s="89"/>
      <c r="TDV50" s="89"/>
      <c r="TDW50" s="89"/>
      <c r="TDX50" s="89"/>
      <c r="TDY50" s="89"/>
      <c r="TDZ50" s="89"/>
      <c r="TEA50" s="89"/>
      <c r="TEB50" s="89"/>
      <c r="TEC50" s="89"/>
      <c r="TED50" s="89"/>
      <c r="TEE50" s="89"/>
      <c r="TEF50" s="89"/>
      <c r="TEG50" s="89"/>
      <c r="TEH50" s="89"/>
      <c r="TEI50" s="89"/>
      <c r="TEJ50" s="89"/>
      <c r="TEK50" s="89"/>
      <c r="TEL50" s="89"/>
      <c r="TEM50" s="89"/>
      <c r="TEN50" s="89"/>
      <c r="TEO50" s="89"/>
      <c r="TEP50" s="89"/>
      <c r="TEQ50" s="89"/>
      <c r="TER50" s="89"/>
      <c r="TES50" s="89"/>
      <c r="TET50" s="89"/>
      <c r="TEU50" s="89"/>
      <c r="TEV50" s="89"/>
      <c r="TEW50" s="89"/>
      <c r="TEX50" s="89"/>
      <c r="TEY50" s="89"/>
      <c r="TEZ50" s="89"/>
      <c r="TFA50" s="89"/>
      <c r="TFB50" s="89"/>
      <c r="TFC50" s="89"/>
      <c r="TFD50" s="89"/>
      <c r="TFE50" s="89"/>
      <c r="TFF50" s="89"/>
      <c r="TFG50" s="89"/>
      <c r="TFH50" s="89"/>
      <c r="TFI50" s="89"/>
      <c r="TFJ50" s="89"/>
      <c r="TFK50" s="89"/>
      <c r="TFL50" s="89"/>
      <c r="TFM50" s="89"/>
      <c r="TFN50" s="89"/>
      <c r="TFO50" s="89"/>
      <c r="TFP50" s="89"/>
      <c r="TFQ50" s="89"/>
      <c r="TFR50" s="89"/>
      <c r="TFS50" s="89"/>
      <c r="TFT50" s="89"/>
      <c r="TFU50" s="89"/>
      <c r="TFV50" s="89"/>
      <c r="TFW50" s="89"/>
      <c r="TFX50" s="89"/>
      <c r="TFY50" s="89"/>
      <c r="TFZ50" s="89"/>
      <c r="TGA50" s="89"/>
      <c r="TGB50" s="89"/>
      <c r="TGC50" s="89"/>
      <c r="TGD50" s="89"/>
      <c r="TGE50" s="89"/>
      <c r="TGF50" s="89"/>
      <c r="TGG50" s="89"/>
      <c r="TGH50" s="89"/>
      <c r="TGI50" s="89"/>
      <c r="TGJ50" s="89"/>
      <c r="TGK50" s="89"/>
      <c r="TGL50" s="89"/>
      <c r="TGM50" s="89"/>
      <c r="TGN50" s="89"/>
      <c r="TGO50" s="89"/>
      <c r="TGP50" s="89"/>
      <c r="TGQ50" s="89"/>
      <c r="TGR50" s="89"/>
      <c r="TGS50" s="89"/>
      <c r="TGT50" s="89"/>
      <c r="TGU50" s="89"/>
      <c r="TGV50" s="89"/>
      <c r="TGW50" s="89"/>
      <c r="TGX50" s="89"/>
      <c r="TGY50" s="89"/>
      <c r="TGZ50" s="89"/>
      <c r="THA50" s="89"/>
      <c r="THB50" s="89"/>
      <c r="THC50" s="89"/>
      <c r="THD50" s="89"/>
      <c r="THE50" s="89"/>
      <c r="THF50" s="89"/>
      <c r="THG50" s="89"/>
      <c r="THH50" s="89"/>
      <c r="THI50" s="89"/>
      <c r="THJ50" s="89"/>
      <c r="THK50" s="89"/>
      <c r="THL50" s="89"/>
      <c r="THM50" s="89"/>
      <c r="THN50" s="89"/>
      <c r="THO50" s="89"/>
      <c r="THP50" s="89"/>
      <c r="THQ50" s="89"/>
      <c r="THR50" s="89"/>
      <c r="THS50" s="89"/>
      <c r="THT50" s="89"/>
      <c r="THU50" s="89"/>
      <c r="THV50" s="89"/>
      <c r="THW50" s="89"/>
      <c r="THX50" s="89"/>
      <c r="THY50" s="89"/>
      <c r="THZ50" s="89"/>
      <c r="TIA50" s="89"/>
      <c r="TIB50" s="89"/>
      <c r="TIC50" s="89"/>
      <c r="TID50" s="89"/>
      <c r="TIE50" s="89"/>
      <c r="TIF50" s="89"/>
      <c r="TIG50" s="89"/>
      <c r="TIH50" s="89"/>
      <c r="TII50" s="89"/>
      <c r="TIJ50" s="89"/>
      <c r="TIK50" s="89"/>
      <c r="TIL50" s="89"/>
      <c r="TIM50" s="89"/>
      <c r="TIN50" s="89"/>
      <c r="TIO50" s="89"/>
      <c r="TIP50" s="89"/>
      <c r="TIQ50" s="89"/>
      <c r="TIR50" s="89"/>
      <c r="TIS50" s="89"/>
      <c r="TIT50" s="89"/>
      <c r="TIU50" s="89"/>
      <c r="TIV50" s="89"/>
      <c r="TIW50" s="89"/>
      <c r="TIX50" s="89"/>
      <c r="TIY50" s="89"/>
      <c r="TIZ50" s="89"/>
      <c r="TJA50" s="89"/>
      <c r="TJB50" s="89"/>
      <c r="TJC50" s="89"/>
      <c r="TJD50" s="89"/>
      <c r="TJE50" s="89"/>
      <c r="TJF50" s="89"/>
      <c r="TJG50" s="89"/>
      <c r="TJH50" s="89"/>
      <c r="TJI50" s="89"/>
      <c r="TJJ50" s="89"/>
      <c r="TJK50" s="89"/>
      <c r="TJL50" s="89"/>
      <c r="TJM50" s="89"/>
      <c r="TJN50" s="89"/>
      <c r="TJO50" s="89"/>
      <c r="TJP50" s="89"/>
      <c r="TJQ50" s="89"/>
      <c r="TJR50" s="89"/>
      <c r="TJS50" s="89"/>
      <c r="TJT50" s="89"/>
      <c r="TJU50" s="89"/>
      <c r="TJV50" s="89"/>
      <c r="TJW50" s="89"/>
      <c r="TJX50" s="89"/>
      <c r="TJY50" s="89"/>
      <c r="TJZ50" s="89"/>
      <c r="TKA50" s="89"/>
      <c r="TKB50" s="89"/>
      <c r="TKC50" s="89"/>
      <c r="TKD50" s="89"/>
      <c r="TKE50" s="89"/>
      <c r="TKF50" s="89"/>
      <c r="TKG50" s="89"/>
      <c r="TKH50" s="89"/>
      <c r="TKI50" s="89"/>
      <c r="TKJ50" s="89"/>
      <c r="TKK50" s="89"/>
      <c r="TKL50" s="89"/>
      <c r="TKM50" s="89"/>
      <c r="TKN50" s="89"/>
      <c r="TKO50" s="89"/>
      <c r="TKP50" s="89"/>
      <c r="TKQ50" s="89"/>
      <c r="TKR50" s="89"/>
      <c r="TKS50" s="89"/>
      <c r="TKT50" s="89"/>
      <c r="TKU50" s="89"/>
      <c r="TKV50" s="89"/>
      <c r="TKW50" s="89"/>
      <c r="TKX50" s="89"/>
      <c r="TKY50" s="89"/>
      <c r="TKZ50" s="89"/>
      <c r="TLA50" s="89"/>
      <c r="TLB50" s="89"/>
      <c r="TLC50" s="89"/>
      <c r="TLD50" s="89"/>
      <c r="TLE50" s="89"/>
      <c r="TLF50" s="89"/>
      <c r="TLG50" s="89"/>
      <c r="TLH50" s="89"/>
      <c r="TLI50" s="89"/>
      <c r="TLJ50" s="89"/>
      <c r="TLK50" s="89"/>
      <c r="TLL50" s="89"/>
      <c r="TLM50" s="89"/>
      <c r="TLN50" s="89"/>
      <c r="TLO50" s="89"/>
      <c r="TLP50" s="89"/>
      <c r="TLQ50" s="89"/>
      <c r="TLR50" s="89"/>
      <c r="TLS50" s="89"/>
      <c r="TLT50" s="89"/>
      <c r="TLU50" s="89"/>
      <c r="TLV50" s="89"/>
      <c r="TLW50" s="89"/>
      <c r="TLX50" s="89"/>
      <c r="TLY50" s="89"/>
      <c r="TLZ50" s="89"/>
      <c r="TMA50" s="89"/>
      <c r="TMB50" s="89"/>
      <c r="TMC50" s="89"/>
      <c r="TMD50" s="89"/>
      <c r="TME50" s="89"/>
      <c r="TMF50" s="89"/>
      <c r="TMG50" s="89"/>
      <c r="TMH50" s="89"/>
      <c r="TMI50" s="89"/>
      <c r="TMJ50" s="89"/>
      <c r="TMK50" s="89"/>
      <c r="TML50" s="89"/>
      <c r="TMM50" s="89"/>
      <c r="TMN50" s="89"/>
      <c r="TMO50" s="89"/>
      <c r="TMP50" s="89"/>
      <c r="TMQ50" s="89"/>
      <c r="TMR50" s="89"/>
      <c r="TMS50" s="89"/>
      <c r="TMT50" s="89"/>
      <c r="TMU50" s="89"/>
      <c r="TMV50" s="89"/>
      <c r="TMW50" s="89"/>
      <c r="TMX50" s="89"/>
      <c r="TMY50" s="89"/>
      <c r="TMZ50" s="89"/>
      <c r="TNA50" s="89"/>
      <c r="TNB50" s="89"/>
      <c r="TNC50" s="89"/>
      <c r="TND50" s="89"/>
      <c r="TNE50" s="89"/>
      <c r="TNF50" s="89"/>
      <c r="TNG50" s="89"/>
      <c r="TNH50" s="89"/>
      <c r="TNI50" s="89"/>
      <c r="TNJ50" s="89"/>
      <c r="TNK50" s="89"/>
      <c r="TNL50" s="89"/>
      <c r="TNM50" s="89"/>
      <c r="TNN50" s="89"/>
      <c r="TNO50" s="89"/>
      <c r="TNP50" s="89"/>
      <c r="TNQ50" s="89"/>
      <c r="TNR50" s="89"/>
      <c r="TNS50" s="89"/>
      <c r="TNT50" s="89"/>
      <c r="TNU50" s="89"/>
      <c r="TNV50" s="89"/>
      <c r="TNW50" s="89"/>
      <c r="TNX50" s="89"/>
      <c r="TNY50" s="89"/>
      <c r="TNZ50" s="89"/>
      <c r="TOA50" s="89"/>
      <c r="TOB50" s="89"/>
      <c r="TOC50" s="89"/>
      <c r="TOD50" s="89"/>
      <c r="TOE50" s="89"/>
      <c r="TOF50" s="89"/>
      <c r="TOG50" s="89"/>
      <c r="TOH50" s="89"/>
      <c r="TOI50" s="89"/>
      <c r="TOJ50" s="89"/>
      <c r="TOK50" s="89"/>
      <c r="TOL50" s="89"/>
      <c r="TOM50" s="89"/>
      <c r="TON50" s="89"/>
      <c r="TOO50" s="89"/>
      <c r="TOP50" s="89"/>
      <c r="TOQ50" s="89"/>
      <c r="TOR50" s="89"/>
      <c r="TOS50" s="89"/>
      <c r="TOT50" s="89"/>
      <c r="TOU50" s="89"/>
      <c r="TOV50" s="89"/>
      <c r="TOW50" s="89"/>
      <c r="TOX50" s="89"/>
      <c r="TOY50" s="89"/>
      <c r="TOZ50" s="89"/>
      <c r="TPA50" s="89"/>
      <c r="TPB50" s="89"/>
      <c r="TPC50" s="89"/>
      <c r="TPD50" s="89"/>
      <c r="TPE50" s="89"/>
      <c r="TPF50" s="89"/>
      <c r="TPG50" s="89"/>
      <c r="TPH50" s="89"/>
      <c r="TPI50" s="89"/>
      <c r="TPJ50" s="89"/>
      <c r="TPK50" s="89"/>
      <c r="TPL50" s="89"/>
      <c r="TPM50" s="89"/>
      <c r="TPN50" s="89"/>
      <c r="TPO50" s="89"/>
      <c r="TPP50" s="89"/>
      <c r="TPQ50" s="89"/>
      <c r="TPR50" s="89"/>
      <c r="TPS50" s="89"/>
      <c r="TPT50" s="89"/>
      <c r="TPU50" s="89"/>
      <c r="TPV50" s="89"/>
      <c r="TPW50" s="89"/>
      <c r="TPX50" s="89"/>
      <c r="TPY50" s="89"/>
      <c r="TPZ50" s="89"/>
      <c r="TQA50" s="89"/>
      <c r="TQB50" s="89"/>
      <c r="TQC50" s="89"/>
      <c r="TQD50" s="89"/>
      <c r="TQE50" s="89"/>
      <c r="TQF50" s="89"/>
      <c r="TQG50" s="89"/>
      <c r="TQH50" s="89"/>
      <c r="TQI50" s="89"/>
      <c r="TQJ50" s="89"/>
      <c r="TQK50" s="89"/>
      <c r="TQL50" s="89"/>
      <c r="TQM50" s="89"/>
      <c r="TQN50" s="89"/>
      <c r="TQO50" s="89"/>
      <c r="TQP50" s="89"/>
      <c r="TQQ50" s="89"/>
      <c r="TQR50" s="89"/>
      <c r="TQS50" s="89"/>
      <c r="TQT50" s="89"/>
      <c r="TQU50" s="89"/>
      <c r="TQV50" s="89"/>
      <c r="TQW50" s="89"/>
      <c r="TQX50" s="89"/>
      <c r="TQY50" s="89"/>
      <c r="TQZ50" s="89"/>
      <c r="TRA50" s="89"/>
      <c r="TRB50" s="89"/>
      <c r="TRC50" s="89"/>
      <c r="TRD50" s="89"/>
      <c r="TRE50" s="89"/>
      <c r="TRF50" s="89"/>
      <c r="TRG50" s="89"/>
      <c r="TRH50" s="89"/>
      <c r="TRI50" s="89"/>
      <c r="TRJ50" s="89"/>
      <c r="TRK50" s="89"/>
      <c r="TRL50" s="89"/>
      <c r="TRM50" s="89"/>
      <c r="TRN50" s="89"/>
      <c r="TRO50" s="89"/>
      <c r="TRP50" s="89"/>
      <c r="TRQ50" s="89"/>
      <c r="TRR50" s="89"/>
      <c r="TRS50" s="89"/>
      <c r="TRT50" s="89"/>
      <c r="TRU50" s="89"/>
      <c r="TRV50" s="89"/>
      <c r="TRW50" s="89"/>
      <c r="TRX50" s="89"/>
      <c r="TRY50" s="89"/>
      <c r="TRZ50" s="89"/>
      <c r="TSA50" s="89"/>
      <c r="TSB50" s="89"/>
      <c r="TSC50" s="89"/>
      <c r="TSD50" s="89"/>
      <c r="TSE50" s="89"/>
      <c r="TSF50" s="89"/>
      <c r="TSG50" s="89"/>
      <c r="TSH50" s="89"/>
      <c r="TSI50" s="89"/>
      <c r="TSJ50" s="89"/>
      <c r="TSK50" s="89"/>
      <c r="TSL50" s="89"/>
      <c r="TSM50" s="89"/>
      <c r="TSN50" s="89"/>
      <c r="TSO50" s="89"/>
      <c r="TSP50" s="89"/>
      <c r="TSQ50" s="89"/>
      <c r="TSR50" s="89"/>
      <c r="TSS50" s="89"/>
      <c r="TST50" s="89"/>
      <c r="TSU50" s="89"/>
      <c r="TSV50" s="89"/>
      <c r="TSW50" s="89"/>
      <c r="TSX50" s="89"/>
      <c r="TSY50" s="89"/>
      <c r="TSZ50" s="89"/>
      <c r="TTA50" s="89"/>
      <c r="TTB50" s="89"/>
      <c r="TTC50" s="89"/>
      <c r="TTD50" s="89"/>
      <c r="TTE50" s="89"/>
      <c r="TTF50" s="89"/>
      <c r="TTG50" s="89"/>
      <c r="TTH50" s="89"/>
      <c r="TTI50" s="89"/>
      <c r="TTJ50" s="89"/>
      <c r="TTK50" s="89"/>
      <c r="TTL50" s="89"/>
      <c r="TTM50" s="89"/>
      <c r="TTN50" s="89"/>
      <c r="TTO50" s="89"/>
      <c r="TTP50" s="89"/>
      <c r="TTQ50" s="89"/>
      <c r="TTR50" s="89"/>
      <c r="TTS50" s="89"/>
      <c r="TTT50" s="89"/>
      <c r="TTU50" s="89"/>
      <c r="TTV50" s="89"/>
      <c r="TTW50" s="89"/>
      <c r="TTX50" s="89"/>
      <c r="TTY50" s="89"/>
      <c r="TTZ50" s="89"/>
      <c r="TUA50" s="89"/>
      <c r="TUB50" s="89"/>
      <c r="TUC50" s="89"/>
      <c r="TUD50" s="89"/>
      <c r="TUE50" s="89"/>
      <c r="TUF50" s="89"/>
      <c r="TUG50" s="89"/>
      <c r="TUH50" s="89"/>
      <c r="TUI50" s="89"/>
      <c r="TUJ50" s="89"/>
      <c r="TUK50" s="89"/>
      <c r="TUL50" s="89"/>
      <c r="TUM50" s="89"/>
      <c r="TUN50" s="89"/>
      <c r="TUO50" s="89"/>
      <c r="TUP50" s="89"/>
      <c r="TUQ50" s="89"/>
      <c r="TUR50" s="89"/>
      <c r="TUS50" s="89"/>
      <c r="TUT50" s="89"/>
      <c r="TUU50" s="89"/>
      <c r="TUV50" s="89"/>
      <c r="TUW50" s="89"/>
      <c r="TUX50" s="89"/>
      <c r="TUY50" s="89"/>
      <c r="TUZ50" s="89"/>
      <c r="TVA50" s="89"/>
      <c r="TVB50" s="89"/>
      <c r="TVC50" s="89"/>
      <c r="TVD50" s="89"/>
      <c r="TVE50" s="89"/>
      <c r="TVF50" s="89"/>
      <c r="TVG50" s="89"/>
      <c r="TVH50" s="89"/>
      <c r="TVI50" s="89"/>
      <c r="TVJ50" s="89"/>
      <c r="TVK50" s="89"/>
      <c r="TVL50" s="89"/>
      <c r="TVM50" s="89"/>
      <c r="TVN50" s="89"/>
      <c r="TVO50" s="89"/>
      <c r="TVP50" s="89"/>
      <c r="TVQ50" s="89"/>
      <c r="TVR50" s="89"/>
      <c r="TVS50" s="89"/>
      <c r="TVT50" s="89"/>
      <c r="TVU50" s="89"/>
      <c r="TVV50" s="89"/>
      <c r="TVW50" s="89"/>
      <c r="TVX50" s="89"/>
      <c r="TVY50" s="89"/>
      <c r="TVZ50" s="89"/>
      <c r="TWA50" s="89"/>
      <c r="TWB50" s="89"/>
      <c r="TWC50" s="89"/>
      <c r="TWD50" s="89"/>
      <c r="TWE50" s="89"/>
      <c r="TWF50" s="89"/>
      <c r="TWG50" s="89"/>
      <c r="TWH50" s="89"/>
      <c r="TWI50" s="89"/>
      <c r="TWJ50" s="89"/>
      <c r="TWK50" s="89"/>
      <c r="TWL50" s="89"/>
      <c r="TWM50" s="89"/>
      <c r="TWN50" s="89"/>
      <c r="TWO50" s="89"/>
      <c r="TWP50" s="89"/>
      <c r="TWQ50" s="89"/>
      <c r="TWR50" s="89"/>
      <c r="TWS50" s="89"/>
      <c r="TWT50" s="89"/>
      <c r="TWU50" s="89"/>
      <c r="TWV50" s="89"/>
      <c r="TWW50" s="89"/>
      <c r="TWX50" s="89"/>
      <c r="TWY50" s="89"/>
      <c r="TWZ50" s="89"/>
      <c r="TXA50" s="89"/>
      <c r="TXB50" s="89"/>
      <c r="TXC50" s="89"/>
      <c r="TXD50" s="89"/>
      <c r="TXE50" s="89"/>
      <c r="TXF50" s="89"/>
      <c r="TXG50" s="89"/>
      <c r="TXH50" s="89"/>
      <c r="TXI50" s="89"/>
      <c r="TXJ50" s="89"/>
      <c r="TXK50" s="89"/>
      <c r="TXL50" s="89"/>
      <c r="TXM50" s="89"/>
      <c r="TXN50" s="89"/>
      <c r="TXO50" s="89"/>
      <c r="TXP50" s="89"/>
      <c r="TXQ50" s="89"/>
      <c r="TXR50" s="89"/>
      <c r="TXS50" s="89"/>
      <c r="TXT50" s="89"/>
      <c r="TXU50" s="89"/>
      <c r="TXV50" s="89"/>
      <c r="TXW50" s="89"/>
      <c r="TXX50" s="89"/>
      <c r="TXY50" s="89"/>
      <c r="TXZ50" s="89"/>
      <c r="TYA50" s="89"/>
      <c r="TYB50" s="89"/>
      <c r="TYC50" s="89"/>
      <c r="TYD50" s="89"/>
      <c r="TYE50" s="89"/>
      <c r="TYF50" s="89"/>
      <c r="TYG50" s="89"/>
      <c r="TYH50" s="89"/>
      <c r="TYI50" s="89"/>
      <c r="TYJ50" s="89"/>
      <c r="TYK50" s="89"/>
      <c r="TYL50" s="89"/>
      <c r="TYM50" s="89"/>
      <c r="TYN50" s="89"/>
      <c r="TYO50" s="89"/>
      <c r="TYP50" s="89"/>
      <c r="TYQ50" s="89"/>
      <c r="TYR50" s="89"/>
      <c r="TYS50" s="89"/>
      <c r="TYT50" s="89"/>
      <c r="TYU50" s="89"/>
      <c r="TYV50" s="89"/>
      <c r="TYW50" s="89"/>
      <c r="TYX50" s="89"/>
      <c r="TYY50" s="89"/>
      <c r="TYZ50" s="89"/>
      <c r="TZA50" s="89"/>
      <c r="TZB50" s="89"/>
      <c r="TZC50" s="89"/>
      <c r="TZD50" s="89"/>
      <c r="TZE50" s="89"/>
      <c r="TZF50" s="89"/>
      <c r="TZG50" s="89"/>
      <c r="TZH50" s="89"/>
      <c r="TZI50" s="89"/>
      <c r="TZJ50" s="89"/>
      <c r="TZK50" s="89"/>
      <c r="TZL50" s="89"/>
      <c r="TZM50" s="89"/>
      <c r="TZN50" s="89"/>
      <c r="TZO50" s="89"/>
      <c r="TZP50" s="89"/>
      <c r="TZQ50" s="89"/>
      <c r="TZR50" s="89"/>
      <c r="TZS50" s="89"/>
      <c r="TZT50" s="89"/>
      <c r="TZU50" s="89"/>
      <c r="TZV50" s="89"/>
      <c r="TZW50" s="89"/>
      <c r="TZX50" s="89"/>
      <c r="TZY50" s="89"/>
      <c r="TZZ50" s="89"/>
      <c r="UAA50" s="89"/>
      <c r="UAB50" s="89"/>
      <c r="UAC50" s="89"/>
      <c r="UAD50" s="89"/>
      <c r="UAE50" s="89"/>
      <c r="UAF50" s="89"/>
      <c r="UAG50" s="89"/>
      <c r="UAH50" s="89"/>
      <c r="UAI50" s="89"/>
      <c r="UAJ50" s="89"/>
      <c r="UAK50" s="89"/>
      <c r="UAL50" s="89"/>
      <c r="UAM50" s="89"/>
      <c r="UAN50" s="89"/>
      <c r="UAO50" s="89"/>
      <c r="UAP50" s="89"/>
      <c r="UAQ50" s="89"/>
      <c r="UAR50" s="89"/>
      <c r="UAS50" s="89"/>
      <c r="UAT50" s="89"/>
      <c r="UAU50" s="89"/>
      <c r="UAV50" s="89"/>
      <c r="UAW50" s="89"/>
      <c r="UAX50" s="89"/>
      <c r="UAY50" s="89"/>
      <c r="UAZ50" s="89"/>
      <c r="UBA50" s="89"/>
      <c r="UBB50" s="89"/>
      <c r="UBC50" s="89"/>
      <c r="UBD50" s="89"/>
      <c r="UBE50" s="89"/>
      <c r="UBF50" s="89"/>
      <c r="UBG50" s="89"/>
      <c r="UBH50" s="89"/>
      <c r="UBI50" s="89"/>
      <c r="UBJ50" s="89"/>
      <c r="UBK50" s="89"/>
      <c r="UBL50" s="89"/>
      <c r="UBM50" s="89"/>
      <c r="UBN50" s="89"/>
      <c r="UBO50" s="89"/>
      <c r="UBP50" s="89"/>
      <c r="UBQ50" s="89"/>
      <c r="UBR50" s="89"/>
      <c r="UBS50" s="89"/>
      <c r="UBT50" s="89"/>
      <c r="UBU50" s="89"/>
      <c r="UBV50" s="89"/>
      <c r="UBW50" s="89"/>
      <c r="UBX50" s="89"/>
      <c r="UBY50" s="89"/>
      <c r="UBZ50" s="89"/>
      <c r="UCA50" s="89"/>
      <c r="UCB50" s="89"/>
      <c r="UCC50" s="89"/>
      <c r="UCD50" s="89"/>
      <c r="UCE50" s="89"/>
      <c r="UCF50" s="89"/>
      <c r="UCG50" s="89"/>
      <c r="UCH50" s="89"/>
      <c r="UCI50" s="89"/>
      <c r="UCJ50" s="89"/>
      <c r="UCK50" s="89"/>
      <c r="UCL50" s="89"/>
      <c r="UCM50" s="89"/>
      <c r="UCN50" s="89"/>
      <c r="UCO50" s="89"/>
      <c r="UCP50" s="89"/>
      <c r="UCQ50" s="89"/>
      <c r="UCR50" s="89"/>
      <c r="UCS50" s="89"/>
      <c r="UCT50" s="89"/>
      <c r="UCU50" s="89"/>
      <c r="UCV50" s="89"/>
      <c r="UCW50" s="89"/>
      <c r="UCX50" s="89"/>
      <c r="UCY50" s="89"/>
      <c r="UCZ50" s="89"/>
      <c r="UDA50" s="89"/>
      <c r="UDB50" s="89"/>
      <c r="UDC50" s="89"/>
      <c r="UDD50" s="89"/>
      <c r="UDE50" s="89"/>
      <c r="UDF50" s="89"/>
      <c r="UDG50" s="89"/>
      <c r="UDH50" s="89"/>
      <c r="UDI50" s="89"/>
      <c r="UDJ50" s="89"/>
      <c r="UDK50" s="89"/>
      <c r="UDL50" s="89"/>
      <c r="UDM50" s="89"/>
      <c r="UDN50" s="89"/>
      <c r="UDO50" s="89"/>
      <c r="UDP50" s="89"/>
      <c r="UDQ50" s="89"/>
      <c r="UDR50" s="89"/>
      <c r="UDS50" s="89"/>
      <c r="UDT50" s="89"/>
      <c r="UDU50" s="89"/>
      <c r="UDV50" s="89"/>
      <c r="UDW50" s="89"/>
      <c r="UDX50" s="89"/>
      <c r="UDY50" s="89"/>
      <c r="UDZ50" s="89"/>
      <c r="UEA50" s="89"/>
      <c r="UEB50" s="89"/>
      <c r="UEC50" s="89"/>
      <c r="UED50" s="89"/>
      <c r="UEE50" s="89"/>
      <c r="UEF50" s="89"/>
      <c r="UEG50" s="89"/>
      <c r="UEH50" s="89"/>
      <c r="UEI50" s="89"/>
      <c r="UEJ50" s="89"/>
      <c r="UEK50" s="89"/>
      <c r="UEL50" s="89"/>
      <c r="UEM50" s="89"/>
      <c r="UEN50" s="89"/>
      <c r="UEO50" s="89"/>
      <c r="UEP50" s="89"/>
      <c r="UEQ50" s="89"/>
      <c r="UER50" s="89"/>
      <c r="UES50" s="89"/>
      <c r="UET50" s="89"/>
      <c r="UEU50" s="89"/>
      <c r="UEV50" s="89"/>
      <c r="UEW50" s="89"/>
      <c r="UEX50" s="89"/>
      <c r="UEY50" s="89"/>
      <c r="UEZ50" s="89"/>
      <c r="UFA50" s="89"/>
      <c r="UFB50" s="89"/>
      <c r="UFC50" s="89"/>
      <c r="UFD50" s="89"/>
      <c r="UFE50" s="89"/>
      <c r="UFF50" s="89"/>
      <c r="UFG50" s="89"/>
      <c r="UFH50" s="89"/>
      <c r="UFI50" s="89"/>
      <c r="UFJ50" s="89"/>
      <c r="UFK50" s="89"/>
      <c r="UFL50" s="89"/>
      <c r="UFM50" s="89"/>
      <c r="UFN50" s="89"/>
      <c r="UFO50" s="89"/>
      <c r="UFP50" s="89"/>
      <c r="UFQ50" s="89"/>
      <c r="UFR50" s="89"/>
      <c r="UFS50" s="89"/>
      <c r="UFT50" s="89"/>
      <c r="UFU50" s="89"/>
      <c r="UFV50" s="89"/>
      <c r="UFW50" s="89"/>
      <c r="UFX50" s="89"/>
      <c r="UFY50" s="89"/>
      <c r="UFZ50" s="89"/>
      <c r="UGA50" s="89"/>
      <c r="UGB50" s="89"/>
      <c r="UGC50" s="89"/>
      <c r="UGD50" s="89"/>
      <c r="UGE50" s="89"/>
      <c r="UGF50" s="89"/>
      <c r="UGG50" s="89"/>
      <c r="UGH50" s="89"/>
      <c r="UGI50" s="89"/>
      <c r="UGJ50" s="89"/>
      <c r="UGK50" s="89"/>
      <c r="UGL50" s="89"/>
      <c r="UGM50" s="89"/>
      <c r="UGN50" s="89"/>
      <c r="UGO50" s="89"/>
      <c r="UGP50" s="89"/>
      <c r="UGQ50" s="89"/>
      <c r="UGR50" s="89"/>
      <c r="UGS50" s="89"/>
      <c r="UGT50" s="89"/>
      <c r="UGU50" s="89"/>
      <c r="UGV50" s="89"/>
      <c r="UGW50" s="89"/>
      <c r="UGX50" s="89"/>
      <c r="UGY50" s="89"/>
      <c r="UGZ50" s="89"/>
      <c r="UHA50" s="89"/>
      <c r="UHB50" s="89"/>
      <c r="UHC50" s="89"/>
      <c r="UHD50" s="89"/>
      <c r="UHE50" s="89"/>
      <c r="UHF50" s="89"/>
      <c r="UHG50" s="89"/>
      <c r="UHH50" s="89"/>
      <c r="UHI50" s="89"/>
      <c r="UHJ50" s="89"/>
      <c r="UHK50" s="89"/>
      <c r="UHL50" s="89"/>
      <c r="UHM50" s="89"/>
      <c r="UHN50" s="89"/>
      <c r="UHO50" s="89"/>
      <c r="UHP50" s="89"/>
      <c r="UHQ50" s="89"/>
      <c r="UHR50" s="89"/>
      <c r="UHS50" s="89"/>
      <c r="UHT50" s="89"/>
      <c r="UHU50" s="89"/>
      <c r="UHV50" s="89"/>
      <c r="UHW50" s="89"/>
      <c r="UHX50" s="89"/>
      <c r="UHY50" s="89"/>
      <c r="UHZ50" s="89"/>
      <c r="UIA50" s="89"/>
      <c r="UIB50" s="89"/>
      <c r="UIC50" s="89"/>
      <c r="UID50" s="89"/>
      <c r="UIE50" s="89"/>
      <c r="UIF50" s="89"/>
      <c r="UIG50" s="89"/>
      <c r="UIH50" s="89"/>
      <c r="UII50" s="89"/>
      <c r="UIJ50" s="89"/>
      <c r="UIK50" s="89"/>
      <c r="UIL50" s="89"/>
      <c r="UIM50" s="89"/>
      <c r="UIN50" s="89"/>
      <c r="UIO50" s="89"/>
      <c r="UIP50" s="89"/>
      <c r="UIQ50" s="89"/>
      <c r="UIR50" s="89"/>
      <c r="UIS50" s="89"/>
      <c r="UIT50" s="89"/>
      <c r="UIU50" s="89"/>
      <c r="UIV50" s="89"/>
      <c r="UIW50" s="89"/>
      <c r="UIX50" s="89"/>
      <c r="UIY50" s="89"/>
      <c r="UIZ50" s="89"/>
      <c r="UJA50" s="89"/>
      <c r="UJB50" s="89"/>
      <c r="UJC50" s="89"/>
      <c r="UJD50" s="89"/>
      <c r="UJE50" s="89"/>
      <c r="UJF50" s="89"/>
      <c r="UJG50" s="89"/>
      <c r="UJH50" s="89"/>
      <c r="UJI50" s="89"/>
      <c r="UJJ50" s="89"/>
      <c r="UJK50" s="89"/>
      <c r="UJL50" s="89"/>
      <c r="UJM50" s="89"/>
      <c r="UJN50" s="89"/>
      <c r="UJO50" s="89"/>
      <c r="UJP50" s="89"/>
      <c r="UJQ50" s="89"/>
      <c r="UJR50" s="89"/>
      <c r="UJS50" s="89"/>
      <c r="UJT50" s="89"/>
      <c r="UJU50" s="89"/>
      <c r="UJV50" s="89"/>
      <c r="UJW50" s="89"/>
      <c r="UJX50" s="89"/>
      <c r="UJY50" s="89"/>
      <c r="UJZ50" s="89"/>
      <c r="UKA50" s="89"/>
      <c r="UKB50" s="89"/>
      <c r="UKC50" s="89"/>
      <c r="UKD50" s="89"/>
      <c r="UKE50" s="89"/>
      <c r="UKF50" s="89"/>
      <c r="UKG50" s="89"/>
      <c r="UKH50" s="89"/>
      <c r="UKI50" s="89"/>
      <c r="UKJ50" s="89"/>
      <c r="UKK50" s="89"/>
      <c r="UKL50" s="89"/>
      <c r="UKM50" s="89"/>
      <c r="UKN50" s="89"/>
      <c r="UKO50" s="89"/>
      <c r="UKP50" s="89"/>
      <c r="UKQ50" s="89"/>
      <c r="UKR50" s="89"/>
      <c r="UKS50" s="89"/>
      <c r="UKT50" s="89"/>
      <c r="UKU50" s="89"/>
      <c r="UKV50" s="89"/>
      <c r="UKW50" s="89"/>
      <c r="UKX50" s="89"/>
      <c r="UKY50" s="89"/>
      <c r="UKZ50" s="89"/>
      <c r="ULA50" s="89"/>
      <c r="ULB50" s="89"/>
      <c r="ULC50" s="89"/>
      <c r="ULD50" s="89"/>
      <c r="ULE50" s="89"/>
      <c r="ULF50" s="89"/>
      <c r="ULG50" s="89"/>
      <c r="ULH50" s="89"/>
      <c r="ULI50" s="89"/>
      <c r="ULJ50" s="89"/>
      <c r="ULK50" s="89"/>
      <c r="ULL50" s="89"/>
      <c r="ULM50" s="89"/>
      <c r="ULN50" s="89"/>
      <c r="ULO50" s="89"/>
      <c r="ULP50" s="89"/>
      <c r="ULQ50" s="89"/>
      <c r="ULR50" s="89"/>
      <c r="ULS50" s="89"/>
      <c r="ULT50" s="89"/>
      <c r="ULU50" s="89"/>
      <c r="ULV50" s="89"/>
      <c r="ULW50" s="89"/>
      <c r="ULX50" s="89"/>
      <c r="ULY50" s="89"/>
      <c r="ULZ50" s="89"/>
      <c r="UMA50" s="89"/>
      <c r="UMB50" s="89"/>
      <c r="UMC50" s="89"/>
      <c r="UMD50" s="89"/>
      <c r="UME50" s="89"/>
      <c r="UMF50" s="89"/>
      <c r="UMG50" s="89"/>
      <c r="UMH50" s="89"/>
      <c r="UMI50" s="89"/>
      <c r="UMJ50" s="89"/>
      <c r="UMK50" s="89"/>
      <c r="UML50" s="89"/>
      <c r="UMM50" s="89"/>
      <c r="UMN50" s="89"/>
      <c r="UMO50" s="89"/>
      <c r="UMP50" s="89"/>
      <c r="UMQ50" s="89"/>
      <c r="UMR50" s="89"/>
      <c r="UMS50" s="89"/>
      <c r="UMT50" s="89"/>
      <c r="UMU50" s="89"/>
      <c r="UMV50" s="89"/>
      <c r="UMW50" s="89"/>
      <c r="UMX50" s="89"/>
      <c r="UMY50" s="89"/>
      <c r="UMZ50" s="89"/>
      <c r="UNA50" s="89"/>
      <c r="UNB50" s="89"/>
      <c r="UNC50" s="89"/>
      <c r="UND50" s="89"/>
      <c r="UNE50" s="89"/>
      <c r="UNF50" s="89"/>
      <c r="UNG50" s="89"/>
      <c r="UNH50" s="89"/>
      <c r="UNI50" s="89"/>
      <c r="UNJ50" s="89"/>
      <c r="UNK50" s="89"/>
      <c r="UNL50" s="89"/>
      <c r="UNM50" s="89"/>
      <c r="UNN50" s="89"/>
      <c r="UNO50" s="89"/>
      <c r="UNP50" s="89"/>
      <c r="UNQ50" s="89"/>
      <c r="UNR50" s="89"/>
      <c r="UNS50" s="89"/>
      <c r="UNT50" s="89"/>
      <c r="UNU50" s="89"/>
      <c r="UNV50" s="89"/>
      <c r="UNW50" s="89"/>
      <c r="UNX50" s="89"/>
      <c r="UNY50" s="89"/>
      <c r="UNZ50" s="89"/>
      <c r="UOA50" s="89"/>
      <c r="UOB50" s="89"/>
      <c r="UOC50" s="89"/>
      <c r="UOD50" s="89"/>
      <c r="UOE50" s="89"/>
      <c r="UOF50" s="89"/>
      <c r="UOG50" s="89"/>
      <c r="UOH50" s="89"/>
      <c r="UOI50" s="89"/>
      <c r="UOJ50" s="89"/>
      <c r="UOK50" s="89"/>
      <c r="UOL50" s="89"/>
      <c r="UOM50" s="89"/>
      <c r="UON50" s="89"/>
      <c r="UOO50" s="89"/>
      <c r="UOP50" s="89"/>
      <c r="UOQ50" s="89"/>
      <c r="UOR50" s="89"/>
      <c r="UOS50" s="89"/>
      <c r="UOT50" s="89"/>
      <c r="UOU50" s="89"/>
      <c r="UOV50" s="89"/>
      <c r="UOW50" s="89"/>
      <c r="UOX50" s="89"/>
      <c r="UOY50" s="89"/>
      <c r="UOZ50" s="89"/>
      <c r="UPA50" s="89"/>
      <c r="UPB50" s="89"/>
      <c r="UPC50" s="89"/>
      <c r="UPD50" s="89"/>
      <c r="UPE50" s="89"/>
      <c r="UPF50" s="89"/>
      <c r="UPG50" s="89"/>
      <c r="UPH50" s="89"/>
      <c r="UPI50" s="89"/>
      <c r="UPJ50" s="89"/>
      <c r="UPK50" s="89"/>
      <c r="UPL50" s="89"/>
      <c r="UPM50" s="89"/>
      <c r="UPN50" s="89"/>
      <c r="UPO50" s="89"/>
      <c r="UPP50" s="89"/>
      <c r="UPQ50" s="89"/>
      <c r="UPR50" s="89"/>
      <c r="UPS50" s="89"/>
      <c r="UPT50" s="89"/>
      <c r="UPU50" s="89"/>
      <c r="UPV50" s="89"/>
      <c r="UPW50" s="89"/>
      <c r="UPX50" s="89"/>
      <c r="UPY50" s="89"/>
      <c r="UPZ50" s="89"/>
      <c r="UQA50" s="89"/>
      <c r="UQB50" s="89"/>
      <c r="UQC50" s="89"/>
      <c r="UQD50" s="89"/>
      <c r="UQE50" s="89"/>
      <c r="UQF50" s="89"/>
      <c r="UQG50" s="89"/>
      <c r="UQH50" s="89"/>
      <c r="UQI50" s="89"/>
      <c r="UQJ50" s="89"/>
      <c r="UQK50" s="89"/>
      <c r="UQL50" s="89"/>
      <c r="UQM50" s="89"/>
      <c r="UQN50" s="89"/>
      <c r="UQO50" s="89"/>
      <c r="UQP50" s="89"/>
      <c r="UQQ50" s="89"/>
      <c r="UQR50" s="89"/>
      <c r="UQS50" s="89"/>
      <c r="UQT50" s="89"/>
      <c r="UQU50" s="89"/>
      <c r="UQV50" s="89"/>
      <c r="UQW50" s="89"/>
      <c r="UQX50" s="89"/>
      <c r="UQY50" s="89"/>
      <c r="UQZ50" s="89"/>
      <c r="URA50" s="89"/>
      <c r="URB50" s="89"/>
      <c r="URC50" s="89"/>
      <c r="URD50" s="89"/>
      <c r="URE50" s="89"/>
      <c r="URF50" s="89"/>
      <c r="URG50" s="89"/>
      <c r="URH50" s="89"/>
      <c r="URI50" s="89"/>
      <c r="URJ50" s="89"/>
      <c r="URK50" s="89"/>
      <c r="URL50" s="89"/>
      <c r="URM50" s="89"/>
      <c r="URN50" s="89"/>
      <c r="URO50" s="89"/>
      <c r="URP50" s="89"/>
      <c r="URQ50" s="89"/>
      <c r="URR50" s="89"/>
      <c r="URS50" s="89"/>
      <c r="URT50" s="89"/>
      <c r="URU50" s="89"/>
      <c r="URV50" s="89"/>
      <c r="URW50" s="89"/>
      <c r="URX50" s="89"/>
      <c r="URY50" s="89"/>
      <c r="URZ50" s="89"/>
      <c r="USA50" s="89"/>
      <c r="USB50" s="89"/>
      <c r="USC50" s="89"/>
      <c r="USD50" s="89"/>
      <c r="USE50" s="89"/>
      <c r="USF50" s="89"/>
      <c r="USG50" s="89"/>
      <c r="USH50" s="89"/>
      <c r="USI50" s="89"/>
      <c r="USJ50" s="89"/>
      <c r="USK50" s="89"/>
      <c r="USL50" s="89"/>
      <c r="USM50" s="89"/>
      <c r="USN50" s="89"/>
      <c r="USO50" s="89"/>
      <c r="USP50" s="89"/>
      <c r="USQ50" s="89"/>
      <c r="USR50" s="89"/>
      <c r="USS50" s="89"/>
      <c r="UST50" s="89"/>
      <c r="USU50" s="89"/>
      <c r="USV50" s="89"/>
      <c r="USW50" s="89"/>
      <c r="USX50" s="89"/>
      <c r="USY50" s="89"/>
      <c r="USZ50" s="89"/>
      <c r="UTA50" s="89"/>
      <c r="UTB50" s="89"/>
      <c r="UTC50" s="89"/>
      <c r="UTD50" s="89"/>
      <c r="UTE50" s="89"/>
      <c r="UTF50" s="89"/>
      <c r="UTG50" s="89"/>
      <c r="UTH50" s="89"/>
      <c r="UTI50" s="89"/>
      <c r="UTJ50" s="89"/>
      <c r="UTK50" s="89"/>
      <c r="UTL50" s="89"/>
      <c r="UTM50" s="89"/>
      <c r="UTN50" s="89"/>
      <c r="UTO50" s="89"/>
      <c r="UTP50" s="89"/>
      <c r="UTQ50" s="89"/>
      <c r="UTR50" s="89"/>
      <c r="UTS50" s="89"/>
      <c r="UTT50" s="89"/>
      <c r="UTU50" s="89"/>
      <c r="UTV50" s="89"/>
      <c r="UTW50" s="89"/>
      <c r="UTX50" s="89"/>
      <c r="UTY50" s="89"/>
      <c r="UTZ50" s="89"/>
      <c r="UUA50" s="89"/>
      <c r="UUB50" s="89"/>
      <c r="UUC50" s="89"/>
      <c r="UUD50" s="89"/>
      <c r="UUE50" s="89"/>
      <c r="UUF50" s="89"/>
      <c r="UUG50" s="89"/>
      <c r="UUH50" s="89"/>
      <c r="UUI50" s="89"/>
      <c r="UUJ50" s="89"/>
      <c r="UUK50" s="89"/>
      <c r="UUL50" s="89"/>
      <c r="UUM50" s="89"/>
      <c r="UUN50" s="89"/>
      <c r="UUO50" s="89"/>
      <c r="UUP50" s="89"/>
      <c r="UUQ50" s="89"/>
      <c r="UUR50" s="89"/>
      <c r="UUS50" s="89"/>
      <c r="UUT50" s="89"/>
      <c r="UUU50" s="89"/>
      <c r="UUV50" s="89"/>
      <c r="UUW50" s="89"/>
      <c r="UUX50" s="89"/>
      <c r="UUY50" s="89"/>
      <c r="UUZ50" s="89"/>
      <c r="UVA50" s="89"/>
      <c r="UVB50" s="89"/>
      <c r="UVC50" s="89"/>
      <c r="UVD50" s="89"/>
      <c r="UVE50" s="89"/>
      <c r="UVF50" s="89"/>
      <c r="UVG50" s="89"/>
      <c r="UVH50" s="89"/>
      <c r="UVI50" s="89"/>
      <c r="UVJ50" s="89"/>
      <c r="UVK50" s="89"/>
      <c r="UVL50" s="89"/>
      <c r="UVM50" s="89"/>
      <c r="UVN50" s="89"/>
      <c r="UVO50" s="89"/>
      <c r="UVP50" s="89"/>
      <c r="UVQ50" s="89"/>
      <c r="UVR50" s="89"/>
      <c r="UVS50" s="89"/>
      <c r="UVT50" s="89"/>
      <c r="UVU50" s="89"/>
      <c r="UVV50" s="89"/>
      <c r="UVW50" s="89"/>
      <c r="UVX50" s="89"/>
      <c r="UVY50" s="89"/>
      <c r="UVZ50" s="89"/>
      <c r="UWA50" s="89"/>
      <c r="UWB50" s="89"/>
      <c r="UWC50" s="89"/>
      <c r="UWD50" s="89"/>
      <c r="UWE50" s="89"/>
      <c r="UWF50" s="89"/>
      <c r="UWG50" s="89"/>
      <c r="UWH50" s="89"/>
      <c r="UWI50" s="89"/>
      <c r="UWJ50" s="89"/>
      <c r="UWK50" s="89"/>
      <c r="UWL50" s="89"/>
      <c r="UWM50" s="89"/>
      <c r="UWN50" s="89"/>
      <c r="UWO50" s="89"/>
      <c r="UWP50" s="89"/>
      <c r="UWQ50" s="89"/>
      <c r="UWR50" s="89"/>
      <c r="UWS50" s="89"/>
      <c r="UWT50" s="89"/>
      <c r="UWU50" s="89"/>
      <c r="UWV50" s="89"/>
      <c r="UWW50" s="89"/>
      <c r="UWX50" s="89"/>
      <c r="UWY50" s="89"/>
      <c r="UWZ50" s="89"/>
      <c r="UXA50" s="89"/>
      <c r="UXB50" s="89"/>
      <c r="UXC50" s="89"/>
      <c r="UXD50" s="89"/>
      <c r="UXE50" s="89"/>
      <c r="UXF50" s="89"/>
      <c r="UXG50" s="89"/>
      <c r="UXH50" s="89"/>
      <c r="UXI50" s="89"/>
      <c r="UXJ50" s="89"/>
      <c r="UXK50" s="89"/>
      <c r="UXL50" s="89"/>
      <c r="UXM50" s="89"/>
      <c r="UXN50" s="89"/>
      <c r="UXO50" s="89"/>
      <c r="UXP50" s="89"/>
      <c r="UXQ50" s="89"/>
      <c r="UXR50" s="89"/>
      <c r="UXS50" s="89"/>
      <c r="UXT50" s="89"/>
      <c r="UXU50" s="89"/>
      <c r="UXV50" s="89"/>
      <c r="UXW50" s="89"/>
      <c r="UXX50" s="89"/>
      <c r="UXY50" s="89"/>
      <c r="UXZ50" s="89"/>
      <c r="UYA50" s="89"/>
      <c r="UYB50" s="89"/>
      <c r="UYC50" s="89"/>
      <c r="UYD50" s="89"/>
      <c r="UYE50" s="89"/>
      <c r="UYF50" s="89"/>
      <c r="UYG50" s="89"/>
      <c r="UYH50" s="89"/>
      <c r="UYI50" s="89"/>
      <c r="UYJ50" s="89"/>
      <c r="UYK50" s="89"/>
      <c r="UYL50" s="89"/>
      <c r="UYM50" s="89"/>
      <c r="UYN50" s="89"/>
      <c r="UYO50" s="89"/>
      <c r="UYP50" s="89"/>
      <c r="UYQ50" s="89"/>
      <c r="UYR50" s="89"/>
      <c r="UYS50" s="89"/>
      <c r="UYT50" s="89"/>
      <c r="UYU50" s="89"/>
      <c r="UYV50" s="89"/>
      <c r="UYW50" s="89"/>
      <c r="UYX50" s="89"/>
      <c r="UYY50" s="89"/>
      <c r="UYZ50" s="89"/>
      <c r="UZA50" s="89"/>
      <c r="UZB50" s="89"/>
      <c r="UZC50" s="89"/>
      <c r="UZD50" s="89"/>
      <c r="UZE50" s="89"/>
      <c r="UZF50" s="89"/>
      <c r="UZG50" s="89"/>
      <c r="UZH50" s="89"/>
      <c r="UZI50" s="89"/>
      <c r="UZJ50" s="89"/>
      <c r="UZK50" s="89"/>
      <c r="UZL50" s="89"/>
      <c r="UZM50" s="89"/>
      <c r="UZN50" s="89"/>
      <c r="UZO50" s="89"/>
      <c r="UZP50" s="89"/>
      <c r="UZQ50" s="89"/>
      <c r="UZR50" s="89"/>
      <c r="UZS50" s="89"/>
      <c r="UZT50" s="89"/>
      <c r="UZU50" s="89"/>
      <c r="UZV50" s="89"/>
      <c r="UZW50" s="89"/>
      <c r="UZX50" s="89"/>
      <c r="UZY50" s="89"/>
      <c r="UZZ50" s="89"/>
      <c r="VAA50" s="89"/>
      <c r="VAB50" s="89"/>
      <c r="VAC50" s="89"/>
      <c r="VAD50" s="89"/>
      <c r="VAE50" s="89"/>
      <c r="VAF50" s="89"/>
      <c r="VAG50" s="89"/>
      <c r="VAH50" s="89"/>
      <c r="VAI50" s="89"/>
      <c r="VAJ50" s="89"/>
      <c r="VAK50" s="89"/>
      <c r="VAL50" s="89"/>
      <c r="VAM50" s="89"/>
      <c r="VAN50" s="89"/>
      <c r="VAO50" s="89"/>
      <c r="VAP50" s="89"/>
      <c r="VAQ50" s="89"/>
      <c r="VAR50" s="89"/>
      <c r="VAS50" s="89"/>
      <c r="VAT50" s="89"/>
      <c r="VAU50" s="89"/>
      <c r="VAV50" s="89"/>
      <c r="VAW50" s="89"/>
      <c r="VAX50" s="89"/>
      <c r="VAY50" s="89"/>
      <c r="VAZ50" s="89"/>
      <c r="VBA50" s="89"/>
      <c r="VBB50" s="89"/>
      <c r="VBC50" s="89"/>
      <c r="VBD50" s="89"/>
      <c r="VBE50" s="89"/>
      <c r="VBF50" s="89"/>
      <c r="VBG50" s="89"/>
      <c r="VBH50" s="89"/>
      <c r="VBI50" s="89"/>
      <c r="VBJ50" s="89"/>
      <c r="VBK50" s="89"/>
      <c r="VBL50" s="89"/>
      <c r="VBM50" s="89"/>
      <c r="VBN50" s="89"/>
      <c r="VBO50" s="89"/>
      <c r="VBP50" s="89"/>
      <c r="VBQ50" s="89"/>
      <c r="VBR50" s="89"/>
      <c r="VBS50" s="89"/>
      <c r="VBT50" s="89"/>
      <c r="VBU50" s="89"/>
      <c r="VBV50" s="89"/>
      <c r="VBW50" s="89"/>
      <c r="VBX50" s="89"/>
      <c r="VBY50" s="89"/>
      <c r="VBZ50" s="89"/>
      <c r="VCA50" s="89"/>
      <c r="VCB50" s="89"/>
      <c r="VCC50" s="89"/>
      <c r="VCD50" s="89"/>
      <c r="VCE50" s="89"/>
      <c r="VCF50" s="89"/>
      <c r="VCG50" s="89"/>
      <c r="VCH50" s="89"/>
      <c r="VCI50" s="89"/>
      <c r="VCJ50" s="89"/>
      <c r="VCK50" s="89"/>
      <c r="VCL50" s="89"/>
      <c r="VCM50" s="89"/>
      <c r="VCN50" s="89"/>
      <c r="VCO50" s="89"/>
      <c r="VCP50" s="89"/>
      <c r="VCQ50" s="89"/>
      <c r="VCR50" s="89"/>
      <c r="VCS50" s="89"/>
      <c r="VCT50" s="89"/>
      <c r="VCU50" s="89"/>
      <c r="VCV50" s="89"/>
      <c r="VCW50" s="89"/>
      <c r="VCX50" s="89"/>
      <c r="VCY50" s="89"/>
      <c r="VCZ50" s="89"/>
      <c r="VDA50" s="89"/>
      <c r="VDB50" s="89"/>
      <c r="VDC50" s="89"/>
      <c r="VDD50" s="89"/>
      <c r="VDE50" s="89"/>
      <c r="VDF50" s="89"/>
      <c r="VDG50" s="89"/>
      <c r="VDH50" s="89"/>
      <c r="VDI50" s="89"/>
      <c r="VDJ50" s="89"/>
      <c r="VDK50" s="89"/>
      <c r="VDL50" s="89"/>
      <c r="VDM50" s="89"/>
      <c r="VDN50" s="89"/>
      <c r="VDO50" s="89"/>
      <c r="VDP50" s="89"/>
      <c r="VDQ50" s="89"/>
      <c r="VDR50" s="89"/>
      <c r="VDS50" s="89"/>
      <c r="VDT50" s="89"/>
      <c r="VDU50" s="89"/>
      <c r="VDV50" s="89"/>
      <c r="VDW50" s="89"/>
      <c r="VDX50" s="89"/>
      <c r="VDY50" s="89"/>
      <c r="VDZ50" s="89"/>
      <c r="VEA50" s="89"/>
      <c r="VEB50" s="89"/>
      <c r="VEC50" s="89"/>
      <c r="VED50" s="89"/>
      <c r="VEE50" s="89"/>
      <c r="VEF50" s="89"/>
      <c r="VEG50" s="89"/>
      <c r="VEH50" s="89"/>
      <c r="VEI50" s="89"/>
      <c r="VEJ50" s="89"/>
      <c r="VEK50" s="89"/>
      <c r="VEL50" s="89"/>
      <c r="VEM50" s="89"/>
      <c r="VEN50" s="89"/>
      <c r="VEO50" s="89"/>
      <c r="VEP50" s="89"/>
      <c r="VEQ50" s="89"/>
      <c r="VER50" s="89"/>
      <c r="VES50" s="89"/>
      <c r="VET50" s="89"/>
      <c r="VEU50" s="89"/>
      <c r="VEV50" s="89"/>
      <c r="VEW50" s="89"/>
      <c r="VEX50" s="89"/>
      <c r="VEY50" s="89"/>
      <c r="VEZ50" s="89"/>
      <c r="VFA50" s="89"/>
      <c r="VFB50" s="89"/>
      <c r="VFC50" s="89"/>
      <c r="VFD50" s="89"/>
      <c r="VFE50" s="89"/>
      <c r="VFF50" s="89"/>
      <c r="VFG50" s="89"/>
      <c r="VFH50" s="89"/>
      <c r="VFI50" s="89"/>
      <c r="VFJ50" s="89"/>
      <c r="VFK50" s="89"/>
      <c r="VFL50" s="89"/>
      <c r="VFM50" s="89"/>
      <c r="VFN50" s="89"/>
      <c r="VFO50" s="89"/>
      <c r="VFP50" s="89"/>
      <c r="VFQ50" s="89"/>
      <c r="VFR50" s="89"/>
      <c r="VFS50" s="89"/>
      <c r="VFT50" s="89"/>
      <c r="VFU50" s="89"/>
      <c r="VFV50" s="89"/>
      <c r="VFW50" s="89"/>
      <c r="VFX50" s="89"/>
      <c r="VFY50" s="89"/>
      <c r="VFZ50" s="89"/>
      <c r="VGA50" s="89"/>
      <c r="VGB50" s="89"/>
      <c r="VGC50" s="89"/>
      <c r="VGD50" s="89"/>
      <c r="VGE50" s="89"/>
      <c r="VGF50" s="89"/>
      <c r="VGG50" s="89"/>
      <c r="VGH50" s="89"/>
      <c r="VGI50" s="89"/>
      <c r="VGJ50" s="89"/>
      <c r="VGK50" s="89"/>
      <c r="VGL50" s="89"/>
      <c r="VGM50" s="89"/>
      <c r="VGN50" s="89"/>
      <c r="VGO50" s="89"/>
      <c r="VGP50" s="89"/>
      <c r="VGQ50" s="89"/>
      <c r="VGR50" s="89"/>
      <c r="VGS50" s="89"/>
      <c r="VGT50" s="89"/>
      <c r="VGU50" s="89"/>
      <c r="VGV50" s="89"/>
      <c r="VGW50" s="89"/>
      <c r="VGX50" s="89"/>
      <c r="VGY50" s="89"/>
      <c r="VGZ50" s="89"/>
      <c r="VHA50" s="89"/>
      <c r="VHB50" s="89"/>
      <c r="VHC50" s="89"/>
      <c r="VHD50" s="89"/>
      <c r="VHE50" s="89"/>
      <c r="VHF50" s="89"/>
      <c r="VHG50" s="89"/>
      <c r="VHH50" s="89"/>
      <c r="VHI50" s="89"/>
      <c r="VHJ50" s="89"/>
      <c r="VHK50" s="89"/>
      <c r="VHL50" s="89"/>
      <c r="VHM50" s="89"/>
      <c r="VHN50" s="89"/>
      <c r="VHO50" s="89"/>
      <c r="VHP50" s="89"/>
      <c r="VHQ50" s="89"/>
      <c r="VHR50" s="89"/>
      <c r="VHS50" s="89"/>
      <c r="VHT50" s="89"/>
      <c r="VHU50" s="89"/>
      <c r="VHV50" s="89"/>
      <c r="VHW50" s="89"/>
      <c r="VHX50" s="89"/>
      <c r="VHY50" s="89"/>
      <c r="VHZ50" s="89"/>
      <c r="VIA50" s="89"/>
      <c r="VIB50" s="89"/>
      <c r="VIC50" s="89"/>
      <c r="VID50" s="89"/>
      <c r="VIE50" s="89"/>
      <c r="VIF50" s="89"/>
      <c r="VIG50" s="89"/>
      <c r="VIH50" s="89"/>
      <c r="VII50" s="89"/>
      <c r="VIJ50" s="89"/>
      <c r="VIK50" s="89"/>
      <c r="VIL50" s="89"/>
      <c r="VIM50" s="89"/>
      <c r="VIN50" s="89"/>
      <c r="VIO50" s="89"/>
      <c r="VIP50" s="89"/>
      <c r="VIQ50" s="89"/>
      <c r="VIR50" s="89"/>
      <c r="VIS50" s="89"/>
      <c r="VIT50" s="89"/>
      <c r="VIU50" s="89"/>
      <c r="VIV50" s="89"/>
      <c r="VIW50" s="89"/>
      <c r="VIX50" s="89"/>
      <c r="VIY50" s="89"/>
      <c r="VIZ50" s="89"/>
      <c r="VJA50" s="89"/>
      <c r="VJB50" s="89"/>
      <c r="VJC50" s="89"/>
      <c r="VJD50" s="89"/>
      <c r="VJE50" s="89"/>
      <c r="VJF50" s="89"/>
      <c r="VJG50" s="89"/>
      <c r="VJH50" s="89"/>
      <c r="VJI50" s="89"/>
      <c r="VJJ50" s="89"/>
      <c r="VJK50" s="89"/>
      <c r="VJL50" s="89"/>
      <c r="VJM50" s="89"/>
      <c r="VJN50" s="89"/>
      <c r="VJO50" s="89"/>
      <c r="VJP50" s="89"/>
      <c r="VJQ50" s="89"/>
      <c r="VJR50" s="89"/>
      <c r="VJS50" s="89"/>
      <c r="VJT50" s="89"/>
      <c r="VJU50" s="89"/>
      <c r="VJV50" s="89"/>
      <c r="VJW50" s="89"/>
      <c r="VJX50" s="89"/>
      <c r="VJY50" s="89"/>
      <c r="VJZ50" s="89"/>
      <c r="VKA50" s="89"/>
      <c r="VKB50" s="89"/>
      <c r="VKC50" s="89"/>
      <c r="VKD50" s="89"/>
      <c r="VKE50" s="89"/>
      <c r="VKF50" s="89"/>
      <c r="VKG50" s="89"/>
      <c r="VKH50" s="89"/>
      <c r="VKI50" s="89"/>
      <c r="VKJ50" s="89"/>
      <c r="VKK50" s="89"/>
      <c r="VKL50" s="89"/>
      <c r="VKM50" s="89"/>
      <c r="VKN50" s="89"/>
      <c r="VKO50" s="89"/>
      <c r="VKP50" s="89"/>
      <c r="VKQ50" s="89"/>
      <c r="VKR50" s="89"/>
      <c r="VKS50" s="89"/>
      <c r="VKT50" s="89"/>
      <c r="VKU50" s="89"/>
      <c r="VKV50" s="89"/>
      <c r="VKW50" s="89"/>
      <c r="VKX50" s="89"/>
      <c r="VKY50" s="89"/>
      <c r="VKZ50" s="89"/>
      <c r="VLA50" s="89"/>
      <c r="VLB50" s="89"/>
      <c r="VLC50" s="89"/>
      <c r="VLD50" s="89"/>
      <c r="VLE50" s="89"/>
      <c r="VLF50" s="89"/>
      <c r="VLG50" s="89"/>
      <c r="VLH50" s="89"/>
      <c r="VLI50" s="89"/>
      <c r="VLJ50" s="89"/>
      <c r="VLK50" s="89"/>
      <c r="VLL50" s="89"/>
      <c r="VLM50" s="89"/>
      <c r="VLN50" s="89"/>
      <c r="VLO50" s="89"/>
      <c r="VLP50" s="89"/>
      <c r="VLQ50" s="89"/>
      <c r="VLR50" s="89"/>
      <c r="VLS50" s="89"/>
      <c r="VLT50" s="89"/>
      <c r="VLU50" s="89"/>
      <c r="VLV50" s="89"/>
      <c r="VLW50" s="89"/>
      <c r="VLX50" s="89"/>
      <c r="VLY50" s="89"/>
      <c r="VLZ50" s="89"/>
      <c r="VMA50" s="89"/>
      <c r="VMB50" s="89"/>
      <c r="VMC50" s="89"/>
      <c r="VMD50" s="89"/>
      <c r="VME50" s="89"/>
      <c r="VMF50" s="89"/>
      <c r="VMG50" s="89"/>
      <c r="VMH50" s="89"/>
      <c r="VMI50" s="89"/>
      <c r="VMJ50" s="89"/>
      <c r="VMK50" s="89"/>
      <c r="VML50" s="89"/>
      <c r="VMM50" s="89"/>
      <c r="VMN50" s="89"/>
      <c r="VMO50" s="89"/>
      <c r="VMP50" s="89"/>
      <c r="VMQ50" s="89"/>
      <c r="VMR50" s="89"/>
      <c r="VMS50" s="89"/>
      <c r="VMT50" s="89"/>
      <c r="VMU50" s="89"/>
      <c r="VMV50" s="89"/>
      <c r="VMW50" s="89"/>
      <c r="VMX50" s="89"/>
      <c r="VMY50" s="89"/>
      <c r="VMZ50" s="89"/>
      <c r="VNA50" s="89"/>
      <c r="VNB50" s="89"/>
      <c r="VNC50" s="89"/>
      <c r="VND50" s="89"/>
      <c r="VNE50" s="89"/>
      <c r="VNF50" s="89"/>
      <c r="VNG50" s="89"/>
      <c r="VNH50" s="89"/>
      <c r="VNI50" s="89"/>
      <c r="VNJ50" s="89"/>
      <c r="VNK50" s="89"/>
      <c r="VNL50" s="89"/>
      <c r="VNM50" s="89"/>
      <c r="VNN50" s="89"/>
      <c r="VNO50" s="89"/>
      <c r="VNP50" s="89"/>
      <c r="VNQ50" s="89"/>
      <c r="VNR50" s="89"/>
      <c r="VNS50" s="89"/>
      <c r="VNT50" s="89"/>
      <c r="VNU50" s="89"/>
      <c r="VNV50" s="89"/>
      <c r="VNW50" s="89"/>
      <c r="VNX50" s="89"/>
      <c r="VNY50" s="89"/>
      <c r="VNZ50" s="89"/>
      <c r="VOA50" s="89"/>
      <c r="VOB50" s="89"/>
      <c r="VOC50" s="89"/>
      <c r="VOD50" s="89"/>
      <c r="VOE50" s="89"/>
      <c r="VOF50" s="89"/>
      <c r="VOG50" s="89"/>
      <c r="VOH50" s="89"/>
      <c r="VOI50" s="89"/>
      <c r="VOJ50" s="89"/>
      <c r="VOK50" s="89"/>
      <c r="VOL50" s="89"/>
      <c r="VOM50" s="89"/>
      <c r="VON50" s="89"/>
      <c r="VOO50" s="89"/>
      <c r="VOP50" s="89"/>
      <c r="VOQ50" s="89"/>
      <c r="VOR50" s="89"/>
      <c r="VOS50" s="89"/>
      <c r="VOT50" s="89"/>
      <c r="VOU50" s="89"/>
      <c r="VOV50" s="89"/>
      <c r="VOW50" s="89"/>
      <c r="VOX50" s="89"/>
      <c r="VOY50" s="89"/>
      <c r="VOZ50" s="89"/>
      <c r="VPA50" s="89"/>
      <c r="VPB50" s="89"/>
      <c r="VPC50" s="89"/>
      <c r="VPD50" s="89"/>
      <c r="VPE50" s="89"/>
      <c r="VPF50" s="89"/>
      <c r="VPG50" s="89"/>
      <c r="VPH50" s="89"/>
      <c r="VPI50" s="89"/>
      <c r="VPJ50" s="89"/>
      <c r="VPK50" s="89"/>
      <c r="VPL50" s="89"/>
      <c r="VPM50" s="89"/>
      <c r="VPN50" s="89"/>
      <c r="VPO50" s="89"/>
      <c r="VPP50" s="89"/>
      <c r="VPQ50" s="89"/>
      <c r="VPR50" s="89"/>
      <c r="VPS50" s="89"/>
      <c r="VPT50" s="89"/>
      <c r="VPU50" s="89"/>
      <c r="VPV50" s="89"/>
      <c r="VPW50" s="89"/>
      <c r="VPX50" s="89"/>
      <c r="VPY50" s="89"/>
      <c r="VPZ50" s="89"/>
      <c r="VQA50" s="89"/>
      <c r="VQB50" s="89"/>
      <c r="VQC50" s="89"/>
      <c r="VQD50" s="89"/>
      <c r="VQE50" s="89"/>
      <c r="VQF50" s="89"/>
      <c r="VQG50" s="89"/>
      <c r="VQH50" s="89"/>
      <c r="VQI50" s="89"/>
      <c r="VQJ50" s="89"/>
      <c r="VQK50" s="89"/>
      <c r="VQL50" s="89"/>
      <c r="VQM50" s="89"/>
      <c r="VQN50" s="89"/>
      <c r="VQO50" s="89"/>
      <c r="VQP50" s="89"/>
      <c r="VQQ50" s="89"/>
      <c r="VQR50" s="89"/>
      <c r="VQS50" s="89"/>
      <c r="VQT50" s="89"/>
      <c r="VQU50" s="89"/>
      <c r="VQV50" s="89"/>
      <c r="VQW50" s="89"/>
      <c r="VQX50" s="89"/>
      <c r="VQY50" s="89"/>
      <c r="VQZ50" s="89"/>
      <c r="VRA50" s="89"/>
      <c r="VRB50" s="89"/>
      <c r="VRC50" s="89"/>
      <c r="VRD50" s="89"/>
      <c r="VRE50" s="89"/>
      <c r="VRF50" s="89"/>
      <c r="VRG50" s="89"/>
      <c r="VRH50" s="89"/>
      <c r="VRI50" s="89"/>
      <c r="VRJ50" s="89"/>
      <c r="VRK50" s="89"/>
      <c r="VRL50" s="89"/>
      <c r="VRM50" s="89"/>
      <c r="VRN50" s="89"/>
      <c r="VRO50" s="89"/>
      <c r="VRP50" s="89"/>
      <c r="VRQ50" s="89"/>
      <c r="VRR50" s="89"/>
      <c r="VRS50" s="89"/>
      <c r="VRT50" s="89"/>
      <c r="VRU50" s="89"/>
      <c r="VRV50" s="89"/>
      <c r="VRW50" s="89"/>
      <c r="VRX50" s="89"/>
      <c r="VRY50" s="89"/>
      <c r="VRZ50" s="89"/>
      <c r="VSA50" s="89"/>
      <c r="VSB50" s="89"/>
      <c r="VSC50" s="89"/>
      <c r="VSD50" s="89"/>
      <c r="VSE50" s="89"/>
      <c r="VSF50" s="89"/>
      <c r="VSG50" s="89"/>
      <c r="VSH50" s="89"/>
      <c r="VSI50" s="89"/>
      <c r="VSJ50" s="89"/>
      <c r="VSK50" s="89"/>
      <c r="VSL50" s="89"/>
      <c r="VSM50" s="89"/>
      <c r="VSN50" s="89"/>
      <c r="VSO50" s="89"/>
      <c r="VSP50" s="89"/>
      <c r="VSQ50" s="89"/>
      <c r="VSR50" s="89"/>
      <c r="VSS50" s="89"/>
      <c r="VST50" s="89"/>
      <c r="VSU50" s="89"/>
      <c r="VSV50" s="89"/>
      <c r="VSW50" s="89"/>
      <c r="VSX50" s="89"/>
      <c r="VSY50" s="89"/>
      <c r="VSZ50" s="89"/>
      <c r="VTA50" s="89"/>
      <c r="VTB50" s="89"/>
      <c r="VTC50" s="89"/>
      <c r="VTD50" s="89"/>
      <c r="VTE50" s="89"/>
      <c r="VTF50" s="89"/>
      <c r="VTG50" s="89"/>
      <c r="VTH50" s="89"/>
      <c r="VTI50" s="89"/>
      <c r="VTJ50" s="89"/>
      <c r="VTK50" s="89"/>
      <c r="VTL50" s="89"/>
      <c r="VTM50" s="89"/>
      <c r="VTN50" s="89"/>
      <c r="VTO50" s="89"/>
      <c r="VTP50" s="89"/>
      <c r="VTQ50" s="89"/>
      <c r="VTR50" s="89"/>
      <c r="VTS50" s="89"/>
      <c r="VTT50" s="89"/>
      <c r="VTU50" s="89"/>
      <c r="VTV50" s="89"/>
      <c r="VTW50" s="89"/>
      <c r="VTX50" s="89"/>
      <c r="VTY50" s="89"/>
      <c r="VTZ50" s="89"/>
      <c r="VUA50" s="89"/>
      <c r="VUB50" s="89"/>
      <c r="VUC50" s="89"/>
      <c r="VUD50" s="89"/>
      <c r="VUE50" s="89"/>
      <c r="VUF50" s="89"/>
      <c r="VUG50" s="89"/>
      <c r="VUH50" s="89"/>
      <c r="VUI50" s="89"/>
      <c r="VUJ50" s="89"/>
      <c r="VUK50" s="89"/>
      <c r="VUL50" s="89"/>
      <c r="VUM50" s="89"/>
      <c r="VUN50" s="89"/>
      <c r="VUO50" s="89"/>
      <c r="VUP50" s="89"/>
      <c r="VUQ50" s="89"/>
      <c r="VUR50" s="89"/>
      <c r="VUS50" s="89"/>
      <c r="VUT50" s="89"/>
      <c r="VUU50" s="89"/>
      <c r="VUV50" s="89"/>
      <c r="VUW50" s="89"/>
      <c r="VUX50" s="89"/>
      <c r="VUY50" s="89"/>
      <c r="VUZ50" s="89"/>
      <c r="VVA50" s="89"/>
      <c r="VVB50" s="89"/>
      <c r="VVC50" s="89"/>
      <c r="VVD50" s="89"/>
      <c r="VVE50" s="89"/>
      <c r="VVF50" s="89"/>
      <c r="VVG50" s="89"/>
      <c r="VVH50" s="89"/>
      <c r="VVI50" s="89"/>
      <c r="VVJ50" s="89"/>
      <c r="VVK50" s="89"/>
      <c r="VVL50" s="89"/>
      <c r="VVM50" s="89"/>
      <c r="VVN50" s="89"/>
      <c r="VVO50" s="89"/>
      <c r="VVP50" s="89"/>
      <c r="VVQ50" s="89"/>
      <c r="VVR50" s="89"/>
      <c r="VVS50" s="89"/>
      <c r="VVT50" s="89"/>
      <c r="VVU50" s="89"/>
      <c r="VVV50" s="89"/>
      <c r="VVW50" s="89"/>
      <c r="VVX50" s="89"/>
      <c r="VVY50" s="89"/>
      <c r="VVZ50" s="89"/>
      <c r="VWA50" s="89"/>
      <c r="VWB50" s="89"/>
      <c r="VWC50" s="89"/>
      <c r="VWD50" s="89"/>
      <c r="VWE50" s="89"/>
      <c r="VWF50" s="89"/>
      <c r="VWG50" s="89"/>
      <c r="VWH50" s="89"/>
      <c r="VWI50" s="89"/>
      <c r="VWJ50" s="89"/>
      <c r="VWK50" s="89"/>
      <c r="VWL50" s="89"/>
      <c r="VWM50" s="89"/>
      <c r="VWN50" s="89"/>
      <c r="VWO50" s="89"/>
      <c r="VWP50" s="89"/>
      <c r="VWQ50" s="89"/>
      <c r="VWR50" s="89"/>
      <c r="VWS50" s="89"/>
      <c r="VWT50" s="89"/>
      <c r="VWU50" s="89"/>
      <c r="VWV50" s="89"/>
      <c r="VWW50" s="89"/>
      <c r="VWX50" s="89"/>
      <c r="VWY50" s="89"/>
      <c r="VWZ50" s="89"/>
      <c r="VXA50" s="89"/>
      <c r="VXB50" s="89"/>
      <c r="VXC50" s="89"/>
      <c r="VXD50" s="89"/>
      <c r="VXE50" s="89"/>
      <c r="VXF50" s="89"/>
      <c r="VXG50" s="89"/>
      <c r="VXH50" s="89"/>
      <c r="VXI50" s="89"/>
      <c r="VXJ50" s="89"/>
      <c r="VXK50" s="89"/>
      <c r="VXL50" s="89"/>
      <c r="VXM50" s="89"/>
      <c r="VXN50" s="89"/>
      <c r="VXO50" s="89"/>
      <c r="VXP50" s="89"/>
      <c r="VXQ50" s="89"/>
      <c r="VXR50" s="89"/>
      <c r="VXS50" s="89"/>
      <c r="VXT50" s="89"/>
      <c r="VXU50" s="89"/>
      <c r="VXV50" s="89"/>
      <c r="VXW50" s="89"/>
      <c r="VXX50" s="89"/>
      <c r="VXY50" s="89"/>
      <c r="VXZ50" s="89"/>
      <c r="VYA50" s="89"/>
      <c r="VYB50" s="89"/>
      <c r="VYC50" s="89"/>
      <c r="VYD50" s="89"/>
      <c r="VYE50" s="89"/>
      <c r="VYF50" s="89"/>
      <c r="VYG50" s="89"/>
      <c r="VYH50" s="89"/>
      <c r="VYI50" s="89"/>
      <c r="VYJ50" s="89"/>
      <c r="VYK50" s="89"/>
      <c r="VYL50" s="89"/>
      <c r="VYM50" s="89"/>
      <c r="VYN50" s="89"/>
      <c r="VYO50" s="89"/>
      <c r="VYP50" s="89"/>
      <c r="VYQ50" s="89"/>
      <c r="VYR50" s="89"/>
      <c r="VYS50" s="89"/>
      <c r="VYT50" s="89"/>
      <c r="VYU50" s="89"/>
      <c r="VYV50" s="89"/>
      <c r="VYW50" s="89"/>
      <c r="VYX50" s="89"/>
      <c r="VYY50" s="89"/>
      <c r="VYZ50" s="89"/>
      <c r="VZA50" s="89"/>
      <c r="VZB50" s="89"/>
      <c r="VZC50" s="89"/>
      <c r="VZD50" s="89"/>
      <c r="VZE50" s="89"/>
      <c r="VZF50" s="89"/>
      <c r="VZG50" s="89"/>
      <c r="VZH50" s="89"/>
      <c r="VZI50" s="89"/>
      <c r="VZJ50" s="89"/>
      <c r="VZK50" s="89"/>
      <c r="VZL50" s="89"/>
      <c r="VZM50" s="89"/>
      <c r="VZN50" s="89"/>
      <c r="VZO50" s="89"/>
      <c r="VZP50" s="89"/>
      <c r="VZQ50" s="89"/>
      <c r="VZR50" s="89"/>
      <c r="VZS50" s="89"/>
      <c r="VZT50" s="89"/>
      <c r="VZU50" s="89"/>
      <c r="VZV50" s="89"/>
      <c r="VZW50" s="89"/>
      <c r="VZX50" s="89"/>
      <c r="VZY50" s="89"/>
      <c r="VZZ50" s="89"/>
      <c r="WAA50" s="89"/>
      <c r="WAB50" s="89"/>
      <c r="WAC50" s="89"/>
      <c r="WAD50" s="89"/>
      <c r="WAE50" s="89"/>
      <c r="WAF50" s="89"/>
      <c r="WAG50" s="89"/>
      <c r="WAH50" s="89"/>
      <c r="WAI50" s="89"/>
      <c r="WAJ50" s="89"/>
      <c r="WAK50" s="89"/>
      <c r="WAL50" s="89"/>
      <c r="WAM50" s="89"/>
      <c r="WAN50" s="89"/>
      <c r="WAO50" s="89"/>
      <c r="WAP50" s="89"/>
      <c r="WAQ50" s="89"/>
      <c r="WAR50" s="89"/>
      <c r="WAS50" s="89"/>
      <c r="WAT50" s="89"/>
      <c r="WAU50" s="89"/>
      <c r="WAV50" s="89"/>
      <c r="WAW50" s="89"/>
      <c r="WAX50" s="89"/>
      <c r="WAY50" s="89"/>
      <c r="WAZ50" s="89"/>
      <c r="WBA50" s="89"/>
      <c r="WBB50" s="89"/>
      <c r="WBC50" s="89"/>
      <c r="WBD50" s="89"/>
      <c r="WBE50" s="89"/>
      <c r="WBF50" s="89"/>
      <c r="WBG50" s="89"/>
      <c r="WBH50" s="89"/>
      <c r="WBI50" s="89"/>
      <c r="WBJ50" s="89"/>
      <c r="WBK50" s="89"/>
      <c r="WBL50" s="89"/>
      <c r="WBM50" s="89"/>
      <c r="WBN50" s="89"/>
      <c r="WBO50" s="89"/>
      <c r="WBP50" s="89"/>
      <c r="WBQ50" s="89"/>
      <c r="WBR50" s="89"/>
      <c r="WBS50" s="89"/>
      <c r="WBT50" s="89"/>
      <c r="WBU50" s="89"/>
      <c r="WBV50" s="89"/>
      <c r="WBW50" s="89"/>
      <c r="WBX50" s="89"/>
      <c r="WBY50" s="89"/>
      <c r="WBZ50" s="89"/>
      <c r="WCA50" s="89"/>
      <c r="WCB50" s="89"/>
      <c r="WCC50" s="89"/>
      <c r="WCD50" s="89"/>
      <c r="WCE50" s="89"/>
      <c r="WCF50" s="89"/>
      <c r="WCG50" s="89"/>
      <c r="WCH50" s="89"/>
      <c r="WCI50" s="89"/>
      <c r="WCJ50" s="89"/>
      <c r="WCK50" s="89"/>
      <c r="WCL50" s="89"/>
      <c r="WCM50" s="89"/>
      <c r="WCN50" s="89"/>
      <c r="WCO50" s="89"/>
      <c r="WCP50" s="89"/>
      <c r="WCQ50" s="89"/>
      <c r="WCR50" s="89"/>
      <c r="WCS50" s="89"/>
      <c r="WCT50" s="89"/>
      <c r="WCU50" s="89"/>
      <c r="WCV50" s="89"/>
      <c r="WCW50" s="89"/>
      <c r="WCX50" s="89"/>
      <c r="WCY50" s="89"/>
      <c r="WCZ50" s="89"/>
      <c r="WDA50" s="89"/>
      <c r="WDB50" s="89"/>
      <c r="WDC50" s="89"/>
      <c r="WDD50" s="89"/>
      <c r="WDE50" s="89"/>
      <c r="WDF50" s="89"/>
      <c r="WDG50" s="89"/>
      <c r="WDH50" s="89"/>
      <c r="WDI50" s="89"/>
      <c r="WDJ50" s="89"/>
      <c r="WDK50" s="89"/>
      <c r="WDL50" s="89"/>
      <c r="WDM50" s="89"/>
      <c r="WDN50" s="89"/>
      <c r="WDO50" s="89"/>
      <c r="WDP50" s="89"/>
      <c r="WDQ50" s="89"/>
      <c r="WDR50" s="89"/>
      <c r="WDS50" s="89"/>
      <c r="WDT50" s="89"/>
      <c r="WDU50" s="89"/>
      <c r="WDV50" s="89"/>
      <c r="WDW50" s="89"/>
      <c r="WDX50" s="89"/>
      <c r="WDY50" s="89"/>
      <c r="WDZ50" s="89"/>
      <c r="WEA50" s="89"/>
      <c r="WEB50" s="89"/>
      <c r="WEC50" s="89"/>
      <c r="WED50" s="89"/>
      <c r="WEE50" s="89"/>
      <c r="WEF50" s="89"/>
      <c r="WEG50" s="89"/>
      <c r="WEH50" s="89"/>
      <c r="WEI50" s="89"/>
      <c r="WEJ50" s="89"/>
      <c r="WEK50" s="89"/>
      <c r="WEL50" s="89"/>
      <c r="WEM50" s="89"/>
      <c r="WEN50" s="89"/>
      <c r="WEO50" s="89"/>
      <c r="WEP50" s="89"/>
      <c r="WEQ50" s="89"/>
      <c r="WER50" s="89"/>
      <c r="WES50" s="89"/>
      <c r="WET50" s="89"/>
      <c r="WEU50" s="89"/>
      <c r="WEV50" s="89"/>
      <c r="WEW50" s="89"/>
      <c r="WEX50" s="89"/>
      <c r="WEY50" s="89"/>
      <c r="WEZ50" s="89"/>
      <c r="WFA50" s="89"/>
      <c r="WFB50" s="89"/>
      <c r="WFC50" s="89"/>
      <c r="WFD50" s="89"/>
      <c r="WFE50" s="89"/>
      <c r="WFF50" s="89"/>
      <c r="WFG50" s="89"/>
      <c r="WFH50" s="89"/>
      <c r="WFI50" s="89"/>
      <c r="WFJ50" s="89"/>
      <c r="WFK50" s="89"/>
      <c r="WFL50" s="89"/>
      <c r="WFM50" s="89"/>
      <c r="WFN50" s="89"/>
      <c r="WFO50" s="89"/>
      <c r="WFP50" s="89"/>
      <c r="WFQ50" s="89"/>
      <c r="WFR50" s="89"/>
      <c r="WFS50" s="89"/>
      <c r="WFT50" s="89"/>
      <c r="WFU50" s="89"/>
      <c r="WFV50" s="89"/>
      <c r="WFW50" s="89"/>
      <c r="WFX50" s="89"/>
      <c r="WFY50" s="89"/>
      <c r="WFZ50" s="89"/>
      <c r="WGA50" s="89"/>
      <c r="WGB50" s="89"/>
      <c r="WGC50" s="89"/>
      <c r="WGD50" s="89"/>
      <c r="WGE50" s="89"/>
      <c r="WGF50" s="89"/>
      <c r="WGG50" s="89"/>
      <c r="WGH50" s="89"/>
      <c r="WGI50" s="89"/>
      <c r="WGJ50" s="89"/>
      <c r="WGK50" s="89"/>
      <c r="WGL50" s="89"/>
      <c r="WGM50" s="89"/>
      <c r="WGN50" s="89"/>
      <c r="WGO50" s="89"/>
      <c r="WGP50" s="89"/>
      <c r="WGQ50" s="89"/>
      <c r="WGR50" s="89"/>
      <c r="WGS50" s="89"/>
      <c r="WGT50" s="89"/>
      <c r="WGU50" s="89"/>
      <c r="WGV50" s="89"/>
      <c r="WGW50" s="89"/>
      <c r="WGX50" s="89"/>
      <c r="WGY50" s="89"/>
      <c r="WGZ50" s="89"/>
      <c r="WHA50" s="89"/>
      <c r="WHB50" s="89"/>
      <c r="WHC50" s="89"/>
      <c r="WHD50" s="89"/>
      <c r="WHE50" s="89"/>
      <c r="WHF50" s="89"/>
      <c r="WHG50" s="89"/>
      <c r="WHH50" s="89"/>
      <c r="WHI50" s="89"/>
      <c r="WHJ50" s="89"/>
      <c r="WHK50" s="89"/>
      <c r="WHL50" s="89"/>
      <c r="WHM50" s="89"/>
      <c r="WHN50" s="89"/>
      <c r="WHO50" s="89"/>
      <c r="WHP50" s="89"/>
      <c r="WHQ50" s="89"/>
      <c r="WHR50" s="89"/>
      <c r="WHS50" s="89"/>
      <c r="WHT50" s="89"/>
      <c r="WHU50" s="89"/>
      <c r="WHV50" s="89"/>
      <c r="WHW50" s="89"/>
      <c r="WHX50" s="89"/>
      <c r="WHY50" s="89"/>
      <c r="WHZ50" s="89"/>
      <c r="WIA50" s="89"/>
      <c r="WIB50" s="89"/>
      <c r="WIC50" s="89"/>
      <c r="WID50" s="89"/>
      <c r="WIE50" s="89"/>
      <c r="WIF50" s="89"/>
      <c r="WIG50" s="89"/>
      <c r="WIH50" s="89"/>
      <c r="WII50" s="89"/>
      <c r="WIJ50" s="89"/>
      <c r="WIK50" s="89"/>
      <c r="WIL50" s="89"/>
      <c r="WIM50" s="89"/>
      <c r="WIN50" s="89"/>
      <c r="WIO50" s="89"/>
      <c r="WIP50" s="89"/>
      <c r="WIQ50" s="89"/>
      <c r="WIR50" s="89"/>
      <c r="WIS50" s="89"/>
      <c r="WIT50" s="89"/>
      <c r="WIU50" s="89"/>
      <c r="WIV50" s="89"/>
      <c r="WIW50" s="89"/>
      <c r="WIX50" s="89"/>
      <c r="WIY50" s="89"/>
      <c r="WIZ50" s="89"/>
      <c r="WJA50" s="89"/>
      <c r="WJB50" s="89"/>
      <c r="WJC50" s="89"/>
      <c r="WJD50" s="89"/>
      <c r="WJE50" s="89"/>
      <c r="WJF50" s="89"/>
      <c r="WJG50" s="89"/>
      <c r="WJH50" s="89"/>
      <c r="WJI50" s="89"/>
      <c r="WJJ50" s="89"/>
      <c r="WJK50" s="89"/>
      <c r="WJL50" s="89"/>
      <c r="WJM50" s="89"/>
      <c r="WJN50" s="89"/>
      <c r="WJO50" s="89"/>
      <c r="WJP50" s="89"/>
      <c r="WJQ50" s="89"/>
      <c r="WJR50" s="89"/>
      <c r="WJS50" s="89"/>
      <c r="WJT50" s="89"/>
      <c r="WJU50" s="89"/>
      <c r="WJV50" s="89"/>
      <c r="WJW50" s="89"/>
      <c r="WJX50" s="89"/>
      <c r="WJY50" s="89"/>
      <c r="WJZ50" s="89"/>
      <c r="WKA50" s="89"/>
      <c r="WKB50" s="89"/>
      <c r="WKC50" s="89"/>
      <c r="WKD50" s="89"/>
      <c r="WKE50" s="89"/>
      <c r="WKF50" s="89"/>
      <c r="WKG50" s="89"/>
      <c r="WKH50" s="89"/>
      <c r="WKI50" s="89"/>
      <c r="WKJ50" s="89"/>
      <c r="WKK50" s="89"/>
      <c r="WKL50" s="89"/>
      <c r="WKM50" s="89"/>
      <c r="WKN50" s="89"/>
      <c r="WKO50" s="89"/>
      <c r="WKP50" s="89"/>
      <c r="WKQ50" s="89"/>
      <c r="WKR50" s="89"/>
      <c r="WKS50" s="89"/>
      <c r="WKT50" s="89"/>
      <c r="WKU50" s="89"/>
      <c r="WKV50" s="89"/>
      <c r="WKW50" s="89"/>
      <c r="WKX50" s="89"/>
      <c r="WKY50" s="89"/>
      <c r="WKZ50" s="89"/>
      <c r="WLA50" s="89"/>
      <c r="WLB50" s="89"/>
      <c r="WLC50" s="89"/>
      <c r="WLD50" s="89"/>
      <c r="WLE50" s="89"/>
      <c r="WLF50" s="89"/>
      <c r="WLG50" s="89"/>
      <c r="WLH50" s="89"/>
      <c r="WLI50" s="89"/>
      <c r="WLJ50" s="89"/>
      <c r="WLK50" s="89"/>
      <c r="WLL50" s="89"/>
      <c r="WLM50" s="89"/>
      <c r="WLN50" s="89"/>
      <c r="WLO50" s="89"/>
      <c r="WLP50" s="89"/>
      <c r="WLQ50" s="89"/>
      <c r="WLR50" s="89"/>
      <c r="WLS50" s="89"/>
      <c r="WLT50" s="89"/>
      <c r="WLU50" s="89"/>
      <c r="WLV50" s="89"/>
      <c r="WLW50" s="89"/>
      <c r="WLX50" s="89"/>
      <c r="WLY50" s="89"/>
      <c r="WLZ50" s="89"/>
      <c r="WMA50" s="89"/>
      <c r="WMB50" s="89"/>
      <c r="WMC50" s="89"/>
      <c r="WMD50" s="89"/>
      <c r="WME50" s="89"/>
      <c r="WMF50" s="89"/>
      <c r="WMG50" s="89"/>
      <c r="WMH50" s="89"/>
      <c r="WMI50" s="89"/>
      <c r="WMJ50" s="89"/>
      <c r="WMK50" s="89"/>
      <c r="WML50" s="89"/>
      <c r="WMM50" s="89"/>
      <c r="WMN50" s="89"/>
      <c r="WMO50" s="89"/>
      <c r="WMP50" s="89"/>
      <c r="WMQ50" s="89"/>
      <c r="WMR50" s="89"/>
      <c r="WMS50" s="89"/>
      <c r="WMT50" s="89"/>
      <c r="WMU50" s="89"/>
      <c r="WMV50" s="89"/>
      <c r="WMW50" s="89"/>
      <c r="WMX50" s="89"/>
      <c r="WMY50" s="89"/>
      <c r="WMZ50" s="89"/>
      <c r="WNA50" s="89"/>
      <c r="WNB50" s="89"/>
      <c r="WNC50" s="89"/>
      <c r="WND50" s="89"/>
      <c r="WNE50" s="89"/>
      <c r="WNF50" s="89"/>
      <c r="WNG50" s="89"/>
      <c r="WNH50" s="89"/>
      <c r="WNI50" s="89"/>
      <c r="WNJ50" s="89"/>
      <c r="WNK50" s="89"/>
      <c r="WNL50" s="89"/>
      <c r="WNM50" s="89"/>
      <c r="WNN50" s="89"/>
      <c r="WNO50" s="89"/>
      <c r="WNP50" s="89"/>
      <c r="WNQ50" s="89"/>
      <c r="WNR50" s="89"/>
      <c r="WNS50" s="89"/>
      <c r="WNT50" s="89"/>
      <c r="WNU50" s="89"/>
      <c r="WNV50" s="89"/>
      <c r="WNW50" s="89"/>
      <c r="WNX50" s="89"/>
      <c r="WNY50" s="89"/>
      <c r="WNZ50" s="89"/>
      <c r="WOA50" s="89"/>
      <c r="WOB50" s="89"/>
      <c r="WOC50" s="89"/>
      <c r="WOD50" s="89"/>
      <c r="WOE50" s="89"/>
      <c r="WOF50" s="89"/>
      <c r="WOG50" s="89"/>
      <c r="WOH50" s="89"/>
      <c r="WOI50" s="89"/>
      <c r="WOJ50" s="89"/>
      <c r="WOK50" s="89"/>
      <c r="WOL50" s="89"/>
      <c r="WOM50" s="89"/>
      <c r="WON50" s="89"/>
      <c r="WOO50" s="89"/>
      <c r="WOP50" s="89"/>
      <c r="WOQ50" s="89"/>
      <c r="WOR50" s="89"/>
      <c r="WOS50" s="89"/>
      <c r="WOT50" s="89"/>
      <c r="WOU50" s="89"/>
      <c r="WOV50" s="89"/>
      <c r="WOW50" s="89"/>
      <c r="WOX50" s="89"/>
      <c r="WOY50" s="89"/>
      <c r="WOZ50" s="89"/>
      <c r="WPA50" s="89"/>
      <c r="WPB50" s="89"/>
      <c r="WPC50" s="89"/>
      <c r="WPD50" s="89"/>
      <c r="WPE50" s="89"/>
      <c r="WPF50" s="89"/>
      <c r="WPG50" s="89"/>
      <c r="WPH50" s="89"/>
      <c r="WPI50" s="89"/>
      <c r="WPJ50" s="89"/>
      <c r="WPK50" s="89"/>
      <c r="WPL50" s="89"/>
      <c r="WPM50" s="89"/>
      <c r="WPN50" s="89"/>
      <c r="WPO50" s="89"/>
      <c r="WPP50" s="89"/>
      <c r="WPQ50" s="89"/>
      <c r="WPR50" s="89"/>
      <c r="WPS50" s="89"/>
      <c r="WPT50" s="89"/>
      <c r="WPU50" s="89"/>
      <c r="WPV50" s="89"/>
      <c r="WPW50" s="89"/>
      <c r="WPX50" s="89"/>
      <c r="WPY50" s="89"/>
      <c r="WPZ50" s="89"/>
      <c r="WQA50" s="89"/>
      <c r="WQB50" s="89"/>
      <c r="WQC50" s="89"/>
      <c r="WQD50" s="89"/>
      <c r="WQE50" s="89"/>
      <c r="WQF50" s="89"/>
      <c r="WQG50" s="89"/>
      <c r="WQH50" s="89"/>
      <c r="WQI50" s="89"/>
      <c r="WQJ50" s="89"/>
      <c r="WQK50" s="89"/>
      <c r="WQL50" s="89"/>
      <c r="WQM50" s="89"/>
      <c r="WQN50" s="89"/>
      <c r="WQO50" s="89"/>
      <c r="WQP50" s="89"/>
      <c r="WQQ50" s="89"/>
      <c r="WQR50" s="89"/>
      <c r="WQS50" s="89"/>
      <c r="WQT50" s="89"/>
      <c r="WQU50" s="89"/>
      <c r="WQV50" s="89"/>
      <c r="WQW50" s="89"/>
      <c r="WQX50" s="89"/>
      <c r="WQY50" s="89"/>
      <c r="WQZ50" s="89"/>
      <c r="WRA50" s="89"/>
      <c r="WRB50" s="89"/>
      <c r="WRC50" s="89"/>
      <c r="WRD50" s="89"/>
      <c r="WRE50" s="89"/>
      <c r="WRF50" s="89"/>
      <c r="WRG50" s="89"/>
      <c r="WRH50" s="89"/>
      <c r="WRI50" s="89"/>
      <c r="WRJ50" s="89"/>
      <c r="WRK50" s="89"/>
      <c r="WRL50" s="89"/>
      <c r="WRM50" s="89"/>
      <c r="WRN50" s="89"/>
      <c r="WRO50" s="89"/>
      <c r="WRP50" s="89"/>
      <c r="WRQ50" s="89"/>
      <c r="WRR50" s="89"/>
      <c r="WRS50" s="89"/>
      <c r="WRT50" s="89"/>
      <c r="WRU50" s="89"/>
      <c r="WRV50" s="89"/>
      <c r="WRW50" s="89"/>
      <c r="WRX50" s="89"/>
      <c r="WRY50" s="89"/>
      <c r="WRZ50" s="89"/>
      <c r="WSA50" s="89"/>
      <c r="WSB50" s="89"/>
      <c r="WSC50" s="89"/>
      <c r="WSD50" s="89"/>
      <c r="WSE50" s="89"/>
      <c r="WSF50" s="89"/>
      <c r="WSG50" s="89"/>
      <c r="WSH50" s="89"/>
      <c r="WSI50" s="89"/>
      <c r="WSJ50" s="89"/>
      <c r="WSK50" s="89"/>
      <c r="WSL50" s="89"/>
      <c r="WSM50" s="89"/>
      <c r="WSN50" s="89"/>
      <c r="WSO50" s="89"/>
      <c r="WSP50" s="89"/>
      <c r="WSQ50" s="89"/>
      <c r="WSR50" s="89"/>
      <c r="WSS50" s="89"/>
      <c r="WST50" s="89"/>
      <c r="WSU50" s="89"/>
      <c r="WSV50" s="89"/>
      <c r="WSW50" s="89"/>
      <c r="WSX50" s="89"/>
      <c r="WSY50" s="89"/>
      <c r="WSZ50" s="89"/>
      <c r="WTA50" s="89"/>
      <c r="WTB50" s="89"/>
      <c r="WTC50" s="89"/>
      <c r="WTD50" s="89"/>
      <c r="WTE50" s="89"/>
      <c r="WTF50" s="89"/>
      <c r="WTG50" s="89"/>
      <c r="WTH50" s="89"/>
      <c r="WTI50" s="89"/>
      <c r="WTJ50" s="89"/>
      <c r="WTK50" s="89"/>
      <c r="WTL50" s="89"/>
      <c r="WTM50" s="89"/>
      <c r="WTN50" s="89"/>
      <c r="WTO50" s="89"/>
      <c r="WTP50" s="89"/>
      <c r="WTQ50" s="89"/>
      <c r="WTR50" s="89"/>
      <c r="WTS50" s="89"/>
      <c r="WTT50" s="89"/>
      <c r="WTU50" s="89"/>
      <c r="WTV50" s="89"/>
      <c r="WTW50" s="89"/>
      <c r="WTX50" s="89"/>
      <c r="WTY50" s="89"/>
      <c r="WTZ50" s="89"/>
      <c r="WUA50" s="89"/>
      <c r="WUB50" s="89"/>
      <c r="WUC50" s="89"/>
      <c r="WUD50" s="89"/>
      <c r="WUE50" s="89"/>
      <c r="WUF50" s="89"/>
      <c r="WUG50" s="89"/>
      <c r="WUH50" s="89"/>
      <c r="WUI50" s="89"/>
      <c r="WUJ50" s="89"/>
      <c r="WUK50" s="89"/>
      <c r="WUL50" s="89"/>
      <c r="WUM50" s="89"/>
      <c r="WUN50" s="89"/>
      <c r="WUO50" s="89"/>
      <c r="WUP50" s="89"/>
      <c r="WUQ50" s="89"/>
      <c r="WUR50" s="89"/>
      <c r="WUS50" s="89"/>
      <c r="WUT50" s="89"/>
      <c r="WUU50" s="89"/>
      <c r="WUV50" s="89"/>
      <c r="WUW50" s="89"/>
      <c r="WUX50" s="89"/>
      <c r="WUY50" s="89"/>
      <c r="WUZ50" s="89"/>
      <c r="WVA50" s="89"/>
      <c r="WVB50" s="89"/>
      <c r="WVC50" s="89"/>
      <c r="WVD50" s="89"/>
      <c r="WVE50" s="89"/>
      <c r="WVF50" s="89"/>
      <c r="WVG50" s="89"/>
      <c r="WVH50" s="89"/>
      <c r="WVI50" s="89"/>
      <c r="WVJ50" s="89"/>
      <c r="WVK50" s="89"/>
      <c r="WVL50" s="89"/>
      <c r="WVM50" s="89"/>
      <c r="WVN50" s="89"/>
      <c r="WVO50" s="89"/>
      <c r="WVP50" s="89"/>
      <c r="WVQ50" s="89"/>
      <c r="WVR50" s="89"/>
      <c r="WVS50" s="89"/>
      <c r="WVT50" s="89"/>
      <c r="WVU50" s="89"/>
      <c r="WVV50" s="89"/>
      <c r="WVW50" s="89"/>
      <c r="WVX50" s="89"/>
      <c r="WVY50" s="89"/>
      <c r="WVZ50" s="89"/>
      <c r="WWA50" s="89"/>
      <c r="WWB50" s="89"/>
      <c r="WWC50" s="89"/>
      <c r="WWD50" s="89"/>
      <c r="WWE50" s="89"/>
      <c r="WWF50" s="89"/>
      <c r="WWG50" s="89"/>
      <c r="WWH50" s="89"/>
      <c r="WWI50" s="89"/>
      <c r="WWJ50" s="89"/>
      <c r="WWK50" s="89"/>
      <c r="WWL50" s="89"/>
      <c r="WWM50" s="89"/>
      <c r="WWN50" s="89"/>
      <c r="WWO50" s="89"/>
      <c r="WWP50" s="89"/>
      <c r="WWQ50" s="89"/>
      <c r="WWR50" s="89"/>
      <c r="WWS50" s="89"/>
      <c r="WWT50" s="89"/>
      <c r="WWU50" s="89"/>
      <c r="WWV50" s="89"/>
      <c r="WWW50" s="89"/>
      <c r="WWX50" s="89"/>
      <c r="WWY50" s="89"/>
      <c r="WWZ50" s="89"/>
      <c r="WXA50" s="89"/>
      <c r="WXB50" s="89"/>
      <c r="WXC50" s="89"/>
      <c r="WXD50" s="89"/>
      <c r="WXE50" s="89"/>
      <c r="WXF50" s="89"/>
      <c r="WXG50" s="89"/>
      <c r="WXH50" s="89"/>
      <c r="WXI50" s="89"/>
      <c r="WXJ50" s="89"/>
      <c r="WXK50" s="89"/>
      <c r="WXL50" s="89"/>
      <c r="WXM50" s="89"/>
      <c r="WXN50" s="89"/>
      <c r="WXO50" s="89"/>
      <c r="WXP50" s="89"/>
      <c r="WXQ50" s="89"/>
      <c r="WXR50" s="89"/>
      <c r="WXS50" s="89"/>
      <c r="WXT50" s="89"/>
      <c r="WXU50" s="89"/>
      <c r="WXV50" s="89"/>
      <c r="WXW50" s="89"/>
      <c r="WXX50" s="89"/>
      <c r="WXY50" s="89"/>
      <c r="WXZ50" s="89"/>
      <c r="WYA50" s="89"/>
      <c r="WYB50" s="89"/>
      <c r="WYC50" s="89"/>
      <c r="WYD50" s="89"/>
      <c r="WYE50" s="89"/>
      <c r="WYF50" s="89"/>
      <c r="WYG50" s="89"/>
      <c r="WYH50" s="89"/>
      <c r="WYI50" s="89"/>
      <c r="WYJ50" s="89"/>
      <c r="WYK50" s="89"/>
      <c r="WYL50" s="89"/>
      <c r="WYM50" s="89"/>
      <c r="WYN50" s="89"/>
      <c r="WYO50" s="89"/>
      <c r="WYP50" s="89"/>
      <c r="WYQ50" s="89"/>
      <c r="WYR50" s="89"/>
      <c r="WYS50" s="89"/>
      <c r="WYT50" s="89"/>
      <c r="WYU50" s="89"/>
      <c r="WYV50" s="89"/>
      <c r="WYW50" s="89"/>
      <c r="WYX50" s="89"/>
      <c r="WYY50" s="89"/>
      <c r="WYZ50" s="89"/>
      <c r="WZA50" s="89"/>
      <c r="WZB50" s="89"/>
      <c r="WZC50" s="89"/>
      <c r="WZD50" s="89"/>
      <c r="WZE50" s="89"/>
      <c r="WZF50" s="89"/>
      <c r="WZG50" s="89"/>
      <c r="WZH50" s="89"/>
      <c r="WZI50" s="89"/>
      <c r="WZJ50" s="89"/>
      <c r="WZK50" s="89"/>
      <c r="WZL50" s="89"/>
      <c r="WZM50" s="89"/>
      <c r="WZN50" s="89"/>
      <c r="WZO50" s="89"/>
      <c r="WZP50" s="89"/>
      <c r="WZQ50" s="89"/>
      <c r="WZR50" s="89"/>
      <c r="WZS50" s="89"/>
      <c r="WZT50" s="89"/>
      <c r="WZU50" s="89"/>
      <c r="WZV50" s="89"/>
      <c r="WZW50" s="89"/>
      <c r="WZX50" s="89"/>
      <c r="WZY50" s="89"/>
      <c r="WZZ50" s="89"/>
      <c r="XAA50" s="89"/>
      <c r="XAB50" s="89"/>
      <c r="XAC50" s="89"/>
      <c r="XAD50" s="89"/>
      <c r="XAE50" s="89"/>
      <c r="XAF50" s="89"/>
      <c r="XAG50" s="89"/>
      <c r="XAH50" s="89"/>
      <c r="XAI50" s="89"/>
      <c r="XAJ50" s="89"/>
      <c r="XAK50" s="89"/>
      <c r="XAL50" s="89"/>
      <c r="XAM50" s="89"/>
      <c r="XAN50" s="89"/>
      <c r="XAO50" s="89"/>
      <c r="XAP50" s="89"/>
      <c r="XAQ50" s="89"/>
      <c r="XAR50" s="89"/>
      <c r="XAS50" s="89"/>
      <c r="XAT50" s="89"/>
      <c r="XAU50" s="89"/>
      <c r="XAV50" s="89"/>
      <c r="XAW50" s="89"/>
      <c r="XAX50" s="89"/>
      <c r="XAY50" s="89"/>
      <c r="XAZ50" s="89"/>
      <c r="XBA50" s="89"/>
      <c r="XBB50" s="89"/>
      <c r="XBC50" s="89"/>
      <c r="XBD50" s="89"/>
      <c r="XBE50" s="89"/>
      <c r="XBF50" s="89"/>
      <c r="XBG50" s="89"/>
      <c r="XBH50" s="89"/>
      <c r="XBI50" s="89"/>
      <c r="XBJ50" s="89"/>
      <c r="XBK50" s="89"/>
      <c r="XBL50" s="89"/>
      <c r="XBM50" s="89"/>
      <c r="XBN50" s="89"/>
      <c r="XBO50" s="89"/>
      <c r="XBP50" s="89"/>
      <c r="XBQ50" s="89"/>
      <c r="XBR50" s="89"/>
      <c r="XBS50" s="89"/>
      <c r="XBT50" s="89"/>
      <c r="XBU50" s="89"/>
      <c r="XBV50" s="89"/>
      <c r="XBW50" s="89"/>
      <c r="XBX50" s="89"/>
      <c r="XBY50" s="89"/>
      <c r="XBZ50" s="89"/>
      <c r="XCA50" s="89"/>
      <c r="XCB50" s="89"/>
      <c r="XCC50" s="89"/>
      <c r="XCD50" s="89"/>
      <c r="XCE50" s="89"/>
      <c r="XCF50" s="89"/>
      <c r="XCG50" s="89"/>
      <c r="XCH50" s="89"/>
      <c r="XCI50" s="89"/>
      <c r="XCJ50" s="89"/>
      <c r="XCK50" s="89"/>
      <c r="XCL50" s="89"/>
      <c r="XCM50" s="89"/>
      <c r="XCN50" s="89"/>
      <c r="XCO50" s="89"/>
      <c r="XCP50" s="89"/>
      <c r="XCQ50" s="89"/>
      <c r="XCR50" s="89"/>
      <c r="XCS50" s="89"/>
      <c r="XCT50" s="89"/>
      <c r="XCU50" s="89"/>
      <c r="XCV50" s="89"/>
      <c r="XCW50" s="89"/>
      <c r="XCX50" s="89"/>
      <c r="XCY50" s="89"/>
      <c r="XCZ50" s="89"/>
      <c r="XDA50" s="89"/>
      <c r="XDB50" s="89"/>
      <c r="XDC50" s="89"/>
      <c r="XDD50" s="89"/>
      <c r="XDE50" s="89"/>
      <c r="XDF50" s="89"/>
      <c r="XDG50" s="89"/>
      <c r="XDH50" s="89"/>
      <c r="XDI50" s="89"/>
      <c r="XDJ50" s="89"/>
      <c r="XDK50" s="89"/>
      <c r="XDL50" s="89"/>
      <c r="XDM50" s="89"/>
      <c r="XDN50" s="89"/>
      <c r="XDO50" s="89"/>
      <c r="XDP50" s="89"/>
      <c r="XDQ50" s="89"/>
      <c r="XDR50" s="89"/>
      <c r="XDS50" s="89"/>
      <c r="XDT50" s="89"/>
      <c r="XDU50" s="89"/>
      <c r="XDV50" s="89"/>
      <c r="XDW50" s="89"/>
      <c r="XDX50" s="89"/>
      <c r="XDY50" s="89"/>
      <c r="XDZ50" s="89"/>
      <c r="XEA50" s="89"/>
      <c r="XEB50" s="89"/>
      <c r="XEC50" s="89"/>
      <c r="XED50" s="89"/>
      <c r="XEE50" s="89"/>
      <c r="XEF50" s="89"/>
      <c r="XEG50" s="89"/>
      <c r="XEH50" s="89"/>
      <c r="XEI50" s="89"/>
      <c r="XEJ50" s="89"/>
      <c r="XEK50" s="89"/>
      <c r="XEL50" s="89"/>
      <c r="XEM50" s="89"/>
      <c r="XEN50" s="89"/>
      <c r="XEO50" s="89"/>
      <c r="XEP50" s="89"/>
    </row>
    <row r="51" spans="1:16370" ht="14.15" customHeight="1" outlineLevel="1" x14ac:dyDescent="0.35">
      <c r="A51" s="120" t="s">
        <v>315</v>
      </c>
      <c r="B51" s="185" t="s">
        <v>653</v>
      </c>
      <c r="C51" s="122" t="s">
        <v>316</v>
      </c>
      <c r="D51" s="190" t="s">
        <v>79</v>
      </c>
      <c r="E51" s="124" t="s">
        <v>315</v>
      </c>
      <c r="F51" s="365" t="s">
        <v>588</v>
      </c>
      <c r="G51" s="124"/>
      <c r="H51" s="125"/>
      <c r="I51" s="126"/>
      <c r="J51" s="127"/>
      <c r="K51" s="128"/>
      <c r="L51" s="129"/>
      <c r="M51" s="130"/>
    </row>
    <row r="52" spans="1:16370" ht="30" customHeight="1" outlineLevel="1" x14ac:dyDescent="0.35">
      <c r="A52" s="366" t="s">
        <v>88</v>
      </c>
      <c r="B52" s="122" t="s">
        <v>89</v>
      </c>
      <c r="C52" s="122" t="s">
        <v>90</v>
      </c>
      <c r="D52" s="187" t="s">
        <v>79</v>
      </c>
      <c r="E52" s="124"/>
      <c r="F52" s="364" t="s">
        <v>588</v>
      </c>
      <c r="G52" s="124"/>
      <c r="H52" s="133"/>
      <c r="I52" s="133"/>
      <c r="J52" s="135"/>
      <c r="K52" s="128"/>
      <c r="L52" s="136"/>
      <c r="M52" s="137"/>
    </row>
    <row r="53" spans="1:16370" x14ac:dyDescent="0.35">
      <c r="A53" s="110" t="s">
        <v>498</v>
      </c>
      <c r="B53" s="112" t="s">
        <v>499</v>
      </c>
      <c r="C53" s="112"/>
      <c r="D53" s="115" t="s">
        <v>91</v>
      </c>
      <c r="E53" s="114" t="s">
        <v>88</v>
      </c>
      <c r="F53" s="365" t="s">
        <v>588</v>
      </c>
      <c r="G53" s="114"/>
      <c r="H53" s="115"/>
      <c r="I53" s="115"/>
      <c r="J53" s="117"/>
      <c r="K53" s="113"/>
      <c r="L53" s="118"/>
      <c r="M53" s="11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89"/>
      <c r="BR53" s="89"/>
      <c r="BS53" s="89"/>
      <c r="BT53" s="89"/>
      <c r="BU53" s="89"/>
      <c r="BV53" s="89"/>
      <c r="BW53" s="89"/>
      <c r="BX53" s="89"/>
      <c r="BY53" s="89"/>
      <c r="BZ53" s="89"/>
      <c r="CA53" s="89"/>
      <c r="CB53" s="89"/>
      <c r="CC53" s="89"/>
      <c r="CD53" s="89"/>
      <c r="CE53" s="89"/>
      <c r="CF53" s="89"/>
      <c r="CG53" s="89"/>
      <c r="CH53" s="89"/>
      <c r="CI53" s="89"/>
      <c r="CJ53" s="89"/>
      <c r="CK53" s="89"/>
      <c r="CL53" s="89"/>
      <c r="CM53" s="89"/>
      <c r="CN53" s="89"/>
      <c r="CO53" s="89"/>
      <c r="CP53" s="89"/>
      <c r="CQ53" s="89"/>
      <c r="CR53" s="89"/>
      <c r="CS53" s="89"/>
      <c r="CT53" s="89"/>
      <c r="CU53" s="89"/>
      <c r="CV53" s="89"/>
      <c r="CW53" s="89"/>
      <c r="CX53" s="89"/>
      <c r="CY53" s="89"/>
      <c r="CZ53" s="89"/>
      <c r="DA53" s="89"/>
      <c r="DB53" s="89"/>
      <c r="DC53" s="89"/>
      <c r="DD53" s="89"/>
      <c r="DE53" s="89"/>
      <c r="DF53" s="89"/>
      <c r="DG53" s="89"/>
      <c r="DH53" s="89"/>
      <c r="DI53" s="89"/>
      <c r="DJ53" s="89"/>
      <c r="DK53" s="89"/>
      <c r="DL53" s="89"/>
      <c r="DM53" s="89"/>
      <c r="DN53" s="89"/>
      <c r="DO53" s="89"/>
      <c r="DP53" s="89"/>
      <c r="DQ53" s="89"/>
      <c r="DR53" s="89"/>
      <c r="DS53" s="89"/>
      <c r="DT53" s="89"/>
      <c r="DU53" s="89"/>
      <c r="DV53" s="89"/>
      <c r="DW53" s="89"/>
      <c r="DX53" s="89"/>
      <c r="DY53" s="89"/>
      <c r="DZ53" s="89"/>
      <c r="EA53" s="89"/>
      <c r="EB53" s="89"/>
      <c r="EC53" s="89"/>
      <c r="ED53" s="89"/>
      <c r="EE53" s="89"/>
      <c r="EF53" s="89"/>
      <c r="EG53" s="89"/>
      <c r="EH53" s="89"/>
      <c r="EI53" s="89"/>
      <c r="EJ53" s="89"/>
      <c r="EK53" s="89"/>
      <c r="EL53" s="89"/>
      <c r="EM53" s="89"/>
      <c r="EN53" s="89"/>
      <c r="EO53" s="89"/>
      <c r="EP53" s="89"/>
      <c r="EQ53" s="89"/>
      <c r="ER53" s="89"/>
      <c r="ES53" s="89"/>
      <c r="ET53" s="89"/>
      <c r="EU53" s="89"/>
      <c r="EV53" s="89"/>
      <c r="EW53" s="89"/>
      <c r="EX53" s="89"/>
      <c r="EY53" s="89"/>
      <c r="EZ53" s="89"/>
      <c r="FA53" s="89"/>
      <c r="FB53" s="89"/>
      <c r="FC53" s="89"/>
      <c r="FD53" s="89"/>
      <c r="FE53" s="89"/>
      <c r="FF53" s="89"/>
      <c r="FG53" s="89"/>
      <c r="FH53" s="89"/>
      <c r="FI53" s="89"/>
      <c r="FJ53" s="89"/>
      <c r="FK53" s="89"/>
      <c r="FL53" s="89"/>
      <c r="FM53" s="89"/>
      <c r="FN53" s="89"/>
      <c r="FO53" s="89"/>
      <c r="FP53" s="89"/>
      <c r="FQ53" s="89"/>
      <c r="FR53" s="89"/>
      <c r="FS53" s="89"/>
      <c r="FT53" s="89"/>
      <c r="FU53" s="89"/>
      <c r="FV53" s="89"/>
      <c r="FW53" s="89"/>
      <c r="FX53" s="89"/>
      <c r="FY53" s="89"/>
      <c r="FZ53" s="89"/>
      <c r="GA53" s="89"/>
      <c r="GB53" s="89"/>
      <c r="GC53" s="89"/>
      <c r="GD53" s="89"/>
      <c r="GE53" s="89"/>
      <c r="GF53" s="89"/>
      <c r="GG53" s="89"/>
      <c r="GH53" s="89"/>
      <c r="GI53" s="89"/>
      <c r="GJ53" s="89"/>
      <c r="GK53" s="89"/>
      <c r="GL53" s="89"/>
      <c r="GM53" s="89"/>
      <c r="GN53" s="89"/>
      <c r="GO53" s="89"/>
      <c r="GP53" s="89"/>
      <c r="GQ53" s="89"/>
      <c r="GR53" s="89"/>
      <c r="GS53" s="89"/>
      <c r="GT53" s="89"/>
      <c r="GU53" s="89"/>
      <c r="GV53" s="89"/>
      <c r="GW53" s="89"/>
      <c r="GX53" s="89"/>
      <c r="GY53" s="89"/>
      <c r="GZ53" s="89"/>
      <c r="HA53" s="89"/>
      <c r="HB53" s="89"/>
      <c r="HC53" s="89"/>
      <c r="HD53" s="89"/>
      <c r="HE53" s="89"/>
      <c r="HF53" s="89"/>
      <c r="HG53" s="89"/>
      <c r="HH53" s="89"/>
      <c r="HI53" s="89"/>
      <c r="HJ53" s="89"/>
      <c r="HK53" s="89"/>
      <c r="HL53" s="89"/>
      <c r="HM53" s="89"/>
      <c r="HN53" s="89"/>
      <c r="HO53" s="89"/>
      <c r="HP53" s="89"/>
      <c r="HQ53" s="89"/>
      <c r="HR53" s="89"/>
      <c r="HS53" s="89"/>
      <c r="HT53" s="89"/>
      <c r="HU53" s="89"/>
      <c r="HV53" s="89"/>
      <c r="HW53" s="89"/>
      <c r="HX53" s="89"/>
      <c r="HY53" s="89"/>
      <c r="HZ53" s="89"/>
      <c r="IA53" s="89"/>
      <c r="IB53" s="89"/>
      <c r="IC53" s="89"/>
      <c r="ID53" s="89"/>
      <c r="IE53" s="89"/>
      <c r="IF53" s="89"/>
      <c r="IG53" s="89"/>
      <c r="IH53" s="89"/>
      <c r="II53" s="89"/>
      <c r="IJ53" s="89"/>
      <c r="IK53" s="89"/>
      <c r="IL53" s="89"/>
      <c r="IM53" s="89"/>
      <c r="IN53" s="89"/>
      <c r="IO53" s="89"/>
      <c r="IP53" s="89"/>
      <c r="IQ53" s="89"/>
      <c r="IR53" s="89"/>
      <c r="IS53" s="89"/>
      <c r="IT53" s="89"/>
      <c r="IU53" s="89"/>
      <c r="IV53" s="89"/>
      <c r="IW53" s="89"/>
      <c r="IX53" s="89"/>
      <c r="IY53" s="89"/>
      <c r="IZ53" s="89"/>
      <c r="JA53" s="89"/>
      <c r="JB53" s="89"/>
      <c r="JC53" s="89"/>
      <c r="JD53" s="89"/>
      <c r="JE53" s="89"/>
      <c r="JF53" s="89"/>
      <c r="JG53" s="89"/>
      <c r="JH53" s="89"/>
      <c r="JI53" s="89"/>
      <c r="JJ53" s="89"/>
      <c r="JK53" s="89"/>
      <c r="JL53" s="89"/>
      <c r="JM53" s="89"/>
      <c r="JN53" s="89"/>
      <c r="JO53" s="89"/>
      <c r="JP53" s="89"/>
      <c r="JQ53" s="89"/>
      <c r="JR53" s="89"/>
      <c r="JS53" s="89"/>
      <c r="JT53" s="89"/>
      <c r="JU53" s="89"/>
      <c r="JV53" s="89"/>
      <c r="JW53" s="89"/>
      <c r="JX53" s="89"/>
      <c r="JY53" s="89"/>
      <c r="JZ53" s="89"/>
      <c r="KA53" s="89"/>
      <c r="KB53" s="89"/>
      <c r="KC53" s="89"/>
      <c r="KD53" s="89"/>
      <c r="KE53" s="89"/>
      <c r="KF53" s="89"/>
      <c r="KG53" s="89"/>
      <c r="KH53" s="89"/>
      <c r="KI53" s="89"/>
      <c r="KJ53" s="89"/>
      <c r="KK53" s="89"/>
      <c r="KL53" s="89"/>
      <c r="KM53" s="89"/>
      <c r="KN53" s="89"/>
      <c r="KO53" s="89"/>
      <c r="KP53" s="89"/>
      <c r="KQ53" s="89"/>
      <c r="KR53" s="89"/>
      <c r="KS53" s="89"/>
      <c r="KT53" s="89"/>
      <c r="KU53" s="89"/>
      <c r="KV53" s="89"/>
      <c r="KW53" s="89"/>
      <c r="KX53" s="89"/>
      <c r="KY53" s="89"/>
      <c r="KZ53" s="89"/>
      <c r="LA53" s="89"/>
      <c r="LB53" s="89"/>
      <c r="LC53" s="89"/>
      <c r="LD53" s="89"/>
      <c r="LE53" s="89"/>
      <c r="LF53" s="89"/>
      <c r="LG53" s="89"/>
      <c r="LH53" s="89"/>
      <c r="LI53" s="89"/>
      <c r="LJ53" s="89"/>
      <c r="LK53" s="89"/>
      <c r="LL53" s="89"/>
      <c r="LM53" s="89"/>
      <c r="LN53" s="89"/>
      <c r="LO53" s="89"/>
      <c r="LP53" s="89"/>
      <c r="LQ53" s="89"/>
      <c r="LR53" s="89"/>
      <c r="LS53" s="89"/>
      <c r="LT53" s="89"/>
      <c r="LU53" s="89"/>
      <c r="LV53" s="89"/>
      <c r="LW53" s="89"/>
      <c r="LX53" s="89"/>
      <c r="LY53" s="89"/>
      <c r="LZ53" s="89"/>
      <c r="MA53" s="89"/>
      <c r="MB53" s="89"/>
      <c r="MC53" s="89"/>
      <c r="MD53" s="89"/>
      <c r="ME53" s="89"/>
      <c r="MF53" s="89"/>
      <c r="MG53" s="89"/>
      <c r="MH53" s="89"/>
      <c r="MI53" s="89"/>
      <c r="MJ53" s="89"/>
      <c r="MK53" s="89"/>
      <c r="ML53" s="89"/>
      <c r="MM53" s="89"/>
      <c r="MN53" s="89"/>
      <c r="MO53" s="89"/>
      <c r="MP53" s="89"/>
      <c r="MQ53" s="89"/>
      <c r="MR53" s="89"/>
      <c r="MS53" s="89"/>
      <c r="MT53" s="89"/>
      <c r="MU53" s="89"/>
      <c r="MV53" s="89"/>
      <c r="MW53" s="89"/>
      <c r="MX53" s="89"/>
      <c r="MY53" s="89"/>
      <c r="MZ53" s="89"/>
      <c r="NA53" s="89"/>
      <c r="NB53" s="89"/>
      <c r="NC53" s="89"/>
      <c r="ND53" s="89"/>
      <c r="NE53" s="89"/>
      <c r="NF53" s="89"/>
      <c r="NG53" s="89"/>
      <c r="NH53" s="89"/>
      <c r="NI53" s="89"/>
      <c r="NJ53" s="89"/>
      <c r="NK53" s="89"/>
      <c r="NL53" s="89"/>
      <c r="NM53" s="89"/>
      <c r="NN53" s="89"/>
      <c r="NO53" s="89"/>
      <c r="NP53" s="89"/>
      <c r="NQ53" s="89"/>
      <c r="NR53" s="89"/>
      <c r="NS53" s="89"/>
      <c r="NT53" s="89"/>
      <c r="NU53" s="89"/>
      <c r="NV53" s="89"/>
      <c r="NW53" s="89"/>
      <c r="NX53" s="89"/>
      <c r="NY53" s="89"/>
      <c r="NZ53" s="89"/>
      <c r="OA53" s="89"/>
      <c r="OB53" s="89"/>
      <c r="OC53" s="89"/>
      <c r="OD53" s="89"/>
      <c r="OE53" s="89"/>
      <c r="OF53" s="89"/>
      <c r="OG53" s="89"/>
      <c r="OH53" s="89"/>
      <c r="OI53" s="89"/>
      <c r="OJ53" s="89"/>
      <c r="OK53" s="89"/>
      <c r="OL53" s="89"/>
      <c r="OM53" s="89"/>
      <c r="ON53" s="89"/>
      <c r="OO53" s="89"/>
      <c r="OP53" s="89"/>
      <c r="OQ53" s="89"/>
      <c r="OR53" s="89"/>
      <c r="OS53" s="89"/>
      <c r="OT53" s="89"/>
      <c r="OU53" s="89"/>
      <c r="OV53" s="89"/>
      <c r="OW53" s="89"/>
      <c r="OX53" s="89"/>
      <c r="OY53" s="89"/>
      <c r="OZ53" s="89"/>
      <c r="PA53" s="89"/>
      <c r="PB53" s="89"/>
      <c r="PC53" s="89"/>
      <c r="PD53" s="89"/>
      <c r="PE53" s="89"/>
      <c r="PF53" s="89"/>
      <c r="PG53" s="89"/>
      <c r="PH53" s="89"/>
      <c r="PI53" s="89"/>
      <c r="PJ53" s="89"/>
      <c r="PK53" s="89"/>
      <c r="PL53" s="89"/>
      <c r="PM53" s="89"/>
      <c r="PN53" s="89"/>
      <c r="PO53" s="89"/>
      <c r="PP53" s="89"/>
      <c r="PQ53" s="89"/>
      <c r="PR53" s="89"/>
      <c r="PS53" s="89"/>
      <c r="PT53" s="89"/>
      <c r="PU53" s="89"/>
      <c r="PV53" s="89"/>
      <c r="PW53" s="89"/>
      <c r="PX53" s="89"/>
      <c r="PY53" s="89"/>
      <c r="PZ53" s="89"/>
      <c r="QA53" s="89"/>
      <c r="QB53" s="89"/>
      <c r="QC53" s="89"/>
      <c r="QD53" s="89"/>
      <c r="QE53" s="89"/>
      <c r="QF53" s="89"/>
      <c r="QG53" s="89"/>
      <c r="QH53" s="89"/>
      <c r="QI53" s="89"/>
      <c r="QJ53" s="89"/>
      <c r="QK53" s="89"/>
      <c r="QL53" s="89"/>
      <c r="QM53" s="89"/>
      <c r="QN53" s="89"/>
      <c r="QO53" s="89"/>
      <c r="QP53" s="89"/>
      <c r="QQ53" s="89"/>
      <c r="QR53" s="89"/>
      <c r="QS53" s="89"/>
      <c r="QT53" s="89"/>
      <c r="QU53" s="89"/>
      <c r="QV53" s="89"/>
      <c r="QW53" s="89"/>
      <c r="QX53" s="89"/>
      <c r="QY53" s="89"/>
      <c r="QZ53" s="89"/>
      <c r="RA53" s="89"/>
      <c r="RB53" s="89"/>
      <c r="RC53" s="89"/>
      <c r="RD53" s="89"/>
      <c r="RE53" s="89"/>
      <c r="RF53" s="89"/>
      <c r="RG53" s="89"/>
      <c r="RH53" s="89"/>
      <c r="RI53" s="89"/>
      <c r="RJ53" s="89"/>
      <c r="RK53" s="89"/>
      <c r="RL53" s="89"/>
      <c r="RM53" s="89"/>
      <c r="RN53" s="89"/>
      <c r="RO53" s="89"/>
      <c r="RP53" s="89"/>
      <c r="RQ53" s="89"/>
      <c r="RR53" s="89"/>
      <c r="RS53" s="89"/>
      <c r="RT53" s="89"/>
      <c r="RU53" s="89"/>
      <c r="RV53" s="89"/>
      <c r="RW53" s="89"/>
      <c r="RX53" s="89"/>
      <c r="RY53" s="89"/>
      <c r="RZ53" s="89"/>
      <c r="SA53" s="89"/>
      <c r="SB53" s="89"/>
      <c r="SC53" s="89"/>
      <c r="SD53" s="89"/>
      <c r="SE53" s="89"/>
      <c r="SF53" s="89"/>
      <c r="SG53" s="89"/>
      <c r="SH53" s="89"/>
      <c r="SI53" s="89"/>
      <c r="SJ53" s="89"/>
      <c r="SK53" s="89"/>
      <c r="SL53" s="89"/>
      <c r="SM53" s="89"/>
      <c r="SN53" s="89"/>
      <c r="SO53" s="89"/>
      <c r="SP53" s="89"/>
      <c r="SQ53" s="89"/>
      <c r="SR53" s="89"/>
      <c r="SS53" s="89"/>
      <c r="ST53" s="89"/>
      <c r="SU53" s="89"/>
      <c r="SV53" s="89"/>
      <c r="SW53" s="89"/>
      <c r="SX53" s="89"/>
      <c r="SY53" s="89"/>
      <c r="SZ53" s="89"/>
      <c r="TA53" s="89"/>
      <c r="TB53" s="89"/>
      <c r="TC53" s="89"/>
      <c r="TD53" s="89"/>
      <c r="TE53" s="89"/>
      <c r="TF53" s="89"/>
      <c r="TG53" s="89"/>
      <c r="TH53" s="89"/>
      <c r="TI53" s="89"/>
      <c r="TJ53" s="89"/>
      <c r="TK53" s="89"/>
      <c r="TL53" s="89"/>
      <c r="TM53" s="89"/>
      <c r="TN53" s="89"/>
      <c r="TO53" s="89"/>
      <c r="TP53" s="89"/>
      <c r="TQ53" s="89"/>
      <c r="TR53" s="89"/>
      <c r="TS53" s="89"/>
      <c r="TT53" s="89"/>
      <c r="TU53" s="89"/>
      <c r="TV53" s="89"/>
      <c r="TW53" s="89"/>
      <c r="TX53" s="89"/>
      <c r="TY53" s="89"/>
      <c r="TZ53" s="89"/>
      <c r="UA53" s="89"/>
      <c r="UB53" s="89"/>
      <c r="UC53" s="89"/>
      <c r="UD53" s="89"/>
      <c r="UE53" s="89"/>
      <c r="UF53" s="89"/>
      <c r="UG53" s="89"/>
      <c r="UH53" s="89"/>
      <c r="UI53" s="89"/>
      <c r="UJ53" s="89"/>
      <c r="UK53" s="89"/>
      <c r="UL53" s="89"/>
      <c r="UM53" s="89"/>
      <c r="UN53" s="89"/>
      <c r="UO53" s="89"/>
      <c r="UP53" s="89"/>
      <c r="UQ53" s="89"/>
      <c r="UR53" s="89"/>
      <c r="US53" s="89"/>
      <c r="UT53" s="89"/>
      <c r="UU53" s="89"/>
      <c r="UV53" s="89"/>
      <c r="UW53" s="89"/>
      <c r="UX53" s="89"/>
      <c r="UY53" s="89"/>
      <c r="UZ53" s="89"/>
      <c r="VA53" s="89"/>
      <c r="VB53" s="89"/>
      <c r="VC53" s="89"/>
      <c r="VD53" s="89"/>
      <c r="VE53" s="89"/>
      <c r="VF53" s="89"/>
      <c r="VG53" s="89"/>
      <c r="VH53" s="89"/>
      <c r="VI53" s="89"/>
      <c r="VJ53" s="89"/>
      <c r="VK53" s="89"/>
      <c r="VL53" s="89"/>
      <c r="VM53" s="89"/>
      <c r="VN53" s="89"/>
      <c r="VO53" s="89"/>
      <c r="VP53" s="89"/>
      <c r="VQ53" s="89"/>
      <c r="VR53" s="89"/>
      <c r="VS53" s="89"/>
      <c r="VT53" s="89"/>
      <c r="VU53" s="89"/>
      <c r="VV53" s="89"/>
      <c r="VW53" s="89"/>
      <c r="VX53" s="89"/>
      <c r="VY53" s="89"/>
      <c r="VZ53" s="89"/>
      <c r="WA53" s="89"/>
      <c r="WB53" s="89"/>
      <c r="WC53" s="89"/>
      <c r="WD53" s="89"/>
      <c r="WE53" s="89"/>
      <c r="WF53" s="89"/>
      <c r="WG53" s="89"/>
      <c r="WH53" s="89"/>
      <c r="WI53" s="89"/>
      <c r="WJ53" s="89"/>
      <c r="WK53" s="89"/>
      <c r="WL53" s="89"/>
      <c r="WM53" s="89"/>
      <c r="WN53" s="89"/>
      <c r="WO53" s="89"/>
      <c r="WP53" s="89"/>
      <c r="WQ53" s="89"/>
      <c r="WR53" s="89"/>
      <c r="WS53" s="89"/>
      <c r="WT53" s="89"/>
      <c r="WU53" s="89"/>
      <c r="WV53" s="89"/>
      <c r="WW53" s="89"/>
      <c r="WX53" s="89"/>
      <c r="WY53" s="89"/>
      <c r="WZ53" s="89"/>
      <c r="XA53" s="89"/>
      <c r="XB53" s="89"/>
      <c r="XC53" s="89"/>
      <c r="XD53" s="89"/>
      <c r="XE53" s="89"/>
      <c r="XF53" s="89"/>
      <c r="XG53" s="89"/>
      <c r="XH53" s="89"/>
      <c r="XI53" s="89"/>
      <c r="XJ53" s="89"/>
      <c r="XK53" s="89"/>
      <c r="XL53" s="89"/>
      <c r="XM53" s="89"/>
      <c r="XN53" s="89"/>
      <c r="XO53" s="89"/>
      <c r="XP53" s="89"/>
      <c r="XQ53" s="89"/>
      <c r="XR53" s="89"/>
      <c r="XS53" s="89"/>
      <c r="XT53" s="89"/>
      <c r="XU53" s="89"/>
      <c r="XV53" s="89"/>
      <c r="XW53" s="89"/>
      <c r="XX53" s="89"/>
      <c r="XY53" s="89"/>
      <c r="XZ53" s="89"/>
      <c r="YA53" s="89"/>
      <c r="YB53" s="89"/>
      <c r="YC53" s="89"/>
      <c r="YD53" s="89"/>
      <c r="YE53" s="89"/>
      <c r="YF53" s="89"/>
      <c r="YG53" s="89"/>
      <c r="YH53" s="89"/>
      <c r="YI53" s="89"/>
      <c r="YJ53" s="89"/>
      <c r="YK53" s="89"/>
      <c r="YL53" s="89"/>
      <c r="YM53" s="89"/>
      <c r="YN53" s="89"/>
      <c r="YO53" s="89"/>
      <c r="YP53" s="89"/>
      <c r="YQ53" s="89"/>
      <c r="YR53" s="89"/>
      <c r="YS53" s="89"/>
      <c r="YT53" s="89"/>
      <c r="YU53" s="89"/>
      <c r="YV53" s="89"/>
      <c r="YW53" s="89"/>
      <c r="YX53" s="89"/>
      <c r="YY53" s="89"/>
      <c r="YZ53" s="89"/>
      <c r="ZA53" s="89"/>
      <c r="ZB53" s="89"/>
      <c r="ZC53" s="89"/>
      <c r="ZD53" s="89"/>
      <c r="ZE53" s="89"/>
      <c r="ZF53" s="89"/>
      <c r="ZG53" s="89"/>
      <c r="ZH53" s="89"/>
      <c r="ZI53" s="89"/>
      <c r="ZJ53" s="89"/>
      <c r="ZK53" s="89"/>
      <c r="ZL53" s="89"/>
      <c r="ZM53" s="89"/>
      <c r="ZN53" s="89"/>
      <c r="ZO53" s="89"/>
      <c r="ZP53" s="89"/>
      <c r="ZQ53" s="89"/>
      <c r="ZR53" s="89"/>
      <c r="ZS53" s="89"/>
      <c r="ZT53" s="89"/>
      <c r="ZU53" s="89"/>
      <c r="ZV53" s="89"/>
      <c r="ZW53" s="89"/>
      <c r="ZX53" s="89"/>
      <c r="ZY53" s="89"/>
      <c r="ZZ53" s="89"/>
      <c r="AAA53" s="89"/>
      <c r="AAB53" s="89"/>
      <c r="AAC53" s="89"/>
      <c r="AAD53" s="89"/>
      <c r="AAE53" s="89"/>
      <c r="AAF53" s="89"/>
      <c r="AAG53" s="89"/>
      <c r="AAH53" s="89"/>
      <c r="AAI53" s="89"/>
      <c r="AAJ53" s="89"/>
      <c r="AAK53" s="89"/>
      <c r="AAL53" s="89"/>
      <c r="AAM53" s="89"/>
      <c r="AAN53" s="89"/>
      <c r="AAO53" s="89"/>
      <c r="AAP53" s="89"/>
      <c r="AAQ53" s="89"/>
      <c r="AAR53" s="89"/>
      <c r="AAS53" s="89"/>
      <c r="AAT53" s="89"/>
      <c r="AAU53" s="89"/>
      <c r="AAV53" s="89"/>
      <c r="AAW53" s="89"/>
      <c r="AAX53" s="89"/>
      <c r="AAY53" s="89"/>
      <c r="AAZ53" s="89"/>
      <c r="ABA53" s="89"/>
      <c r="ABB53" s="89"/>
      <c r="ABC53" s="89"/>
      <c r="ABD53" s="89"/>
      <c r="ABE53" s="89"/>
      <c r="ABF53" s="89"/>
      <c r="ABG53" s="89"/>
      <c r="ABH53" s="89"/>
      <c r="ABI53" s="89"/>
      <c r="ABJ53" s="89"/>
      <c r="ABK53" s="89"/>
      <c r="ABL53" s="89"/>
      <c r="ABM53" s="89"/>
      <c r="ABN53" s="89"/>
      <c r="ABO53" s="89"/>
      <c r="ABP53" s="89"/>
      <c r="ABQ53" s="89"/>
      <c r="ABR53" s="89"/>
      <c r="ABS53" s="89"/>
      <c r="ABT53" s="89"/>
      <c r="ABU53" s="89"/>
      <c r="ABV53" s="89"/>
      <c r="ABW53" s="89"/>
      <c r="ABX53" s="89"/>
      <c r="ABY53" s="89"/>
      <c r="ABZ53" s="89"/>
      <c r="ACA53" s="89"/>
      <c r="ACB53" s="89"/>
      <c r="ACC53" s="89"/>
      <c r="ACD53" s="89"/>
      <c r="ACE53" s="89"/>
      <c r="ACF53" s="89"/>
      <c r="ACG53" s="89"/>
      <c r="ACH53" s="89"/>
      <c r="ACI53" s="89"/>
      <c r="ACJ53" s="89"/>
      <c r="ACK53" s="89"/>
      <c r="ACL53" s="89"/>
      <c r="ACM53" s="89"/>
      <c r="ACN53" s="89"/>
      <c r="ACO53" s="89"/>
      <c r="ACP53" s="89"/>
      <c r="ACQ53" s="89"/>
      <c r="ACR53" s="89"/>
      <c r="ACS53" s="89"/>
      <c r="ACT53" s="89"/>
      <c r="ACU53" s="89"/>
      <c r="ACV53" s="89"/>
      <c r="ACW53" s="89"/>
      <c r="ACX53" s="89"/>
      <c r="ACY53" s="89"/>
      <c r="ACZ53" s="89"/>
      <c r="ADA53" s="89"/>
      <c r="ADB53" s="89"/>
      <c r="ADC53" s="89"/>
      <c r="ADD53" s="89"/>
      <c r="ADE53" s="89"/>
      <c r="ADF53" s="89"/>
      <c r="ADG53" s="89"/>
      <c r="ADH53" s="89"/>
      <c r="ADI53" s="89"/>
      <c r="ADJ53" s="89"/>
      <c r="ADK53" s="89"/>
      <c r="ADL53" s="89"/>
      <c r="ADM53" s="89"/>
      <c r="ADN53" s="89"/>
      <c r="ADO53" s="89"/>
      <c r="ADP53" s="89"/>
      <c r="ADQ53" s="89"/>
      <c r="ADR53" s="89"/>
      <c r="ADS53" s="89"/>
      <c r="ADT53" s="89"/>
      <c r="ADU53" s="89"/>
      <c r="ADV53" s="89"/>
      <c r="ADW53" s="89"/>
      <c r="ADX53" s="89"/>
      <c r="ADY53" s="89"/>
      <c r="ADZ53" s="89"/>
      <c r="AEA53" s="89"/>
      <c r="AEB53" s="89"/>
      <c r="AEC53" s="89"/>
      <c r="AED53" s="89"/>
      <c r="AEE53" s="89"/>
      <c r="AEF53" s="89"/>
      <c r="AEG53" s="89"/>
      <c r="AEH53" s="89"/>
      <c r="AEI53" s="89"/>
      <c r="AEJ53" s="89"/>
      <c r="AEK53" s="89"/>
      <c r="AEL53" s="89"/>
      <c r="AEM53" s="89"/>
      <c r="AEN53" s="89"/>
      <c r="AEO53" s="89"/>
      <c r="AEP53" s="89"/>
      <c r="AEQ53" s="89"/>
      <c r="AER53" s="89"/>
      <c r="AES53" s="89"/>
      <c r="AET53" s="89"/>
      <c r="AEU53" s="89"/>
      <c r="AEV53" s="89"/>
      <c r="AEW53" s="89"/>
      <c r="AEX53" s="89"/>
      <c r="AEY53" s="89"/>
      <c r="AEZ53" s="89"/>
      <c r="AFA53" s="89"/>
      <c r="AFB53" s="89"/>
      <c r="AFC53" s="89"/>
      <c r="AFD53" s="89"/>
      <c r="AFE53" s="89"/>
      <c r="AFF53" s="89"/>
      <c r="AFG53" s="89"/>
      <c r="AFH53" s="89"/>
      <c r="AFI53" s="89"/>
      <c r="AFJ53" s="89"/>
      <c r="AFK53" s="89"/>
      <c r="AFL53" s="89"/>
      <c r="AFM53" s="89"/>
      <c r="AFN53" s="89"/>
      <c r="AFO53" s="89"/>
      <c r="AFP53" s="89"/>
      <c r="AFQ53" s="89"/>
      <c r="AFR53" s="89"/>
      <c r="AFS53" s="89"/>
      <c r="AFT53" s="89"/>
      <c r="AFU53" s="89"/>
      <c r="AFV53" s="89"/>
      <c r="AFW53" s="89"/>
      <c r="AFX53" s="89"/>
      <c r="AFY53" s="89"/>
      <c r="AFZ53" s="89"/>
      <c r="AGA53" s="89"/>
      <c r="AGB53" s="89"/>
      <c r="AGC53" s="89"/>
      <c r="AGD53" s="89"/>
      <c r="AGE53" s="89"/>
      <c r="AGF53" s="89"/>
      <c r="AGG53" s="89"/>
      <c r="AGH53" s="89"/>
      <c r="AGI53" s="89"/>
      <c r="AGJ53" s="89"/>
      <c r="AGK53" s="89"/>
      <c r="AGL53" s="89"/>
      <c r="AGM53" s="89"/>
      <c r="AGN53" s="89"/>
      <c r="AGO53" s="89"/>
      <c r="AGP53" s="89"/>
      <c r="AGQ53" s="89"/>
      <c r="AGR53" s="89"/>
      <c r="AGS53" s="89"/>
      <c r="AGT53" s="89"/>
      <c r="AGU53" s="89"/>
      <c r="AGV53" s="89"/>
      <c r="AGW53" s="89"/>
      <c r="AGX53" s="89"/>
      <c r="AGY53" s="89"/>
      <c r="AGZ53" s="89"/>
      <c r="AHA53" s="89"/>
      <c r="AHB53" s="89"/>
      <c r="AHC53" s="89"/>
      <c r="AHD53" s="89"/>
      <c r="AHE53" s="89"/>
      <c r="AHF53" s="89"/>
      <c r="AHG53" s="89"/>
      <c r="AHH53" s="89"/>
      <c r="AHI53" s="89"/>
      <c r="AHJ53" s="89"/>
      <c r="AHK53" s="89"/>
      <c r="AHL53" s="89"/>
      <c r="AHM53" s="89"/>
      <c r="AHN53" s="89"/>
      <c r="AHO53" s="89"/>
      <c r="AHP53" s="89"/>
      <c r="AHQ53" s="89"/>
      <c r="AHR53" s="89"/>
      <c r="AHS53" s="89"/>
      <c r="AHT53" s="89"/>
      <c r="AHU53" s="89"/>
      <c r="AHV53" s="89"/>
      <c r="AHW53" s="89"/>
      <c r="AHX53" s="89"/>
      <c r="AHY53" s="89"/>
      <c r="AHZ53" s="89"/>
      <c r="AIA53" s="89"/>
      <c r="AIB53" s="89"/>
      <c r="AIC53" s="89"/>
      <c r="AID53" s="89"/>
      <c r="AIE53" s="89"/>
      <c r="AIF53" s="89"/>
      <c r="AIG53" s="89"/>
      <c r="AIH53" s="89"/>
      <c r="AII53" s="89"/>
      <c r="AIJ53" s="89"/>
      <c r="AIK53" s="89"/>
      <c r="AIL53" s="89"/>
      <c r="AIM53" s="89"/>
      <c r="AIN53" s="89"/>
      <c r="AIO53" s="89"/>
      <c r="AIP53" s="89"/>
      <c r="AIQ53" s="89"/>
      <c r="AIR53" s="89"/>
      <c r="AIS53" s="89"/>
      <c r="AIT53" s="89"/>
      <c r="AIU53" s="89"/>
      <c r="AIV53" s="89"/>
      <c r="AIW53" s="89"/>
      <c r="AIX53" s="89"/>
      <c r="AIY53" s="89"/>
      <c r="AIZ53" s="89"/>
      <c r="AJA53" s="89"/>
      <c r="AJB53" s="89"/>
      <c r="AJC53" s="89"/>
      <c r="AJD53" s="89"/>
      <c r="AJE53" s="89"/>
      <c r="AJF53" s="89"/>
      <c r="AJG53" s="89"/>
      <c r="AJH53" s="89"/>
      <c r="AJI53" s="89"/>
      <c r="AJJ53" s="89"/>
      <c r="AJK53" s="89"/>
      <c r="AJL53" s="89"/>
      <c r="AJM53" s="89"/>
      <c r="AJN53" s="89"/>
      <c r="AJO53" s="89"/>
      <c r="AJP53" s="89"/>
      <c r="AJQ53" s="89"/>
      <c r="AJR53" s="89"/>
      <c r="AJS53" s="89"/>
      <c r="AJT53" s="89"/>
      <c r="AJU53" s="89"/>
      <c r="AJV53" s="89"/>
      <c r="AJW53" s="89"/>
      <c r="AJX53" s="89"/>
      <c r="AJY53" s="89"/>
      <c r="AJZ53" s="89"/>
      <c r="AKA53" s="89"/>
      <c r="AKB53" s="89"/>
      <c r="AKC53" s="89"/>
      <c r="AKD53" s="89"/>
      <c r="AKE53" s="89"/>
      <c r="AKF53" s="89"/>
      <c r="AKG53" s="89"/>
      <c r="AKH53" s="89"/>
      <c r="AKI53" s="89"/>
      <c r="AKJ53" s="89"/>
      <c r="AKK53" s="89"/>
      <c r="AKL53" s="89"/>
      <c r="AKM53" s="89"/>
      <c r="AKN53" s="89"/>
      <c r="AKO53" s="89"/>
      <c r="AKP53" s="89"/>
      <c r="AKQ53" s="89"/>
      <c r="AKR53" s="89"/>
      <c r="AKS53" s="89"/>
      <c r="AKT53" s="89"/>
      <c r="AKU53" s="89"/>
      <c r="AKV53" s="89"/>
      <c r="AKW53" s="89"/>
      <c r="AKX53" s="89"/>
      <c r="AKY53" s="89"/>
      <c r="AKZ53" s="89"/>
      <c r="ALA53" s="89"/>
      <c r="ALB53" s="89"/>
      <c r="ALC53" s="89"/>
      <c r="ALD53" s="89"/>
      <c r="ALE53" s="89"/>
      <c r="ALF53" s="89"/>
      <c r="ALG53" s="89"/>
      <c r="ALH53" s="89"/>
      <c r="ALI53" s="89"/>
      <c r="ALJ53" s="89"/>
      <c r="ALK53" s="89"/>
      <c r="ALL53" s="89"/>
      <c r="ALM53" s="89"/>
      <c r="ALN53" s="89"/>
      <c r="ALO53" s="89"/>
      <c r="ALP53" s="89"/>
      <c r="ALQ53" s="89"/>
      <c r="ALR53" s="89"/>
      <c r="ALS53" s="89"/>
      <c r="ALT53" s="89"/>
      <c r="ALU53" s="89"/>
      <c r="ALV53" s="89"/>
      <c r="ALW53" s="89"/>
      <c r="ALX53" s="89"/>
      <c r="ALY53" s="89"/>
      <c r="ALZ53" s="89"/>
      <c r="AMA53" s="89"/>
      <c r="AMB53" s="89"/>
      <c r="AMC53" s="89"/>
      <c r="AMD53" s="89"/>
      <c r="AME53" s="89"/>
      <c r="AMF53" s="89"/>
      <c r="AMG53" s="89"/>
      <c r="AMH53" s="89"/>
      <c r="AMI53" s="89"/>
      <c r="AMJ53" s="89"/>
      <c r="AMK53" s="89"/>
      <c r="AML53" s="89"/>
      <c r="AMM53" s="89"/>
      <c r="AMN53" s="89"/>
      <c r="AMO53" s="89"/>
      <c r="AMP53" s="89"/>
      <c r="AMQ53" s="89"/>
      <c r="AMR53" s="89"/>
      <c r="AMS53" s="89"/>
      <c r="AMT53" s="89"/>
      <c r="AMU53" s="89"/>
      <c r="AMV53" s="89"/>
      <c r="AMW53" s="89"/>
      <c r="AMX53" s="89"/>
      <c r="AMY53" s="89"/>
      <c r="AMZ53" s="89"/>
      <c r="ANA53" s="89"/>
      <c r="ANB53" s="89"/>
      <c r="ANC53" s="89"/>
      <c r="AND53" s="89"/>
      <c r="ANE53" s="89"/>
      <c r="ANF53" s="89"/>
      <c r="ANG53" s="89"/>
      <c r="ANH53" s="89"/>
      <c r="ANI53" s="89"/>
      <c r="ANJ53" s="89"/>
      <c r="ANK53" s="89"/>
      <c r="ANL53" s="89"/>
      <c r="ANM53" s="89"/>
      <c r="ANN53" s="89"/>
      <c r="ANO53" s="89"/>
      <c r="ANP53" s="89"/>
      <c r="ANQ53" s="89"/>
      <c r="ANR53" s="89"/>
      <c r="ANS53" s="89"/>
      <c r="ANT53" s="89"/>
      <c r="ANU53" s="89"/>
      <c r="ANV53" s="89"/>
      <c r="ANW53" s="89"/>
      <c r="ANX53" s="89"/>
      <c r="ANY53" s="89"/>
      <c r="ANZ53" s="89"/>
      <c r="AOA53" s="89"/>
      <c r="AOB53" s="89"/>
      <c r="AOC53" s="89"/>
      <c r="AOD53" s="89"/>
      <c r="AOE53" s="89"/>
      <c r="AOF53" s="89"/>
      <c r="AOG53" s="89"/>
      <c r="AOH53" s="89"/>
      <c r="AOI53" s="89"/>
      <c r="AOJ53" s="89"/>
      <c r="AOK53" s="89"/>
      <c r="AOL53" s="89"/>
      <c r="AOM53" s="89"/>
      <c r="AON53" s="89"/>
      <c r="AOO53" s="89"/>
      <c r="AOP53" s="89"/>
      <c r="AOQ53" s="89"/>
      <c r="AOR53" s="89"/>
      <c r="AOS53" s="89"/>
      <c r="AOT53" s="89"/>
      <c r="AOU53" s="89"/>
      <c r="AOV53" s="89"/>
      <c r="AOW53" s="89"/>
      <c r="AOX53" s="89"/>
      <c r="AOY53" s="89"/>
      <c r="AOZ53" s="89"/>
      <c r="APA53" s="89"/>
      <c r="APB53" s="89"/>
      <c r="APC53" s="89"/>
      <c r="APD53" s="89"/>
      <c r="APE53" s="89"/>
      <c r="APF53" s="89"/>
      <c r="APG53" s="89"/>
      <c r="APH53" s="89"/>
      <c r="API53" s="89"/>
      <c r="APJ53" s="89"/>
      <c r="APK53" s="89"/>
      <c r="APL53" s="89"/>
      <c r="APM53" s="89"/>
      <c r="APN53" s="89"/>
      <c r="APO53" s="89"/>
      <c r="APP53" s="89"/>
      <c r="APQ53" s="89"/>
      <c r="APR53" s="89"/>
      <c r="APS53" s="89"/>
      <c r="APT53" s="89"/>
      <c r="APU53" s="89"/>
      <c r="APV53" s="89"/>
      <c r="APW53" s="89"/>
      <c r="APX53" s="89"/>
      <c r="APY53" s="89"/>
      <c r="APZ53" s="89"/>
      <c r="AQA53" s="89"/>
      <c r="AQB53" s="89"/>
      <c r="AQC53" s="89"/>
      <c r="AQD53" s="89"/>
      <c r="AQE53" s="89"/>
      <c r="AQF53" s="89"/>
      <c r="AQG53" s="89"/>
      <c r="AQH53" s="89"/>
      <c r="AQI53" s="89"/>
      <c r="AQJ53" s="89"/>
      <c r="AQK53" s="89"/>
      <c r="AQL53" s="89"/>
      <c r="AQM53" s="89"/>
      <c r="AQN53" s="89"/>
      <c r="AQO53" s="89"/>
      <c r="AQP53" s="89"/>
      <c r="AQQ53" s="89"/>
      <c r="AQR53" s="89"/>
      <c r="AQS53" s="89"/>
      <c r="AQT53" s="89"/>
      <c r="AQU53" s="89"/>
      <c r="AQV53" s="89"/>
      <c r="AQW53" s="89"/>
      <c r="AQX53" s="89"/>
      <c r="AQY53" s="89"/>
      <c r="AQZ53" s="89"/>
      <c r="ARA53" s="89"/>
      <c r="ARB53" s="89"/>
      <c r="ARC53" s="89"/>
      <c r="ARD53" s="89"/>
      <c r="ARE53" s="89"/>
      <c r="ARF53" s="89"/>
      <c r="ARG53" s="89"/>
      <c r="ARH53" s="89"/>
      <c r="ARI53" s="89"/>
      <c r="ARJ53" s="89"/>
      <c r="ARK53" s="89"/>
      <c r="ARL53" s="89"/>
      <c r="ARM53" s="89"/>
      <c r="ARN53" s="89"/>
      <c r="ARO53" s="89"/>
      <c r="ARP53" s="89"/>
      <c r="ARQ53" s="89"/>
      <c r="ARR53" s="89"/>
      <c r="ARS53" s="89"/>
      <c r="ART53" s="89"/>
      <c r="ARU53" s="89"/>
      <c r="ARV53" s="89"/>
      <c r="ARW53" s="89"/>
      <c r="ARX53" s="89"/>
      <c r="ARY53" s="89"/>
      <c r="ARZ53" s="89"/>
      <c r="ASA53" s="89"/>
      <c r="ASB53" s="89"/>
      <c r="ASC53" s="89"/>
      <c r="ASD53" s="89"/>
      <c r="ASE53" s="89"/>
      <c r="ASF53" s="89"/>
      <c r="ASG53" s="89"/>
      <c r="ASH53" s="89"/>
      <c r="ASI53" s="89"/>
      <c r="ASJ53" s="89"/>
      <c r="ASK53" s="89"/>
      <c r="ASL53" s="89"/>
      <c r="ASM53" s="89"/>
      <c r="ASN53" s="89"/>
      <c r="ASO53" s="89"/>
      <c r="ASP53" s="89"/>
      <c r="ASQ53" s="89"/>
      <c r="ASR53" s="89"/>
      <c r="ASS53" s="89"/>
      <c r="AST53" s="89"/>
      <c r="ASU53" s="89"/>
      <c r="ASV53" s="89"/>
      <c r="ASW53" s="89"/>
      <c r="ASX53" s="89"/>
      <c r="ASY53" s="89"/>
      <c r="ASZ53" s="89"/>
      <c r="ATA53" s="89"/>
      <c r="ATB53" s="89"/>
      <c r="ATC53" s="89"/>
      <c r="ATD53" s="89"/>
      <c r="ATE53" s="89"/>
      <c r="ATF53" s="89"/>
      <c r="ATG53" s="89"/>
      <c r="ATH53" s="89"/>
      <c r="ATI53" s="89"/>
      <c r="ATJ53" s="89"/>
      <c r="ATK53" s="89"/>
      <c r="ATL53" s="89"/>
      <c r="ATM53" s="89"/>
      <c r="ATN53" s="89"/>
      <c r="ATO53" s="89"/>
      <c r="ATP53" s="89"/>
      <c r="ATQ53" s="89"/>
      <c r="ATR53" s="89"/>
      <c r="ATS53" s="89"/>
      <c r="ATT53" s="89"/>
      <c r="ATU53" s="89"/>
      <c r="ATV53" s="89"/>
      <c r="ATW53" s="89"/>
      <c r="ATX53" s="89"/>
      <c r="ATY53" s="89"/>
      <c r="ATZ53" s="89"/>
      <c r="AUA53" s="89"/>
      <c r="AUB53" s="89"/>
      <c r="AUC53" s="89"/>
      <c r="AUD53" s="89"/>
      <c r="AUE53" s="89"/>
      <c r="AUF53" s="89"/>
      <c r="AUG53" s="89"/>
      <c r="AUH53" s="89"/>
      <c r="AUI53" s="89"/>
      <c r="AUJ53" s="89"/>
      <c r="AUK53" s="89"/>
      <c r="AUL53" s="89"/>
      <c r="AUM53" s="89"/>
      <c r="AUN53" s="89"/>
      <c r="AUO53" s="89"/>
      <c r="AUP53" s="89"/>
      <c r="AUQ53" s="89"/>
      <c r="AUR53" s="89"/>
      <c r="AUS53" s="89"/>
      <c r="AUT53" s="89"/>
      <c r="AUU53" s="89"/>
      <c r="AUV53" s="89"/>
      <c r="AUW53" s="89"/>
      <c r="AUX53" s="89"/>
      <c r="AUY53" s="89"/>
      <c r="AUZ53" s="89"/>
      <c r="AVA53" s="89"/>
      <c r="AVB53" s="89"/>
      <c r="AVC53" s="89"/>
      <c r="AVD53" s="89"/>
      <c r="AVE53" s="89"/>
      <c r="AVF53" s="89"/>
      <c r="AVG53" s="89"/>
      <c r="AVH53" s="89"/>
      <c r="AVI53" s="89"/>
      <c r="AVJ53" s="89"/>
      <c r="AVK53" s="89"/>
      <c r="AVL53" s="89"/>
      <c r="AVM53" s="89"/>
      <c r="AVN53" s="89"/>
      <c r="AVO53" s="89"/>
      <c r="AVP53" s="89"/>
      <c r="AVQ53" s="89"/>
      <c r="AVR53" s="89"/>
      <c r="AVS53" s="89"/>
      <c r="AVT53" s="89"/>
      <c r="AVU53" s="89"/>
      <c r="AVV53" s="89"/>
      <c r="AVW53" s="89"/>
      <c r="AVX53" s="89"/>
      <c r="AVY53" s="89"/>
      <c r="AVZ53" s="89"/>
      <c r="AWA53" s="89"/>
      <c r="AWB53" s="89"/>
      <c r="AWC53" s="89"/>
      <c r="AWD53" s="89"/>
      <c r="AWE53" s="89"/>
      <c r="AWF53" s="89"/>
      <c r="AWG53" s="89"/>
      <c r="AWH53" s="89"/>
      <c r="AWI53" s="89"/>
      <c r="AWJ53" s="89"/>
      <c r="AWK53" s="89"/>
      <c r="AWL53" s="89"/>
      <c r="AWM53" s="89"/>
      <c r="AWN53" s="89"/>
      <c r="AWO53" s="89"/>
      <c r="AWP53" s="89"/>
      <c r="AWQ53" s="89"/>
      <c r="AWR53" s="89"/>
      <c r="AWS53" s="89"/>
      <c r="AWT53" s="89"/>
      <c r="AWU53" s="89"/>
      <c r="AWV53" s="89"/>
      <c r="AWW53" s="89"/>
      <c r="AWX53" s="89"/>
      <c r="AWY53" s="89"/>
      <c r="AWZ53" s="89"/>
      <c r="AXA53" s="89"/>
      <c r="AXB53" s="89"/>
      <c r="AXC53" s="89"/>
      <c r="AXD53" s="89"/>
      <c r="AXE53" s="89"/>
      <c r="AXF53" s="89"/>
      <c r="AXG53" s="89"/>
      <c r="AXH53" s="89"/>
      <c r="AXI53" s="89"/>
      <c r="AXJ53" s="89"/>
      <c r="AXK53" s="89"/>
      <c r="AXL53" s="89"/>
      <c r="AXM53" s="89"/>
      <c r="AXN53" s="89"/>
      <c r="AXO53" s="89"/>
      <c r="AXP53" s="89"/>
      <c r="AXQ53" s="89"/>
      <c r="AXR53" s="89"/>
      <c r="AXS53" s="89"/>
      <c r="AXT53" s="89"/>
      <c r="AXU53" s="89"/>
      <c r="AXV53" s="89"/>
      <c r="AXW53" s="89"/>
      <c r="AXX53" s="89"/>
      <c r="AXY53" s="89"/>
      <c r="AXZ53" s="89"/>
      <c r="AYA53" s="89"/>
      <c r="AYB53" s="89"/>
      <c r="AYC53" s="89"/>
      <c r="AYD53" s="89"/>
      <c r="AYE53" s="89"/>
      <c r="AYF53" s="89"/>
      <c r="AYG53" s="89"/>
      <c r="AYH53" s="89"/>
      <c r="AYI53" s="89"/>
      <c r="AYJ53" s="89"/>
      <c r="AYK53" s="89"/>
      <c r="AYL53" s="89"/>
      <c r="AYM53" s="89"/>
      <c r="AYN53" s="89"/>
      <c r="AYO53" s="89"/>
      <c r="AYP53" s="89"/>
      <c r="AYQ53" s="89"/>
      <c r="AYR53" s="89"/>
      <c r="AYS53" s="89"/>
      <c r="AYT53" s="89"/>
      <c r="AYU53" s="89"/>
      <c r="AYV53" s="89"/>
      <c r="AYW53" s="89"/>
      <c r="AYX53" s="89"/>
      <c r="AYY53" s="89"/>
      <c r="AYZ53" s="89"/>
      <c r="AZA53" s="89"/>
      <c r="AZB53" s="89"/>
      <c r="AZC53" s="89"/>
      <c r="AZD53" s="89"/>
      <c r="AZE53" s="89"/>
      <c r="AZF53" s="89"/>
      <c r="AZG53" s="89"/>
      <c r="AZH53" s="89"/>
      <c r="AZI53" s="89"/>
      <c r="AZJ53" s="89"/>
      <c r="AZK53" s="89"/>
      <c r="AZL53" s="89"/>
      <c r="AZM53" s="89"/>
      <c r="AZN53" s="89"/>
      <c r="AZO53" s="89"/>
      <c r="AZP53" s="89"/>
      <c r="AZQ53" s="89"/>
      <c r="AZR53" s="89"/>
      <c r="AZS53" s="89"/>
      <c r="AZT53" s="89"/>
      <c r="AZU53" s="89"/>
      <c r="AZV53" s="89"/>
      <c r="AZW53" s="89"/>
      <c r="AZX53" s="89"/>
      <c r="AZY53" s="89"/>
      <c r="AZZ53" s="89"/>
      <c r="BAA53" s="89"/>
      <c r="BAB53" s="89"/>
      <c r="BAC53" s="89"/>
      <c r="BAD53" s="89"/>
      <c r="BAE53" s="89"/>
      <c r="BAF53" s="89"/>
      <c r="BAG53" s="89"/>
      <c r="BAH53" s="89"/>
      <c r="BAI53" s="89"/>
      <c r="BAJ53" s="89"/>
      <c r="BAK53" s="89"/>
      <c r="BAL53" s="89"/>
      <c r="BAM53" s="89"/>
      <c r="BAN53" s="89"/>
      <c r="BAO53" s="89"/>
      <c r="BAP53" s="89"/>
      <c r="BAQ53" s="89"/>
      <c r="BAR53" s="89"/>
      <c r="BAS53" s="89"/>
      <c r="BAT53" s="89"/>
      <c r="BAU53" s="89"/>
      <c r="BAV53" s="89"/>
      <c r="BAW53" s="89"/>
      <c r="BAX53" s="89"/>
      <c r="BAY53" s="89"/>
      <c r="BAZ53" s="89"/>
      <c r="BBA53" s="89"/>
      <c r="BBB53" s="89"/>
      <c r="BBC53" s="89"/>
      <c r="BBD53" s="89"/>
      <c r="BBE53" s="89"/>
      <c r="BBF53" s="89"/>
      <c r="BBG53" s="89"/>
      <c r="BBH53" s="89"/>
      <c r="BBI53" s="89"/>
      <c r="BBJ53" s="89"/>
      <c r="BBK53" s="89"/>
      <c r="BBL53" s="89"/>
      <c r="BBM53" s="89"/>
      <c r="BBN53" s="89"/>
      <c r="BBO53" s="89"/>
      <c r="BBP53" s="89"/>
      <c r="BBQ53" s="89"/>
      <c r="BBR53" s="89"/>
      <c r="BBS53" s="89"/>
      <c r="BBT53" s="89"/>
      <c r="BBU53" s="89"/>
      <c r="BBV53" s="89"/>
      <c r="BBW53" s="89"/>
      <c r="BBX53" s="89"/>
      <c r="BBY53" s="89"/>
      <c r="BBZ53" s="89"/>
      <c r="BCA53" s="89"/>
      <c r="BCB53" s="89"/>
      <c r="BCC53" s="89"/>
      <c r="BCD53" s="89"/>
      <c r="BCE53" s="89"/>
      <c r="BCF53" s="89"/>
      <c r="BCG53" s="89"/>
      <c r="BCH53" s="89"/>
      <c r="BCI53" s="89"/>
      <c r="BCJ53" s="89"/>
      <c r="BCK53" s="89"/>
      <c r="BCL53" s="89"/>
      <c r="BCM53" s="89"/>
      <c r="BCN53" s="89"/>
      <c r="BCO53" s="89"/>
      <c r="BCP53" s="89"/>
      <c r="BCQ53" s="89"/>
      <c r="BCR53" s="89"/>
      <c r="BCS53" s="89"/>
      <c r="BCT53" s="89"/>
      <c r="BCU53" s="89"/>
      <c r="BCV53" s="89"/>
      <c r="BCW53" s="89"/>
      <c r="BCX53" s="89"/>
      <c r="BCY53" s="89"/>
      <c r="BCZ53" s="89"/>
      <c r="BDA53" s="89"/>
      <c r="BDB53" s="89"/>
      <c r="BDC53" s="89"/>
      <c r="BDD53" s="89"/>
      <c r="BDE53" s="89"/>
      <c r="BDF53" s="89"/>
      <c r="BDG53" s="89"/>
      <c r="BDH53" s="89"/>
      <c r="BDI53" s="89"/>
      <c r="BDJ53" s="89"/>
      <c r="BDK53" s="89"/>
      <c r="BDL53" s="89"/>
      <c r="BDM53" s="89"/>
      <c r="BDN53" s="89"/>
      <c r="BDO53" s="89"/>
      <c r="BDP53" s="89"/>
      <c r="BDQ53" s="89"/>
      <c r="BDR53" s="89"/>
      <c r="BDS53" s="89"/>
      <c r="BDT53" s="89"/>
      <c r="BDU53" s="89"/>
      <c r="BDV53" s="89"/>
      <c r="BDW53" s="89"/>
      <c r="BDX53" s="89"/>
      <c r="BDY53" s="89"/>
      <c r="BDZ53" s="89"/>
      <c r="BEA53" s="89"/>
      <c r="BEB53" s="89"/>
      <c r="BEC53" s="89"/>
      <c r="BED53" s="89"/>
      <c r="BEE53" s="89"/>
      <c r="BEF53" s="89"/>
      <c r="BEG53" s="89"/>
      <c r="BEH53" s="89"/>
      <c r="BEI53" s="89"/>
      <c r="BEJ53" s="89"/>
      <c r="BEK53" s="89"/>
      <c r="BEL53" s="89"/>
      <c r="BEM53" s="89"/>
      <c r="BEN53" s="89"/>
      <c r="BEO53" s="89"/>
      <c r="BEP53" s="89"/>
      <c r="BEQ53" s="89"/>
      <c r="BER53" s="89"/>
      <c r="BES53" s="89"/>
      <c r="BET53" s="89"/>
      <c r="BEU53" s="89"/>
      <c r="BEV53" s="89"/>
      <c r="BEW53" s="89"/>
      <c r="BEX53" s="89"/>
      <c r="BEY53" s="89"/>
      <c r="BEZ53" s="89"/>
      <c r="BFA53" s="89"/>
      <c r="BFB53" s="89"/>
      <c r="BFC53" s="89"/>
      <c r="BFD53" s="89"/>
      <c r="BFE53" s="89"/>
      <c r="BFF53" s="89"/>
      <c r="BFG53" s="89"/>
      <c r="BFH53" s="89"/>
      <c r="BFI53" s="89"/>
      <c r="BFJ53" s="89"/>
      <c r="BFK53" s="89"/>
      <c r="BFL53" s="89"/>
      <c r="BFM53" s="89"/>
      <c r="BFN53" s="89"/>
      <c r="BFO53" s="89"/>
      <c r="BFP53" s="89"/>
      <c r="BFQ53" s="89"/>
      <c r="BFR53" s="89"/>
      <c r="BFS53" s="89"/>
      <c r="BFT53" s="89"/>
      <c r="BFU53" s="89"/>
      <c r="BFV53" s="89"/>
      <c r="BFW53" s="89"/>
      <c r="BFX53" s="89"/>
      <c r="BFY53" s="89"/>
      <c r="BFZ53" s="89"/>
      <c r="BGA53" s="89"/>
      <c r="BGB53" s="89"/>
      <c r="BGC53" s="89"/>
      <c r="BGD53" s="89"/>
      <c r="BGE53" s="89"/>
      <c r="BGF53" s="89"/>
      <c r="BGG53" s="89"/>
      <c r="BGH53" s="89"/>
      <c r="BGI53" s="89"/>
      <c r="BGJ53" s="89"/>
      <c r="BGK53" s="89"/>
      <c r="BGL53" s="89"/>
      <c r="BGM53" s="89"/>
      <c r="BGN53" s="89"/>
      <c r="BGO53" s="89"/>
      <c r="BGP53" s="89"/>
      <c r="BGQ53" s="89"/>
      <c r="BGR53" s="89"/>
      <c r="BGS53" s="89"/>
      <c r="BGT53" s="89"/>
      <c r="BGU53" s="89"/>
      <c r="BGV53" s="89"/>
      <c r="BGW53" s="89"/>
      <c r="BGX53" s="89"/>
      <c r="BGY53" s="89"/>
      <c r="BGZ53" s="89"/>
      <c r="BHA53" s="89"/>
      <c r="BHB53" s="89"/>
      <c r="BHC53" s="89"/>
      <c r="BHD53" s="89"/>
      <c r="BHE53" s="89"/>
      <c r="BHF53" s="89"/>
      <c r="BHG53" s="89"/>
      <c r="BHH53" s="89"/>
      <c r="BHI53" s="89"/>
      <c r="BHJ53" s="89"/>
      <c r="BHK53" s="89"/>
      <c r="BHL53" s="89"/>
      <c r="BHM53" s="89"/>
      <c r="BHN53" s="89"/>
      <c r="BHO53" s="89"/>
      <c r="BHP53" s="89"/>
      <c r="BHQ53" s="89"/>
      <c r="BHR53" s="89"/>
      <c r="BHS53" s="89"/>
      <c r="BHT53" s="89"/>
      <c r="BHU53" s="89"/>
      <c r="BHV53" s="89"/>
      <c r="BHW53" s="89"/>
      <c r="BHX53" s="89"/>
      <c r="BHY53" s="89"/>
      <c r="BHZ53" s="89"/>
      <c r="BIA53" s="89"/>
      <c r="BIB53" s="89"/>
      <c r="BIC53" s="89"/>
      <c r="BID53" s="89"/>
      <c r="BIE53" s="89"/>
      <c r="BIF53" s="89"/>
      <c r="BIG53" s="89"/>
      <c r="BIH53" s="89"/>
      <c r="BII53" s="89"/>
      <c r="BIJ53" s="89"/>
      <c r="BIK53" s="89"/>
      <c r="BIL53" s="89"/>
      <c r="BIM53" s="89"/>
      <c r="BIN53" s="89"/>
      <c r="BIO53" s="89"/>
      <c r="BIP53" s="89"/>
      <c r="BIQ53" s="89"/>
      <c r="BIR53" s="89"/>
      <c r="BIS53" s="89"/>
      <c r="BIT53" s="89"/>
      <c r="BIU53" s="89"/>
      <c r="BIV53" s="89"/>
      <c r="BIW53" s="89"/>
      <c r="BIX53" s="89"/>
      <c r="BIY53" s="89"/>
      <c r="BIZ53" s="89"/>
      <c r="BJA53" s="89"/>
      <c r="BJB53" s="89"/>
      <c r="BJC53" s="89"/>
      <c r="BJD53" s="89"/>
      <c r="BJE53" s="89"/>
      <c r="BJF53" s="89"/>
      <c r="BJG53" s="89"/>
      <c r="BJH53" s="89"/>
      <c r="BJI53" s="89"/>
      <c r="BJJ53" s="89"/>
      <c r="BJK53" s="89"/>
      <c r="BJL53" s="89"/>
      <c r="BJM53" s="89"/>
      <c r="BJN53" s="89"/>
      <c r="BJO53" s="89"/>
      <c r="BJP53" s="89"/>
      <c r="BJQ53" s="89"/>
      <c r="BJR53" s="89"/>
      <c r="BJS53" s="89"/>
      <c r="BJT53" s="89"/>
      <c r="BJU53" s="89"/>
      <c r="BJV53" s="89"/>
      <c r="BJW53" s="89"/>
      <c r="BJX53" s="89"/>
      <c r="BJY53" s="89"/>
      <c r="BJZ53" s="89"/>
      <c r="BKA53" s="89"/>
      <c r="BKB53" s="89"/>
      <c r="BKC53" s="89"/>
      <c r="BKD53" s="89"/>
      <c r="BKE53" s="89"/>
      <c r="BKF53" s="89"/>
      <c r="BKG53" s="89"/>
      <c r="BKH53" s="89"/>
      <c r="BKI53" s="89"/>
      <c r="BKJ53" s="89"/>
      <c r="BKK53" s="89"/>
      <c r="BKL53" s="89"/>
      <c r="BKM53" s="89"/>
      <c r="BKN53" s="89"/>
      <c r="BKO53" s="89"/>
      <c r="BKP53" s="89"/>
      <c r="BKQ53" s="89"/>
      <c r="BKR53" s="89"/>
      <c r="BKS53" s="89"/>
      <c r="BKT53" s="89"/>
      <c r="BKU53" s="89"/>
      <c r="BKV53" s="89"/>
      <c r="BKW53" s="89"/>
      <c r="BKX53" s="89"/>
      <c r="BKY53" s="89"/>
      <c r="BKZ53" s="89"/>
      <c r="BLA53" s="89"/>
      <c r="BLB53" s="89"/>
      <c r="BLC53" s="89"/>
      <c r="BLD53" s="89"/>
      <c r="BLE53" s="89"/>
      <c r="BLF53" s="89"/>
      <c r="BLG53" s="89"/>
      <c r="BLH53" s="89"/>
      <c r="BLI53" s="89"/>
      <c r="BLJ53" s="89"/>
      <c r="BLK53" s="89"/>
      <c r="BLL53" s="89"/>
      <c r="BLM53" s="89"/>
      <c r="BLN53" s="89"/>
      <c r="BLO53" s="89"/>
      <c r="BLP53" s="89"/>
      <c r="BLQ53" s="89"/>
      <c r="BLR53" s="89"/>
      <c r="BLS53" s="89"/>
      <c r="BLT53" s="89"/>
      <c r="BLU53" s="89"/>
      <c r="BLV53" s="89"/>
      <c r="BLW53" s="89"/>
      <c r="BLX53" s="89"/>
      <c r="BLY53" s="89"/>
      <c r="BLZ53" s="89"/>
      <c r="BMA53" s="89"/>
      <c r="BMB53" s="89"/>
      <c r="BMC53" s="89"/>
      <c r="BMD53" s="89"/>
      <c r="BME53" s="89"/>
      <c r="BMF53" s="89"/>
      <c r="BMG53" s="89"/>
      <c r="BMH53" s="89"/>
      <c r="BMI53" s="89"/>
      <c r="BMJ53" s="89"/>
      <c r="BMK53" s="89"/>
      <c r="BML53" s="89"/>
      <c r="BMM53" s="89"/>
      <c r="BMN53" s="89"/>
      <c r="BMO53" s="89"/>
      <c r="BMP53" s="89"/>
      <c r="BMQ53" s="89"/>
      <c r="BMR53" s="89"/>
      <c r="BMS53" s="89"/>
      <c r="BMT53" s="89"/>
      <c r="BMU53" s="89"/>
      <c r="BMV53" s="89"/>
      <c r="BMW53" s="89"/>
      <c r="BMX53" s="89"/>
      <c r="BMY53" s="89"/>
      <c r="BMZ53" s="89"/>
      <c r="BNA53" s="89"/>
      <c r="BNB53" s="89"/>
      <c r="BNC53" s="89"/>
      <c r="BND53" s="89"/>
      <c r="BNE53" s="89"/>
      <c r="BNF53" s="89"/>
      <c r="BNG53" s="89"/>
      <c r="BNH53" s="89"/>
      <c r="BNI53" s="89"/>
      <c r="BNJ53" s="89"/>
      <c r="BNK53" s="89"/>
      <c r="BNL53" s="89"/>
      <c r="BNM53" s="89"/>
      <c r="BNN53" s="89"/>
      <c r="BNO53" s="89"/>
      <c r="BNP53" s="89"/>
      <c r="BNQ53" s="89"/>
      <c r="BNR53" s="89"/>
      <c r="BNS53" s="89"/>
      <c r="BNT53" s="89"/>
      <c r="BNU53" s="89"/>
      <c r="BNV53" s="89"/>
      <c r="BNW53" s="89"/>
      <c r="BNX53" s="89"/>
      <c r="BNY53" s="89"/>
      <c r="BNZ53" s="89"/>
      <c r="BOA53" s="89"/>
      <c r="BOB53" s="89"/>
      <c r="BOC53" s="89"/>
      <c r="BOD53" s="89"/>
      <c r="BOE53" s="89"/>
      <c r="BOF53" s="89"/>
      <c r="BOG53" s="89"/>
      <c r="BOH53" s="89"/>
      <c r="BOI53" s="89"/>
      <c r="BOJ53" s="89"/>
      <c r="BOK53" s="89"/>
      <c r="BOL53" s="89"/>
      <c r="BOM53" s="89"/>
      <c r="BON53" s="89"/>
      <c r="BOO53" s="89"/>
      <c r="BOP53" s="89"/>
      <c r="BOQ53" s="89"/>
      <c r="BOR53" s="89"/>
      <c r="BOS53" s="89"/>
      <c r="BOT53" s="89"/>
      <c r="BOU53" s="89"/>
      <c r="BOV53" s="89"/>
      <c r="BOW53" s="89"/>
      <c r="BOX53" s="89"/>
      <c r="BOY53" s="89"/>
      <c r="BOZ53" s="89"/>
      <c r="BPA53" s="89"/>
      <c r="BPB53" s="89"/>
      <c r="BPC53" s="89"/>
      <c r="BPD53" s="89"/>
      <c r="BPE53" s="89"/>
      <c r="BPF53" s="89"/>
      <c r="BPG53" s="89"/>
      <c r="BPH53" s="89"/>
      <c r="BPI53" s="89"/>
      <c r="BPJ53" s="89"/>
      <c r="BPK53" s="89"/>
      <c r="BPL53" s="89"/>
      <c r="BPM53" s="89"/>
      <c r="BPN53" s="89"/>
      <c r="BPO53" s="89"/>
      <c r="BPP53" s="89"/>
      <c r="BPQ53" s="89"/>
      <c r="BPR53" s="89"/>
      <c r="BPS53" s="89"/>
      <c r="BPT53" s="89"/>
      <c r="BPU53" s="89"/>
      <c r="BPV53" s="89"/>
      <c r="BPW53" s="89"/>
      <c r="BPX53" s="89"/>
      <c r="BPY53" s="89"/>
      <c r="BPZ53" s="89"/>
      <c r="BQA53" s="89"/>
      <c r="BQB53" s="89"/>
      <c r="BQC53" s="89"/>
      <c r="BQD53" s="89"/>
      <c r="BQE53" s="89"/>
      <c r="BQF53" s="89"/>
      <c r="BQG53" s="89"/>
      <c r="BQH53" s="89"/>
      <c r="BQI53" s="89"/>
      <c r="BQJ53" s="89"/>
      <c r="BQK53" s="89"/>
      <c r="BQL53" s="89"/>
      <c r="BQM53" s="89"/>
      <c r="BQN53" s="89"/>
      <c r="BQO53" s="89"/>
      <c r="BQP53" s="89"/>
      <c r="BQQ53" s="89"/>
      <c r="BQR53" s="89"/>
      <c r="BQS53" s="89"/>
      <c r="BQT53" s="89"/>
      <c r="BQU53" s="89"/>
      <c r="BQV53" s="89"/>
      <c r="BQW53" s="89"/>
      <c r="BQX53" s="89"/>
      <c r="BQY53" s="89"/>
      <c r="BQZ53" s="89"/>
      <c r="BRA53" s="89"/>
      <c r="BRB53" s="89"/>
      <c r="BRC53" s="89"/>
      <c r="BRD53" s="89"/>
      <c r="BRE53" s="89"/>
      <c r="BRF53" s="89"/>
      <c r="BRG53" s="89"/>
      <c r="BRH53" s="89"/>
      <c r="BRI53" s="89"/>
      <c r="BRJ53" s="89"/>
      <c r="BRK53" s="89"/>
      <c r="BRL53" s="89"/>
      <c r="BRM53" s="89"/>
      <c r="BRN53" s="89"/>
      <c r="BRO53" s="89"/>
      <c r="BRP53" s="89"/>
      <c r="BRQ53" s="89"/>
      <c r="BRR53" s="89"/>
      <c r="BRS53" s="89"/>
      <c r="BRT53" s="89"/>
      <c r="BRU53" s="89"/>
      <c r="BRV53" s="89"/>
      <c r="BRW53" s="89"/>
      <c r="BRX53" s="89"/>
      <c r="BRY53" s="89"/>
      <c r="BRZ53" s="89"/>
      <c r="BSA53" s="89"/>
      <c r="BSB53" s="89"/>
      <c r="BSC53" s="89"/>
      <c r="BSD53" s="89"/>
      <c r="BSE53" s="89"/>
      <c r="BSF53" s="89"/>
      <c r="BSG53" s="89"/>
      <c r="BSH53" s="89"/>
      <c r="BSI53" s="89"/>
      <c r="BSJ53" s="89"/>
      <c r="BSK53" s="89"/>
      <c r="BSL53" s="89"/>
      <c r="BSM53" s="89"/>
      <c r="BSN53" s="89"/>
      <c r="BSO53" s="89"/>
      <c r="BSP53" s="89"/>
      <c r="BSQ53" s="89"/>
      <c r="BSR53" s="89"/>
      <c r="BSS53" s="89"/>
      <c r="BST53" s="89"/>
      <c r="BSU53" s="89"/>
      <c r="BSV53" s="89"/>
      <c r="BSW53" s="89"/>
      <c r="BSX53" s="89"/>
      <c r="BSY53" s="89"/>
      <c r="BSZ53" s="89"/>
      <c r="BTA53" s="89"/>
      <c r="BTB53" s="89"/>
      <c r="BTC53" s="89"/>
      <c r="BTD53" s="89"/>
      <c r="BTE53" s="89"/>
      <c r="BTF53" s="89"/>
      <c r="BTG53" s="89"/>
      <c r="BTH53" s="89"/>
      <c r="BTI53" s="89"/>
      <c r="BTJ53" s="89"/>
      <c r="BTK53" s="89"/>
      <c r="BTL53" s="89"/>
      <c r="BTM53" s="89"/>
      <c r="BTN53" s="89"/>
      <c r="BTO53" s="89"/>
      <c r="BTP53" s="89"/>
      <c r="BTQ53" s="89"/>
      <c r="BTR53" s="89"/>
      <c r="BTS53" s="89"/>
      <c r="BTT53" s="89"/>
      <c r="BTU53" s="89"/>
      <c r="BTV53" s="89"/>
      <c r="BTW53" s="89"/>
      <c r="BTX53" s="89"/>
      <c r="BTY53" s="89"/>
      <c r="BTZ53" s="89"/>
      <c r="BUA53" s="89"/>
      <c r="BUB53" s="89"/>
      <c r="BUC53" s="89"/>
      <c r="BUD53" s="89"/>
      <c r="BUE53" s="89"/>
      <c r="BUF53" s="89"/>
      <c r="BUG53" s="89"/>
      <c r="BUH53" s="89"/>
      <c r="BUI53" s="89"/>
      <c r="BUJ53" s="89"/>
      <c r="BUK53" s="89"/>
      <c r="BUL53" s="89"/>
      <c r="BUM53" s="89"/>
      <c r="BUN53" s="89"/>
      <c r="BUO53" s="89"/>
      <c r="BUP53" s="89"/>
      <c r="BUQ53" s="89"/>
      <c r="BUR53" s="89"/>
      <c r="BUS53" s="89"/>
      <c r="BUT53" s="89"/>
      <c r="BUU53" s="89"/>
      <c r="BUV53" s="89"/>
      <c r="BUW53" s="89"/>
      <c r="BUX53" s="89"/>
      <c r="BUY53" s="89"/>
      <c r="BUZ53" s="89"/>
      <c r="BVA53" s="89"/>
      <c r="BVB53" s="89"/>
      <c r="BVC53" s="89"/>
      <c r="BVD53" s="89"/>
      <c r="BVE53" s="89"/>
      <c r="BVF53" s="89"/>
      <c r="BVG53" s="89"/>
      <c r="BVH53" s="89"/>
      <c r="BVI53" s="89"/>
      <c r="BVJ53" s="89"/>
      <c r="BVK53" s="89"/>
      <c r="BVL53" s="89"/>
      <c r="BVM53" s="89"/>
      <c r="BVN53" s="89"/>
      <c r="BVO53" s="89"/>
      <c r="BVP53" s="89"/>
      <c r="BVQ53" s="89"/>
      <c r="BVR53" s="89"/>
      <c r="BVS53" s="89"/>
      <c r="BVT53" s="89"/>
      <c r="BVU53" s="89"/>
      <c r="BVV53" s="89"/>
      <c r="BVW53" s="89"/>
      <c r="BVX53" s="89"/>
      <c r="BVY53" s="89"/>
      <c r="BVZ53" s="89"/>
      <c r="BWA53" s="89"/>
      <c r="BWB53" s="89"/>
      <c r="BWC53" s="89"/>
      <c r="BWD53" s="89"/>
      <c r="BWE53" s="89"/>
      <c r="BWF53" s="89"/>
      <c r="BWG53" s="89"/>
      <c r="BWH53" s="89"/>
      <c r="BWI53" s="89"/>
      <c r="BWJ53" s="89"/>
      <c r="BWK53" s="89"/>
      <c r="BWL53" s="89"/>
      <c r="BWM53" s="89"/>
      <c r="BWN53" s="89"/>
      <c r="BWO53" s="89"/>
      <c r="BWP53" s="89"/>
      <c r="BWQ53" s="89"/>
      <c r="BWR53" s="89"/>
      <c r="BWS53" s="89"/>
      <c r="BWT53" s="89"/>
      <c r="BWU53" s="89"/>
      <c r="BWV53" s="89"/>
      <c r="BWW53" s="89"/>
      <c r="BWX53" s="89"/>
      <c r="BWY53" s="89"/>
      <c r="BWZ53" s="89"/>
      <c r="BXA53" s="89"/>
      <c r="BXB53" s="89"/>
      <c r="BXC53" s="89"/>
      <c r="BXD53" s="89"/>
      <c r="BXE53" s="89"/>
      <c r="BXF53" s="89"/>
      <c r="BXG53" s="89"/>
      <c r="BXH53" s="89"/>
      <c r="BXI53" s="89"/>
      <c r="BXJ53" s="89"/>
      <c r="BXK53" s="89"/>
      <c r="BXL53" s="89"/>
      <c r="BXM53" s="89"/>
      <c r="BXN53" s="89"/>
      <c r="BXO53" s="89"/>
      <c r="BXP53" s="89"/>
      <c r="BXQ53" s="89"/>
      <c r="BXR53" s="89"/>
      <c r="BXS53" s="89"/>
      <c r="BXT53" s="89"/>
      <c r="BXU53" s="89"/>
      <c r="BXV53" s="89"/>
      <c r="BXW53" s="89"/>
      <c r="BXX53" s="89"/>
      <c r="BXY53" s="89"/>
      <c r="BXZ53" s="89"/>
      <c r="BYA53" s="89"/>
      <c r="BYB53" s="89"/>
      <c r="BYC53" s="89"/>
      <c r="BYD53" s="89"/>
      <c r="BYE53" s="89"/>
      <c r="BYF53" s="89"/>
      <c r="BYG53" s="89"/>
      <c r="BYH53" s="89"/>
      <c r="BYI53" s="89"/>
      <c r="BYJ53" s="89"/>
      <c r="BYK53" s="89"/>
      <c r="BYL53" s="89"/>
      <c r="BYM53" s="89"/>
      <c r="BYN53" s="89"/>
      <c r="BYO53" s="89"/>
      <c r="BYP53" s="89"/>
      <c r="BYQ53" s="89"/>
      <c r="BYR53" s="89"/>
      <c r="BYS53" s="89"/>
      <c r="BYT53" s="89"/>
      <c r="BYU53" s="89"/>
      <c r="BYV53" s="89"/>
      <c r="BYW53" s="89"/>
      <c r="BYX53" s="89"/>
      <c r="BYY53" s="89"/>
      <c r="BYZ53" s="89"/>
      <c r="BZA53" s="89"/>
      <c r="BZB53" s="89"/>
      <c r="BZC53" s="89"/>
      <c r="BZD53" s="89"/>
      <c r="BZE53" s="89"/>
      <c r="BZF53" s="89"/>
      <c r="BZG53" s="89"/>
      <c r="BZH53" s="89"/>
      <c r="BZI53" s="89"/>
      <c r="BZJ53" s="89"/>
      <c r="BZK53" s="89"/>
      <c r="BZL53" s="89"/>
      <c r="BZM53" s="89"/>
      <c r="BZN53" s="89"/>
      <c r="BZO53" s="89"/>
      <c r="BZP53" s="89"/>
      <c r="BZQ53" s="89"/>
      <c r="BZR53" s="89"/>
      <c r="BZS53" s="89"/>
      <c r="BZT53" s="89"/>
      <c r="BZU53" s="89"/>
      <c r="BZV53" s="89"/>
      <c r="BZW53" s="89"/>
      <c r="BZX53" s="89"/>
      <c r="BZY53" s="89"/>
      <c r="BZZ53" s="89"/>
      <c r="CAA53" s="89"/>
      <c r="CAB53" s="89"/>
      <c r="CAC53" s="89"/>
      <c r="CAD53" s="89"/>
      <c r="CAE53" s="89"/>
      <c r="CAF53" s="89"/>
      <c r="CAG53" s="89"/>
      <c r="CAH53" s="89"/>
      <c r="CAI53" s="89"/>
      <c r="CAJ53" s="89"/>
      <c r="CAK53" s="89"/>
      <c r="CAL53" s="89"/>
      <c r="CAM53" s="89"/>
      <c r="CAN53" s="89"/>
      <c r="CAO53" s="89"/>
      <c r="CAP53" s="89"/>
      <c r="CAQ53" s="89"/>
      <c r="CAR53" s="89"/>
      <c r="CAS53" s="89"/>
      <c r="CAT53" s="89"/>
      <c r="CAU53" s="89"/>
      <c r="CAV53" s="89"/>
      <c r="CAW53" s="89"/>
      <c r="CAX53" s="89"/>
      <c r="CAY53" s="89"/>
      <c r="CAZ53" s="89"/>
      <c r="CBA53" s="89"/>
      <c r="CBB53" s="89"/>
      <c r="CBC53" s="89"/>
      <c r="CBD53" s="89"/>
      <c r="CBE53" s="89"/>
      <c r="CBF53" s="89"/>
      <c r="CBG53" s="89"/>
      <c r="CBH53" s="89"/>
      <c r="CBI53" s="89"/>
      <c r="CBJ53" s="89"/>
      <c r="CBK53" s="89"/>
      <c r="CBL53" s="89"/>
      <c r="CBM53" s="89"/>
      <c r="CBN53" s="89"/>
      <c r="CBO53" s="89"/>
      <c r="CBP53" s="89"/>
      <c r="CBQ53" s="89"/>
      <c r="CBR53" s="89"/>
      <c r="CBS53" s="89"/>
      <c r="CBT53" s="89"/>
      <c r="CBU53" s="89"/>
      <c r="CBV53" s="89"/>
      <c r="CBW53" s="89"/>
      <c r="CBX53" s="89"/>
      <c r="CBY53" s="89"/>
      <c r="CBZ53" s="89"/>
      <c r="CCA53" s="89"/>
      <c r="CCB53" s="89"/>
      <c r="CCC53" s="89"/>
      <c r="CCD53" s="89"/>
      <c r="CCE53" s="89"/>
      <c r="CCF53" s="89"/>
      <c r="CCG53" s="89"/>
      <c r="CCH53" s="89"/>
      <c r="CCI53" s="89"/>
      <c r="CCJ53" s="89"/>
      <c r="CCK53" s="89"/>
      <c r="CCL53" s="89"/>
      <c r="CCM53" s="89"/>
      <c r="CCN53" s="89"/>
      <c r="CCO53" s="89"/>
      <c r="CCP53" s="89"/>
      <c r="CCQ53" s="89"/>
      <c r="CCR53" s="89"/>
      <c r="CCS53" s="89"/>
      <c r="CCT53" s="89"/>
      <c r="CCU53" s="89"/>
      <c r="CCV53" s="89"/>
      <c r="CCW53" s="89"/>
      <c r="CCX53" s="89"/>
      <c r="CCY53" s="89"/>
      <c r="CCZ53" s="89"/>
      <c r="CDA53" s="89"/>
      <c r="CDB53" s="89"/>
      <c r="CDC53" s="89"/>
      <c r="CDD53" s="89"/>
      <c r="CDE53" s="89"/>
      <c r="CDF53" s="89"/>
      <c r="CDG53" s="89"/>
      <c r="CDH53" s="89"/>
      <c r="CDI53" s="89"/>
      <c r="CDJ53" s="89"/>
      <c r="CDK53" s="89"/>
      <c r="CDL53" s="89"/>
      <c r="CDM53" s="89"/>
      <c r="CDN53" s="89"/>
      <c r="CDO53" s="89"/>
      <c r="CDP53" s="89"/>
      <c r="CDQ53" s="89"/>
      <c r="CDR53" s="89"/>
      <c r="CDS53" s="89"/>
      <c r="CDT53" s="89"/>
      <c r="CDU53" s="89"/>
      <c r="CDV53" s="89"/>
      <c r="CDW53" s="89"/>
      <c r="CDX53" s="89"/>
      <c r="CDY53" s="89"/>
      <c r="CDZ53" s="89"/>
      <c r="CEA53" s="89"/>
      <c r="CEB53" s="89"/>
      <c r="CEC53" s="89"/>
      <c r="CED53" s="89"/>
      <c r="CEE53" s="89"/>
      <c r="CEF53" s="89"/>
      <c r="CEG53" s="89"/>
      <c r="CEH53" s="89"/>
      <c r="CEI53" s="89"/>
      <c r="CEJ53" s="89"/>
      <c r="CEK53" s="89"/>
      <c r="CEL53" s="89"/>
      <c r="CEM53" s="89"/>
      <c r="CEN53" s="89"/>
      <c r="CEO53" s="89"/>
      <c r="CEP53" s="89"/>
      <c r="CEQ53" s="89"/>
      <c r="CER53" s="89"/>
      <c r="CES53" s="89"/>
      <c r="CET53" s="89"/>
      <c r="CEU53" s="89"/>
      <c r="CEV53" s="89"/>
      <c r="CEW53" s="89"/>
      <c r="CEX53" s="89"/>
      <c r="CEY53" s="89"/>
      <c r="CEZ53" s="89"/>
      <c r="CFA53" s="89"/>
      <c r="CFB53" s="89"/>
      <c r="CFC53" s="89"/>
      <c r="CFD53" s="89"/>
      <c r="CFE53" s="89"/>
      <c r="CFF53" s="89"/>
      <c r="CFG53" s="89"/>
      <c r="CFH53" s="89"/>
      <c r="CFI53" s="89"/>
      <c r="CFJ53" s="89"/>
      <c r="CFK53" s="89"/>
      <c r="CFL53" s="89"/>
      <c r="CFM53" s="89"/>
      <c r="CFN53" s="89"/>
      <c r="CFO53" s="89"/>
      <c r="CFP53" s="89"/>
      <c r="CFQ53" s="89"/>
      <c r="CFR53" s="89"/>
      <c r="CFS53" s="89"/>
      <c r="CFT53" s="89"/>
      <c r="CFU53" s="89"/>
      <c r="CFV53" s="89"/>
      <c r="CFW53" s="89"/>
      <c r="CFX53" s="89"/>
      <c r="CFY53" s="89"/>
      <c r="CFZ53" s="89"/>
      <c r="CGA53" s="89"/>
      <c r="CGB53" s="89"/>
      <c r="CGC53" s="89"/>
      <c r="CGD53" s="89"/>
      <c r="CGE53" s="89"/>
      <c r="CGF53" s="89"/>
      <c r="CGG53" s="89"/>
      <c r="CGH53" s="89"/>
      <c r="CGI53" s="89"/>
      <c r="CGJ53" s="89"/>
      <c r="CGK53" s="89"/>
      <c r="CGL53" s="89"/>
      <c r="CGM53" s="89"/>
      <c r="CGN53" s="89"/>
      <c r="CGO53" s="89"/>
      <c r="CGP53" s="89"/>
      <c r="CGQ53" s="89"/>
      <c r="CGR53" s="89"/>
      <c r="CGS53" s="89"/>
      <c r="CGT53" s="89"/>
      <c r="CGU53" s="89"/>
      <c r="CGV53" s="89"/>
      <c r="CGW53" s="89"/>
      <c r="CGX53" s="89"/>
      <c r="CGY53" s="89"/>
      <c r="CGZ53" s="89"/>
      <c r="CHA53" s="89"/>
      <c r="CHB53" s="89"/>
      <c r="CHC53" s="89"/>
      <c r="CHD53" s="89"/>
      <c r="CHE53" s="89"/>
      <c r="CHF53" s="89"/>
      <c r="CHG53" s="89"/>
      <c r="CHH53" s="89"/>
      <c r="CHI53" s="89"/>
      <c r="CHJ53" s="89"/>
      <c r="CHK53" s="89"/>
      <c r="CHL53" s="89"/>
      <c r="CHM53" s="89"/>
      <c r="CHN53" s="89"/>
      <c r="CHO53" s="89"/>
      <c r="CHP53" s="89"/>
      <c r="CHQ53" s="89"/>
      <c r="CHR53" s="89"/>
      <c r="CHS53" s="89"/>
      <c r="CHT53" s="89"/>
      <c r="CHU53" s="89"/>
      <c r="CHV53" s="89"/>
      <c r="CHW53" s="89"/>
      <c r="CHX53" s="89"/>
      <c r="CHY53" s="89"/>
      <c r="CHZ53" s="89"/>
      <c r="CIA53" s="89"/>
      <c r="CIB53" s="89"/>
      <c r="CIC53" s="89"/>
      <c r="CID53" s="89"/>
      <c r="CIE53" s="89"/>
      <c r="CIF53" s="89"/>
      <c r="CIG53" s="89"/>
      <c r="CIH53" s="89"/>
      <c r="CII53" s="89"/>
      <c r="CIJ53" s="89"/>
      <c r="CIK53" s="89"/>
      <c r="CIL53" s="89"/>
      <c r="CIM53" s="89"/>
      <c r="CIN53" s="89"/>
      <c r="CIO53" s="89"/>
      <c r="CIP53" s="89"/>
      <c r="CIQ53" s="89"/>
      <c r="CIR53" s="89"/>
      <c r="CIS53" s="89"/>
      <c r="CIT53" s="89"/>
      <c r="CIU53" s="89"/>
      <c r="CIV53" s="89"/>
      <c r="CIW53" s="89"/>
      <c r="CIX53" s="89"/>
      <c r="CIY53" s="89"/>
      <c r="CIZ53" s="89"/>
      <c r="CJA53" s="89"/>
      <c r="CJB53" s="89"/>
      <c r="CJC53" s="89"/>
      <c r="CJD53" s="89"/>
      <c r="CJE53" s="89"/>
      <c r="CJF53" s="89"/>
      <c r="CJG53" s="89"/>
      <c r="CJH53" s="89"/>
      <c r="CJI53" s="89"/>
      <c r="CJJ53" s="89"/>
      <c r="CJK53" s="89"/>
      <c r="CJL53" s="89"/>
      <c r="CJM53" s="89"/>
      <c r="CJN53" s="89"/>
      <c r="CJO53" s="89"/>
      <c r="CJP53" s="89"/>
      <c r="CJQ53" s="89"/>
      <c r="CJR53" s="89"/>
      <c r="CJS53" s="89"/>
      <c r="CJT53" s="89"/>
      <c r="CJU53" s="89"/>
      <c r="CJV53" s="89"/>
      <c r="CJW53" s="89"/>
      <c r="CJX53" s="89"/>
      <c r="CJY53" s="89"/>
      <c r="CJZ53" s="89"/>
      <c r="CKA53" s="89"/>
      <c r="CKB53" s="89"/>
      <c r="CKC53" s="89"/>
      <c r="CKD53" s="89"/>
      <c r="CKE53" s="89"/>
      <c r="CKF53" s="89"/>
      <c r="CKG53" s="89"/>
      <c r="CKH53" s="89"/>
      <c r="CKI53" s="89"/>
      <c r="CKJ53" s="89"/>
      <c r="CKK53" s="89"/>
      <c r="CKL53" s="89"/>
      <c r="CKM53" s="89"/>
      <c r="CKN53" s="89"/>
      <c r="CKO53" s="89"/>
      <c r="CKP53" s="89"/>
      <c r="CKQ53" s="89"/>
      <c r="CKR53" s="89"/>
      <c r="CKS53" s="89"/>
      <c r="CKT53" s="89"/>
      <c r="CKU53" s="89"/>
      <c r="CKV53" s="89"/>
      <c r="CKW53" s="89"/>
      <c r="CKX53" s="89"/>
      <c r="CKY53" s="89"/>
      <c r="CKZ53" s="89"/>
      <c r="CLA53" s="89"/>
      <c r="CLB53" s="89"/>
      <c r="CLC53" s="89"/>
      <c r="CLD53" s="89"/>
      <c r="CLE53" s="89"/>
      <c r="CLF53" s="89"/>
      <c r="CLG53" s="89"/>
      <c r="CLH53" s="89"/>
      <c r="CLI53" s="89"/>
      <c r="CLJ53" s="89"/>
      <c r="CLK53" s="89"/>
      <c r="CLL53" s="89"/>
      <c r="CLM53" s="89"/>
      <c r="CLN53" s="89"/>
      <c r="CLO53" s="89"/>
      <c r="CLP53" s="89"/>
      <c r="CLQ53" s="89"/>
      <c r="CLR53" s="89"/>
      <c r="CLS53" s="89"/>
      <c r="CLT53" s="89"/>
      <c r="CLU53" s="89"/>
      <c r="CLV53" s="89"/>
      <c r="CLW53" s="89"/>
      <c r="CLX53" s="89"/>
      <c r="CLY53" s="89"/>
      <c r="CLZ53" s="89"/>
      <c r="CMA53" s="89"/>
      <c r="CMB53" s="89"/>
      <c r="CMC53" s="89"/>
      <c r="CMD53" s="89"/>
      <c r="CME53" s="89"/>
      <c r="CMF53" s="89"/>
      <c r="CMG53" s="89"/>
      <c r="CMH53" s="89"/>
      <c r="CMI53" s="89"/>
      <c r="CMJ53" s="89"/>
      <c r="CMK53" s="89"/>
      <c r="CML53" s="89"/>
      <c r="CMM53" s="89"/>
      <c r="CMN53" s="89"/>
      <c r="CMO53" s="89"/>
      <c r="CMP53" s="89"/>
      <c r="CMQ53" s="89"/>
      <c r="CMR53" s="89"/>
      <c r="CMS53" s="89"/>
      <c r="CMT53" s="89"/>
      <c r="CMU53" s="89"/>
      <c r="CMV53" s="89"/>
      <c r="CMW53" s="89"/>
      <c r="CMX53" s="89"/>
      <c r="CMY53" s="89"/>
      <c r="CMZ53" s="89"/>
      <c r="CNA53" s="89"/>
      <c r="CNB53" s="89"/>
      <c r="CNC53" s="89"/>
      <c r="CND53" s="89"/>
      <c r="CNE53" s="89"/>
      <c r="CNF53" s="89"/>
      <c r="CNG53" s="89"/>
      <c r="CNH53" s="89"/>
      <c r="CNI53" s="89"/>
      <c r="CNJ53" s="89"/>
      <c r="CNK53" s="89"/>
      <c r="CNL53" s="89"/>
      <c r="CNM53" s="89"/>
      <c r="CNN53" s="89"/>
      <c r="CNO53" s="89"/>
      <c r="CNP53" s="89"/>
      <c r="CNQ53" s="89"/>
      <c r="CNR53" s="89"/>
      <c r="CNS53" s="89"/>
      <c r="CNT53" s="89"/>
      <c r="CNU53" s="89"/>
      <c r="CNV53" s="89"/>
      <c r="CNW53" s="89"/>
      <c r="CNX53" s="89"/>
      <c r="CNY53" s="89"/>
      <c r="CNZ53" s="89"/>
      <c r="COA53" s="89"/>
      <c r="COB53" s="89"/>
      <c r="COC53" s="89"/>
      <c r="COD53" s="89"/>
      <c r="COE53" s="89"/>
      <c r="COF53" s="89"/>
      <c r="COG53" s="89"/>
      <c r="COH53" s="89"/>
      <c r="COI53" s="89"/>
      <c r="COJ53" s="89"/>
      <c r="COK53" s="89"/>
      <c r="COL53" s="89"/>
      <c r="COM53" s="89"/>
      <c r="CON53" s="89"/>
      <c r="COO53" s="89"/>
      <c r="COP53" s="89"/>
      <c r="COQ53" s="89"/>
      <c r="COR53" s="89"/>
      <c r="COS53" s="89"/>
      <c r="COT53" s="89"/>
      <c r="COU53" s="89"/>
      <c r="COV53" s="89"/>
      <c r="COW53" s="89"/>
      <c r="COX53" s="89"/>
      <c r="COY53" s="89"/>
      <c r="COZ53" s="89"/>
      <c r="CPA53" s="89"/>
      <c r="CPB53" s="89"/>
      <c r="CPC53" s="89"/>
      <c r="CPD53" s="89"/>
      <c r="CPE53" s="89"/>
      <c r="CPF53" s="89"/>
      <c r="CPG53" s="89"/>
      <c r="CPH53" s="89"/>
      <c r="CPI53" s="89"/>
      <c r="CPJ53" s="89"/>
      <c r="CPK53" s="89"/>
      <c r="CPL53" s="89"/>
      <c r="CPM53" s="89"/>
      <c r="CPN53" s="89"/>
      <c r="CPO53" s="89"/>
      <c r="CPP53" s="89"/>
      <c r="CPQ53" s="89"/>
      <c r="CPR53" s="89"/>
      <c r="CPS53" s="89"/>
      <c r="CPT53" s="89"/>
      <c r="CPU53" s="89"/>
      <c r="CPV53" s="89"/>
      <c r="CPW53" s="89"/>
      <c r="CPX53" s="89"/>
      <c r="CPY53" s="89"/>
      <c r="CPZ53" s="89"/>
      <c r="CQA53" s="89"/>
      <c r="CQB53" s="89"/>
      <c r="CQC53" s="89"/>
      <c r="CQD53" s="89"/>
      <c r="CQE53" s="89"/>
      <c r="CQF53" s="89"/>
      <c r="CQG53" s="89"/>
      <c r="CQH53" s="89"/>
      <c r="CQI53" s="89"/>
      <c r="CQJ53" s="89"/>
      <c r="CQK53" s="89"/>
      <c r="CQL53" s="89"/>
      <c r="CQM53" s="89"/>
      <c r="CQN53" s="89"/>
      <c r="CQO53" s="89"/>
      <c r="CQP53" s="89"/>
      <c r="CQQ53" s="89"/>
      <c r="CQR53" s="89"/>
      <c r="CQS53" s="89"/>
      <c r="CQT53" s="89"/>
      <c r="CQU53" s="89"/>
      <c r="CQV53" s="89"/>
      <c r="CQW53" s="89"/>
      <c r="CQX53" s="89"/>
      <c r="CQY53" s="89"/>
      <c r="CQZ53" s="89"/>
      <c r="CRA53" s="89"/>
      <c r="CRB53" s="89"/>
      <c r="CRC53" s="89"/>
      <c r="CRD53" s="89"/>
      <c r="CRE53" s="89"/>
      <c r="CRF53" s="89"/>
      <c r="CRG53" s="89"/>
      <c r="CRH53" s="89"/>
      <c r="CRI53" s="89"/>
      <c r="CRJ53" s="89"/>
      <c r="CRK53" s="89"/>
      <c r="CRL53" s="89"/>
      <c r="CRM53" s="89"/>
      <c r="CRN53" s="89"/>
      <c r="CRO53" s="89"/>
      <c r="CRP53" s="89"/>
      <c r="CRQ53" s="89"/>
      <c r="CRR53" s="89"/>
      <c r="CRS53" s="89"/>
      <c r="CRT53" s="89"/>
      <c r="CRU53" s="89"/>
      <c r="CRV53" s="89"/>
      <c r="CRW53" s="89"/>
      <c r="CRX53" s="89"/>
      <c r="CRY53" s="89"/>
      <c r="CRZ53" s="89"/>
      <c r="CSA53" s="89"/>
      <c r="CSB53" s="89"/>
      <c r="CSC53" s="89"/>
      <c r="CSD53" s="89"/>
      <c r="CSE53" s="89"/>
      <c r="CSF53" s="89"/>
      <c r="CSG53" s="89"/>
      <c r="CSH53" s="89"/>
      <c r="CSI53" s="89"/>
      <c r="CSJ53" s="89"/>
      <c r="CSK53" s="89"/>
      <c r="CSL53" s="89"/>
      <c r="CSM53" s="89"/>
      <c r="CSN53" s="89"/>
      <c r="CSO53" s="89"/>
      <c r="CSP53" s="89"/>
      <c r="CSQ53" s="89"/>
      <c r="CSR53" s="89"/>
      <c r="CSS53" s="89"/>
      <c r="CST53" s="89"/>
      <c r="CSU53" s="89"/>
      <c r="CSV53" s="89"/>
      <c r="CSW53" s="89"/>
      <c r="CSX53" s="89"/>
      <c r="CSY53" s="89"/>
      <c r="CSZ53" s="89"/>
      <c r="CTA53" s="89"/>
      <c r="CTB53" s="89"/>
      <c r="CTC53" s="89"/>
      <c r="CTD53" s="89"/>
      <c r="CTE53" s="89"/>
      <c r="CTF53" s="89"/>
      <c r="CTG53" s="89"/>
      <c r="CTH53" s="89"/>
      <c r="CTI53" s="89"/>
      <c r="CTJ53" s="89"/>
      <c r="CTK53" s="89"/>
      <c r="CTL53" s="89"/>
      <c r="CTM53" s="89"/>
      <c r="CTN53" s="89"/>
      <c r="CTO53" s="89"/>
      <c r="CTP53" s="89"/>
      <c r="CTQ53" s="89"/>
      <c r="CTR53" s="89"/>
      <c r="CTS53" s="89"/>
      <c r="CTT53" s="89"/>
      <c r="CTU53" s="89"/>
      <c r="CTV53" s="89"/>
      <c r="CTW53" s="89"/>
      <c r="CTX53" s="89"/>
      <c r="CTY53" s="89"/>
      <c r="CTZ53" s="89"/>
      <c r="CUA53" s="89"/>
      <c r="CUB53" s="89"/>
      <c r="CUC53" s="89"/>
      <c r="CUD53" s="89"/>
      <c r="CUE53" s="89"/>
      <c r="CUF53" s="89"/>
      <c r="CUG53" s="89"/>
      <c r="CUH53" s="89"/>
      <c r="CUI53" s="89"/>
      <c r="CUJ53" s="89"/>
      <c r="CUK53" s="89"/>
      <c r="CUL53" s="89"/>
      <c r="CUM53" s="89"/>
      <c r="CUN53" s="89"/>
      <c r="CUO53" s="89"/>
      <c r="CUP53" s="89"/>
      <c r="CUQ53" s="89"/>
      <c r="CUR53" s="89"/>
      <c r="CUS53" s="89"/>
      <c r="CUT53" s="89"/>
      <c r="CUU53" s="89"/>
      <c r="CUV53" s="89"/>
      <c r="CUW53" s="89"/>
      <c r="CUX53" s="89"/>
      <c r="CUY53" s="89"/>
      <c r="CUZ53" s="89"/>
      <c r="CVA53" s="89"/>
      <c r="CVB53" s="89"/>
      <c r="CVC53" s="89"/>
      <c r="CVD53" s="89"/>
      <c r="CVE53" s="89"/>
      <c r="CVF53" s="89"/>
      <c r="CVG53" s="89"/>
      <c r="CVH53" s="89"/>
      <c r="CVI53" s="89"/>
      <c r="CVJ53" s="89"/>
      <c r="CVK53" s="89"/>
      <c r="CVL53" s="89"/>
      <c r="CVM53" s="89"/>
      <c r="CVN53" s="89"/>
      <c r="CVO53" s="89"/>
      <c r="CVP53" s="89"/>
      <c r="CVQ53" s="89"/>
      <c r="CVR53" s="89"/>
      <c r="CVS53" s="89"/>
      <c r="CVT53" s="89"/>
      <c r="CVU53" s="89"/>
      <c r="CVV53" s="89"/>
      <c r="CVW53" s="89"/>
      <c r="CVX53" s="89"/>
      <c r="CVY53" s="89"/>
      <c r="CVZ53" s="89"/>
      <c r="CWA53" s="89"/>
      <c r="CWB53" s="89"/>
      <c r="CWC53" s="89"/>
      <c r="CWD53" s="89"/>
      <c r="CWE53" s="89"/>
      <c r="CWF53" s="89"/>
      <c r="CWG53" s="89"/>
      <c r="CWH53" s="89"/>
      <c r="CWI53" s="89"/>
      <c r="CWJ53" s="89"/>
      <c r="CWK53" s="89"/>
      <c r="CWL53" s="89"/>
      <c r="CWM53" s="89"/>
      <c r="CWN53" s="89"/>
      <c r="CWO53" s="89"/>
      <c r="CWP53" s="89"/>
      <c r="CWQ53" s="89"/>
      <c r="CWR53" s="89"/>
      <c r="CWS53" s="89"/>
      <c r="CWT53" s="89"/>
      <c r="CWU53" s="89"/>
      <c r="CWV53" s="89"/>
      <c r="CWW53" s="89"/>
      <c r="CWX53" s="89"/>
      <c r="CWY53" s="89"/>
      <c r="CWZ53" s="89"/>
      <c r="CXA53" s="89"/>
      <c r="CXB53" s="89"/>
      <c r="CXC53" s="89"/>
      <c r="CXD53" s="89"/>
      <c r="CXE53" s="89"/>
      <c r="CXF53" s="89"/>
      <c r="CXG53" s="89"/>
      <c r="CXH53" s="89"/>
      <c r="CXI53" s="89"/>
      <c r="CXJ53" s="89"/>
      <c r="CXK53" s="89"/>
      <c r="CXL53" s="89"/>
      <c r="CXM53" s="89"/>
      <c r="CXN53" s="89"/>
      <c r="CXO53" s="89"/>
      <c r="CXP53" s="89"/>
      <c r="CXQ53" s="89"/>
      <c r="CXR53" s="89"/>
      <c r="CXS53" s="89"/>
      <c r="CXT53" s="89"/>
      <c r="CXU53" s="89"/>
      <c r="CXV53" s="89"/>
      <c r="CXW53" s="89"/>
      <c r="CXX53" s="89"/>
      <c r="CXY53" s="89"/>
      <c r="CXZ53" s="89"/>
      <c r="CYA53" s="89"/>
      <c r="CYB53" s="89"/>
      <c r="CYC53" s="89"/>
      <c r="CYD53" s="89"/>
      <c r="CYE53" s="89"/>
      <c r="CYF53" s="89"/>
      <c r="CYG53" s="89"/>
      <c r="CYH53" s="89"/>
      <c r="CYI53" s="89"/>
      <c r="CYJ53" s="89"/>
      <c r="CYK53" s="89"/>
      <c r="CYL53" s="89"/>
      <c r="CYM53" s="89"/>
      <c r="CYN53" s="89"/>
      <c r="CYO53" s="89"/>
      <c r="CYP53" s="89"/>
      <c r="CYQ53" s="89"/>
      <c r="CYR53" s="89"/>
      <c r="CYS53" s="89"/>
      <c r="CYT53" s="89"/>
      <c r="CYU53" s="89"/>
      <c r="CYV53" s="89"/>
      <c r="CYW53" s="89"/>
      <c r="CYX53" s="89"/>
      <c r="CYY53" s="89"/>
      <c r="CYZ53" s="89"/>
      <c r="CZA53" s="89"/>
      <c r="CZB53" s="89"/>
      <c r="CZC53" s="89"/>
      <c r="CZD53" s="89"/>
      <c r="CZE53" s="89"/>
      <c r="CZF53" s="89"/>
      <c r="CZG53" s="89"/>
      <c r="CZH53" s="89"/>
      <c r="CZI53" s="89"/>
      <c r="CZJ53" s="89"/>
      <c r="CZK53" s="89"/>
      <c r="CZL53" s="89"/>
      <c r="CZM53" s="89"/>
      <c r="CZN53" s="89"/>
      <c r="CZO53" s="89"/>
      <c r="CZP53" s="89"/>
      <c r="CZQ53" s="89"/>
      <c r="CZR53" s="89"/>
      <c r="CZS53" s="89"/>
      <c r="CZT53" s="89"/>
      <c r="CZU53" s="89"/>
      <c r="CZV53" s="89"/>
      <c r="CZW53" s="89"/>
      <c r="CZX53" s="89"/>
      <c r="CZY53" s="89"/>
      <c r="CZZ53" s="89"/>
      <c r="DAA53" s="89"/>
      <c r="DAB53" s="89"/>
      <c r="DAC53" s="89"/>
      <c r="DAD53" s="89"/>
      <c r="DAE53" s="89"/>
      <c r="DAF53" s="89"/>
      <c r="DAG53" s="89"/>
      <c r="DAH53" s="89"/>
      <c r="DAI53" s="89"/>
      <c r="DAJ53" s="89"/>
      <c r="DAK53" s="89"/>
      <c r="DAL53" s="89"/>
      <c r="DAM53" s="89"/>
      <c r="DAN53" s="89"/>
      <c r="DAO53" s="89"/>
      <c r="DAP53" s="89"/>
      <c r="DAQ53" s="89"/>
      <c r="DAR53" s="89"/>
      <c r="DAS53" s="89"/>
      <c r="DAT53" s="89"/>
      <c r="DAU53" s="89"/>
      <c r="DAV53" s="89"/>
      <c r="DAW53" s="89"/>
      <c r="DAX53" s="89"/>
      <c r="DAY53" s="89"/>
      <c r="DAZ53" s="89"/>
      <c r="DBA53" s="89"/>
      <c r="DBB53" s="89"/>
      <c r="DBC53" s="89"/>
      <c r="DBD53" s="89"/>
      <c r="DBE53" s="89"/>
      <c r="DBF53" s="89"/>
      <c r="DBG53" s="89"/>
      <c r="DBH53" s="89"/>
      <c r="DBI53" s="89"/>
      <c r="DBJ53" s="89"/>
      <c r="DBK53" s="89"/>
      <c r="DBL53" s="89"/>
      <c r="DBM53" s="89"/>
      <c r="DBN53" s="89"/>
      <c r="DBO53" s="89"/>
      <c r="DBP53" s="89"/>
      <c r="DBQ53" s="89"/>
      <c r="DBR53" s="89"/>
      <c r="DBS53" s="89"/>
      <c r="DBT53" s="89"/>
      <c r="DBU53" s="89"/>
      <c r="DBV53" s="89"/>
      <c r="DBW53" s="89"/>
      <c r="DBX53" s="89"/>
      <c r="DBY53" s="89"/>
      <c r="DBZ53" s="89"/>
      <c r="DCA53" s="89"/>
      <c r="DCB53" s="89"/>
      <c r="DCC53" s="89"/>
      <c r="DCD53" s="89"/>
      <c r="DCE53" s="89"/>
      <c r="DCF53" s="89"/>
      <c r="DCG53" s="89"/>
      <c r="DCH53" s="89"/>
      <c r="DCI53" s="89"/>
      <c r="DCJ53" s="89"/>
      <c r="DCK53" s="89"/>
      <c r="DCL53" s="89"/>
      <c r="DCM53" s="89"/>
      <c r="DCN53" s="89"/>
      <c r="DCO53" s="89"/>
      <c r="DCP53" s="89"/>
      <c r="DCQ53" s="89"/>
      <c r="DCR53" s="89"/>
      <c r="DCS53" s="89"/>
      <c r="DCT53" s="89"/>
      <c r="DCU53" s="89"/>
      <c r="DCV53" s="89"/>
      <c r="DCW53" s="89"/>
      <c r="DCX53" s="89"/>
      <c r="DCY53" s="89"/>
      <c r="DCZ53" s="89"/>
      <c r="DDA53" s="89"/>
      <c r="DDB53" s="89"/>
      <c r="DDC53" s="89"/>
      <c r="DDD53" s="89"/>
      <c r="DDE53" s="89"/>
      <c r="DDF53" s="89"/>
      <c r="DDG53" s="89"/>
      <c r="DDH53" s="89"/>
      <c r="DDI53" s="89"/>
      <c r="DDJ53" s="89"/>
      <c r="DDK53" s="89"/>
      <c r="DDL53" s="89"/>
      <c r="DDM53" s="89"/>
      <c r="DDN53" s="89"/>
      <c r="DDO53" s="89"/>
      <c r="DDP53" s="89"/>
      <c r="DDQ53" s="89"/>
      <c r="DDR53" s="89"/>
      <c r="DDS53" s="89"/>
      <c r="DDT53" s="89"/>
      <c r="DDU53" s="89"/>
      <c r="DDV53" s="89"/>
      <c r="DDW53" s="89"/>
      <c r="DDX53" s="89"/>
      <c r="DDY53" s="89"/>
      <c r="DDZ53" s="89"/>
      <c r="DEA53" s="89"/>
      <c r="DEB53" s="89"/>
      <c r="DEC53" s="89"/>
      <c r="DED53" s="89"/>
      <c r="DEE53" s="89"/>
      <c r="DEF53" s="89"/>
      <c r="DEG53" s="89"/>
      <c r="DEH53" s="89"/>
      <c r="DEI53" s="89"/>
      <c r="DEJ53" s="89"/>
      <c r="DEK53" s="89"/>
      <c r="DEL53" s="89"/>
      <c r="DEM53" s="89"/>
      <c r="DEN53" s="89"/>
      <c r="DEO53" s="89"/>
      <c r="DEP53" s="89"/>
      <c r="DEQ53" s="89"/>
      <c r="DER53" s="89"/>
      <c r="DES53" s="89"/>
      <c r="DET53" s="89"/>
      <c r="DEU53" s="89"/>
      <c r="DEV53" s="89"/>
      <c r="DEW53" s="89"/>
      <c r="DEX53" s="89"/>
      <c r="DEY53" s="89"/>
      <c r="DEZ53" s="89"/>
      <c r="DFA53" s="89"/>
      <c r="DFB53" s="89"/>
      <c r="DFC53" s="89"/>
      <c r="DFD53" s="89"/>
      <c r="DFE53" s="89"/>
      <c r="DFF53" s="89"/>
      <c r="DFG53" s="89"/>
      <c r="DFH53" s="89"/>
      <c r="DFI53" s="89"/>
      <c r="DFJ53" s="89"/>
      <c r="DFK53" s="89"/>
      <c r="DFL53" s="89"/>
      <c r="DFM53" s="89"/>
      <c r="DFN53" s="89"/>
      <c r="DFO53" s="89"/>
      <c r="DFP53" s="89"/>
      <c r="DFQ53" s="89"/>
      <c r="DFR53" s="89"/>
      <c r="DFS53" s="89"/>
      <c r="DFT53" s="89"/>
      <c r="DFU53" s="89"/>
      <c r="DFV53" s="89"/>
      <c r="DFW53" s="89"/>
      <c r="DFX53" s="89"/>
      <c r="DFY53" s="89"/>
      <c r="DFZ53" s="89"/>
      <c r="DGA53" s="89"/>
      <c r="DGB53" s="89"/>
      <c r="DGC53" s="89"/>
      <c r="DGD53" s="89"/>
      <c r="DGE53" s="89"/>
      <c r="DGF53" s="89"/>
      <c r="DGG53" s="89"/>
      <c r="DGH53" s="89"/>
      <c r="DGI53" s="89"/>
      <c r="DGJ53" s="89"/>
      <c r="DGK53" s="89"/>
      <c r="DGL53" s="89"/>
      <c r="DGM53" s="89"/>
      <c r="DGN53" s="89"/>
      <c r="DGO53" s="89"/>
      <c r="DGP53" s="89"/>
      <c r="DGQ53" s="89"/>
      <c r="DGR53" s="89"/>
      <c r="DGS53" s="89"/>
      <c r="DGT53" s="89"/>
      <c r="DGU53" s="89"/>
      <c r="DGV53" s="89"/>
      <c r="DGW53" s="89"/>
      <c r="DGX53" s="89"/>
      <c r="DGY53" s="89"/>
      <c r="DGZ53" s="89"/>
      <c r="DHA53" s="89"/>
      <c r="DHB53" s="89"/>
      <c r="DHC53" s="89"/>
      <c r="DHD53" s="89"/>
      <c r="DHE53" s="89"/>
      <c r="DHF53" s="89"/>
      <c r="DHG53" s="89"/>
      <c r="DHH53" s="89"/>
      <c r="DHI53" s="89"/>
      <c r="DHJ53" s="89"/>
      <c r="DHK53" s="89"/>
      <c r="DHL53" s="89"/>
      <c r="DHM53" s="89"/>
      <c r="DHN53" s="89"/>
      <c r="DHO53" s="89"/>
      <c r="DHP53" s="89"/>
      <c r="DHQ53" s="89"/>
      <c r="DHR53" s="89"/>
      <c r="DHS53" s="89"/>
      <c r="DHT53" s="89"/>
      <c r="DHU53" s="89"/>
      <c r="DHV53" s="89"/>
      <c r="DHW53" s="89"/>
      <c r="DHX53" s="89"/>
      <c r="DHY53" s="89"/>
      <c r="DHZ53" s="89"/>
      <c r="DIA53" s="89"/>
      <c r="DIB53" s="89"/>
      <c r="DIC53" s="89"/>
      <c r="DID53" s="89"/>
      <c r="DIE53" s="89"/>
      <c r="DIF53" s="89"/>
      <c r="DIG53" s="89"/>
      <c r="DIH53" s="89"/>
      <c r="DII53" s="89"/>
      <c r="DIJ53" s="89"/>
      <c r="DIK53" s="89"/>
      <c r="DIL53" s="89"/>
      <c r="DIM53" s="89"/>
      <c r="DIN53" s="89"/>
      <c r="DIO53" s="89"/>
      <c r="DIP53" s="89"/>
      <c r="DIQ53" s="89"/>
      <c r="DIR53" s="89"/>
      <c r="DIS53" s="89"/>
      <c r="DIT53" s="89"/>
      <c r="DIU53" s="89"/>
      <c r="DIV53" s="89"/>
      <c r="DIW53" s="89"/>
      <c r="DIX53" s="89"/>
      <c r="DIY53" s="89"/>
      <c r="DIZ53" s="89"/>
      <c r="DJA53" s="89"/>
      <c r="DJB53" s="89"/>
      <c r="DJC53" s="89"/>
      <c r="DJD53" s="89"/>
      <c r="DJE53" s="89"/>
      <c r="DJF53" s="89"/>
      <c r="DJG53" s="89"/>
      <c r="DJH53" s="89"/>
      <c r="DJI53" s="89"/>
      <c r="DJJ53" s="89"/>
      <c r="DJK53" s="89"/>
      <c r="DJL53" s="89"/>
      <c r="DJM53" s="89"/>
      <c r="DJN53" s="89"/>
      <c r="DJO53" s="89"/>
      <c r="DJP53" s="89"/>
      <c r="DJQ53" s="89"/>
      <c r="DJR53" s="89"/>
      <c r="DJS53" s="89"/>
      <c r="DJT53" s="89"/>
      <c r="DJU53" s="89"/>
      <c r="DJV53" s="89"/>
      <c r="DJW53" s="89"/>
      <c r="DJX53" s="89"/>
      <c r="DJY53" s="89"/>
      <c r="DJZ53" s="89"/>
      <c r="DKA53" s="89"/>
      <c r="DKB53" s="89"/>
      <c r="DKC53" s="89"/>
      <c r="DKD53" s="89"/>
      <c r="DKE53" s="89"/>
      <c r="DKF53" s="89"/>
      <c r="DKG53" s="89"/>
      <c r="DKH53" s="89"/>
      <c r="DKI53" s="89"/>
      <c r="DKJ53" s="89"/>
      <c r="DKK53" s="89"/>
      <c r="DKL53" s="89"/>
      <c r="DKM53" s="89"/>
      <c r="DKN53" s="89"/>
      <c r="DKO53" s="89"/>
      <c r="DKP53" s="89"/>
      <c r="DKQ53" s="89"/>
      <c r="DKR53" s="89"/>
      <c r="DKS53" s="89"/>
      <c r="DKT53" s="89"/>
      <c r="DKU53" s="89"/>
      <c r="DKV53" s="89"/>
      <c r="DKW53" s="89"/>
      <c r="DKX53" s="89"/>
      <c r="DKY53" s="89"/>
      <c r="DKZ53" s="89"/>
      <c r="DLA53" s="89"/>
      <c r="DLB53" s="89"/>
      <c r="DLC53" s="89"/>
      <c r="DLD53" s="89"/>
      <c r="DLE53" s="89"/>
      <c r="DLF53" s="89"/>
      <c r="DLG53" s="89"/>
      <c r="DLH53" s="89"/>
      <c r="DLI53" s="89"/>
      <c r="DLJ53" s="89"/>
      <c r="DLK53" s="89"/>
      <c r="DLL53" s="89"/>
      <c r="DLM53" s="89"/>
      <c r="DLN53" s="89"/>
      <c r="DLO53" s="89"/>
      <c r="DLP53" s="89"/>
      <c r="DLQ53" s="89"/>
      <c r="DLR53" s="89"/>
      <c r="DLS53" s="89"/>
      <c r="DLT53" s="89"/>
      <c r="DLU53" s="89"/>
      <c r="DLV53" s="89"/>
      <c r="DLW53" s="89"/>
      <c r="DLX53" s="89"/>
      <c r="DLY53" s="89"/>
      <c r="DLZ53" s="89"/>
      <c r="DMA53" s="89"/>
      <c r="DMB53" s="89"/>
      <c r="DMC53" s="89"/>
      <c r="DMD53" s="89"/>
      <c r="DME53" s="89"/>
      <c r="DMF53" s="89"/>
      <c r="DMG53" s="89"/>
      <c r="DMH53" s="89"/>
      <c r="DMI53" s="89"/>
      <c r="DMJ53" s="89"/>
      <c r="DMK53" s="89"/>
      <c r="DML53" s="89"/>
      <c r="DMM53" s="89"/>
      <c r="DMN53" s="89"/>
      <c r="DMO53" s="89"/>
      <c r="DMP53" s="89"/>
      <c r="DMQ53" s="89"/>
      <c r="DMR53" s="89"/>
      <c r="DMS53" s="89"/>
      <c r="DMT53" s="89"/>
      <c r="DMU53" s="89"/>
      <c r="DMV53" s="89"/>
      <c r="DMW53" s="89"/>
      <c r="DMX53" s="89"/>
      <c r="DMY53" s="89"/>
      <c r="DMZ53" s="89"/>
      <c r="DNA53" s="89"/>
      <c r="DNB53" s="89"/>
      <c r="DNC53" s="89"/>
      <c r="DND53" s="89"/>
      <c r="DNE53" s="89"/>
      <c r="DNF53" s="89"/>
      <c r="DNG53" s="89"/>
      <c r="DNH53" s="89"/>
      <c r="DNI53" s="89"/>
      <c r="DNJ53" s="89"/>
      <c r="DNK53" s="89"/>
      <c r="DNL53" s="89"/>
      <c r="DNM53" s="89"/>
      <c r="DNN53" s="89"/>
      <c r="DNO53" s="89"/>
      <c r="DNP53" s="89"/>
      <c r="DNQ53" s="89"/>
      <c r="DNR53" s="89"/>
      <c r="DNS53" s="89"/>
      <c r="DNT53" s="89"/>
      <c r="DNU53" s="89"/>
      <c r="DNV53" s="89"/>
      <c r="DNW53" s="89"/>
      <c r="DNX53" s="89"/>
      <c r="DNY53" s="89"/>
      <c r="DNZ53" s="89"/>
      <c r="DOA53" s="89"/>
      <c r="DOB53" s="89"/>
      <c r="DOC53" s="89"/>
      <c r="DOD53" s="89"/>
      <c r="DOE53" s="89"/>
      <c r="DOF53" s="89"/>
      <c r="DOG53" s="89"/>
      <c r="DOH53" s="89"/>
      <c r="DOI53" s="89"/>
      <c r="DOJ53" s="89"/>
      <c r="DOK53" s="89"/>
      <c r="DOL53" s="89"/>
      <c r="DOM53" s="89"/>
      <c r="DON53" s="89"/>
      <c r="DOO53" s="89"/>
      <c r="DOP53" s="89"/>
      <c r="DOQ53" s="89"/>
      <c r="DOR53" s="89"/>
      <c r="DOS53" s="89"/>
      <c r="DOT53" s="89"/>
      <c r="DOU53" s="89"/>
      <c r="DOV53" s="89"/>
      <c r="DOW53" s="89"/>
      <c r="DOX53" s="89"/>
      <c r="DOY53" s="89"/>
      <c r="DOZ53" s="89"/>
      <c r="DPA53" s="89"/>
      <c r="DPB53" s="89"/>
      <c r="DPC53" s="89"/>
      <c r="DPD53" s="89"/>
      <c r="DPE53" s="89"/>
      <c r="DPF53" s="89"/>
      <c r="DPG53" s="89"/>
      <c r="DPH53" s="89"/>
      <c r="DPI53" s="89"/>
      <c r="DPJ53" s="89"/>
      <c r="DPK53" s="89"/>
      <c r="DPL53" s="89"/>
      <c r="DPM53" s="89"/>
      <c r="DPN53" s="89"/>
      <c r="DPO53" s="89"/>
      <c r="DPP53" s="89"/>
      <c r="DPQ53" s="89"/>
      <c r="DPR53" s="89"/>
      <c r="DPS53" s="89"/>
      <c r="DPT53" s="89"/>
      <c r="DPU53" s="89"/>
      <c r="DPV53" s="89"/>
      <c r="DPW53" s="89"/>
      <c r="DPX53" s="89"/>
      <c r="DPY53" s="89"/>
      <c r="DPZ53" s="89"/>
      <c r="DQA53" s="89"/>
      <c r="DQB53" s="89"/>
      <c r="DQC53" s="89"/>
      <c r="DQD53" s="89"/>
      <c r="DQE53" s="89"/>
      <c r="DQF53" s="89"/>
      <c r="DQG53" s="89"/>
      <c r="DQH53" s="89"/>
      <c r="DQI53" s="89"/>
      <c r="DQJ53" s="89"/>
      <c r="DQK53" s="89"/>
      <c r="DQL53" s="89"/>
      <c r="DQM53" s="89"/>
      <c r="DQN53" s="89"/>
      <c r="DQO53" s="89"/>
      <c r="DQP53" s="89"/>
      <c r="DQQ53" s="89"/>
      <c r="DQR53" s="89"/>
      <c r="DQS53" s="89"/>
      <c r="DQT53" s="89"/>
      <c r="DQU53" s="89"/>
      <c r="DQV53" s="89"/>
      <c r="DQW53" s="89"/>
      <c r="DQX53" s="89"/>
      <c r="DQY53" s="89"/>
      <c r="DQZ53" s="89"/>
      <c r="DRA53" s="89"/>
      <c r="DRB53" s="89"/>
      <c r="DRC53" s="89"/>
      <c r="DRD53" s="89"/>
      <c r="DRE53" s="89"/>
      <c r="DRF53" s="89"/>
      <c r="DRG53" s="89"/>
      <c r="DRH53" s="89"/>
      <c r="DRI53" s="89"/>
      <c r="DRJ53" s="89"/>
      <c r="DRK53" s="89"/>
      <c r="DRL53" s="89"/>
      <c r="DRM53" s="89"/>
      <c r="DRN53" s="89"/>
      <c r="DRO53" s="89"/>
      <c r="DRP53" s="89"/>
      <c r="DRQ53" s="89"/>
      <c r="DRR53" s="89"/>
      <c r="DRS53" s="89"/>
      <c r="DRT53" s="89"/>
      <c r="DRU53" s="89"/>
      <c r="DRV53" s="89"/>
      <c r="DRW53" s="89"/>
      <c r="DRX53" s="89"/>
      <c r="DRY53" s="89"/>
      <c r="DRZ53" s="89"/>
      <c r="DSA53" s="89"/>
      <c r="DSB53" s="89"/>
      <c r="DSC53" s="89"/>
      <c r="DSD53" s="89"/>
      <c r="DSE53" s="89"/>
      <c r="DSF53" s="89"/>
      <c r="DSG53" s="89"/>
      <c r="DSH53" s="89"/>
      <c r="DSI53" s="89"/>
      <c r="DSJ53" s="89"/>
      <c r="DSK53" s="89"/>
      <c r="DSL53" s="89"/>
      <c r="DSM53" s="89"/>
      <c r="DSN53" s="89"/>
      <c r="DSO53" s="89"/>
      <c r="DSP53" s="89"/>
      <c r="DSQ53" s="89"/>
      <c r="DSR53" s="89"/>
      <c r="DSS53" s="89"/>
      <c r="DST53" s="89"/>
      <c r="DSU53" s="89"/>
      <c r="DSV53" s="89"/>
      <c r="DSW53" s="89"/>
      <c r="DSX53" s="89"/>
      <c r="DSY53" s="89"/>
      <c r="DSZ53" s="89"/>
      <c r="DTA53" s="89"/>
      <c r="DTB53" s="89"/>
      <c r="DTC53" s="89"/>
      <c r="DTD53" s="89"/>
      <c r="DTE53" s="89"/>
      <c r="DTF53" s="89"/>
      <c r="DTG53" s="89"/>
      <c r="DTH53" s="89"/>
      <c r="DTI53" s="89"/>
      <c r="DTJ53" s="89"/>
      <c r="DTK53" s="89"/>
      <c r="DTL53" s="89"/>
      <c r="DTM53" s="89"/>
      <c r="DTN53" s="89"/>
      <c r="DTO53" s="89"/>
      <c r="DTP53" s="89"/>
      <c r="DTQ53" s="89"/>
      <c r="DTR53" s="89"/>
      <c r="DTS53" s="89"/>
      <c r="DTT53" s="89"/>
      <c r="DTU53" s="89"/>
      <c r="DTV53" s="89"/>
      <c r="DTW53" s="89"/>
      <c r="DTX53" s="89"/>
      <c r="DTY53" s="89"/>
      <c r="DTZ53" s="89"/>
      <c r="DUA53" s="89"/>
      <c r="DUB53" s="89"/>
      <c r="DUC53" s="89"/>
      <c r="DUD53" s="89"/>
      <c r="DUE53" s="89"/>
      <c r="DUF53" s="89"/>
      <c r="DUG53" s="89"/>
      <c r="DUH53" s="89"/>
      <c r="DUI53" s="89"/>
      <c r="DUJ53" s="89"/>
      <c r="DUK53" s="89"/>
      <c r="DUL53" s="89"/>
      <c r="DUM53" s="89"/>
      <c r="DUN53" s="89"/>
      <c r="DUO53" s="89"/>
      <c r="DUP53" s="89"/>
      <c r="DUQ53" s="89"/>
      <c r="DUR53" s="89"/>
      <c r="DUS53" s="89"/>
      <c r="DUT53" s="89"/>
      <c r="DUU53" s="89"/>
      <c r="DUV53" s="89"/>
      <c r="DUW53" s="89"/>
      <c r="DUX53" s="89"/>
      <c r="DUY53" s="89"/>
      <c r="DUZ53" s="89"/>
      <c r="DVA53" s="89"/>
      <c r="DVB53" s="89"/>
      <c r="DVC53" s="89"/>
      <c r="DVD53" s="89"/>
      <c r="DVE53" s="89"/>
      <c r="DVF53" s="89"/>
      <c r="DVG53" s="89"/>
      <c r="DVH53" s="89"/>
      <c r="DVI53" s="89"/>
      <c r="DVJ53" s="89"/>
      <c r="DVK53" s="89"/>
      <c r="DVL53" s="89"/>
      <c r="DVM53" s="89"/>
      <c r="DVN53" s="89"/>
      <c r="DVO53" s="89"/>
      <c r="DVP53" s="89"/>
      <c r="DVQ53" s="89"/>
      <c r="DVR53" s="89"/>
      <c r="DVS53" s="89"/>
      <c r="DVT53" s="89"/>
      <c r="DVU53" s="89"/>
      <c r="DVV53" s="89"/>
      <c r="DVW53" s="89"/>
      <c r="DVX53" s="89"/>
      <c r="DVY53" s="89"/>
      <c r="DVZ53" s="89"/>
      <c r="DWA53" s="89"/>
      <c r="DWB53" s="89"/>
      <c r="DWC53" s="89"/>
      <c r="DWD53" s="89"/>
      <c r="DWE53" s="89"/>
      <c r="DWF53" s="89"/>
      <c r="DWG53" s="89"/>
      <c r="DWH53" s="89"/>
      <c r="DWI53" s="89"/>
      <c r="DWJ53" s="89"/>
      <c r="DWK53" s="89"/>
      <c r="DWL53" s="89"/>
      <c r="DWM53" s="89"/>
      <c r="DWN53" s="89"/>
      <c r="DWO53" s="89"/>
      <c r="DWP53" s="89"/>
      <c r="DWQ53" s="89"/>
      <c r="DWR53" s="89"/>
      <c r="DWS53" s="89"/>
      <c r="DWT53" s="89"/>
      <c r="DWU53" s="89"/>
      <c r="DWV53" s="89"/>
      <c r="DWW53" s="89"/>
      <c r="DWX53" s="89"/>
      <c r="DWY53" s="89"/>
      <c r="DWZ53" s="89"/>
      <c r="DXA53" s="89"/>
      <c r="DXB53" s="89"/>
      <c r="DXC53" s="89"/>
      <c r="DXD53" s="89"/>
      <c r="DXE53" s="89"/>
      <c r="DXF53" s="89"/>
      <c r="DXG53" s="89"/>
      <c r="DXH53" s="89"/>
      <c r="DXI53" s="89"/>
      <c r="DXJ53" s="89"/>
      <c r="DXK53" s="89"/>
      <c r="DXL53" s="89"/>
      <c r="DXM53" s="89"/>
      <c r="DXN53" s="89"/>
      <c r="DXO53" s="89"/>
      <c r="DXP53" s="89"/>
      <c r="DXQ53" s="89"/>
      <c r="DXR53" s="89"/>
      <c r="DXS53" s="89"/>
      <c r="DXT53" s="89"/>
      <c r="DXU53" s="89"/>
      <c r="DXV53" s="89"/>
      <c r="DXW53" s="89"/>
      <c r="DXX53" s="89"/>
      <c r="DXY53" s="89"/>
      <c r="DXZ53" s="89"/>
      <c r="DYA53" s="89"/>
      <c r="DYB53" s="89"/>
      <c r="DYC53" s="89"/>
      <c r="DYD53" s="89"/>
      <c r="DYE53" s="89"/>
      <c r="DYF53" s="89"/>
      <c r="DYG53" s="89"/>
      <c r="DYH53" s="89"/>
      <c r="DYI53" s="89"/>
      <c r="DYJ53" s="89"/>
      <c r="DYK53" s="89"/>
      <c r="DYL53" s="89"/>
      <c r="DYM53" s="89"/>
      <c r="DYN53" s="89"/>
      <c r="DYO53" s="89"/>
      <c r="DYP53" s="89"/>
      <c r="DYQ53" s="89"/>
      <c r="DYR53" s="89"/>
      <c r="DYS53" s="89"/>
      <c r="DYT53" s="89"/>
      <c r="DYU53" s="89"/>
      <c r="DYV53" s="89"/>
      <c r="DYW53" s="89"/>
      <c r="DYX53" s="89"/>
      <c r="DYY53" s="89"/>
      <c r="DYZ53" s="89"/>
      <c r="DZA53" s="89"/>
      <c r="DZB53" s="89"/>
      <c r="DZC53" s="89"/>
      <c r="DZD53" s="89"/>
      <c r="DZE53" s="89"/>
      <c r="DZF53" s="89"/>
      <c r="DZG53" s="89"/>
      <c r="DZH53" s="89"/>
      <c r="DZI53" s="89"/>
      <c r="DZJ53" s="89"/>
      <c r="DZK53" s="89"/>
      <c r="DZL53" s="89"/>
      <c r="DZM53" s="89"/>
      <c r="DZN53" s="89"/>
      <c r="DZO53" s="89"/>
      <c r="DZP53" s="89"/>
      <c r="DZQ53" s="89"/>
      <c r="DZR53" s="89"/>
      <c r="DZS53" s="89"/>
      <c r="DZT53" s="89"/>
      <c r="DZU53" s="89"/>
      <c r="DZV53" s="89"/>
      <c r="DZW53" s="89"/>
      <c r="DZX53" s="89"/>
      <c r="DZY53" s="89"/>
      <c r="DZZ53" s="89"/>
      <c r="EAA53" s="89"/>
      <c r="EAB53" s="89"/>
      <c r="EAC53" s="89"/>
      <c r="EAD53" s="89"/>
      <c r="EAE53" s="89"/>
      <c r="EAF53" s="89"/>
      <c r="EAG53" s="89"/>
      <c r="EAH53" s="89"/>
      <c r="EAI53" s="89"/>
      <c r="EAJ53" s="89"/>
      <c r="EAK53" s="89"/>
      <c r="EAL53" s="89"/>
      <c r="EAM53" s="89"/>
      <c r="EAN53" s="89"/>
      <c r="EAO53" s="89"/>
      <c r="EAP53" s="89"/>
      <c r="EAQ53" s="89"/>
      <c r="EAR53" s="89"/>
      <c r="EAS53" s="89"/>
      <c r="EAT53" s="89"/>
      <c r="EAU53" s="89"/>
      <c r="EAV53" s="89"/>
      <c r="EAW53" s="89"/>
      <c r="EAX53" s="89"/>
      <c r="EAY53" s="89"/>
      <c r="EAZ53" s="89"/>
      <c r="EBA53" s="89"/>
      <c r="EBB53" s="89"/>
      <c r="EBC53" s="89"/>
      <c r="EBD53" s="89"/>
      <c r="EBE53" s="89"/>
      <c r="EBF53" s="89"/>
      <c r="EBG53" s="89"/>
      <c r="EBH53" s="89"/>
      <c r="EBI53" s="89"/>
      <c r="EBJ53" s="89"/>
      <c r="EBK53" s="89"/>
      <c r="EBL53" s="89"/>
      <c r="EBM53" s="89"/>
      <c r="EBN53" s="89"/>
      <c r="EBO53" s="89"/>
      <c r="EBP53" s="89"/>
      <c r="EBQ53" s="89"/>
      <c r="EBR53" s="89"/>
      <c r="EBS53" s="89"/>
      <c r="EBT53" s="89"/>
      <c r="EBU53" s="89"/>
      <c r="EBV53" s="89"/>
      <c r="EBW53" s="89"/>
      <c r="EBX53" s="89"/>
      <c r="EBY53" s="89"/>
      <c r="EBZ53" s="89"/>
      <c r="ECA53" s="89"/>
      <c r="ECB53" s="89"/>
      <c r="ECC53" s="89"/>
      <c r="ECD53" s="89"/>
      <c r="ECE53" s="89"/>
      <c r="ECF53" s="89"/>
      <c r="ECG53" s="89"/>
      <c r="ECH53" s="89"/>
      <c r="ECI53" s="89"/>
      <c r="ECJ53" s="89"/>
      <c r="ECK53" s="89"/>
      <c r="ECL53" s="89"/>
      <c r="ECM53" s="89"/>
      <c r="ECN53" s="89"/>
      <c r="ECO53" s="89"/>
      <c r="ECP53" s="89"/>
      <c r="ECQ53" s="89"/>
      <c r="ECR53" s="89"/>
      <c r="ECS53" s="89"/>
      <c r="ECT53" s="89"/>
      <c r="ECU53" s="89"/>
      <c r="ECV53" s="89"/>
      <c r="ECW53" s="89"/>
      <c r="ECX53" s="89"/>
      <c r="ECY53" s="89"/>
      <c r="ECZ53" s="89"/>
      <c r="EDA53" s="89"/>
      <c r="EDB53" s="89"/>
      <c r="EDC53" s="89"/>
      <c r="EDD53" s="89"/>
      <c r="EDE53" s="89"/>
      <c r="EDF53" s="89"/>
      <c r="EDG53" s="89"/>
      <c r="EDH53" s="89"/>
      <c r="EDI53" s="89"/>
      <c r="EDJ53" s="89"/>
      <c r="EDK53" s="89"/>
      <c r="EDL53" s="89"/>
      <c r="EDM53" s="89"/>
      <c r="EDN53" s="89"/>
      <c r="EDO53" s="89"/>
      <c r="EDP53" s="89"/>
      <c r="EDQ53" s="89"/>
      <c r="EDR53" s="89"/>
      <c r="EDS53" s="89"/>
      <c r="EDT53" s="89"/>
      <c r="EDU53" s="89"/>
      <c r="EDV53" s="89"/>
      <c r="EDW53" s="89"/>
      <c r="EDX53" s="89"/>
      <c r="EDY53" s="89"/>
      <c r="EDZ53" s="89"/>
      <c r="EEA53" s="89"/>
      <c r="EEB53" s="89"/>
      <c r="EEC53" s="89"/>
      <c r="EED53" s="89"/>
      <c r="EEE53" s="89"/>
      <c r="EEF53" s="89"/>
      <c r="EEG53" s="89"/>
      <c r="EEH53" s="89"/>
      <c r="EEI53" s="89"/>
      <c r="EEJ53" s="89"/>
      <c r="EEK53" s="89"/>
      <c r="EEL53" s="89"/>
      <c r="EEM53" s="89"/>
      <c r="EEN53" s="89"/>
      <c r="EEO53" s="89"/>
      <c r="EEP53" s="89"/>
      <c r="EEQ53" s="89"/>
      <c r="EER53" s="89"/>
      <c r="EES53" s="89"/>
      <c r="EET53" s="89"/>
      <c r="EEU53" s="89"/>
      <c r="EEV53" s="89"/>
      <c r="EEW53" s="89"/>
      <c r="EEX53" s="89"/>
      <c r="EEY53" s="89"/>
      <c r="EEZ53" s="89"/>
      <c r="EFA53" s="89"/>
      <c r="EFB53" s="89"/>
      <c r="EFC53" s="89"/>
      <c r="EFD53" s="89"/>
      <c r="EFE53" s="89"/>
      <c r="EFF53" s="89"/>
      <c r="EFG53" s="89"/>
      <c r="EFH53" s="89"/>
      <c r="EFI53" s="89"/>
      <c r="EFJ53" s="89"/>
      <c r="EFK53" s="89"/>
      <c r="EFL53" s="89"/>
      <c r="EFM53" s="89"/>
      <c r="EFN53" s="89"/>
      <c r="EFO53" s="89"/>
      <c r="EFP53" s="89"/>
      <c r="EFQ53" s="89"/>
      <c r="EFR53" s="89"/>
      <c r="EFS53" s="89"/>
      <c r="EFT53" s="89"/>
      <c r="EFU53" s="89"/>
      <c r="EFV53" s="89"/>
      <c r="EFW53" s="89"/>
      <c r="EFX53" s="89"/>
      <c r="EFY53" s="89"/>
      <c r="EFZ53" s="89"/>
      <c r="EGA53" s="89"/>
      <c r="EGB53" s="89"/>
      <c r="EGC53" s="89"/>
      <c r="EGD53" s="89"/>
      <c r="EGE53" s="89"/>
      <c r="EGF53" s="89"/>
      <c r="EGG53" s="89"/>
      <c r="EGH53" s="89"/>
      <c r="EGI53" s="89"/>
      <c r="EGJ53" s="89"/>
      <c r="EGK53" s="89"/>
      <c r="EGL53" s="89"/>
      <c r="EGM53" s="89"/>
      <c r="EGN53" s="89"/>
      <c r="EGO53" s="89"/>
      <c r="EGP53" s="89"/>
      <c r="EGQ53" s="89"/>
      <c r="EGR53" s="89"/>
      <c r="EGS53" s="89"/>
      <c r="EGT53" s="89"/>
      <c r="EGU53" s="89"/>
      <c r="EGV53" s="89"/>
      <c r="EGW53" s="89"/>
      <c r="EGX53" s="89"/>
      <c r="EGY53" s="89"/>
      <c r="EGZ53" s="89"/>
      <c r="EHA53" s="89"/>
      <c r="EHB53" s="89"/>
      <c r="EHC53" s="89"/>
      <c r="EHD53" s="89"/>
      <c r="EHE53" s="89"/>
      <c r="EHF53" s="89"/>
      <c r="EHG53" s="89"/>
      <c r="EHH53" s="89"/>
      <c r="EHI53" s="89"/>
      <c r="EHJ53" s="89"/>
      <c r="EHK53" s="89"/>
      <c r="EHL53" s="89"/>
      <c r="EHM53" s="89"/>
      <c r="EHN53" s="89"/>
      <c r="EHO53" s="89"/>
      <c r="EHP53" s="89"/>
      <c r="EHQ53" s="89"/>
      <c r="EHR53" s="89"/>
      <c r="EHS53" s="89"/>
      <c r="EHT53" s="89"/>
      <c r="EHU53" s="89"/>
      <c r="EHV53" s="89"/>
      <c r="EHW53" s="89"/>
      <c r="EHX53" s="89"/>
      <c r="EHY53" s="89"/>
      <c r="EHZ53" s="89"/>
      <c r="EIA53" s="89"/>
      <c r="EIB53" s="89"/>
      <c r="EIC53" s="89"/>
      <c r="EID53" s="89"/>
      <c r="EIE53" s="89"/>
      <c r="EIF53" s="89"/>
      <c r="EIG53" s="89"/>
      <c r="EIH53" s="89"/>
      <c r="EII53" s="89"/>
      <c r="EIJ53" s="89"/>
      <c r="EIK53" s="89"/>
      <c r="EIL53" s="89"/>
      <c r="EIM53" s="89"/>
      <c r="EIN53" s="89"/>
      <c r="EIO53" s="89"/>
      <c r="EIP53" s="89"/>
      <c r="EIQ53" s="89"/>
      <c r="EIR53" s="89"/>
      <c r="EIS53" s="89"/>
      <c r="EIT53" s="89"/>
      <c r="EIU53" s="89"/>
      <c r="EIV53" s="89"/>
      <c r="EIW53" s="89"/>
      <c r="EIX53" s="89"/>
      <c r="EIY53" s="89"/>
      <c r="EIZ53" s="89"/>
      <c r="EJA53" s="89"/>
      <c r="EJB53" s="89"/>
      <c r="EJC53" s="89"/>
      <c r="EJD53" s="89"/>
      <c r="EJE53" s="89"/>
      <c r="EJF53" s="89"/>
      <c r="EJG53" s="89"/>
      <c r="EJH53" s="89"/>
      <c r="EJI53" s="89"/>
      <c r="EJJ53" s="89"/>
      <c r="EJK53" s="89"/>
      <c r="EJL53" s="89"/>
      <c r="EJM53" s="89"/>
      <c r="EJN53" s="89"/>
      <c r="EJO53" s="89"/>
      <c r="EJP53" s="89"/>
      <c r="EJQ53" s="89"/>
      <c r="EJR53" s="89"/>
      <c r="EJS53" s="89"/>
      <c r="EJT53" s="89"/>
      <c r="EJU53" s="89"/>
      <c r="EJV53" s="89"/>
      <c r="EJW53" s="89"/>
      <c r="EJX53" s="89"/>
      <c r="EJY53" s="89"/>
      <c r="EJZ53" s="89"/>
      <c r="EKA53" s="89"/>
      <c r="EKB53" s="89"/>
      <c r="EKC53" s="89"/>
      <c r="EKD53" s="89"/>
      <c r="EKE53" s="89"/>
      <c r="EKF53" s="89"/>
      <c r="EKG53" s="89"/>
      <c r="EKH53" s="89"/>
      <c r="EKI53" s="89"/>
      <c r="EKJ53" s="89"/>
      <c r="EKK53" s="89"/>
      <c r="EKL53" s="89"/>
      <c r="EKM53" s="89"/>
      <c r="EKN53" s="89"/>
      <c r="EKO53" s="89"/>
      <c r="EKP53" s="89"/>
      <c r="EKQ53" s="89"/>
      <c r="EKR53" s="89"/>
      <c r="EKS53" s="89"/>
      <c r="EKT53" s="89"/>
      <c r="EKU53" s="89"/>
      <c r="EKV53" s="89"/>
      <c r="EKW53" s="89"/>
      <c r="EKX53" s="89"/>
      <c r="EKY53" s="89"/>
      <c r="EKZ53" s="89"/>
      <c r="ELA53" s="89"/>
      <c r="ELB53" s="89"/>
      <c r="ELC53" s="89"/>
      <c r="ELD53" s="89"/>
      <c r="ELE53" s="89"/>
      <c r="ELF53" s="89"/>
      <c r="ELG53" s="89"/>
      <c r="ELH53" s="89"/>
      <c r="ELI53" s="89"/>
      <c r="ELJ53" s="89"/>
      <c r="ELK53" s="89"/>
      <c r="ELL53" s="89"/>
      <c r="ELM53" s="89"/>
      <c r="ELN53" s="89"/>
      <c r="ELO53" s="89"/>
      <c r="ELP53" s="89"/>
      <c r="ELQ53" s="89"/>
      <c r="ELR53" s="89"/>
      <c r="ELS53" s="89"/>
      <c r="ELT53" s="89"/>
      <c r="ELU53" s="89"/>
      <c r="ELV53" s="89"/>
      <c r="ELW53" s="89"/>
      <c r="ELX53" s="89"/>
      <c r="ELY53" s="89"/>
      <c r="ELZ53" s="89"/>
      <c r="EMA53" s="89"/>
      <c r="EMB53" s="89"/>
      <c r="EMC53" s="89"/>
      <c r="EMD53" s="89"/>
      <c r="EME53" s="89"/>
      <c r="EMF53" s="89"/>
      <c r="EMG53" s="89"/>
      <c r="EMH53" s="89"/>
      <c r="EMI53" s="89"/>
      <c r="EMJ53" s="89"/>
      <c r="EMK53" s="89"/>
      <c r="EML53" s="89"/>
      <c r="EMM53" s="89"/>
      <c r="EMN53" s="89"/>
      <c r="EMO53" s="89"/>
      <c r="EMP53" s="89"/>
      <c r="EMQ53" s="89"/>
      <c r="EMR53" s="89"/>
      <c r="EMS53" s="89"/>
      <c r="EMT53" s="89"/>
      <c r="EMU53" s="89"/>
      <c r="EMV53" s="89"/>
      <c r="EMW53" s="89"/>
      <c r="EMX53" s="89"/>
      <c r="EMY53" s="89"/>
      <c r="EMZ53" s="89"/>
      <c r="ENA53" s="89"/>
      <c r="ENB53" s="89"/>
      <c r="ENC53" s="89"/>
      <c r="END53" s="89"/>
      <c r="ENE53" s="89"/>
      <c r="ENF53" s="89"/>
      <c r="ENG53" s="89"/>
      <c r="ENH53" s="89"/>
      <c r="ENI53" s="89"/>
      <c r="ENJ53" s="89"/>
      <c r="ENK53" s="89"/>
      <c r="ENL53" s="89"/>
      <c r="ENM53" s="89"/>
      <c r="ENN53" s="89"/>
      <c r="ENO53" s="89"/>
      <c r="ENP53" s="89"/>
      <c r="ENQ53" s="89"/>
      <c r="ENR53" s="89"/>
      <c r="ENS53" s="89"/>
      <c r="ENT53" s="89"/>
      <c r="ENU53" s="89"/>
      <c r="ENV53" s="89"/>
      <c r="ENW53" s="89"/>
      <c r="ENX53" s="89"/>
      <c r="ENY53" s="89"/>
      <c r="ENZ53" s="89"/>
      <c r="EOA53" s="89"/>
      <c r="EOB53" s="89"/>
      <c r="EOC53" s="89"/>
      <c r="EOD53" s="89"/>
      <c r="EOE53" s="89"/>
      <c r="EOF53" s="89"/>
      <c r="EOG53" s="89"/>
      <c r="EOH53" s="89"/>
      <c r="EOI53" s="89"/>
      <c r="EOJ53" s="89"/>
      <c r="EOK53" s="89"/>
      <c r="EOL53" s="89"/>
      <c r="EOM53" s="89"/>
      <c r="EON53" s="89"/>
      <c r="EOO53" s="89"/>
      <c r="EOP53" s="89"/>
      <c r="EOQ53" s="89"/>
      <c r="EOR53" s="89"/>
      <c r="EOS53" s="89"/>
      <c r="EOT53" s="89"/>
      <c r="EOU53" s="89"/>
      <c r="EOV53" s="89"/>
      <c r="EOW53" s="89"/>
      <c r="EOX53" s="89"/>
      <c r="EOY53" s="89"/>
      <c r="EOZ53" s="89"/>
      <c r="EPA53" s="89"/>
      <c r="EPB53" s="89"/>
      <c r="EPC53" s="89"/>
      <c r="EPD53" s="89"/>
      <c r="EPE53" s="89"/>
      <c r="EPF53" s="89"/>
      <c r="EPG53" s="89"/>
      <c r="EPH53" s="89"/>
      <c r="EPI53" s="89"/>
      <c r="EPJ53" s="89"/>
      <c r="EPK53" s="89"/>
      <c r="EPL53" s="89"/>
      <c r="EPM53" s="89"/>
      <c r="EPN53" s="89"/>
      <c r="EPO53" s="89"/>
      <c r="EPP53" s="89"/>
      <c r="EPQ53" s="89"/>
      <c r="EPR53" s="89"/>
      <c r="EPS53" s="89"/>
      <c r="EPT53" s="89"/>
      <c r="EPU53" s="89"/>
      <c r="EPV53" s="89"/>
      <c r="EPW53" s="89"/>
      <c r="EPX53" s="89"/>
      <c r="EPY53" s="89"/>
      <c r="EPZ53" s="89"/>
      <c r="EQA53" s="89"/>
      <c r="EQB53" s="89"/>
      <c r="EQC53" s="89"/>
      <c r="EQD53" s="89"/>
      <c r="EQE53" s="89"/>
      <c r="EQF53" s="89"/>
      <c r="EQG53" s="89"/>
      <c r="EQH53" s="89"/>
      <c r="EQI53" s="89"/>
      <c r="EQJ53" s="89"/>
      <c r="EQK53" s="89"/>
      <c r="EQL53" s="89"/>
      <c r="EQM53" s="89"/>
      <c r="EQN53" s="89"/>
      <c r="EQO53" s="89"/>
      <c r="EQP53" s="89"/>
      <c r="EQQ53" s="89"/>
      <c r="EQR53" s="89"/>
      <c r="EQS53" s="89"/>
      <c r="EQT53" s="89"/>
      <c r="EQU53" s="89"/>
      <c r="EQV53" s="89"/>
      <c r="EQW53" s="89"/>
      <c r="EQX53" s="89"/>
      <c r="EQY53" s="89"/>
      <c r="EQZ53" s="89"/>
      <c r="ERA53" s="89"/>
      <c r="ERB53" s="89"/>
      <c r="ERC53" s="89"/>
      <c r="ERD53" s="89"/>
      <c r="ERE53" s="89"/>
      <c r="ERF53" s="89"/>
      <c r="ERG53" s="89"/>
      <c r="ERH53" s="89"/>
      <c r="ERI53" s="89"/>
      <c r="ERJ53" s="89"/>
      <c r="ERK53" s="89"/>
      <c r="ERL53" s="89"/>
      <c r="ERM53" s="89"/>
      <c r="ERN53" s="89"/>
      <c r="ERO53" s="89"/>
      <c r="ERP53" s="89"/>
      <c r="ERQ53" s="89"/>
      <c r="ERR53" s="89"/>
      <c r="ERS53" s="89"/>
      <c r="ERT53" s="89"/>
      <c r="ERU53" s="89"/>
      <c r="ERV53" s="89"/>
      <c r="ERW53" s="89"/>
      <c r="ERX53" s="89"/>
      <c r="ERY53" s="89"/>
      <c r="ERZ53" s="89"/>
      <c r="ESA53" s="89"/>
      <c r="ESB53" s="89"/>
      <c r="ESC53" s="89"/>
      <c r="ESD53" s="89"/>
      <c r="ESE53" s="89"/>
      <c r="ESF53" s="89"/>
      <c r="ESG53" s="89"/>
      <c r="ESH53" s="89"/>
      <c r="ESI53" s="89"/>
      <c r="ESJ53" s="89"/>
      <c r="ESK53" s="89"/>
      <c r="ESL53" s="89"/>
      <c r="ESM53" s="89"/>
      <c r="ESN53" s="89"/>
      <c r="ESO53" s="89"/>
      <c r="ESP53" s="89"/>
      <c r="ESQ53" s="89"/>
      <c r="ESR53" s="89"/>
      <c r="ESS53" s="89"/>
      <c r="EST53" s="89"/>
      <c r="ESU53" s="89"/>
      <c r="ESV53" s="89"/>
      <c r="ESW53" s="89"/>
      <c r="ESX53" s="89"/>
      <c r="ESY53" s="89"/>
      <c r="ESZ53" s="89"/>
      <c r="ETA53" s="89"/>
      <c r="ETB53" s="89"/>
      <c r="ETC53" s="89"/>
      <c r="ETD53" s="89"/>
      <c r="ETE53" s="89"/>
      <c r="ETF53" s="89"/>
      <c r="ETG53" s="89"/>
      <c r="ETH53" s="89"/>
      <c r="ETI53" s="89"/>
      <c r="ETJ53" s="89"/>
      <c r="ETK53" s="89"/>
      <c r="ETL53" s="89"/>
      <c r="ETM53" s="89"/>
      <c r="ETN53" s="89"/>
      <c r="ETO53" s="89"/>
      <c r="ETP53" s="89"/>
      <c r="ETQ53" s="89"/>
      <c r="ETR53" s="89"/>
      <c r="ETS53" s="89"/>
      <c r="ETT53" s="89"/>
      <c r="ETU53" s="89"/>
      <c r="ETV53" s="89"/>
      <c r="ETW53" s="89"/>
      <c r="ETX53" s="89"/>
      <c r="ETY53" s="89"/>
      <c r="ETZ53" s="89"/>
      <c r="EUA53" s="89"/>
      <c r="EUB53" s="89"/>
      <c r="EUC53" s="89"/>
      <c r="EUD53" s="89"/>
      <c r="EUE53" s="89"/>
      <c r="EUF53" s="89"/>
      <c r="EUG53" s="89"/>
      <c r="EUH53" s="89"/>
      <c r="EUI53" s="89"/>
      <c r="EUJ53" s="89"/>
      <c r="EUK53" s="89"/>
      <c r="EUL53" s="89"/>
      <c r="EUM53" s="89"/>
      <c r="EUN53" s="89"/>
      <c r="EUO53" s="89"/>
      <c r="EUP53" s="89"/>
      <c r="EUQ53" s="89"/>
      <c r="EUR53" s="89"/>
      <c r="EUS53" s="89"/>
      <c r="EUT53" s="89"/>
      <c r="EUU53" s="89"/>
      <c r="EUV53" s="89"/>
      <c r="EUW53" s="89"/>
      <c r="EUX53" s="89"/>
      <c r="EUY53" s="89"/>
      <c r="EUZ53" s="89"/>
      <c r="EVA53" s="89"/>
      <c r="EVB53" s="89"/>
      <c r="EVC53" s="89"/>
      <c r="EVD53" s="89"/>
      <c r="EVE53" s="89"/>
      <c r="EVF53" s="89"/>
      <c r="EVG53" s="89"/>
      <c r="EVH53" s="89"/>
      <c r="EVI53" s="89"/>
      <c r="EVJ53" s="89"/>
      <c r="EVK53" s="89"/>
      <c r="EVL53" s="89"/>
      <c r="EVM53" s="89"/>
      <c r="EVN53" s="89"/>
      <c r="EVO53" s="89"/>
      <c r="EVP53" s="89"/>
      <c r="EVQ53" s="89"/>
      <c r="EVR53" s="89"/>
      <c r="EVS53" s="89"/>
      <c r="EVT53" s="89"/>
      <c r="EVU53" s="89"/>
      <c r="EVV53" s="89"/>
      <c r="EVW53" s="89"/>
      <c r="EVX53" s="89"/>
      <c r="EVY53" s="89"/>
      <c r="EVZ53" s="89"/>
      <c r="EWA53" s="89"/>
      <c r="EWB53" s="89"/>
      <c r="EWC53" s="89"/>
      <c r="EWD53" s="89"/>
      <c r="EWE53" s="89"/>
      <c r="EWF53" s="89"/>
      <c r="EWG53" s="89"/>
      <c r="EWH53" s="89"/>
      <c r="EWI53" s="89"/>
      <c r="EWJ53" s="89"/>
      <c r="EWK53" s="89"/>
      <c r="EWL53" s="89"/>
      <c r="EWM53" s="89"/>
      <c r="EWN53" s="89"/>
      <c r="EWO53" s="89"/>
      <c r="EWP53" s="89"/>
      <c r="EWQ53" s="89"/>
      <c r="EWR53" s="89"/>
      <c r="EWS53" s="89"/>
      <c r="EWT53" s="89"/>
      <c r="EWU53" s="89"/>
      <c r="EWV53" s="89"/>
      <c r="EWW53" s="89"/>
      <c r="EWX53" s="89"/>
      <c r="EWY53" s="89"/>
      <c r="EWZ53" s="89"/>
      <c r="EXA53" s="89"/>
      <c r="EXB53" s="89"/>
      <c r="EXC53" s="89"/>
      <c r="EXD53" s="89"/>
      <c r="EXE53" s="89"/>
      <c r="EXF53" s="89"/>
      <c r="EXG53" s="89"/>
      <c r="EXH53" s="89"/>
      <c r="EXI53" s="89"/>
      <c r="EXJ53" s="89"/>
      <c r="EXK53" s="89"/>
      <c r="EXL53" s="89"/>
      <c r="EXM53" s="89"/>
      <c r="EXN53" s="89"/>
      <c r="EXO53" s="89"/>
      <c r="EXP53" s="89"/>
      <c r="EXQ53" s="89"/>
      <c r="EXR53" s="89"/>
      <c r="EXS53" s="89"/>
      <c r="EXT53" s="89"/>
      <c r="EXU53" s="89"/>
      <c r="EXV53" s="89"/>
      <c r="EXW53" s="89"/>
      <c r="EXX53" s="89"/>
      <c r="EXY53" s="89"/>
      <c r="EXZ53" s="89"/>
      <c r="EYA53" s="89"/>
      <c r="EYB53" s="89"/>
      <c r="EYC53" s="89"/>
      <c r="EYD53" s="89"/>
      <c r="EYE53" s="89"/>
      <c r="EYF53" s="89"/>
      <c r="EYG53" s="89"/>
      <c r="EYH53" s="89"/>
      <c r="EYI53" s="89"/>
      <c r="EYJ53" s="89"/>
      <c r="EYK53" s="89"/>
      <c r="EYL53" s="89"/>
      <c r="EYM53" s="89"/>
      <c r="EYN53" s="89"/>
      <c r="EYO53" s="89"/>
      <c r="EYP53" s="89"/>
      <c r="EYQ53" s="89"/>
      <c r="EYR53" s="89"/>
      <c r="EYS53" s="89"/>
      <c r="EYT53" s="89"/>
      <c r="EYU53" s="89"/>
      <c r="EYV53" s="89"/>
      <c r="EYW53" s="89"/>
      <c r="EYX53" s="89"/>
      <c r="EYY53" s="89"/>
      <c r="EYZ53" s="89"/>
      <c r="EZA53" s="89"/>
      <c r="EZB53" s="89"/>
      <c r="EZC53" s="89"/>
      <c r="EZD53" s="89"/>
      <c r="EZE53" s="89"/>
      <c r="EZF53" s="89"/>
      <c r="EZG53" s="89"/>
      <c r="EZH53" s="89"/>
      <c r="EZI53" s="89"/>
      <c r="EZJ53" s="89"/>
      <c r="EZK53" s="89"/>
      <c r="EZL53" s="89"/>
      <c r="EZM53" s="89"/>
      <c r="EZN53" s="89"/>
      <c r="EZO53" s="89"/>
      <c r="EZP53" s="89"/>
      <c r="EZQ53" s="89"/>
      <c r="EZR53" s="89"/>
      <c r="EZS53" s="89"/>
      <c r="EZT53" s="89"/>
      <c r="EZU53" s="89"/>
      <c r="EZV53" s="89"/>
      <c r="EZW53" s="89"/>
      <c r="EZX53" s="89"/>
      <c r="EZY53" s="89"/>
      <c r="EZZ53" s="89"/>
      <c r="FAA53" s="89"/>
      <c r="FAB53" s="89"/>
      <c r="FAC53" s="89"/>
      <c r="FAD53" s="89"/>
      <c r="FAE53" s="89"/>
      <c r="FAF53" s="89"/>
      <c r="FAG53" s="89"/>
      <c r="FAH53" s="89"/>
      <c r="FAI53" s="89"/>
      <c r="FAJ53" s="89"/>
      <c r="FAK53" s="89"/>
      <c r="FAL53" s="89"/>
      <c r="FAM53" s="89"/>
      <c r="FAN53" s="89"/>
      <c r="FAO53" s="89"/>
      <c r="FAP53" s="89"/>
      <c r="FAQ53" s="89"/>
      <c r="FAR53" s="89"/>
      <c r="FAS53" s="89"/>
      <c r="FAT53" s="89"/>
      <c r="FAU53" s="89"/>
      <c r="FAV53" s="89"/>
      <c r="FAW53" s="89"/>
      <c r="FAX53" s="89"/>
      <c r="FAY53" s="89"/>
      <c r="FAZ53" s="89"/>
      <c r="FBA53" s="89"/>
      <c r="FBB53" s="89"/>
      <c r="FBC53" s="89"/>
      <c r="FBD53" s="89"/>
      <c r="FBE53" s="89"/>
      <c r="FBF53" s="89"/>
      <c r="FBG53" s="89"/>
      <c r="FBH53" s="89"/>
      <c r="FBI53" s="89"/>
      <c r="FBJ53" s="89"/>
      <c r="FBK53" s="89"/>
      <c r="FBL53" s="89"/>
      <c r="FBM53" s="89"/>
      <c r="FBN53" s="89"/>
      <c r="FBO53" s="89"/>
      <c r="FBP53" s="89"/>
      <c r="FBQ53" s="89"/>
      <c r="FBR53" s="89"/>
      <c r="FBS53" s="89"/>
      <c r="FBT53" s="89"/>
      <c r="FBU53" s="89"/>
      <c r="FBV53" s="89"/>
      <c r="FBW53" s="89"/>
      <c r="FBX53" s="89"/>
      <c r="FBY53" s="89"/>
      <c r="FBZ53" s="89"/>
      <c r="FCA53" s="89"/>
      <c r="FCB53" s="89"/>
      <c r="FCC53" s="89"/>
      <c r="FCD53" s="89"/>
      <c r="FCE53" s="89"/>
      <c r="FCF53" s="89"/>
      <c r="FCG53" s="89"/>
      <c r="FCH53" s="89"/>
      <c r="FCI53" s="89"/>
      <c r="FCJ53" s="89"/>
      <c r="FCK53" s="89"/>
      <c r="FCL53" s="89"/>
      <c r="FCM53" s="89"/>
      <c r="FCN53" s="89"/>
      <c r="FCO53" s="89"/>
      <c r="FCP53" s="89"/>
      <c r="FCQ53" s="89"/>
      <c r="FCR53" s="89"/>
      <c r="FCS53" s="89"/>
      <c r="FCT53" s="89"/>
      <c r="FCU53" s="89"/>
      <c r="FCV53" s="89"/>
      <c r="FCW53" s="89"/>
      <c r="FCX53" s="89"/>
      <c r="FCY53" s="89"/>
      <c r="FCZ53" s="89"/>
      <c r="FDA53" s="89"/>
      <c r="FDB53" s="89"/>
      <c r="FDC53" s="89"/>
      <c r="FDD53" s="89"/>
      <c r="FDE53" s="89"/>
      <c r="FDF53" s="89"/>
      <c r="FDG53" s="89"/>
      <c r="FDH53" s="89"/>
      <c r="FDI53" s="89"/>
      <c r="FDJ53" s="89"/>
      <c r="FDK53" s="89"/>
      <c r="FDL53" s="89"/>
      <c r="FDM53" s="89"/>
      <c r="FDN53" s="89"/>
      <c r="FDO53" s="89"/>
      <c r="FDP53" s="89"/>
      <c r="FDQ53" s="89"/>
      <c r="FDR53" s="89"/>
      <c r="FDS53" s="89"/>
      <c r="FDT53" s="89"/>
      <c r="FDU53" s="89"/>
      <c r="FDV53" s="89"/>
      <c r="FDW53" s="89"/>
      <c r="FDX53" s="89"/>
      <c r="FDY53" s="89"/>
      <c r="FDZ53" s="89"/>
      <c r="FEA53" s="89"/>
      <c r="FEB53" s="89"/>
      <c r="FEC53" s="89"/>
      <c r="FED53" s="89"/>
      <c r="FEE53" s="89"/>
      <c r="FEF53" s="89"/>
      <c r="FEG53" s="89"/>
      <c r="FEH53" s="89"/>
      <c r="FEI53" s="89"/>
      <c r="FEJ53" s="89"/>
      <c r="FEK53" s="89"/>
      <c r="FEL53" s="89"/>
      <c r="FEM53" s="89"/>
      <c r="FEN53" s="89"/>
      <c r="FEO53" s="89"/>
      <c r="FEP53" s="89"/>
      <c r="FEQ53" s="89"/>
      <c r="FER53" s="89"/>
      <c r="FES53" s="89"/>
      <c r="FET53" s="89"/>
      <c r="FEU53" s="89"/>
      <c r="FEV53" s="89"/>
      <c r="FEW53" s="89"/>
      <c r="FEX53" s="89"/>
      <c r="FEY53" s="89"/>
      <c r="FEZ53" s="89"/>
      <c r="FFA53" s="89"/>
      <c r="FFB53" s="89"/>
      <c r="FFC53" s="89"/>
      <c r="FFD53" s="89"/>
      <c r="FFE53" s="89"/>
      <c r="FFF53" s="89"/>
      <c r="FFG53" s="89"/>
      <c r="FFH53" s="89"/>
      <c r="FFI53" s="89"/>
      <c r="FFJ53" s="89"/>
      <c r="FFK53" s="89"/>
      <c r="FFL53" s="89"/>
      <c r="FFM53" s="89"/>
      <c r="FFN53" s="89"/>
      <c r="FFO53" s="89"/>
      <c r="FFP53" s="89"/>
      <c r="FFQ53" s="89"/>
      <c r="FFR53" s="89"/>
      <c r="FFS53" s="89"/>
      <c r="FFT53" s="89"/>
      <c r="FFU53" s="89"/>
      <c r="FFV53" s="89"/>
      <c r="FFW53" s="89"/>
      <c r="FFX53" s="89"/>
      <c r="FFY53" s="89"/>
      <c r="FFZ53" s="89"/>
      <c r="FGA53" s="89"/>
      <c r="FGB53" s="89"/>
      <c r="FGC53" s="89"/>
      <c r="FGD53" s="89"/>
      <c r="FGE53" s="89"/>
      <c r="FGF53" s="89"/>
      <c r="FGG53" s="89"/>
      <c r="FGH53" s="89"/>
      <c r="FGI53" s="89"/>
      <c r="FGJ53" s="89"/>
      <c r="FGK53" s="89"/>
      <c r="FGL53" s="89"/>
      <c r="FGM53" s="89"/>
      <c r="FGN53" s="89"/>
      <c r="FGO53" s="89"/>
      <c r="FGP53" s="89"/>
      <c r="FGQ53" s="89"/>
      <c r="FGR53" s="89"/>
      <c r="FGS53" s="89"/>
      <c r="FGT53" s="89"/>
      <c r="FGU53" s="89"/>
      <c r="FGV53" s="89"/>
      <c r="FGW53" s="89"/>
      <c r="FGX53" s="89"/>
      <c r="FGY53" s="89"/>
      <c r="FGZ53" s="89"/>
      <c r="FHA53" s="89"/>
      <c r="FHB53" s="89"/>
      <c r="FHC53" s="89"/>
      <c r="FHD53" s="89"/>
      <c r="FHE53" s="89"/>
      <c r="FHF53" s="89"/>
      <c r="FHG53" s="89"/>
      <c r="FHH53" s="89"/>
      <c r="FHI53" s="89"/>
      <c r="FHJ53" s="89"/>
      <c r="FHK53" s="89"/>
      <c r="FHL53" s="89"/>
      <c r="FHM53" s="89"/>
      <c r="FHN53" s="89"/>
      <c r="FHO53" s="89"/>
      <c r="FHP53" s="89"/>
      <c r="FHQ53" s="89"/>
      <c r="FHR53" s="89"/>
      <c r="FHS53" s="89"/>
      <c r="FHT53" s="89"/>
      <c r="FHU53" s="89"/>
      <c r="FHV53" s="89"/>
      <c r="FHW53" s="89"/>
      <c r="FHX53" s="89"/>
      <c r="FHY53" s="89"/>
      <c r="FHZ53" s="89"/>
      <c r="FIA53" s="89"/>
      <c r="FIB53" s="89"/>
      <c r="FIC53" s="89"/>
      <c r="FID53" s="89"/>
      <c r="FIE53" s="89"/>
      <c r="FIF53" s="89"/>
      <c r="FIG53" s="89"/>
      <c r="FIH53" s="89"/>
      <c r="FII53" s="89"/>
      <c r="FIJ53" s="89"/>
      <c r="FIK53" s="89"/>
      <c r="FIL53" s="89"/>
      <c r="FIM53" s="89"/>
      <c r="FIN53" s="89"/>
      <c r="FIO53" s="89"/>
      <c r="FIP53" s="89"/>
      <c r="FIQ53" s="89"/>
      <c r="FIR53" s="89"/>
      <c r="FIS53" s="89"/>
      <c r="FIT53" s="89"/>
      <c r="FIU53" s="89"/>
      <c r="FIV53" s="89"/>
      <c r="FIW53" s="89"/>
      <c r="FIX53" s="89"/>
      <c r="FIY53" s="89"/>
      <c r="FIZ53" s="89"/>
      <c r="FJA53" s="89"/>
      <c r="FJB53" s="89"/>
      <c r="FJC53" s="89"/>
      <c r="FJD53" s="89"/>
      <c r="FJE53" s="89"/>
      <c r="FJF53" s="89"/>
      <c r="FJG53" s="89"/>
      <c r="FJH53" s="89"/>
      <c r="FJI53" s="89"/>
      <c r="FJJ53" s="89"/>
      <c r="FJK53" s="89"/>
      <c r="FJL53" s="89"/>
      <c r="FJM53" s="89"/>
      <c r="FJN53" s="89"/>
      <c r="FJO53" s="89"/>
      <c r="FJP53" s="89"/>
      <c r="FJQ53" s="89"/>
      <c r="FJR53" s="89"/>
      <c r="FJS53" s="89"/>
      <c r="FJT53" s="89"/>
      <c r="FJU53" s="89"/>
      <c r="FJV53" s="89"/>
      <c r="FJW53" s="89"/>
      <c r="FJX53" s="89"/>
      <c r="FJY53" s="89"/>
      <c r="FJZ53" s="89"/>
      <c r="FKA53" s="89"/>
      <c r="FKB53" s="89"/>
      <c r="FKC53" s="89"/>
      <c r="FKD53" s="89"/>
      <c r="FKE53" s="89"/>
      <c r="FKF53" s="89"/>
      <c r="FKG53" s="89"/>
      <c r="FKH53" s="89"/>
      <c r="FKI53" s="89"/>
      <c r="FKJ53" s="89"/>
      <c r="FKK53" s="89"/>
      <c r="FKL53" s="89"/>
      <c r="FKM53" s="89"/>
      <c r="FKN53" s="89"/>
      <c r="FKO53" s="89"/>
      <c r="FKP53" s="89"/>
      <c r="FKQ53" s="89"/>
      <c r="FKR53" s="89"/>
      <c r="FKS53" s="89"/>
      <c r="FKT53" s="89"/>
      <c r="FKU53" s="89"/>
      <c r="FKV53" s="89"/>
      <c r="FKW53" s="89"/>
      <c r="FKX53" s="89"/>
      <c r="FKY53" s="89"/>
      <c r="FKZ53" s="89"/>
      <c r="FLA53" s="89"/>
      <c r="FLB53" s="89"/>
      <c r="FLC53" s="89"/>
      <c r="FLD53" s="89"/>
      <c r="FLE53" s="89"/>
      <c r="FLF53" s="89"/>
      <c r="FLG53" s="89"/>
      <c r="FLH53" s="89"/>
      <c r="FLI53" s="89"/>
      <c r="FLJ53" s="89"/>
      <c r="FLK53" s="89"/>
      <c r="FLL53" s="89"/>
      <c r="FLM53" s="89"/>
      <c r="FLN53" s="89"/>
      <c r="FLO53" s="89"/>
      <c r="FLP53" s="89"/>
      <c r="FLQ53" s="89"/>
      <c r="FLR53" s="89"/>
      <c r="FLS53" s="89"/>
      <c r="FLT53" s="89"/>
      <c r="FLU53" s="89"/>
      <c r="FLV53" s="89"/>
      <c r="FLW53" s="89"/>
      <c r="FLX53" s="89"/>
      <c r="FLY53" s="89"/>
      <c r="FLZ53" s="89"/>
      <c r="FMA53" s="89"/>
      <c r="FMB53" s="89"/>
      <c r="FMC53" s="89"/>
      <c r="FMD53" s="89"/>
      <c r="FME53" s="89"/>
      <c r="FMF53" s="89"/>
      <c r="FMG53" s="89"/>
      <c r="FMH53" s="89"/>
      <c r="FMI53" s="89"/>
      <c r="FMJ53" s="89"/>
      <c r="FMK53" s="89"/>
      <c r="FML53" s="89"/>
      <c r="FMM53" s="89"/>
      <c r="FMN53" s="89"/>
      <c r="FMO53" s="89"/>
      <c r="FMP53" s="89"/>
      <c r="FMQ53" s="89"/>
      <c r="FMR53" s="89"/>
      <c r="FMS53" s="89"/>
      <c r="FMT53" s="89"/>
      <c r="FMU53" s="89"/>
      <c r="FMV53" s="89"/>
      <c r="FMW53" s="89"/>
      <c r="FMX53" s="89"/>
      <c r="FMY53" s="89"/>
      <c r="FMZ53" s="89"/>
      <c r="FNA53" s="89"/>
      <c r="FNB53" s="89"/>
      <c r="FNC53" s="89"/>
      <c r="FND53" s="89"/>
      <c r="FNE53" s="89"/>
      <c r="FNF53" s="89"/>
      <c r="FNG53" s="89"/>
      <c r="FNH53" s="89"/>
      <c r="FNI53" s="89"/>
      <c r="FNJ53" s="89"/>
      <c r="FNK53" s="89"/>
      <c r="FNL53" s="89"/>
      <c r="FNM53" s="89"/>
      <c r="FNN53" s="89"/>
      <c r="FNO53" s="89"/>
      <c r="FNP53" s="89"/>
      <c r="FNQ53" s="89"/>
      <c r="FNR53" s="89"/>
      <c r="FNS53" s="89"/>
      <c r="FNT53" s="89"/>
      <c r="FNU53" s="89"/>
      <c r="FNV53" s="89"/>
      <c r="FNW53" s="89"/>
      <c r="FNX53" s="89"/>
      <c r="FNY53" s="89"/>
      <c r="FNZ53" s="89"/>
      <c r="FOA53" s="89"/>
      <c r="FOB53" s="89"/>
      <c r="FOC53" s="89"/>
      <c r="FOD53" s="89"/>
      <c r="FOE53" s="89"/>
      <c r="FOF53" s="89"/>
      <c r="FOG53" s="89"/>
      <c r="FOH53" s="89"/>
      <c r="FOI53" s="89"/>
      <c r="FOJ53" s="89"/>
      <c r="FOK53" s="89"/>
      <c r="FOL53" s="89"/>
      <c r="FOM53" s="89"/>
      <c r="FON53" s="89"/>
      <c r="FOO53" s="89"/>
      <c r="FOP53" s="89"/>
      <c r="FOQ53" s="89"/>
      <c r="FOR53" s="89"/>
      <c r="FOS53" s="89"/>
      <c r="FOT53" s="89"/>
      <c r="FOU53" s="89"/>
      <c r="FOV53" s="89"/>
      <c r="FOW53" s="89"/>
      <c r="FOX53" s="89"/>
      <c r="FOY53" s="89"/>
      <c r="FOZ53" s="89"/>
      <c r="FPA53" s="89"/>
      <c r="FPB53" s="89"/>
      <c r="FPC53" s="89"/>
      <c r="FPD53" s="89"/>
      <c r="FPE53" s="89"/>
      <c r="FPF53" s="89"/>
      <c r="FPG53" s="89"/>
      <c r="FPH53" s="89"/>
      <c r="FPI53" s="89"/>
      <c r="FPJ53" s="89"/>
      <c r="FPK53" s="89"/>
      <c r="FPL53" s="89"/>
      <c r="FPM53" s="89"/>
      <c r="FPN53" s="89"/>
      <c r="FPO53" s="89"/>
      <c r="FPP53" s="89"/>
      <c r="FPQ53" s="89"/>
      <c r="FPR53" s="89"/>
      <c r="FPS53" s="89"/>
      <c r="FPT53" s="89"/>
      <c r="FPU53" s="89"/>
      <c r="FPV53" s="89"/>
      <c r="FPW53" s="89"/>
      <c r="FPX53" s="89"/>
      <c r="FPY53" s="89"/>
      <c r="FPZ53" s="89"/>
      <c r="FQA53" s="89"/>
      <c r="FQB53" s="89"/>
      <c r="FQC53" s="89"/>
      <c r="FQD53" s="89"/>
      <c r="FQE53" s="89"/>
      <c r="FQF53" s="89"/>
      <c r="FQG53" s="89"/>
      <c r="FQH53" s="89"/>
      <c r="FQI53" s="89"/>
      <c r="FQJ53" s="89"/>
      <c r="FQK53" s="89"/>
      <c r="FQL53" s="89"/>
      <c r="FQM53" s="89"/>
      <c r="FQN53" s="89"/>
      <c r="FQO53" s="89"/>
      <c r="FQP53" s="89"/>
      <c r="FQQ53" s="89"/>
      <c r="FQR53" s="89"/>
      <c r="FQS53" s="89"/>
      <c r="FQT53" s="89"/>
      <c r="FQU53" s="89"/>
      <c r="FQV53" s="89"/>
      <c r="FQW53" s="89"/>
      <c r="FQX53" s="89"/>
      <c r="FQY53" s="89"/>
      <c r="FQZ53" s="89"/>
      <c r="FRA53" s="89"/>
      <c r="FRB53" s="89"/>
      <c r="FRC53" s="89"/>
      <c r="FRD53" s="89"/>
      <c r="FRE53" s="89"/>
      <c r="FRF53" s="89"/>
      <c r="FRG53" s="89"/>
      <c r="FRH53" s="89"/>
      <c r="FRI53" s="89"/>
      <c r="FRJ53" s="89"/>
      <c r="FRK53" s="89"/>
      <c r="FRL53" s="89"/>
      <c r="FRM53" s="89"/>
      <c r="FRN53" s="89"/>
      <c r="FRO53" s="89"/>
      <c r="FRP53" s="89"/>
      <c r="FRQ53" s="89"/>
      <c r="FRR53" s="89"/>
      <c r="FRS53" s="89"/>
      <c r="FRT53" s="89"/>
      <c r="FRU53" s="89"/>
      <c r="FRV53" s="89"/>
      <c r="FRW53" s="89"/>
      <c r="FRX53" s="89"/>
      <c r="FRY53" s="89"/>
      <c r="FRZ53" s="89"/>
      <c r="FSA53" s="89"/>
      <c r="FSB53" s="89"/>
      <c r="FSC53" s="89"/>
      <c r="FSD53" s="89"/>
      <c r="FSE53" s="89"/>
      <c r="FSF53" s="89"/>
      <c r="FSG53" s="89"/>
      <c r="FSH53" s="89"/>
      <c r="FSI53" s="89"/>
      <c r="FSJ53" s="89"/>
      <c r="FSK53" s="89"/>
      <c r="FSL53" s="89"/>
      <c r="FSM53" s="89"/>
      <c r="FSN53" s="89"/>
      <c r="FSO53" s="89"/>
      <c r="FSP53" s="89"/>
      <c r="FSQ53" s="89"/>
      <c r="FSR53" s="89"/>
      <c r="FSS53" s="89"/>
      <c r="FST53" s="89"/>
      <c r="FSU53" s="89"/>
      <c r="FSV53" s="89"/>
      <c r="FSW53" s="89"/>
      <c r="FSX53" s="89"/>
      <c r="FSY53" s="89"/>
      <c r="FSZ53" s="89"/>
      <c r="FTA53" s="89"/>
      <c r="FTB53" s="89"/>
      <c r="FTC53" s="89"/>
      <c r="FTD53" s="89"/>
      <c r="FTE53" s="89"/>
      <c r="FTF53" s="89"/>
      <c r="FTG53" s="89"/>
      <c r="FTH53" s="89"/>
      <c r="FTI53" s="89"/>
      <c r="FTJ53" s="89"/>
      <c r="FTK53" s="89"/>
      <c r="FTL53" s="89"/>
      <c r="FTM53" s="89"/>
      <c r="FTN53" s="89"/>
      <c r="FTO53" s="89"/>
      <c r="FTP53" s="89"/>
      <c r="FTQ53" s="89"/>
      <c r="FTR53" s="89"/>
      <c r="FTS53" s="89"/>
      <c r="FTT53" s="89"/>
      <c r="FTU53" s="89"/>
      <c r="FTV53" s="89"/>
      <c r="FTW53" s="89"/>
      <c r="FTX53" s="89"/>
      <c r="FTY53" s="89"/>
      <c r="FTZ53" s="89"/>
      <c r="FUA53" s="89"/>
      <c r="FUB53" s="89"/>
      <c r="FUC53" s="89"/>
      <c r="FUD53" s="89"/>
      <c r="FUE53" s="89"/>
      <c r="FUF53" s="89"/>
      <c r="FUG53" s="89"/>
      <c r="FUH53" s="89"/>
      <c r="FUI53" s="89"/>
      <c r="FUJ53" s="89"/>
      <c r="FUK53" s="89"/>
      <c r="FUL53" s="89"/>
      <c r="FUM53" s="89"/>
      <c r="FUN53" s="89"/>
      <c r="FUO53" s="89"/>
      <c r="FUP53" s="89"/>
      <c r="FUQ53" s="89"/>
      <c r="FUR53" s="89"/>
      <c r="FUS53" s="89"/>
      <c r="FUT53" s="89"/>
      <c r="FUU53" s="89"/>
      <c r="FUV53" s="89"/>
      <c r="FUW53" s="89"/>
      <c r="FUX53" s="89"/>
      <c r="FUY53" s="89"/>
      <c r="FUZ53" s="89"/>
      <c r="FVA53" s="89"/>
      <c r="FVB53" s="89"/>
      <c r="FVC53" s="89"/>
      <c r="FVD53" s="89"/>
      <c r="FVE53" s="89"/>
      <c r="FVF53" s="89"/>
      <c r="FVG53" s="89"/>
      <c r="FVH53" s="89"/>
      <c r="FVI53" s="89"/>
      <c r="FVJ53" s="89"/>
      <c r="FVK53" s="89"/>
      <c r="FVL53" s="89"/>
      <c r="FVM53" s="89"/>
      <c r="FVN53" s="89"/>
      <c r="FVO53" s="89"/>
      <c r="FVP53" s="89"/>
      <c r="FVQ53" s="89"/>
      <c r="FVR53" s="89"/>
      <c r="FVS53" s="89"/>
      <c r="FVT53" s="89"/>
      <c r="FVU53" s="89"/>
      <c r="FVV53" s="89"/>
      <c r="FVW53" s="89"/>
      <c r="FVX53" s="89"/>
      <c r="FVY53" s="89"/>
      <c r="FVZ53" s="89"/>
      <c r="FWA53" s="89"/>
      <c r="FWB53" s="89"/>
      <c r="FWC53" s="89"/>
      <c r="FWD53" s="89"/>
      <c r="FWE53" s="89"/>
      <c r="FWF53" s="89"/>
      <c r="FWG53" s="89"/>
      <c r="FWH53" s="89"/>
      <c r="FWI53" s="89"/>
      <c r="FWJ53" s="89"/>
      <c r="FWK53" s="89"/>
      <c r="FWL53" s="89"/>
      <c r="FWM53" s="89"/>
      <c r="FWN53" s="89"/>
      <c r="FWO53" s="89"/>
      <c r="FWP53" s="89"/>
      <c r="FWQ53" s="89"/>
      <c r="FWR53" s="89"/>
      <c r="FWS53" s="89"/>
      <c r="FWT53" s="89"/>
      <c r="FWU53" s="89"/>
      <c r="FWV53" s="89"/>
      <c r="FWW53" s="89"/>
      <c r="FWX53" s="89"/>
      <c r="FWY53" s="89"/>
      <c r="FWZ53" s="89"/>
      <c r="FXA53" s="89"/>
      <c r="FXB53" s="89"/>
      <c r="FXC53" s="89"/>
      <c r="FXD53" s="89"/>
      <c r="FXE53" s="89"/>
      <c r="FXF53" s="89"/>
      <c r="FXG53" s="89"/>
      <c r="FXH53" s="89"/>
      <c r="FXI53" s="89"/>
      <c r="FXJ53" s="89"/>
      <c r="FXK53" s="89"/>
      <c r="FXL53" s="89"/>
      <c r="FXM53" s="89"/>
      <c r="FXN53" s="89"/>
      <c r="FXO53" s="89"/>
      <c r="FXP53" s="89"/>
      <c r="FXQ53" s="89"/>
      <c r="FXR53" s="89"/>
      <c r="FXS53" s="89"/>
      <c r="FXT53" s="89"/>
      <c r="FXU53" s="89"/>
      <c r="FXV53" s="89"/>
      <c r="FXW53" s="89"/>
      <c r="FXX53" s="89"/>
      <c r="FXY53" s="89"/>
      <c r="FXZ53" s="89"/>
      <c r="FYA53" s="89"/>
      <c r="FYB53" s="89"/>
      <c r="FYC53" s="89"/>
      <c r="FYD53" s="89"/>
      <c r="FYE53" s="89"/>
      <c r="FYF53" s="89"/>
      <c r="FYG53" s="89"/>
      <c r="FYH53" s="89"/>
      <c r="FYI53" s="89"/>
      <c r="FYJ53" s="89"/>
      <c r="FYK53" s="89"/>
      <c r="FYL53" s="89"/>
      <c r="FYM53" s="89"/>
      <c r="FYN53" s="89"/>
      <c r="FYO53" s="89"/>
      <c r="FYP53" s="89"/>
      <c r="FYQ53" s="89"/>
      <c r="FYR53" s="89"/>
      <c r="FYS53" s="89"/>
      <c r="FYT53" s="89"/>
      <c r="FYU53" s="89"/>
      <c r="FYV53" s="89"/>
      <c r="FYW53" s="89"/>
      <c r="FYX53" s="89"/>
      <c r="FYY53" s="89"/>
      <c r="FYZ53" s="89"/>
      <c r="FZA53" s="89"/>
      <c r="FZB53" s="89"/>
      <c r="FZC53" s="89"/>
      <c r="FZD53" s="89"/>
      <c r="FZE53" s="89"/>
      <c r="FZF53" s="89"/>
      <c r="FZG53" s="89"/>
      <c r="FZH53" s="89"/>
      <c r="FZI53" s="89"/>
      <c r="FZJ53" s="89"/>
      <c r="FZK53" s="89"/>
      <c r="FZL53" s="89"/>
      <c r="FZM53" s="89"/>
      <c r="FZN53" s="89"/>
      <c r="FZO53" s="89"/>
      <c r="FZP53" s="89"/>
      <c r="FZQ53" s="89"/>
      <c r="FZR53" s="89"/>
      <c r="FZS53" s="89"/>
      <c r="FZT53" s="89"/>
      <c r="FZU53" s="89"/>
      <c r="FZV53" s="89"/>
      <c r="FZW53" s="89"/>
      <c r="FZX53" s="89"/>
      <c r="FZY53" s="89"/>
      <c r="FZZ53" s="89"/>
      <c r="GAA53" s="89"/>
      <c r="GAB53" s="89"/>
      <c r="GAC53" s="89"/>
      <c r="GAD53" s="89"/>
      <c r="GAE53" s="89"/>
      <c r="GAF53" s="89"/>
      <c r="GAG53" s="89"/>
      <c r="GAH53" s="89"/>
      <c r="GAI53" s="89"/>
      <c r="GAJ53" s="89"/>
      <c r="GAK53" s="89"/>
      <c r="GAL53" s="89"/>
      <c r="GAM53" s="89"/>
      <c r="GAN53" s="89"/>
      <c r="GAO53" s="89"/>
      <c r="GAP53" s="89"/>
      <c r="GAQ53" s="89"/>
      <c r="GAR53" s="89"/>
      <c r="GAS53" s="89"/>
      <c r="GAT53" s="89"/>
      <c r="GAU53" s="89"/>
      <c r="GAV53" s="89"/>
      <c r="GAW53" s="89"/>
      <c r="GAX53" s="89"/>
      <c r="GAY53" s="89"/>
      <c r="GAZ53" s="89"/>
      <c r="GBA53" s="89"/>
      <c r="GBB53" s="89"/>
      <c r="GBC53" s="89"/>
      <c r="GBD53" s="89"/>
      <c r="GBE53" s="89"/>
      <c r="GBF53" s="89"/>
      <c r="GBG53" s="89"/>
      <c r="GBH53" s="89"/>
      <c r="GBI53" s="89"/>
      <c r="GBJ53" s="89"/>
      <c r="GBK53" s="89"/>
      <c r="GBL53" s="89"/>
      <c r="GBM53" s="89"/>
      <c r="GBN53" s="89"/>
      <c r="GBO53" s="89"/>
      <c r="GBP53" s="89"/>
      <c r="GBQ53" s="89"/>
      <c r="GBR53" s="89"/>
      <c r="GBS53" s="89"/>
      <c r="GBT53" s="89"/>
      <c r="GBU53" s="89"/>
      <c r="GBV53" s="89"/>
      <c r="GBW53" s="89"/>
      <c r="GBX53" s="89"/>
      <c r="GBY53" s="89"/>
      <c r="GBZ53" s="89"/>
      <c r="GCA53" s="89"/>
      <c r="GCB53" s="89"/>
      <c r="GCC53" s="89"/>
      <c r="GCD53" s="89"/>
      <c r="GCE53" s="89"/>
      <c r="GCF53" s="89"/>
      <c r="GCG53" s="89"/>
      <c r="GCH53" s="89"/>
      <c r="GCI53" s="89"/>
      <c r="GCJ53" s="89"/>
      <c r="GCK53" s="89"/>
      <c r="GCL53" s="89"/>
      <c r="GCM53" s="89"/>
      <c r="GCN53" s="89"/>
      <c r="GCO53" s="89"/>
      <c r="GCP53" s="89"/>
      <c r="GCQ53" s="89"/>
      <c r="GCR53" s="89"/>
      <c r="GCS53" s="89"/>
      <c r="GCT53" s="89"/>
      <c r="GCU53" s="89"/>
      <c r="GCV53" s="89"/>
      <c r="GCW53" s="89"/>
      <c r="GCX53" s="89"/>
      <c r="GCY53" s="89"/>
      <c r="GCZ53" s="89"/>
      <c r="GDA53" s="89"/>
      <c r="GDB53" s="89"/>
      <c r="GDC53" s="89"/>
      <c r="GDD53" s="89"/>
      <c r="GDE53" s="89"/>
      <c r="GDF53" s="89"/>
      <c r="GDG53" s="89"/>
      <c r="GDH53" s="89"/>
      <c r="GDI53" s="89"/>
      <c r="GDJ53" s="89"/>
      <c r="GDK53" s="89"/>
      <c r="GDL53" s="89"/>
      <c r="GDM53" s="89"/>
      <c r="GDN53" s="89"/>
      <c r="GDO53" s="89"/>
      <c r="GDP53" s="89"/>
      <c r="GDQ53" s="89"/>
      <c r="GDR53" s="89"/>
      <c r="GDS53" s="89"/>
      <c r="GDT53" s="89"/>
      <c r="GDU53" s="89"/>
      <c r="GDV53" s="89"/>
      <c r="GDW53" s="89"/>
      <c r="GDX53" s="89"/>
      <c r="GDY53" s="89"/>
      <c r="GDZ53" s="89"/>
      <c r="GEA53" s="89"/>
      <c r="GEB53" s="89"/>
      <c r="GEC53" s="89"/>
      <c r="GED53" s="89"/>
      <c r="GEE53" s="89"/>
      <c r="GEF53" s="89"/>
      <c r="GEG53" s="89"/>
      <c r="GEH53" s="89"/>
      <c r="GEI53" s="89"/>
      <c r="GEJ53" s="89"/>
      <c r="GEK53" s="89"/>
      <c r="GEL53" s="89"/>
      <c r="GEM53" s="89"/>
      <c r="GEN53" s="89"/>
      <c r="GEO53" s="89"/>
      <c r="GEP53" s="89"/>
      <c r="GEQ53" s="89"/>
      <c r="GER53" s="89"/>
      <c r="GES53" s="89"/>
      <c r="GET53" s="89"/>
      <c r="GEU53" s="89"/>
      <c r="GEV53" s="89"/>
      <c r="GEW53" s="89"/>
      <c r="GEX53" s="89"/>
      <c r="GEY53" s="89"/>
      <c r="GEZ53" s="89"/>
      <c r="GFA53" s="89"/>
      <c r="GFB53" s="89"/>
      <c r="GFC53" s="89"/>
      <c r="GFD53" s="89"/>
      <c r="GFE53" s="89"/>
      <c r="GFF53" s="89"/>
      <c r="GFG53" s="89"/>
      <c r="GFH53" s="89"/>
      <c r="GFI53" s="89"/>
      <c r="GFJ53" s="89"/>
      <c r="GFK53" s="89"/>
      <c r="GFL53" s="89"/>
      <c r="GFM53" s="89"/>
      <c r="GFN53" s="89"/>
      <c r="GFO53" s="89"/>
      <c r="GFP53" s="89"/>
      <c r="GFQ53" s="89"/>
      <c r="GFR53" s="89"/>
      <c r="GFS53" s="89"/>
      <c r="GFT53" s="89"/>
      <c r="GFU53" s="89"/>
      <c r="GFV53" s="89"/>
      <c r="GFW53" s="89"/>
      <c r="GFX53" s="89"/>
      <c r="GFY53" s="89"/>
      <c r="GFZ53" s="89"/>
      <c r="GGA53" s="89"/>
      <c r="GGB53" s="89"/>
      <c r="GGC53" s="89"/>
      <c r="GGD53" s="89"/>
      <c r="GGE53" s="89"/>
      <c r="GGF53" s="89"/>
      <c r="GGG53" s="89"/>
      <c r="GGH53" s="89"/>
      <c r="GGI53" s="89"/>
      <c r="GGJ53" s="89"/>
      <c r="GGK53" s="89"/>
      <c r="GGL53" s="89"/>
      <c r="GGM53" s="89"/>
      <c r="GGN53" s="89"/>
      <c r="GGO53" s="89"/>
      <c r="GGP53" s="89"/>
      <c r="GGQ53" s="89"/>
      <c r="GGR53" s="89"/>
      <c r="GGS53" s="89"/>
      <c r="GGT53" s="89"/>
      <c r="GGU53" s="89"/>
      <c r="GGV53" s="89"/>
      <c r="GGW53" s="89"/>
      <c r="GGX53" s="89"/>
      <c r="GGY53" s="89"/>
      <c r="GGZ53" s="89"/>
      <c r="GHA53" s="89"/>
      <c r="GHB53" s="89"/>
      <c r="GHC53" s="89"/>
      <c r="GHD53" s="89"/>
      <c r="GHE53" s="89"/>
      <c r="GHF53" s="89"/>
      <c r="GHG53" s="89"/>
      <c r="GHH53" s="89"/>
      <c r="GHI53" s="89"/>
      <c r="GHJ53" s="89"/>
      <c r="GHK53" s="89"/>
      <c r="GHL53" s="89"/>
      <c r="GHM53" s="89"/>
      <c r="GHN53" s="89"/>
      <c r="GHO53" s="89"/>
      <c r="GHP53" s="89"/>
      <c r="GHQ53" s="89"/>
      <c r="GHR53" s="89"/>
      <c r="GHS53" s="89"/>
      <c r="GHT53" s="89"/>
      <c r="GHU53" s="89"/>
      <c r="GHV53" s="89"/>
      <c r="GHW53" s="89"/>
      <c r="GHX53" s="89"/>
      <c r="GHY53" s="89"/>
      <c r="GHZ53" s="89"/>
      <c r="GIA53" s="89"/>
      <c r="GIB53" s="89"/>
      <c r="GIC53" s="89"/>
      <c r="GID53" s="89"/>
      <c r="GIE53" s="89"/>
      <c r="GIF53" s="89"/>
      <c r="GIG53" s="89"/>
      <c r="GIH53" s="89"/>
      <c r="GII53" s="89"/>
      <c r="GIJ53" s="89"/>
      <c r="GIK53" s="89"/>
      <c r="GIL53" s="89"/>
      <c r="GIM53" s="89"/>
      <c r="GIN53" s="89"/>
      <c r="GIO53" s="89"/>
      <c r="GIP53" s="89"/>
      <c r="GIQ53" s="89"/>
      <c r="GIR53" s="89"/>
      <c r="GIS53" s="89"/>
      <c r="GIT53" s="89"/>
      <c r="GIU53" s="89"/>
      <c r="GIV53" s="89"/>
      <c r="GIW53" s="89"/>
      <c r="GIX53" s="89"/>
      <c r="GIY53" s="89"/>
      <c r="GIZ53" s="89"/>
      <c r="GJA53" s="89"/>
      <c r="GJB53" s="89"/>
      <c r="GJC53" s="89"/>
      <c r="GJD53" s="89"/>
      <c r="GJE53" s="89"/>
      <c r="GJF53" s="89"/>
      <c r="GJG53" s="89"/>
      <c r="GJH53" s="89"/>
      <c r="GJI53" s="89"/>
      <c r="GJJ53" s="89"/>
      <c r="GJK53" s="89"/>
      <c r="GJL53" s="89"/>
      <c r="GJM53" s="89"/>
      <c r="GJN53" s="89"/>
      <c r="GJO53" s="89"/>
      <c r="GJP53" s="89"/>
      <c r="GJQ53" s="89"/>
      <c r="GJR53" s="89"/>
      <c r="GJS53" s="89"/>
      <c r="GJT53" s="89"/>
      <c r="GJU53" s="89"/>
      <c r="GJV53" s="89"/>
      <c r="GJW53" s="89"/>
      <c r="GJX53" s="89"/>
      <c r="GJY53" s="89"/>
      <c r="GJZ53" s="89"/>
      <c r="GKA53" s="89"/>
      <c r="GKB53" s="89"/>
      <c r="GKC53" s="89"/>
      <c r="GKD53" s="89"/>
      <c r="GKE53" s="89"/>
      <c r="GKF53" s="89"/>
      <c r="GKG53" s="89"/>
      <c r="GKH53" s="89"/>
      <c r="GKI53" s="89"/>
      <c r="GKJ53" s="89"/>
      <c r="GKK53" s="89"/>
      <c r="GKL53" s="89"/>
      <c r="GKM53" s="89"/>
      <c r="GKN53" s="89"/>
      <c r="GKO53" s="89"/>
      <c r="GKP53" s="89"/>
      <c r="GKQ53" s="89"/>
      <c r="GKR53" s="89"/>
      <c r="GKS53" s="89"/>
      <c r="GKT53" s="89"/>
      <c r="GKU53" s="89"/>
      <c r="GKV53" s="89"/>
      <c r="GKW53" s="89"/>
      <c r="GKX53" s="89"/>
      <c r="GKY53" s="89"/>
      <c r="GKZ53" s="89"/>
      <c r="GLA53" s="89"/>
      <c r="GLB53" s="89"/>
      <c r="GLC53" s="89"/>
      <c r="GLD53" s="89"/>
      <c r="GLE53" s="89"/>
      <c r="GLF53" s="89"/>
      <c r="GLG53" s="89"/>
      <c r="GLH53" s="89"/>
      <c r="GLI53" s="89"/>
      <c r="GLJ53" s="89"/>
      <c r="GLK53" s="89"/>
      <c r="GLL53" s="89"/>
      <c r="GLM53" s="89"/>
      <c r="GLN53" s="89"/>
      <c r="GLO53" s="89"/>
      <c r="GLP53" s="89"/>
      <c r="GLQ53" s="89"/>
      <c r="GLR53" s="89"/>
      <c r="GLS53" s="89"/>
      <c r="GLT53" s="89"/>
      <c r="GLU53" s="89"/>
      <c r="GLV53" s="89"/>
      <c r="GLW53" s="89"/>
      <c r="GLX53" s="89"/>
      <c r="GLY53" s="89"/>
      <c r="GLZ53" s="89"/>
      <c r="GMA53" s="89"/>
      <c r="GMB53" s="89"/>
      <c r="GMC53" s="89"/>
      <c r="GMD53" s="89"/>
      <c r="GME53" s="89"/>
      <c r="GMF53" s="89"/>
      <c r="GMG53" s="89"/>
      <c r="GMH53" s="89"/>
      <c r="GMI53" s="89"/>
      <c r="GMJ53" s="89"/>
      <c r="GMK53" s="89"/>
      <c r="GML53" s="89"/>
      <c r="GMM53" s="89"/>
      <c r="GMN53" s="89"/>
      <c r="GMO53" s="89"/>
      <c r="GMP53" s="89"/>
      <c r="GMQ53" s="89"/>
      <c r="GMR53" s="89"/>
      <c r="GMS53" s="89"/>
      <c r="GMT53" s="89"/>
      <c r="GMU53" s="89"/>
      <c r="GMV53" s="89"/>
      <c r="GMW53" s="89"/>
      <c r="GMX53" s="89"/>
      <c r="GMY53" s="89"/>
      <c r="GMZ53" s="89"/>
      <c r="GNA53" s="89"/>
      <c r="GNB53" s="89"/>
      <c r="GNC53" s="89"/>
      <c r="GND53" s="89"/>
      <c r="GNE53" s="89"/>
      <c r="GNF53" s="89"/>
      <c r="GNG53" s="89"/>
      <c r="GNH53" s="89"/>
      <c r="GNI53" s="89"/>
      <c r="GNJ53" s="89"/>
      <c r="GNK53" s="89"/>
      <c r="GNL53" s="89"/>
      <c r="GNM53" s="89"/>
      <c r="GNN53" s="89"/>
      <c r="GNO53" s="89"/>
      <c r="GNP53" s="89"/>
      <c r="GNQ53" s="89"/>
      <c r="GNR53" s="89"/>
      <c r="GNS53" s="89"/>
      <c r="GNT53" s="89"/>
      <c r="GNU53" s="89"/>
      <c r="GNV53" s="89"/>
      <c r="GNW53" s="89"/>
      <c r="GNX53" s="89"/>
      <c r="GNY53" s="89"/>
      <c r="GNZ53" s="89"/>
      <c r="GOA53" s="89"/>
      <c r="GOB53" s="89"/>
      <c r="GOC53" s="89"/>
      <c r="GOD53" s="89"/>
      <c r="GOE53" s="89"/>
      <c r="GOF53" s="89"/>
      <c r="GOG53" s="89"/>
      <c r="GOH53" s="89"/>
      <c r="GOI53" s="89"/>
      <c r="GOJ53" s="89"/>
      <c r="GOK53" s="89"/>
      <c r="GOL53" s="89"/>
      <c r="GOM53" s="89"/>
      <c r="GON53" s="89"/>
      <c r="GOO53" s="89"/>
      <c r="GOP53" s="89"/>
      <c r="GOQ53" s="89"/>
      <c r="GOR53" s="89"/>
      <c r="GOS53" s="89"/>
      <c r="GOT53" s="89"/>
      <c r="GOU53" s="89"/>
      <c r="GOV53" s="89"/>
      <c r="GOW53" s="89"/>
      <c r="GOX53" s="89"/>
      <c r="GOY53" s="89"/>
      <c r="GOZ53" s="89"/>
      <c r="GPA53" s="89"/>
      <c r="GPB53" s="89"/>
      <c r="GPC53" s="89"/>
      <c r="GPD53" s="89"/>
      <c r="GPE53" s="89"/>
      <c r="GPF53" s="89"/>
      <c r="GPG53" s="89"/>
      <c r="GPH53" s="89"/>
      <c r="GPI53" s="89"/>
      <c r="GPJ53" s="89"/>
      <c r="GPK53" s="89"/>
      <c r="GPL53" s="89"/>
      <c r="GPM53" s="89"/>
      <c r="GPN53" s="89"/>
      <c r="GPO53" s="89"/>
      <c r="GPP53" s="89"/>
      <c r="GPQ53" s="89"/>
      <c r="GPR53" s="89"/>
      <c r="GPS53" s="89"/>
      <c r="GPT53" s="89"/>
      <c r="GPU53" s="89"/>
      <c r="GPV53" s="89"/>
      <c r="GPW53" s="89"/>
      <c r="GPX53" s="89"/>
      <c r="GPY53" s="89"/>
      <c r="GPZ53" s="89"/>
      <c r="GQA53" s="89"/>
      <c r="GQB53" s="89"/>
      <c r="GQC53" s="89"/>
      <c r="GQD53" s="89"/>
      <c r="GQE53" s="89"/>
      <c r="GQF53" s="89"/>
      <c r="GQG53" s="89"/>
      <c r="GQH53" s="89"/>
      <c r="GQI53" s="89"/>
      <c r="GQJ53" s="89"/>
      <c r="GQK53" s="89"/>
      <c r="GQL53" s="89"/>
      <c r="GQM53" s="89"/>
      <c r="GQN53" s="89"/>
      <c r="GQO53" s="89"/>
      <c r="GQP53" s="89"/>
      <c r="GQQ53" s="89"/>
      <c r="GQR53" s="89"/>
      <c r="GQS53" s="89"/>
      <c r="GQT53" s="89"/>
      <c r="GQU53" s="89"/>
      <c r="GQV53" s="89"/>
      <c r="GQW53" s="89"/>
      <c r="GQX53" s="89"/>
      <c r="GQY53" s="89"/>
      <c r="GQZ53" s="89"/>
      <c r="GRA53" s="89"/>
      <c r="GRB53" s="89"/>
      <c r="GRC53" s="89"/>
      <c r="GRD53" s="89"/>
      <c r="GRE53" s="89"/>
      <c r="GRF53" s="89"/>
      <c r="GRG53" s="89"/>
      <c r="GRH53" s="89"/>
      <c r="GRI53" s="89"/>
      <c r="GRJ53" s="89"/>
      <c r="GRK53" s="89"/>
      <c r="GRL53" s="89"/>
      <c r="GRM53" s="89"/>
      <c r="GRN53" s="89"/>
      <c r="GRO53" s="89"/>
      <c r="GRP53" s="89"/>
      <c r="GRQ53" s="89"/>
      <c r="GRR53" s="89"/>
      <c r="GRS53" s="89"/>
      <c r="GRT53" s="89"/>
      <c r="GRU53" s="89"/>
      <c r="GRV53" s="89"/>
      <c r="GRW53" s="89"/>
      <c r="GRX53" s="89"/>
      <c r="GRY53" s="89"/>
      <c r="GRZ53" s="89"/>
      <c r="GSA53" s="89"/>
      <c r="GSB53" s="89"/>
      <c r="GSC53" s="89"/>
      <c r="GSD53" s="89"/>
      <c r="GSE53" s="89"/>
      <c r="GSF53" s="89"/>
      <c r="GSG53" s="89"/>
      <c r="GSH53" s="89"/>
      <c r="GSI53" s="89"/>
      <c r="GSJ53" s="89"/>
      <c r="GSK53" s="89"/>
      <c r="GSL53" s="89"/>
      <c r="GSM53" s="89"/>
      <c r="GSN53" s="89"/>
      <c r="GSO53" s="89"/>
      <c r="GSP53" s="89"/>
      <c r="GSQ53" s="89"/>
      <c r="GSR53" s="89"/>
      <c r="GSS53" s="89"/>
      <c r="GST53" s="89"/>
      <c r="GSU53" s="89"/>
      <c r="GSV53" s="89"/>
      <c r="GSW53" s="89"/>
      <c r="GSX53" s="89"/>
      <c r="GSY53" s="89"/>
      <c r="GSZ53" s="89"/>
      <c r="GTA53" s="89"/>
      <c r="GTB53" s="89"/>
      <c r="GTC53" s="89"/>
      <c r="GTD53" s="89"/>
      <c r="GTE53" s="89"/>
      <c r="GTF53" s="89"/>
      <c r="GTG53" s="89"/>
      <c r="GTH53" s="89"/>
      <c r="GTI53" s="89"/>
      <c r="GTJ53" s="89"/>
      <c r="GTK53" s="89"/>
      <c r="GTL53" s="89"/>
      <c r="GTM53" s="89"/>
      <c r="GTN53" s="89"/>
      <c r="GTO53" s="89"/>
      <c r="GTP53" s="89"/>
      <c r="GTQ53" s="89"/>
      <c r="GTR53" s="89"/>
      <c r="GTS53" s="89"/>
      <c r="GTT53" s="89"/>
      <c r="GTU53" s="89"/>
      <c r="GTV53" s="89"/>
      <c r="GTW53" s="89"/>
      <c r="GTX53" s="89"/>
      <c r="GTY53" s="89"/>
      <c r="GTZ53" s="89"/>
      <c r="GUA53" s="89"/>
      <c r="GUB53" s="89"/>
      <c r="GUC53" s="89"/>
      <c r="GUD53" s="89"/>
      <c r="GUE53" s="89"/>
      <c r="GUF53" s="89"/>
      <c r="GUG53" s="89"/>
      <c r="GUH53" s="89"/>
      <c r="GUI53" s="89"/>
      <c r="GUJ53" s="89"/>
      <c r="GUK53" s="89"/>
      <c r="GUL53" s="89"/>
      <c r="GUM53" s="89"/>
      <c r="GUN53" s="89"/>
      <c r="GUO53" s="89"/>
      <c r="GUP53" s="89"/>
      <c r="GUQ53" s="89"/>
      <c r="GUR53" s="89"/>
      <c r="GUS53" s="89"/>
      <c r="GUT53" s="89"/>
      <c r="GUU53" s="89"/>
      <c r="GUV53" s="89"/>
      <c r="GUW53" s="89"/>
      <c r="GUX53" s="89"/>
      <c r="GUY53" s="89"/>
      <c r="GUZ53" s="89"/>
      <c r="GVA53" s="89"/>
      <c r="GVB53" s="89"/>
      <c r="GVC53" s="89"/>
      <c r="GVD53" s="89"/>
      <c r="GVE53" s="89"/>
      <c r="GVF53" s="89"/>
      <c r="GVG53" s="89"/>
      <c r="GVH53" s="89"/>
      <c r="GVI53" s="89"/>
      <c r="GVJ53" s="89"/>
      <c r="GVK53" s="89"/>
      <c r="GVL53" s="89"/>
      <c r="GVM53" s="89"/>
      <c r="GVN53" s="89"/>
      <c r="GVO53" s="89"/>
      <c r="GVP53" s="89"/>
      <c r="GVQ53" s="89"/>
      <c r="GVR53" s="89"/>
      <c r="GVS53" s="89"/>
      <c r="GVT53" s="89"/>
      <c r="GVU53" s="89"/>
      <c r="GVV53" s="89"/>
      <c r="GVW53" s="89"/>
      <c r="GVX53" s="89"/>
      <c r="GVY53" s="89"/>
      <c r="GVZ53" s="89"/>
      <c r="GWA53" s="89"/>
      <c r="GWB53" s="89"/>
      <c r="GWC53" s="89"/>
      <c r="GWD53" s="89"/>
      <c r="GWE53" s="89"/>
      <c r="GWF53" s="89"/>
      <c r="GWG53" s="89"/>
      <c r="GWH53" s="89"/>
      <c r="GWI53" s="89"/>
      <c r="GWJ53" s="89"/>
      <c r="GWK53" s="89"/>
      <c r="GWL53" s="89"/>
      <c r="GWM53" s="89"/>
      <c r="GWN53" s="89"/>
      <c r="GWO53" s="89"/>
      <c r="GWP53" s="89"/>
      <c r="GWQ53" s="89"/>
      <c r="GWR53" s="89"/>
      <c r="GWS53" s="89"/>
      <c r="GWT53" s="89"/>
      <c r="GWU53" s="89"/>
      <c r="GWV53" s="89"/>
      <c r="GWW53" s="89"/>
      <c r="GWX53" s="89"/>
      <c r="GWY53" s="89"/>
      <c r="GWZ53" s="89"/>
      <c r="GXA53" s="89"/>
      <c r="GXB53" s="89"/>
      <c r="GXC53" s="89"/>
      <c r="GXD53" s="89"/>
      <c r="GXE53" s="89"/>
      <c r="GXF53" s="89"/>
      <c r="GXG53" s="89"/>
      <c r="GXH53" s="89"/>
      <c r="GXI53" s="89"/>
      <c r="GXJ53" s="89"/>
      <c r="GXK53" s="89"/>
      <c r="GXL53" s="89"/>
      <c r="GXM53" s="89"/>
      <c r="GXN53" s="89"/>
      <c r="GXO53" s="89"/>
      <c r="GXP53" s="89"/>
      <c r="GXQ53" s="89"/>
      <c r="GXR53" s="89"/>
      <c r="GXS53" s="89"/>
      <c r="GXT53" s="89"/>
      <c r="GXU53" s="89"/>
      <c r="GXV53" s="89"/>
      <c r="GXW53" s="89"/>
      <c r="GXX53" s="89"/>
      <c r="GXY53" s="89"/>
      <c r="GXZ53" s="89"/>
      <c r="GYA53" s="89"/>
      <c r="GYB53" s="89"/>
      <c r="GYC53" s="89"/>
      <c r="GYD53" s="89"/>
      <c r="GYE53" s="89"/>
      <c r="GYF53" s="89"/>
      <c r="GYG53" s="89"/>
      <c r="GYH53" s="89"/>
      <c r="GYI53" s="89"/>
      <c r="GYJ53" s="89"/>
      <c r="GYK53" s="89"/>
      <c r="GYL53" s="89"/>
      <c r="GYM53" s="89"/>
      <c r="GYN53" s="89"/>
      <c r="GYO53" s="89"/>
      <c r="GYP53" s="89"/>
      <c r="GYQ53" s="89"/>
      <c r="GYR53" s="89"/>
      <c r="GYS53" s="89"/>
      <c r="GYT53" s="89"/>
      <c r="GYU53" s="89"/>
      <c r="GYV53" s="89"/>
      <c r="GYW53" s="89"/>
      <c r="GYX53" s="89"/>
      <c r="GYY53" s="89"/>
      <c r="GYZ53" s="89"/>
      <c r="GZA53" s="89"/>
      <c r="GZB53" s="89"/>
      <c r="GZC53" s="89"/>
      <c r="GZD53" s="89"/>
      <c r="GZE53" s="89"/>
      <c r="GZF53" s="89"/>
      <c r="GZG53" s="89"/>
      <c r="GZH53" s="89"/>
      <c r="GZI53" s="89"/>
      <c r="GZJ53" s="89"/>
      <c r="GZK53" s="89"/>
      <c r="GZL53" s="89"/>
      <c r="GZM53" s="89"/>
      <c r="GZN53" s="89"/>
      <c r="GZO53" s="89"/>
      <c r="GZP53" s="89"/>
      <c r="GZQ53" s="89"/>
      <c r="GZR53" s="89"/>
      <c r="GZS53" s="89"/>
      <c r="GZT53" s="89"/>
      <c r="GZU53" s="89"/>
      <c r="GZV53" s="89"/>
      <c r="GZW53" s="89"/>
      <c r="GZX53" s="89"/>
      <c r="GZY53" s="89"/>
      <c r="GZZ53" s="89"/>
      <c r="HAA53" s="89"/>
      <c r="HAB53" s="89"/>
      <c r="HAC53" s="89"/>
      <c r="HAD53" s="89"/>
      <c r="HAE53" s="89"/>
      <c r="HAF53" s="89"/>
      <c r="HAG53" s="89"/>
      <c r="HAH53" s="89"/>
      <c r="HAI53" s="89"/>
      <c r="HAJ53" s="89"/>
      <c r="HAK53" s="89"/>
      <c r="HAL53" s="89"/>
      <c r="HAM53" s="89"/>
      <c r="HAN53" s="89"/>
      <c r="HAO53" s="89"/>
      <c r="HAP53" s="89"/>
      <c r="HAQ53" s="89"/>
      <c r="HAR53" s="89"/>
      <c r="HAS53" s="89"/>
      <c r="HAT53" s="89"/>
      <c r="HAU53" s="89"/>
      <c r="HAV53" s="89"/>
      <c r="HAW53" s="89"/>
      <c r="HAX53" s="89"/>
      <c r="HAY53" s="89"/>
      <c r="HAZ53" s="89"/>
      <c r="HBA53" s="89"/>
      <c r="HBB53" s="89"/>
      <c r="HBC53" s="89"/>
      <c r="HBD53" s="89"/>
      <c r="HBE53" s="89"/>
      <c r="HBF53" s="89"/>
      <c r="HBG53" s="89"/>
      <c r="HBH53" s="89"/>
      <c r="HBI53" s="89"/>
      <c r="HBJ53" s="89"/>
      <c r="HBK53" s="89"/>
      <c r="HBL53" s="89"/>
      <c r="HBM53" s="89"/>
      <c r="HBN53" s="89"/>
      <c r="HBO53" s="89"/>
      <c r="HBP53" s="89"/>
      <c r="HBQ53" s="89"/>
      <c r="HBR53" s="89"/>
      <c r="HBS53" s="89"/>
      <c r="HBT53" s="89"/>
      <c r="HBU53" s="89"/>
      <c r="HBV53" s="89"/>
      <c r="HBW53" s="89"/>
      <c r="HBX53" s="89"/>
      <c r="HBY53" s="89"/>
      <c r="HBZ53" s="89"/>
      <c r="HCA53" s="89"/>
      <c r="HCB53" s="89"/>
      <c r="HCC53" s="89"/>
      <c r="HCD53" s="89"/>
      <c r="HCE53" s="89"/>
      <c r="HCF53" s="89"/>
      <c r="HCG53" s="89"/>
      <c r="HCH53" s="89"/>
      <c r="HCI53" s="89"/>
      <c r="HCJ53" s="89"/>
      <c r="HCK53" s="89"/>
      <c r="HCL53" s="89"/>
      <c r="HCM53" s="89"/>
      <c r="HCN53" s="89"/>
      <c r="HCO53" s="89"/>
      <c r="HCP53" s="89"/>
      <c r="HCQ53" s="89"/>
      <c r="HCR53" s="89"/>
      <c r="HCS53" s="89"/>
      <c r="HCT53" s="89"/>
      <c r="HCU53" s="89"/>
      <c r="HCV53" s="89"/>
      <c r="HCW53" s="89"/>
      <c r="HCX53" s="89"/>
      <c r="HCY53" s="89"/>
      <c r="HCZ53" s="89"/>
      <c r="HDA53" s="89"/>
      <c r="HDB53" s="89"/>
      <c r="HDC53" s="89"/>
      <c r="HDD53" s="89"/>
      <c r="HDE53" s="89"/>
      <c r="HDF53" s="89"/>
      <c r="HDG53" s="89"/>
      <c r="HDH53" s="89"/>
      <c r="HDI53" s="89"/>
      <c r="HDJ53" s="89"/>
      <c r="HDK53" s="89"/>
      <c r="HDL53" s="89"/>
      <c r="HDM53" s="89"/>
      <c r="HDN53" s="89"/>
      <c r="HDO53" s="89"/>
      <c r="HDP53" s="89"/>
      <c r="HDQ53" s="89"/>
      <c r="HDR53" s="89"/>
      <c r="HDS53" s="89"/>
      <c r="HDT53" s="89"/>
      <c r="HDU53" s="89"/>
      <c r="HDV53" s="89"/>
      <c r="HDW53" s="89"/>
      <c r="HDX53" s="89"/>
      <c r="HDY53" s="89"/>
      <c r="HDZ53" s="89"/>
      <c r="HEA53" s="89"/>
      <c r="HEB53" s="89"/>
      <c r="HEC53" s="89"/>
      <c r="HED53" s="89"/>
      <c r="HEE53" s="89"/>
      <c r="HEF53" s="89"/>
      <c r="HEG53" s="89"/>
      <c r="HEH53" s="89"/>
      <c r="HEI53" s="89"/>
      <c r="HEJ53" s="89"/>
      <c r="HEK53" s="89"/>
      <c r="HEL53" s="89"/>
      <c r="HEM53" s="89"/>
      <c r="HEN53" s="89"/>
      <c r="HEO53" s="89"/>
      <c r="HEP53" s="89"/>
      <c r="HEQ53" s="89"/>
      <c r="HER53" s="89"/>
      <c r="HES53" s="89"/>
      <c r="HET53" s="89"/>
      <c r="HEU53" s="89"/>
      <c r="HEV53" s="89"/>
      <c r="HEW53" s="89"/>
      <c r="HEX53" s="89"/>
      <c r="HEY53" s="89"/>
      <c r="HEZ53" s="89"/>
      <c r="HFA53" s="89"/>
      <c r="HFB53" s="89"/>
      <c r="HFC53" s="89"/>
      <c r="HFD53" s="89"/>
      <c r="HFE53" s="89"/>
      <c r="HFF53" s="89"/>
      <c r="HFG53" s="89"/>
      <c r="HFH53" s="89"/>
      <c r="HFI53" s="89"/>
      <c r="HFJ53" s="89"/>
      <c r="HFK53" s="89"/>
      <c r="HFL53" s="89"/>
      <c r="HFM53" s="89"/>
      <c r="HFN53" s="89"/>
      <c r="HFO53" s="89"/>
      <c r="HFP53" s="89"/>
      <c r="HFQ53" s="89"/>
      <c r="HFR53" s="89"/>
      <c r="HFS53" s="89"/>
      <c r="HFT53" s="89"/>
      <c r="HFU53" s="89"/>
      <c r="HFV53" s="89"/>
      <c r="HFW53" s="89"/>
      <c r="HFX53" s="89"/>
      <c r="HFY53" s="89"/>
      <c r="HFZ53" s="89"/>
      <c r="HGA53" s="89"/>
      <c r="HGB53" s="89"/>
      <c r="HGC53" s="89"/>
      <c r="HGD53" s="89"/>
      <c r="HGE53" s="89"/>
      <c r="HGF53" s="89"/>
      <c r="HGG53" s="89"/>
      <c r="HGH53" s="89"/>
      <c r="HGI53" s="89"/>
      <c r="HGJ53" s="89"/>
      <c r="HGK53" s="89"/>
      <c r="HGL53" s="89"/>
      <c r="HGM53" s="89"/>
      <c r="HGN53" s="89"/>
      <c r="HGO53" s="89"/>
      <c r="HGP53" s="89"/>
      <c r="HGQ53" s="89"/>
      <c r="HGR53" s="89"/>
      <c r="HGS53" s="89"/>
      <c r="HGT53" s="89"/>
      <c r="HGU53" s="89"/>
      <c r="HGV53" s="89"/>
      <c r="HGW53" s="89"/>
      <c r="HGX53" s="89"/>
      <c r="HGY53" s="89"/>
      <c r="HGZ53" s="89"/>
      <c r="HHA53" s="89"/>
      <c r="HHB53" s="89"/>
      <c r="HHC53" s="89"/>
      <c r="HHD53" s="89"/>
      <c r="HHE53" s="89"/>
      <c r="HHF53" s="89"/>
      <c r="HHG53" s="89"/>
      <c r="HHH53" s="89"/>
      <c r="HHI53" s="89"/>
      <c r="HHJ53" s="89"/>
      <c r="HHK53" s="89"/>
      <c r="HHL53" s="89"/>
      <c r="HHM53" s="89"/>
      <c r="HHN53" s="89"/>
      <c r="HHO53" s="89"/>
      <c r="HHP53" s="89"/>
      <c r="HHQ53" s="89"/>
      <c r="HHR53" s="89"/>
      <c r="HHS53" s="89"/>
      <c r="HHT53" s="89"/>
      <c r="HHU53" s="89"/>
      <c r="HHV53" s="89"/>
      <c r="HHW53" s="89"/>
      <c r="HHX53" s="89"/>
      <c r="HHY53" s="89"/>
      <c r="HHZ53" s="89"/>
      <c r="HIA53" s="89"/>
      <c r="HIB53" s="89"/>
      <c r="HIC53" s="89"/>
      <c r="HID53" s="89"/>
      <c r="HIE53" s="89"/>
      <c r="HIF53" s="89"/>
      <c r="HIG53" s="89"/>
      <c r="HIH53" s="89"/>
      <c r="HII53" s="89"/>
      <c r="HIJ53" s="89"/>
      <c r="HIK53" s="89"/>
      <c r="HIL53" s="89"/>
      <c r="HIM53" s="89"/>
      <c r="HIN53" s="89"/>
      <c r="HIO53" s="89"/>
      <c r="HIP53" s="89"/>
      <c r="HIQ53" s="89"/>
      <c r="HIR53" s="89"/>
      <c r="HIS53" s="89"/>
      <c r="HIT53" s="89"/>
      <c r="HIU53" s="89"/>
      <c r="HIV53" s="89"/>
      <c r="HIW53" s="89"/>
      <c r="HIX53" s="89"/>
      <c r="HIY53" s="89"/>
      <c r="HIZ53" s="89"/>
      <c r="HJA53" s="89"/>
      <c r="HJB53" s="89"/>
      <c r="HJC53" s="89"/>
      <c r="HJD53" s="89"/>
      <c r="HJE53" s="89"/>
      <c r="HJF53" s="89"/>
      <c r="HJG53" s="89"/>
      <c r="HJH53" s="89"/>
      <c r="HJI53" s="89"/>
      <c r="HJJ53" s="89"/>
      <c r="HJK53" s="89"/>
      <c r="HJL53" s="89"/>
      <c r="HJM53" s="89"/>
      <c r="HJN53" s="89"/>
      <c r="HJO53" s="89"/>
      <c r="HJP53" s="89"/>
      <c r="HJQ53" s="89"/>
      <c r="HJR53" s="89"/>
      <c r="HJS53" s="89"/>
      <c r="HJT53" s="89"/>
      <c r="HJU53" s="89"/>
      <c r="HJV53" s="89"/>
      <c r="HJW53" s="89"/>
      <c r="HJX53" s="89"/>
      <c r="HJY53" s="89"/>
      <c r="HJZ53" s="89"/>
      <c r="HKA53" s="89"/>
      <c r="HKB53" s="89"/>
      <c r="HKC53" s="89"/>
      <c r="HKD53" s="89"/>
      <c r="HKE53" s="89"/>
      <c r="HKF53" s="89"/>
      <c r="HKG53" s="89"/>
      <c r="HKH53" s="89"/>
      <c r="HKI53" s="89"/>
      <c r="HKJ53" s="89"/>
      <c r="HKK53" s="89"/>
      <c r="HKL53" s="89"/>
      <c r="HKM53" s="89"/>
      <c r="HKN53" s="89"/>
      <c r="HKO53" s="89"/>
      <c r="HKP53" s="89"/>
      <c r="HKQ53" s="89"/>
      <c r="HKR53" s="89"/>
      <c r="HKS53" s="89"/>
      <c r="HKT53" s="89"/>
      <c r="HKU53" s="89"/>
      <c r="HKV53" s="89"/>
      <c r="HKW53" s="89"/>
      <c r="HKX53" s="89"/>
      <c r="HKY53" s="89"/>
      <c r="HKZ53" s="89"/>
      <c r="HLA53" s="89"/>
      <c r="HLB53" s="89"/>
      <c r="HLC53" s="89"/>
      <c r="HLD53" s="89"/>
      <c r="HLE53" s="89"/>
      <c r="HLF53" s="89"/>
      <c r="HLG53" s="89"/>
      <c r="HLH53" s="89"/>
      <c r="HLI53" s="89"/>
      <c r="HLJ53" s="89"/>
      <c r="HLK53" s="89"/>
      <c r="HLL53" s="89"/>
      <c r="HLM53" s="89"/>
      <c r="HLN53" s="89"/>
      <c r="HLO53" s="89"/>
      <c r="HLP53" s="89"/>
      <c r="HLQ53" s="89"/>
      <c r="HLR53" s="89"/>
      <c r="HLS53" s="89"/>
      <c r="HLT53" s="89"/>
      <c r="HLU53" s="89"/>
      <c r="HLV53" s="89"/>
      <c r="HLW53" s="89"/>
      <c r="HLX53" s="89"/>
      <c r="HLY53" s="89"/>
      <c r="HLZ53" s="89"/>
      <c r="HMA53" s="89"/>
      <c r="HMB53" s="89"/>
      <c r="HMC53" s="89"/>
      <c r="HMD53" s="89"/>
      <c r="HME53" s="89"/>
      <c r="HMF53" s="89"/>
      <c r="HMG53" s="89"/>
      <c r="HMH53" s="89"/>
      <c r="HMI53" s="89"/>
      <c r="HMJ53" s="89"/>
      <c r="HMK53" s="89"/>
      <c r="HML53" s="89"/>
      <c r="HMM53" s="89"/>
      <c r="HMN53" s="89"/>
      <c r="HMO53" s="89"/>
      <c r="HMP53" s="89"/>
      <c r="HMQ53" s="89"/>
      <c r="HMR53" s="89"/>
      <c r="HMS53" s="89"/>
      <c r="HMT53" s="89"/>
      <c r="HMU53" s="89"/>
      <c r="HMV53" s="89"/>
      <c r="HMW53" s="89"/>
      <c r="HMX53" s="89"/>
      <c r="HMY53" s="89"/>
      <c r="HMZ53" s="89"/>
      <c r="HNA53" s="89"/>
      <c r="HNB53" s="89"/>
      <c r="HNC53" s="89"/>
      <c r="HND53" s="89"/>
      <c r="HNE53" s="89"/>
      <c r="HNF53" s="89"/>
      <c r="HNG53" s="89"/>
      <c r="HNH53" s="89"/>
      <c r="HNI53" s="89"/>
      <c r="HNJ53" s="89"/>
      <c r="HNK53" s="89"/>
      <c r="HNL53" s="89"/>
      <c r="HNM53" s="89"/>
      <c r="HNN53" s="89"/>
      <c r="HNO53" s="89"/>
      <c r="HNP53" s="89"/>
      <c r="HNQ53" s="89"/>
      <c r="HNR53" s="89"/>
      <c r="HNS53" s="89"/>
      <c r="HNT53" s="89"/>
      <c r="HNU53" s="89"/>
      <c r="HNV53" s="89"/>
      <c r="HNW53" s="89"/>
      <c r="HNX53" s="89"/>
      <c r="HNY53" s="89"/>
      <c r="HNZ53" s="89"/>
      <c r="HOA53" s="89"/>
      <c r="HOB53" s="89"/>
      <c r="HOC53" s="89"/>
      <c r="HOD53" s="89"/>
      <c r="HOE53" s="89"/>
      <c r="HOF53" s="89"/>
      <c r="HOG53" s="89"/>
      <c r="HOH53" s="89"/>
      <c r="HOI53" s="89"/>
      <c r="HOJ53" s="89"/>
      <c r="HOK53" s="89"/>
      <c r="HOL53" s="89"/>
      <c r="HOM53" s="89"/>
      <c r="HON53" s="89"/>
      <c r="HOO53" s="89"/>
      <c r="HOP53" s="89"/>
      <c r="HOQ53" s="89"/>
      <c r="HOR53" s="89"/>
      <c r="HOS53" s="89"/>
      <c r="HOT53" s="89"/>
      <c r="HOU53" s="89"/>
      <c r="HOV53" s="89"/>
      <c r="HOW53" s="89"/>
      <c r="HOX53" s="89"/>
      <c r="HOY53" s="89"/>
      <c r="HOZ53" s="89"/>
      <c r="HPA53" s="89"/>
      <c r="HPB53" s="89"/>
      <c r="HPC53" s="89"/>
      <c r="HPD53" s="89"/>
      <c r="HPE53" s="89"/>
      <c r="HPF53" s="89"/>
      <c r="HPG53" s="89"/>
      <c r="HPH53" s="89"/>
      <c r="HPI53" s="89"/>
      <c r="HPJ53" s="89"/>
      <c r="HPK53" s="89"/>
      <c r="HPL53" s="89"/>
      <c r="HPM53" s="89"/>
      <c r="HPN53" s="89"/>
      <c r="HPO53" s="89"/>
      <c r="HPP53" s="89"/>
      <c r="HPQ53" s="89"/>
      <c r="HPR53" s="89"/>
      <c r="HPS53" s="89"/>
      <c r="HPT53" s="89"/>
      <c r="HPU53" s="89"/>
      <c r="HPV53" s="89"/>
      <c r="HPW53" s="89"/>
      <c r="HPX53" s="89"/>
      <c r="HPY53" s="89"/>
      <c r="HPZ53" s="89"/>
      <c r="HQA53" s="89"/>
      <c r="HQB53" s="89"/>
      <c r="HQC53" s="89"/>
      <c r="HQD53" s="89"/>
      <c r="HQE53" s="89"/>
      <c r="HQF53" s="89"/>
      <c r="HQG53" s="89"/>
      <c r="HQH53" s="89"/>
      <c r="HQI53" s="89"/>
      <c r="HQJ53" s="89"/>
      <c r="HQK53" s="89"/>
      <c r="HQL53" s="89"/>
      <c r="HQM53" s="89"/>
      <c r="HQN53" s="89"/>
      <c r="HQO53" s="89"/>
      <c r="HQP53" s="89"/>
      <c r="HQQ53" s="89"/>
      <c r="HQR53" s="89"/>
      <c r="HQS53" s="89"/>
      <c r="HQT53" s="89"/>
      <c r="HQU53" s="89"/>
      <c r="HQV53" s="89"/>
      <c r="HQW53" s="89"/>
      <c r="HQX53" s="89"/>
      <c r="HQY53" s="89"/>
      <c r="HQZ53" s="89"/>
      <c r="HRA53" s="89"/>
      <c r="HRB53" s="89"/>
      <c r="HRC53" s="89"/>
      <c r="HRD53" s="89"/>
      <c r="HRE53" s="89"/>
      <c r="HRF53" s="89"/>
      <c r="HRG53" s="89"/>
      <c r="HRH53" s="89"/>
      <c r="HRI53" s="89"/>
      <c r="HRJ53" s="89"/>
      <c r="HRK53" s="89"/>
      <c r="HRL53" s="89"/>
      <c r="HRM53" s="89"/>
      <c r="HRN53" s="89"/>
      <c r="HRO53" s="89"/>
      <c r="HRP53" s="89"/>
      <c r="HRQ53" s="89"/>
      <c r="HRR53" s="89"/>
      <c r="HRS53" s="89"/>
      <c r="HRT53" s="89"/>
      <c r="HRU53" s="89"/>
      <c r="HRV53" s="89"/>
      <c r="HRW53" s="89"/>
      <c r="HRX53" s="89"/>
      <c r="HRY53" s="89"/>
      <c r="HRZ53" s="89"/>
      <c r="HSA53" s="89"/>
      <c r="HSB53" s="89"/>
      <c r="HSC53" s="89"/>
      <c r="HSD53" s="89"/>
      <c r="HSE53" s="89"/>
      <c r="HSF53" s="89"/>
      <c r="HSG53" s="89"/>
      <c r="HSH53" s="89"/>
      <c r="HSI53" s="89"/>
      <c r="HSJ53" s="89"/>
      <c r="HSK53" s="89"/>
      <c r="HSL53" s="89"/>
      <c r="HSM53" s="89"/>
      <c r="HSN53" s="89"/>
      <c r="HSO53" s="89"/>
      <c r="HSP53" s="89"/>
      <c r="HSQ53" s="89"/>
      <c r="HSR53" s="89"/>
      <c r="HSS53" s="89"/>
      <c r="HST53" s="89"/>
      <c r="HSU53" s="89"/>
      <c r="HSV53" s="89"/>
      <c r="HSW53" s="89"/>
      <c r="HSX53" s="89"/>
      <c r="HSY53" s="89"/>
      <c r="HSZ53" s="89"/>
      <c r="HTA53" s="89"/>
      <c r="HTB53" s="89"/>
      <c r="HTC53" s="89"/>
      <c r="HTD53" s="89"/>
      <c r="HTE53" s="89"/>
      <c r="HTF53" s="89"/>
      <c r="HTG53" s="89"/>
      <c r="HTH53" s="89"/>
      <c r="HTI53" s="89"/>
      <c r="HTJ53" s="89"/>
      <c r="HTK53" s="89"/>
      <c r="HTL53" s="89"/>
      <c r="HTM53" s="89"/>
      <c r="HTN53" s="89"/>
      <c r="HTO53" s="89"/>
      <c r="HTP53" s="89"/>
      <c r="HTQ53" s="89"/>
      <c r="HTR53" s="89"/>
      <c r="HTS53" s="89"/>
      <c r="HTT53" s="89"/>
      <c r="HTU53" s="89"/>
      <c r="HTV53" s="89"/>
      <c r="HTW53" s="89"/>
      <c r="HTX53" s="89"/>
      <c r="HTY53" s="89"/>
      <c r="HTZ53" s="89"/>
      <c r="HUA53" s="89"/>
      <c r="HUB53" s="89"/>
      <c r="HUC53" s="89"/>
      <c r="HUD53" s="89"/>
      <c r="HUE53" s="89"/>
      <c r="HUF53" s="89"/>
      <c r="HUG53" s="89"/>
      <c r="HUH53" s="89"/>
      <c r="HUI53" s="89"/>
      <c r="HUJ53" s="89"/>
      <c r="HUK53" s="89"/>
      <c r="HUL53" s="89"/>
      <c r="HUM53" s="89"/>
      <c r="HUN53" s="89"/>
      <c r="HUO53" s="89"/>
      <c r="HUP53" s="89"/>
      <c r="HUQ53" s="89"/>
      <c r="HUR53" s="89"/>
      <c r="HUS53" s="89"/>
      <c r="HUT53" s="89"/>
      <c r="HUU53" s="89"/>
      <c r="HUV53" s="89"/>
      <c r="HUW53" s="89"/>
      <c r="HUX53" s="89"/>
      <c r="HUY53" s="89"/>
      <c r="HUZ53" s="89"/>
      <c r="HVA53" s="89"/>
      <c r="HVB53" s="89"/>
      <c r="HVC53" s="89"/>
      <c r="HVD53" s="89"/>
      <c r="HVE53" s="89"/>
      <c r="HVF53" s="89"/>
      <c r="HVG53" s="89"/>
      <c r="HVH53" s="89"/>
      <c r="HVI53" s="89"/>
      <c r="HVJ53" s="89"/>
      <c r="HVK53" s="89"/>
      <c r="HVL53" s="89"/>
      <c r="HVM53" s="89"/>
      <c r="HVN53" s="89"/>
      <c r="HVO53" s="89"/>
      <c r="HVP53" s="89"/>
      <c r="HVQ53" s="89"/>
      <c r="HVR53" s="89"/>
      <c r="HVS53" s="89"/>
      <c r="HVT53" s="89"/>
      <c r="HVU53" s="89"/>
      <c r="HVV53" s="89"/>
      <c r="HVW53" s="89"/>
      <c r="HVX53" s="89"/>
      <c r="HVY53" s="89"/>
      <c r="HVZ53" s="89"/>
      <c r="HWA53" s="89"/>
      <c r="HWB53" s="89"/>
      <c r="HWC53" s="89"/>
      <c r="HWD53" s="89"/>
      <c r="HWE53" s="89"/>
      <c r="HWF53" s="89"/>
      <c r="HWG53" s="89"/>
      <c r="HWH53" s="89"/>
      <c r="HWI53" s="89"/>
      <c r="HWJ53" s="89"/>
      <c r="HWK53" s="89"/>
      <c r="HWL53" s="89"/>
      <c r="HWM53" s="89"/>
      <c r="HWN53" s="89"/>
      <c r="HWO53" s="89"/>
      <c r="HWP53" s="89"/>
      <c r="HWQ53" s="89"/>
      <c r="HWR53" s="89"/>
      <c r="HWS53" s="89"/>
      <c r="HWT53" s="89"/>
      <c r="HWU53" s="89"/>
      <c r="HWV53" s="89"/>
      <c r="HWW53" s="89"/>
      <c r="HWX53" s="89"/>
      <c r="HWY53" s="89"/>
      <c r="HWZ53" s="89"/>
      <c r="HXA53" s="89"/>
      <c r="HXB53" s="89"/>
      <c r="HXC53" s="89"/>
      <c r="HXD53" s="89"/>
      <c r="HXE53" s="89"/>
      <c r="HXF53" s="89"/>
      <c r="HXG53" s="89"/>
      <c r="HXH53" s="89"/>
      <c r="HXI53" s="89"/>
      <c r="HXJ53" s="89"/>
      <c r="HXK53" s="89"/>
      <c r="HXL53" s="89"/>
      <c r="HXM53" s="89"/>
      <c r="HXN53" s="89"/>
      <c r="HXO53" s="89"/>
      <c r="HXP53" s="89"/>
      <c r="HXQ53" s="89"/>
      <c r="HXR53" s="89"/>
      <c r="HXS53" s="89"/>
      <c r="HXT53" s="89"/>
      <c r="HXU53" s="89"/>
      <c r="HXV53" s="89"/>
      <c r="HXW53" s="89"/>
      <c r="HXX53" s="89"/>
      <c r="HXY53" s="89"/>
      <c r="HXZ53" s="89"/>
      <c r="HYA53" s="89"/>
      <c r="HYB53" s="89"/>
      <c r="HYC53" s="89"/>
      <c r="HYD53" s="89"/>
      <c r="HYE53" s="89"/>
      <c r="HYF53" s="89"/>
      <c r="HYG53" s="89"/>
      <c r="HYH53" s="89"/>
      <c r="HYI53" s="89"/>
      <c r="HYJ53" s="89"/>
      <c r="HYK53" s="89"/>
      <c r="HYL53" s="89"/>
      <c r="HYM53" s="89"/>
      <c r="HYN53" s="89"/>
      <c r="HYO53" s="89"/>
      <c r="HYP53" s="89"/>
      <c r="HYQ53" s="89"/>
      <c r="HYR53" s="89"/>
      <c r="HYS53" s="89"/>
      <c r="HYT53" s="89"/>
      <c r="HYU53" s="89"/>
      <c r="HYV53" s="89"/>
      <c r="HYW53" s="89"/>
      <c r="HYX53" s="89"/>
      <c r="HYY53" s="89"/>
      <c r="HYZ53" s="89"/>
      <c r="HZA53" s="89"/>
      <c r="HZB53" s="89"/>
      <c r="HZC53" s="89"/>
      <c r="HZD53" s="89"/>
      <c r="HZE53" s="89"/>
      <c r="HZF53" s="89"/>
      <c r="HZG53" s="89"/>
      <c r="HZH53" s="89"/>
      <c r="HZI53" s="89"/>
      <c r="HZJ53" s="89"/>
      <c r="HZK53" s="89"/>
      <c r="HZL53" s="89"/>
      <c r="HZM53" s="89"/>
      <c r="HZN53" s="89"/>
      <c r="HZO53" s="89"/>
      <c r="HZP53" s="89"/>
      <c r="HZQ53" s="89"/>
      <c r="HZR53" s="89"/>
      <c r="HZS53" s="89"/>
      <c r="HZT53" s="89"/>
      <c r="HZU53" s="89"/>
      <c r="HZV53" s="89"/>
      <c r="HZW53" s="89"/>
      <c r="HZX53" s="89"/>
      <c r="HZY53" s="89"/>
      <c r="HZZ53" s="89"/>
      <c r="IAA53" s="89"/>
      <c r="IAB53" s="89"/>
      <c r="IAC53" s="89"/>
      <c r="IAD53" s="89"/>
      <c r="IAE53" s="89"/>
      <c r="IAF53" s="89"/>
      <c r="IAG53" s="89"/>
      <c r="IAH53" s="89"/>
      <c r="IAI53" s="89"/>
      <c r="IAJ53" s="89"/>
      <c r="IAK53" s="89"/>
      <c r="IAL53" s="89"/>
      <c r="IAM53" s="89"/>
      <c r="IAN53" s="89"/>
      <c r="IAO53" s="89"/>
      <c r="IAP53" s="89"/>
      <c r="IAQ53" s="89"/>
      <c r="IAR53" s="89"/>
      <c r="IAS53" s="89"/>
      <c r="IAT53" s="89"/>
      <c r="IAU53" s="89"/>
      <c r="IAV53" s="89"/>
      <c r="IAW53" s="89"/>
      <c r="IAX53" s="89"/>
      <c r="IAY53" s="89"/>
      <c r="IAZ53" s="89"/>
      <c r="IBA53" s="89"/>
      <c r="IBB53" s="89"/>
      <c r="IBC53" s="89"/>
      <c r="IBD53" s="89"/>
      <c r="IBE53" s="89"/>
      <c r="IBF53" s="89"/>
      <c r="IBG53" s="89"/>
      <c r="IBH53" s="89"/>
      <c r="IBI53" s="89"/>
      <c r="IBJ53" s="89"/>
      <c r="IBK53" s="89"/>
      <c r="IBL53" s="89"/>
      <c r="IBM53" s="89"/>
      <c r="IBN53" s="89"/>
      <c r="IBO53" s="89"/>
      <c r="IBP53" s="89"/>
      <c r="IBQ53" s="89"/>
      <c r="IBR53" s="89"/>
      <c r="IBS53" s="89"/>
      <c r="IBT53" s="89"/>
      <c r="IBU53" s="89"/>
      <c r="IBV53" s="89"/>
      <c r="IBW53" s="89"/>
      <c r="IBX53" s="89"/>
      <c r="IBY53" s="89"/>
      <c r="IBZ53" s="89"/>
      <c r="ICA53" s="89"/>
      <c r="ICB53" s="89"/>
      <c r="ICC53" s="89"/>
      <c r="ICD53" s="89"/>
      <c r="ICE53" s="89"/>
      <c r="ICF53" s="89"/>
      <c r="ICG53" s="89"/>
      <c r="ICH53" s="89"/>
      <c r="ICI53" s="89"/>
      <c r="ICJ53" s="89"/>
      <c r="ICK53" s="89"/>
      <c r="ICL53" s="89"/>
      <c r="ICM53" s="89"/>
      <c r="ICN53" s="89"/>
      <c r="ICO53" s="89"/>
      <c r="ICP53" s="89"/>
      <c r="ICQ53" s="89"/>
      <c r="ICR53" s="89"/>
      <c r="ICS53" s="89"/>
      <c r="ICT53" s="89"/>
      <c r="ICU53" s="89"/>
      <c r="ICV53" s="89"/>
      <c r="ICW53" s="89"/>
      <c r="ICX53" s="89"/>
      <c r="ICY53" s="89"/>
      <c r="ICZ53" s="89"/>
      <c r="IDA53" s="89"/>
      <c r="IDB53" s="89"/>
      <c r="IDC53" s="89"/>
      <c r="IDD53" s="89"/>
      <c r="IDE53" s="89"/>
      <c r="IDF53" s="89"/>
      <c r="IDG53" s="89"/>
      <c r="IDH53" s="89"/>
      <c r="IDI53" s="89"/>
      <c r="IDJ53" s="89"/>
      <c r="IDK53" s="89"/>
      <c r="IDL53" s="89"/>
      <c r="IDM53" s="89"/>
      <c r="IDN53" s="89"/>
      <c r="IDO53" s="89"/>
      <c r="IDP53" s="89"/>
      <c r="IDQ53" s="89"/>
      <c r="IDR53" s="89"/>
      <c r="IDS53" s="89"/>
      <c r="IDT53" s="89"/>
      <c r="IDU53" s="89"/>
      <c r="IDV53" s="89"/>
      <c r="IDW53" s="89"/>
      <c r="IDX53" s="89"/>
      <c r="IDY53" s="89"/>
      <c r="IDZ53" s="89"/>
      <c r="IEA53" s="89"/>
      <c r="IEB53" s="89"/>
      <c r="IEC53" s="89"/>
      <c r="IED53" s="89"/>
      <c r="IEE53" s="89"/>
      <c r="IEF53" s="89"/>
      <c r="IEG53" s="89"/>
      <c r="IEH53" s="89"/>
      <c r="IEI53" s="89"/>
      <c r="IEJ53" s="89"/>
      <c r="IEK53" s="89"/>
      <c r="IEL53" s="89"/>
      <c r="IEM53" s="89"/>
      <c r="IEN53" s="89"/>
      <c r="IEO53" s="89"/>
      <c r="IEP53" s="89"/>
      <c r="IEQ53" s="89"/>
      <c r="IER53" s="89"/>
      <c r="IES53" s="89"/>
      <c r="IET53" s="89"/>
      <c r="IEU53" s="89"/>
      <c r="IEV53" s="89"/>
      <c r="IEW53" s="89"/>
      <c r="IEX53" s="89"/>
      <c r="IEY53" s="89"/>
      <c r="IEZ53" s="89"/>
      <c r="IFA53" s="89"/>
      <c r="IFB53" s="89"/>
      <c r="IFC53" s="89"/>
      <c r="IFD53" s="89"/>
      <c r="IFE53" s="89"/>
      <c r="IFF53" s="89"/>
      <c r="IFG53" s="89"/>
      <c r="IFH53" s="89"/>
      <c r="IFI53" s="89"/>
      <c r="IFJ53" s="89"/>
      <c r="IFK53" s="89"/>
      <c r="IFL53" s="89"/>
      <c r="IFM53" s="89"/>
      <c r="IFN53" s="89"/>
      <c r="IFO53" s="89"/>
      <c r="IFP53" s="89"/>
      <c r="IFQ53" s="89"/>
      <c r="IFR53" s="89"/>
      <c r="IFS53" s="89"/>
      <c r="IFT53" s="89"/>
      <c r="IFU53" s="89"/>
      <c r="IFV53" s="89"/>
      <c r="IFW53" s="89"/>
      <c r="IFX53" s="89"/>
      <c r="IFY53" s="89"/>
      <c r="IFZ53" s="89"/>
      <c r="IGA53" s="89"/>
      <c r="IGB53" s="89"/>
      <c r="IGC53" s="89"/>
      <c r="IGD53" s="89"/>
      <c r="IGE53" s="89"/>
      <c r="IGF53" s="89"/>
      <c r="IGG53" s="89"/>
      <c r="IGH53" s="89"/>
      <c r="IGI53" s="89"/>
      <c r="IGJ53" s="89"/>
      <c r="IGK53" s="89"/>
      <c r="IGL53" s="89"/>
      <c r="IGM53" s="89"/>
      <c r="IGN53" s="89"/>
      <c r="IGO53" s="89"/>
      <c r="IGP53" s="89"/>
      <c r="IGQ53" s="89"/>
      <c r="IGR53" s="89"/>
      <c r="IGS53" s="89"/>
      <c r="IGT53" s="89"/>
      <c r="IGU53" s="89"/>
      <c r="IGV53" s="89"/>
      <c r="IGW53" s="89"/>
      <c r="IGX53" s="89"/>
      <c r="IGY53" s="89"/>
      <c r="IGZ53" s="89"/>
      <c r="IHA53" s="89"/>
      <c r="IHB53" s="89"/>
      <c r="IHC53" s="89"/>
      <c r="IHD53" s="89"/>
      <c r="IHE53" s="89"/>
      <c r="IHF53" s="89"/>
      <c r="IHG53" s="89"/>
      <c r="IHH53" s="89"/>
      <c r="IHI53" s="89"/>
      <c r="IHJ53" s="89"/>
      <c r="IHK53" s="89"/>
      <c r="IHL53" s="89"/>
      <c r="IHM53" s="89"/>
      <c r="IHN53" s="89"/>
      <c r="IHO53" s="89"/>
      <c r="IHP53" s="89"/>
      <c r="IHQ53" s="89"/>
      <c r="IHR53" s="89"/>
      <c r="IHS53" s="89"/>
      <c r="IHT53" s="89"/>
      <c r="IHU53" s="89"/>
      <c r="IHV53" s="89"/>
      <c r="IHW53" s="89"/>
      <c r="IHX53" s="89"/>
      <c r="IHY53" s="89"/>
      <c r="IHZ53" s="89"/>
      <c r="IIA53" s="89"/>
      <c r="IIB53" s="89"/>
      <c r="IIC53" s="89"/>
      <c r="IID53" s="89"/>
      <c r="IIE53" s="89"/>
      <c r="IIF53" s="89"/>
      <c r="IIG53" s="89"/>
      <c r="IIH53" s="89"/>
      <c r="III53" s="89"/>
      <c r="IIJ53" s="89"/>
      <c r="IIK53" s="89"/>
      <c r="IIL53" s="89"/>
      <c r="IIM53" s="89"/>
      <c r="IIN53" s="89"/>
      <c r="IIO53" s="89"/>
      <c r="IIP53" s="89"/>
      <c r="IIQ53" s="89"/>
      <c r="IIR53" s="89"/>
      <c r="IIS53" s="89"/>
      <c r="IIT53" s="89"/>
      <c r="IIU53" s="89"/>
      <c r="IIV53" s="89"/>
      <c r="IIW53" s="89"/>
      <c r="IIX53" s="89"/>
      <c r="IIY53" s="89"/>
      <c r="IIZ53" s="89"/>
      <c r="IJA53" s="89"/>
      <c r="IJB53" s="89"/>
      <c r="IJC53" s="89"/>
      <c r="IJD53" s="89"/>
      <c r="IJE53" s="89"/>
      <c r="IJF53" s="89"/>
      <c r="IJG53" s="89"/>
      <c r="IJH53" s="89"/>
      <c r="IJI53" s="89"/>
      <c r="IJJ53" s="89"/>
      <c r="IJK53" s="89"/>
      <c r="IJL53" s="89"/>
      <c r="IJM53" s="89"/>
      <c r="IJN53" s="89"/>
      <c r="IJO53" s="89"/>
      <c r="IJP53" s="89"/>
      <c r="IJQ53" s="89"/>
      <c r="IJR53" s="89"/>
      <c r="IJS53" s="89"/>
      <c r="IJT53" s="89"/>
      <c r="IJU53" s="89"/>
      <c r="IJV53" s="89"/>
      <c r="IJW53" s="89"/>
      <c r="IJX53" s="89"/>
      <c r="IJY53" s="89"/>
      <c r="IJZ53" s="89"/>
      <c r="IKA53" s="89"/>
      <c r="IKB53" s="89"/>
      <c r="IKC53" s="89"/>
      <c r="IKD53" s="89"/>
      <c r="IKE53" s="89"/>
      <c r="IKF53" s="89"/>
      <c r="IKG53" s="89"/>
      <c r="IKH53" s="89"/>
      <c r="IKI53" s="89"/>
      <c r="IKJ53" s="89"/>
      <c r="IKK53" s="89"/>
      <c r="IKL53" s="89"/>
      <c r="IKM53" s="89"/>
      <c r="IKN53" s="89"/>
      <c r="IKO53" s="89"/>
      <c r="IKP53" s="89"/>
      <c r="IKQ53" s="89"/>
      <c r="IKR53" s="89"/>
      <c r="IKS53" s="89"/>
      <c r="IKT53" s="89"/>
      <c r="IKU53" s="89"/>
      <c r="IKV53" s="89"/>
      <c r="IKW53" s="89"/>
      <c r="IKX53" s="89"/>
      <c r="IKY53" s="89"/>
      <c r="IKZ53" s="89"/>
      <c r="ILA53" s="89"/>
      <c r="ILB53" s="89"/>
      <c r="ILC53" s="89"/>
      <c r="ILD53" s="89"/>
      <c r="ILE53" s="89"/>
      <c r="ILF53" s="89"/>
      <c r="ILG53" s="89"/>
      <c r="ILH53" s="89"/>
      <c r="ILI53" s="89"/>
      <c r="ILJ53" s="89"/>
      <c r="ILK53" s="89"/>
      <c r="ILL53" s="89"/>
      <c r="ILM53" s="89"/>
      <c r="ILN53" s="89"/>
      <c r="ILO53" s="89"/>
      <c r="ILP53" s="89"/>
      <c r="ILQ53" s="89"/>
      <c r="ILR53" s="89"/>
      <c r="ILS53" s="89"/>
      <c r="ILT53" s="89"/>
      <c r="ILU53" s="89"/>
      <c r="ILV53" s="89"/>
      <c r="ILW53" s="89"/>
      <c r="ILX53" s="89"/>
      <c r="ILY53" s="89"/>
      <c r="ILZ53" s="89"/>
      <c r="IMA53" s="89"/>
      <c r="IMB53" s="89"/>
      <c r="IMC53" s="89"/>
      <c r="IMD53" s="89"/>
      <c r="IME53" s="89"/>
      <c r="IMF53" s="89"/>
      <c r="IMG53" s="89"/>
      <c r="IMH53" s="89"/>
      <c r="IMI53" s="89"/>
      <c r="IMJ53" s="89"/>
      <c r="IMK53" s="89"/>
      <c r="IML53" s="89"/>
      <c r="IMM53" s="89"/>
      <c r="IMN53" s="89"/>
      <c r="IMO53" s="89"/>
      <c r="IMP53" s="89"/>
      <c r="IMQ53" s="89"/>
      <c r="IMR53" s="89"/>
      <c r="IMS53" s="89"/>
      <c r="IMT53" s="89"/>
      <c r="IMU53" s="89"/>
      <c r="IMV53" s="89"/>
      <c r="IMW53" s="89"/>
      <c r="IMX53" s="89"/>
      <c r="IMY53" s="89"/>
      <c r="IMZ53" s="89"/>
      <c r="INA53" s="89"/>
      <c r="INB53" s="89"/>
      <c r="INC53" s="89"/>
      <c r="IND53" s="89"/>
      <c r="INE53" s="89"/>
      <c r="INF53" s="89"/>
      <c r="ING53" s="89"/>
      <c r="INH53" s="89"/>
      <c r="INI53" s="89"/>
      <c r="INJ53" s="89"/>
      <c r="INK53" s="89"/>
      <c r="INL53" s="89"/>
      <c r="INM53" s="89"/>
      <c r="INN53" s="89"/>
      <c r="INO53" s="89"/>
      <c r="INP53" s="89"/>
      <c r="INQ53" s="89"/>
      <c r="INR53" s="89"/>
      <c r="INS53" s="89"/>
      <c r="INT53" s="89"/>
      <c r="INU53" s="89"/>
      <c r="INV53" s="89"/>
      <c r="INW53" s="89"/>
      <c r="INX53" s="89"/>
      <c r="INY53" s="89"/>
      <c r="INZ53" s="89"/>
      <c r="IOA53" s="89"/>
      <c r="IOB53" s="89"/>
      <c r="IOC53" s="89"/>
      <c r="IOD53" s="89"/>
      <c r="IOE53" s="89"/>
      <c r="IOF53" s="89"/>
      <c r="IOG53" s="89"/>
      <c r="IOH53" s="89"/>
      <c r="IOI53" s="89"/>
      <c r="IOJ53" s="89"/>
      <c r="IOK53" s="89"/>
      <c r="IOL53" s="89"/>
      <c r="IOM53" s="89"/>
      <c r="ION53" s="89"/>
      <c r="IOO53" s="89"/>
      <c r="IOP53" s="89"/>
      <c r="IOQ53" s="89"/>
      <c r="IOR53" s="89"/>
      <c r="IOS53" s="89"/>
      <c r="IOT53" s="89"/>
      <c r="IOU53" s="89"/>
      <c r="IOV53" s="89"/>
      <c r="IOW53" s="89"/>
      <c r="IOX53" s="89"/>
      <c r="IOY53" s="89"/>
      <c r="IOZ53" s="89"/>
      <c r="IPA53" s="89"/>
      <c r="IPB53" s="89"/>
      <c r="IPC53" s="89"/>
      <c r="IPD53" s="89"/>
      <c r="IPE53" s="89"/>
      <c r="IPF53" s="89"/>
      <c r="IPG53" s="89"/>
      <c r="IPH53" s="89"/>
      <c r="IPI53" s="89"/>
      <c r="IPJ53" s="89"/>
      <c r="IPK53" s="89"/>
      <c r="IPL53" s="89"/>
      <c r="IPM53" s="89"/>
      <c r="IPN53" s="89"/>
      <c r="IPO53" s="89"/>
      <c r="IPP53" s="89"/>
      <c r="IPQ53" s="89"/>
      <c r="IPR53" s="89"/>
      <c r="IPS53" s="89"/>
      <c r="IPT53" s="89"/>
      <c r="IPU53" s="89"/>
      <c r="IPV53" s="89"/>
      <c r="IPW53" s="89"/>
      <c r="IPX53" s="89"/>
      <c r="IPY53" s="89"/>
      <c r="IPZ53" s="89"/>
      <c r="IQA53" s="89"/>
      <c r="IQB53" s="89"/>
      <c r="IQC53" s="89"/>
      <c r="IQD53" s="89"/>
      <c r="IQE53" s="89"/>
      <c r="IQF53" s="89"/>
      <c r="IQG53" s="89"/>
      <c r="IQH53" s="89"/>
      <c r="IQI53" s="89"/>
      <c r="IQJ53" s="89"/>
      <c r="IQK53" s="89"/>
      <c r="IQL53" s="89"/>
      <c r="IQM53" s="89"/>
      <c r="IQN53" s="89"/>
      <c r="IQO53" s="89"/>
      <c r="IQP53" s="89"/>
      <c r="IQQ53" s="89"/>
      <c r="IQR53" s="89"/>
      <c r="IQS53" s="89"/>
      <c r="IQT53" s="89"/>
      <c r="IQU53" s="89"/>
      <c r="IQV53" s="89"/>
      <c r="IQW53" s="89"/>
      <c r="IQX53" s="89"/>
      <c r="IQY53" s="89"/>
      <c r="IQZ53" s="89"/>
      <c r="IRA53" s="89"/>
      <c r="IRB53" s="89"/>
      <c r="IRC53" s="89"/>
      <c r="IRD53" s="89"/>
      <c r="IRE53" s="89"/>
      <c r="IRF53" s="89"/>
      <c r="IRG53" s="89"/>
      <c r="IRH53" s="89"/>
      <c r="IRI53" s="89"/>
      <c r="IRJ53" s="89"/>
      <c r="IRK53" s="89"/>
      <c r="IRL53" s="89"/>
      <c r="IRM53" s="89"/>
      <c r="IRN53" s="89"/>
      <c r="IRO53" s="89"/>
      <c r="IRP53" s="89"/>
      <c r="IRQ53" s="89"/>
      <c r="IRR53" s="89"/>
      <c r="IRS53" s="89"/>
      <c r="IRT53" s="89"/>
      <c r="IRU53" s="89"/>
      <c r="IRV53" s="89"/>
      <c r="IRW53" s="89"/>
      <c r="IRX53" s="89"/>
      <c r="IRY53" s="89"/>
      <c r="IRZ53" s="89"/>
      <c r="ISA53" s="89"/>
      <c r="ISB53" s="89"/>
      <c r="ISC53" s="89"/>
      <c r="ISD53" s="89"/>
      <c r="ISE53" s="89"/>
      <c r="ISF53" s="89"/>
      <c r="ISG53" s="89"/>
      <c r="ISH53" s="89"/>
      <c r="ISI53" s="89"/>
      <c r="ISJ53" s="89"/>
      <c r="ISK53" s="89"/>
      <c r="ISL53" s="89"/>
      <c r="ISM53" s="89"/>
      <c r="ISN53" s="89"/>
      <c r="ISO53" s="89"/>
      <c r="ISP53" s="89"/>
      <c r="ISQ53" s="89"/>
      <c r="ISR53" s="89"/>
      <c r="ISS53" s="89"/>
      <c r="IST53" s="89"/>
      <c r="ISU53" s="89"/>
      <c r="ISV53" s="89"/>
      <c r="ISW53" s="89"/>
      <c r="ISX53" s="89"/>
      <c r="ISY53" s="89"/>
      <c r="ISZ53" s="89"/>
      <c r="ITA53" s="89"/>
      <c r="ITB53" s="89"/>
      <c r="ITC53" s="89"/>
      <c r="ITD53" s="89"/>
      <c r="ITE53" s="89"/>
      <c r="ITF53" s="89"/>
      <c r="ITG53" s="89"/>
      <c r="ITH53" s="89"/>
      <c r="ITI53" s="89"/>
      <c r="ITJ53" s="89"/>
      <c r="ITK53" s="89"/>
      <c r="ITL53" s="89"/>
      <c r="ITM53" s="89"/>
      <c r="ITN53" s="89"/>
      <c r="ITO53" s="89"/>
      <c r="ITP53" s="89"/>
      <c r="ITQ53" s="89"/>
      <c r="ITR53" s="89"/>
      <c r="ITS53" s="89"/>
      <c r="ITT53" s="89"/>
      <c r="ITU53" s="89"/>
      <c r="ITV53" s="89"/>
      <c r="ITW53" s="89"/>
      <c r="ITX53" s="89"/>
      <c r="ITY53" s="89"/>
      <c r="ITZ53" s="89"/>
      <c r="IUA53" s="89"/>
      <c r="IUB53" s="89"/>
      <c r="IUC53" s="89"/>
      <c r="IUD53" s="89"/>
      <c r="IUE53" s="89"/>
      <c r="IUF53" s="89"/>
      <c r="IUG53" s="89"/>
      <c r="IUH53" s="89"/>
      <c r="IUI53" s="89"/>
      <c r="IUJ53" s="89"/>
      <c r="IUK53" s="89"/>
      <c r="IUL53" s="89"/>
      <c r="IUM53" s="89"/>
      <c r="IUN53" s="89"/>
      <c r="IUO53" s="89"/>
      <c r="IUP53" s="89"/>
      <c r="IUQ53" s="89"/>
      <c r="IUR53" s="89"/>
      <c r="IUS53" s="89"/>
      <c r="IUT53" s="89"/>
      <c r="IUU53" s="89"/>
      <c r="IUV53" s="89"/>
      <c r="IUW53" s="89"/>
      <c r="IUX53" s="89"/>
      <c r="IUY53" s="89"/>
      <c r="IUZ53" s="89"/>
      <c r="IVA53" s="89"/>
      <c r="IVB53" s="89"/>
      <c r="IVC53" s="89"/>
      <c r="IVD53" s="89"/>
      <c r="IVE53" s="89"/>
      <c r="IVF53" s="89"/>
      <c r="IVG53" s="89"/>
      <c r="IVH53" s="89"/>
      <c r="IVI53" s="89"/>
      <c r="IVJ53" s="89"/>
      <c r="IVK53" s="89"/>
      <c r="IVL53" s="89"/>
      <c r="IVM53" s="89"/>
      <c r="IVN53" s="89"/>
      <c r="IVO53" s="89"/>
      <c r="IVP53" s="89"/>
      <c r="IVQ53" s="89"/>
      <c r="IVR53" s="89"/>
      <c r="IVS53" s="89"/>
      <c r="IVT53" s="89"/>
      <c r="IVU53" s="89"/>
      <c r="IVV53" s="89"/>
      <c r="IVW53" s="89"/>
      <c r="IVX53" s="89"/>
      <c r="IVY53" s="89"/>
      <c r="IVZ53" s="89"/>
      <c r="IWA53" s="89"/>
      <c r="IWB53" s="89"/>
      <c r="IWC53" s="89"/>
      <c r="IWD53" s="89"/>
      <c r="IWE53" s="89"/>
      <c r="IWF53" s="89"/>
      <c r="IWG53" s="89"/>
      <c r="IWH53" s="89"/>
      <c r="IWI53" s="89"/>
      <c r="IWJ53" s="89"/>
      <c r="IWK53" s="89"/>
      <c r="IWL53" s="89"/>
      <c r="IWM53" s="89"/>
      <c r="IWN53" s="89"/>
      <c r="IWO53" s="89"/>
      <c r="IWP53" s="89"/>
      <c r="IWQ53" s="89"/>
      <c r="IWR53" s="89"/>
      <c r="IWS53" s="89"/>
      <c r="IWT53" s="89"/>
      <c r="IWU53" s="89"/>
      <c r="IWV53" s="89"/>
      <c r="IWW53" s="89"/>
      <c r="IWX53" s="89"/>
      <c r="IWY53" s="89"/>
      <c r="IWZ53" s="89"/>
      <c r="IXA53" s="89"/>
      <c r="IXB53" s="89"/>
      <c r="IXC53" s="89"/>
      <c r="IXD53" s="89"/>
      <c r="IXE53" s="89"/>
      <c r="IXF53" s="89"/>
      <c r="IXG53" s="89"/>
      <c r="IXH53" s="89"/>
      <c r="IXI53" s="89"/>
      <c r="IXJ53" s="89"/>
      <c r="IXK53" s="89"/>
      <c r="IXL53" s="89"/>
      <c r="IXM53" s="89"/>
      <c r="IXN53" s="89"/>
      <c r="IXO53" s="89"/>
      <c r="IXP53" s="89"/>
      <c r="IXQ53" s="89"/>
      <c r="IXR53" s="89"/>
      <c r="IXS53" s="89"/>
      <c r="IXT53" s="89"/>
      <c r="IXU53" s="89"/>
      <c r="IXV53" s="89"/>
      <c r="IXW53" s="89"/>
      <c r="IXX53" s="89"/>
      <c r="IXY53" s="89"/>
      <c r="IXZ53" s="89"/>
      <c r="IYA53" s="89"/>
      <c r="IYB53" s="89"/>
      <c r="IYC53" s="89"/>
      <c r="IYD53" s="89"/>
      <c r="IYE53" s="89"/>
      <c r="IYF53" s="89"/>
      <c r="IYG53" s="89"/>
      <c r="IYH53" s="89"/>
      <c r="IYI53" s="89"/>
      <c r="IYJ53" s="89"/>
      <c r="IYK53" s="89"/>
      <c r="IYL53" s="89"/>
      <c r="IYM53" s="89"/>
      <c r="IYN53" s="89"/>
      <c r="IYO53" s="89"/>
      <c r="IYP53" s="89"/>
      <c r="IYQ53" s="89"/>
      <c r="IYR53" s="89"/>
      <c r="IYS53" s="89"/>
      <c r="IYT53" s="89"/>
      <c r="IYU53" s="89"/>
      <c r="IYV53" s="89"/>
      <c r="IYW53" s="89"/>
      <c r="IYX53" s="89"/>
      <c r="IYY53" s="89"/>
      <c r="IYZ53" s="89"/>
      <c r="IZA53" s="89"/>
      <c r="IZB53" s="89"/>
      <c r="IZC53" s="89"/>
      <c r="IZD53" s="89"/>
      <c r="IZE53" s="89"/>
      <c r="IZF53" s="89"/>
      <c r="IZG53" s="89"/>
      <c r="IZH53" s="89"/>
      <c r="IZI53" s="89"/>
      <c r="IZJ53" s="89"/>
      <c r="IZK53" s="89"/>
      <c r="IZL53" s="89"/>
      <c r="IZM53" s="89"/>
      <c r="IZN53" s="89"/>
      <c r="IZO53" s="89"/>
      <c r="IZP53" s="89"/>
      <c r="IZQ53" s="89"/>
      <c r="IZR53" s="89"/>
      <c r="IZS53" s="89"/>
      <c r="IZT53" s="89"/>
      <c r="IZU53" s="89"/>
      <c r="IZV53" s="89"/>
      <c r="IZW53" s="89"/>
      <c r="IZX53" s="89"/>
      <c r="IZY53" s="89"/>
      <c r="IZZ53" s="89"/>
      <c r="JAA53" s="89"/>
      <c r="JAB53" s="89"/>
      <c r="JAC53" s="89"/>
      <c r="JAD53" s="89"/>
      <c r="JAE53" s="89"/>
      <c r="JAF53" s="89"/>
      <c r="JAG53" s="89"/>
      <c r="JAH53" s="89"/>
      <c r="JAI53" s="89"/>
      <c r="JAJ53" s="89"/>
      <c r="JAK53" s="89"/>
      <c r="JAL53" s="89"/>
      <c r="JAM53" s="89"/>
      <c r="JAN53" s="89"/>
      <c r="JAO53" s="89"/>
      <c r="JAP53" s="89"/>
      <c r="JAQ53" s="89"/>
      <c r="JAR53" s="89"/>
      <c r="JAS53" s="89"/>
      <c r="JAT53" s="89"/>
      <c r="JAU53" s="89"/>
      <c r="JAV53" s="89"/>
      <c r="JAW53" s="89"/>
      <c r="JAX53" s="89"/>
      <c r="JAY53" s="89"/>
      <c r="JAZ53" s="89"/>
      <c r="JBA53" s="89"/>
      <c r="JBB53" s="89"/>
      <c r="JBC53" s="89"/>
      <c r="JBD53" s="89"/>
      <c r="JBE53" s="89"/>
      <c r="JBF53" s="89"/>
      <c r="JBG53" s="89"/>
      <c r="JBH53" s="89"/>
      <c r="JBI53" s="89"/>
      <c r="JBJ53" s="89"/>
      <c r="JBK53" s="89"/>
      <c r="JBL53" s="89"/>
      <c r="JBM53" s="89"/>
      <c r="JBN53" s="89"/>
      <c r="JBO53" s="89"/>
      <c r="JBP53" s="89"/>
      <c r="JBQ53" s="89"/>
      <c r="JBR53" s="89"/>
      <c r="JBS53" s="89"/>
      <c r="JBT53" s="89"/>
      <c r="JBU53" s="89"/>
      <c r="JBV53" s="89"/>
      <c r="JBW53" s="89"/>
      <c r="JBX53" s="89"/>
      <c r="JBY53" s="89"/>
      <c r="JBZ53" s="89"/>
      <c r="JCA53" s="89"/>
      <c r="JCB53" s="89"/>
      <c r="JCC53" s="89"/>
      <c r="JCD53" s="89"/>
      <c r="JCE53" s="89"/>
      <c r="JCF53" s="89"/>
      <c r="JCG53" s="89"/>
      <c r="JCH53" s="89"/>
      <c r="JCI53" s="89"/>
      <c r="JCJ53" s="89"/>
      <c r="JCK53" s="89"/>
      <c r="JCL53" s="89"/>
      <c r="JCM53" s="89"/>
      <c r="JCN53" s="89"/>
      <c r="JCO53" s="89"/>
      <c r="JCP53" s="89"/>
      <c r="JCQ53" s="89"/>
      <c r="JCR53" s="89"/>
      <c r="JCS53" s="89"/>
      <c r="JCT53" s="89"/>
      <c r="JCU53" s="89"/>
      <c r="JCV53" s="89"/>
      <c r="JCW53" s="89"/>
      <c r="JCX53" s="89"/>
      <c r="JCY53" s="89"/>
      <c r="JCZ53" s="89"/>
      <c r="JDA53" s="89"/>
      <c r="JDB53" s="89"/>
      <c r="JDC53" s="89"/>
      <c r="JDD53" s="89"/>
      <c r="JDE53" s="89"/>
      <c r="JDF53" s="89"/>
      <c r="JDG53" s="89"/>
      <c r="JDH53" s="89"/>
      <c r="JDI53" s="89"/>
      <c r="JDJ53" s="89"/>
      <c r="JDK53" s="89"/>
      <c r="JDL53" s="89"/>
      <c r="JDM53" s="89"/>
      <c r="JDN53" s="89"/>
      <c r="JDO53" s="89"/>
      <c r="JDP53" s="89"/>
      <c r="JDQ53" s="89"/>
      <c r="JDR53" s="89"/>
      <c r="JDS53" s="89"/>
      <c r="JDT53" s="89"/>
      <c r="JDU53" s="89"/>
      <c r="JDV53" s="89"/>
      <c r="JDW53" s="89"/>
      <c r="JDX53" s="89"/>
      <c r="JDY53" s="89"/>
      <c r="JDZ53" s="89"/>
      <c r="JEA53" s="89"/>
      <c r="JEB53" s="89"/>
      <c r="JEC53" s="89"/>
      <c r="JED53" s="89"/>
      <c r="JEE53" s="89"/>
      <c r="JEF53" s="89"/>
      <c r="JEG53" s="89"/>
      <c r="JEH53" s="89"/>
      <c r="JEI53" s="89"/>
      <c r="JEJ53" s="89"/>
      <c r="JEK53" s="89"/>
      <c r="JEL53" s="89"/>
      <c r="JEM53" s="89"/>
      <c r="JEN53" s="89"/>
      <c r="JEO53" s="89"/>
      <c r="JEP53" s="89"/>
      <c r="JEQ53" s="89"/>
      <c r="JER53" s="89"/>
      <c r="JES53" s="89"/>
      <c r="JET53" s="89"/>
      <c r="JEU53" s="89"/>
      <c r="JEV53" s="89"/>
      <c r="JEW53" s="89"/>
      <c r="JEX53" s="89"/>
      <c r="JEY53" s="89"/>
      <c r="JEZ53" s="89"/>
      <c r="JFA53" s="89"/>
      <c r="JFB53" s="89"/>
      <c r="JFC53" s="89"/>
      <c r="JFD53" s="89"/>
      <c r="JFE53" s="89"/>
      <c r="JFF53" s="89"/>
      <c r="JFG53" s="89"/>
      <c r="JFH53" s="89"/>
      <c r="JFI53" s="89"/>
      <c r="JFJ53" s="89"/>
      <c r="JFK53" s="89"/>
      <c r="JFL53" s="89"/>
      <c r="JFM53" s="89"/>
      <c r="JFN53" s="89"/>
      <c r="JFO53" s="89"/>
      <c r="JFP53" s="89"/>
      <c r="JFQ53" s="89"/>
      <c r="JFR53" s="89"/>
      <c r="JFS53" s="89"/>
      <c r="JFT53" s="89"/>
      <c r="JFU53" s="89"/>
      <c r="JFV53" s="89"/>
      <c r="JFW53" s="89"/>
      <c r="JFX53" s="89"/>
      <c r="JFY53" s="89"/>
      <c r="JFZ53" s="89"/>
      <c r="JGA53" s="89"/>
      <c r="JGB53" s="89"/>
      <c r="JGC53" s="89"/>
      <c r="JGD53" s="89"/>
      <c r="JGE53" s="89"/>
      <c r="JGF53" s="89"/>
      <c r="JGG53" s="89"/>
      <c r="JGH53" s="89"/>
      <c r="JGI53" s="89"/>
      <c r="JGJ53" s="89"/>
      <c r="JGK53" s="89"/>
      <c r="JGL53" s="89"/>
      <c r="JGM53" s="89"/>
      <c r="JGN53" s="89"/>
      <c r="JGO53" s="89"/>
      <c r="JGP53" s="89"/>
      <c r="JGQ53" s="89"/>
      <c r="JGR53" s="89"/>
      <c r="JGS53" s="89"/>
      <c r="JGT53" s="89"/>
      <c r="JGU53" s="89"/>
      <c r="JGV53" s="89"/>
      <c r="JGW53" s="89"/>
      <c r="JGX53" s="89"/>
      <c r="JGY53" s="89"/>
      <c r="JGZ53" s="89"/>
      <c r="JHA53" s="89"/>
      <c r="JHB53" s="89"/>
      <c r="JHC53" s="89"/>
      <c r="JHD53" s="89"/>
      <c r="JHE53" s="89"/>
      <c r="JHF53" s="89"/>
      <c r="JHG53" s="89"/>
      <c r="JHH53" s="89"/>
      <c r="JHI53" s="89"/>
      <c r="JHJ53" s="89"/>
      <c r="JHK53" s="89"/>
      <c r="JHL53" s="89"/>
      <c r="JHM53" s="89"/>
      <c r="JHN53" s="89"/>
      <c r="JHO53" s="89"/>
      <c r="JHP53" s="89"/>
      <c r="JHQ53" s="89"/>
      <c r="JHR53" s="89"/>
      <c r="JHS53" s="89"/>
      <c r="JHT53" s="89"/>
      <c r="JHU53" s="89"/>
      <c r="JHV53" s="89"/>
      <c r="JHW53" s="89"/>
      <c r="JHX53" s="89"/>
      <c r="JHY53" s="89"/>
      <c r="JHZ53" s="89"/>
      <c r="JIA53" s="89"/>
      <c r="JIB53" s="89"/>
      <c r="JIC53" s="89"/>
      <c r="JID53" s="89"/>
      <c r="JIE53" s="89"/>
      <c r="JIF53" s="89"/>
      <c r="JIG53" s="89"/>
      <c r="JIH53" s="89"/>
      <c r="JII53" s="89"/>
      <c r="JIJ53" s="89"/>
      <c r="JIK53" s="89"/>
      <c r="JIL53" s="89"/>
      <c r="JIM53" s="89"/>
      <c r="JIN53" s="89"/>
      <c r="JIO53" s="89"/>
      <c r="JIP53" s="89"/>
      <c r="JIQ53" s="89"/>
      <c r="JIR53" s="89"/>
      <c r="JIS53" s="89"/>
      <c r="JIT53" s="89"/>
      <c r="JIU53" s="89"/>
      <c r="JIV53" s="89"/>
      <c r="JIW53" s="89"/>
      <c r="JIX53" s="89"/>
      <c r="JIY53" s="89"/>
      <c r="JIZ53" s="89"/>
      <c r="JJA53" s="89"/>
      <c r="JJB53" s="89"/>
      <c r="JJC53" s="89"/>
      <c r="JJD53" s="89"/>
      <c r="JJE53" s="89"/>
      <c r="JJF53" s="89"/>
      <c r="JJG53" s="89"/>
      <c r="JJH53" s="89"/>
      <c r="JJI53" s="89"/>
      <c r="JJJ53" s="89"/>
      <c r="JJK53" s="89"/>
      <c r="JJL53" s="89"/>
      <c r="JJM53" s="89"/>
      <c r="JJN53" s="89"/>
      <c r="JJO53" s="89"/>
      <c r="JJP53" s="89"/>
      <c r="JJQ53" s="89"/>
      <c r="JJR53" s="89"/>
      <c r="JJS53" s="89"/>
      <c r="JJT53" s="89"/>
      <c r="JJU53" s="89"/>
      <c r="JJV53" s="89"/>
      <c r="JJW53" s="89"/>
      <c r="JJX53" s="89"/>
      <c r="JJY53" s="89"/>
      <c r="JJZ53" s="89"/>
      <c r="JKA53" s="89"/>
      <c r="JKB53" s="89"/>
      <c r="JKC53" s="89"/>
      <c r="JKD53" s="89"/>
      <c r="JKE53" s="89"/>
      <c r="JKF53" s="89"/>
      <c r="JKG53" s="89"/>
      <c r="JKH53" s="89"/>
      <c r="JKI53" s="89"/>
      <c r="JKJ53" s="89"/>
      <c r="JKK53" s="89"/>
      <c r="JKL53" s="89"/>
      <c r="JKM53" s="89"/>
      <c r="JKN53" s="89"/>
      <c r="JKO53" s="89"/>
      <c r="JKP53" s="89"/>
      <c r="JKQ53" s="89"/>
      <c r="JKR53" s="89"/>
      <c r="JKS53" s="89"/>
      <c r="JKT53" s="89"/>
      <c r="JKU53" s="89"/>
      <c r="JKV53" s="89"/>
      <c r="JKW53" s="89"/>
      <c r="JKX53" s="89"/>
      <c r="JKY53" s="89"/>
      <c r="JKZ53" s="89"/>
      <c r="JLA53" s="89"/>
      <c r="JLB53" s="89"/>
      <c r="JLC53" s="89"/>
      <c r="JLD53" s="89"/>
      <c r="JLE53" s="89"/>
      <c r="JLF53" s="89"/>
      <c r="JLG53" s="89"/>
      <c r="JLH53" s="89"/>
      <c r="JLI53" s="89"/>
      <c r="JLJ53" s="89"/>
      <c r="JLK53" s="89"/>
      <c r="JLL53" s="89"/>
      <c r="JLM53" s="89"/>
      <c r="JLN53" s="89"/>
      <c r="JLO53" s="89"/>
      <c r="JLP53" s="89"/>
      <c r="JLQ53" s="89"/>
      <c r="JLR53" s="89"/>
      <c r="JLS53" s="89"/>
      <c r="JLT53" s="89"/>
      <c r="JLU53" s="89"/>
      <c r="JLV53" s="89"/>
      <c r="JLW53" s="89"/>
      <c r="JLX53" s="89"/>
      <c r="JLY53" s="89"/>
      <c r="JLZ53" s="89"/>
      <c r="JMA53" s="89"/>
      <c r="JMB53" s="89"/>
      <c r="JMC53" s="89"/>
      <c r="JMD53" s="89"/>
      <c r="JME53" s="89"/>
      <c r="JMF53" s="89"/>
      <c r="JMG53" s="89"/>
      <c r="JMH53" s="89"/>
      <c r="JMI53" s="89"/>
      <c r="JMJ53" s="89"/>
      <c r="JMK53" s="89"/>
      <c r="JML53" s="89"/>
      <c r="JMM53" s="89"/>
      <c r="JMN53" s="89"/>
      <c r="JMO53" s="89"/>
      <c r="JMP53" s="89"/>
      <c r="JMQ53" s="89"/>
      <c r="JMR53" s="89"/>
      <c r="JMS53" s="89"/>
      <c r="JMT53" s="89"/>
      <c r="JMU53" s="89"/>
      <c r="JMV53" s="89"/>
      <c r="JMW53" s="89"/>
      <c r="JMX53" s="89"/>
      <c r="JMY53" s="89"/>
      <c r="JMZ53" s="89"/>
      <c r="JNA53" s="89"/>
      <c r="JNB53" s="89"/>
      <c r="JNC53" s="89"/>
      <c r="JND53" s="89"/>
      <c r="JNE53" s="89"/>
      <c r="JNF53" s="89"/>
      <c r="JNG53" s="89"/>
      <c r="JNH53" s="89"/>
      <c r="JNI53" s="89"/>
      <c r="JNJ53" s="89"/>
      <c r="JNK53" s="89"/>
      <c r="JNL53" s="89"/>
      <c r="JNM53" s="89"/>
      <c r="JNN53" s="89"/>
      <c r="JNO53" s="89"/>
      <c r="JNP53" s="89"/>
      <c r="JNQ53" s="89"/>
      <c r="JNR53" s="89"/>
      <c r="JNS53" s="89"/>
      <c r="JNT53" s="89"/>
      <c r="JNU53" s="89"/>
      <c r="JNV53" s="89"/>
      <c r="JNW53" s="89"/>
      <c r="JNX53" s="89"/>
      <c r="JNY53" s="89"/>
      <c r="JNZ53" s="89"/>
      <c r="JOA53" s="89"/>
      <c r="JOB53" s="89"/>
      <c r="JOC53" s="89"/>
      <c r="JOD53" s="89"/>
      <c r="JOE53" s="89"/>
      <c r="JOF53" s="89"/>
      <c r="JOG53" s="89"/>
      <c r="JOH53" s="89"/>
      <c r="JOI53" s="89"/>
      <c r="JOJ53" s="89"/>
      <c r="JOK53" s="89"/>
      <c r="JOL53" s="89"/>
      <c r="JOM53" s="89"/>
      <c r="JON53" s="89"/>
      <c r="JOO53" s="89"/>
      <c r="JOP53" s="89"/>
      <c r="JOQ53" s="89"/>
      <c r="JOR53" s="89"/>
      <c r="JOS53" s="89"/>
      <c r="JOT53" s="89"/>
      <c r="JOU53" s="89"/>
      <c r="JOV53" s="89"/>
      <c r="JOW53" s="89"/>
      <c r="JOX53" s="89"/>
      <c r="JOY53" s="89"/>
      <c r="JOZ53" s="89"/>
      <c r="JPA53" s="89"/>
      <c r="JPB53" s="89"/>
      <c r="JPC53" s="89"/>
      <c r="JPD53" s="89"/>
      <c r="JPE53" s="89"/>
      <c r="JPF53" s="89"/>
      <c r="JPG53" s="89"/>
      <c r="JPH53" s="89"/>
      <c r="JPI53" s="89"/>
      <c r="JPJ53" s="89"/>
      <c r="JPK53" s="89"/>
      <c r="JPL53" s="89"/>
      <c r="JPM53" s="89"/>
      <c r="JPN53" s="89"/>
      <c r="JPO53" s="89"/>
      <c r="JPP53" s="89"/>
      <c r="JPQ53" s="89"/>
      <c r="JPR53" s="89"/>
      <c r="JPS53" s="89"/>
      <c r="JPT53" s="89"/>
      <c r="JPU53" s="89"/>
      <c r="JPV53" s="89"/>
      <c r="JPW53" s="89"/>
      <c r="JPX53" s="89"/>
      <c r="JPY53" s="89"/>
      <c r="JPZ53" s="89"/>
      <c r="JQA53" s="89"/>
      <c r="JQB53" s="89"/>
      <c r="JQC53" s="89"/>
      <c r="JQD53" s="89"/>
      <c r="JQE53" s="89"/>
      <c r="JQF53" s="89"/>
      <c r="JQG53" s="89"/>
      <c r="JQH53" s="89"/>
      <c r="JQI53" s="89"/>
      <c r="JQJ53" s="89"/>
      <c r="JQK53" s="89"/>
      <c r="JQL53" s="89"/>
      <c r="JQM53" s="89"/>
      <c r="JQN53" s="89"/>
      <c r="JQO53" s="89"/>
      <c r="JQP53" s="89"/>
      <c r="JQQ53" s="89"/>
      <c r="JQR53" s="89"/>
      <c r="JQS53" s="89"/>
      <c r="JQT53" s="89"/>
      <c r="JQU53" s="89"/>
      <c r="JQV53" s="89"/>
      <c r="JQW53" s="89"/>
      <c r="JQX53" s="89"/>
      <c r="JQY53" s="89"/>
      <c r="JQZ53" s="89"/>
      <c r="JRA53" s="89"/>
      <c r="JRB53" s="89"/>
      <c r="JRC53" s="89"/>
      <c r="JRD53" s="89"/>
      <c r="JRE53" s="89"/>
      <c r="JRF53" s="89"/>
      <c r="JRG53" s="89"/>
      <c r="JRH53" s="89"/>
      <c r="JRI53" s="89"/>
      <c r="JRJ53" s="89"/>
      <c r="JRK53" s="89"/>
      <c r="JRL53" s="89"/>
      <c r="JRM53" s="89"/>
      <c r="JRN53" s="89"/>
      <c r="JRO53" s="89"/>
      <c r="JRP53" s="89"/>
      <c r="JRQ53" s="89"/>
      <c r="JRR53" s="89"/>
      <c r="JRS53" s="89"/>
      <c r="JRT53" s="89"/>
      <c r="JRU53" s="89"/>
      <c r="JRV53" s="89"/>
      <c r="JRW53" s="89"/>
      <c r="JRX53" s="89"/>
      <c r="JRY53" s="89"/>
      <c r="JRZ53" s="89"/>
      <c r="JSA53" s="89"/>
      <c r="JSB53" s="89"/>
      <c r="JSC53" s="89"/>
      <c r="JSD53" s="89"/>
      <c r="JSE53" s="89"/>
      <c r="JSF53" s="89"/>
      <c r="JSG53" s="89"/>
      <c r="JSH53" s="89"/>
      <c r="JSI53" s="89"/>
      <c r="JSJ53" s="89"/>
      <c r="JSK53" s="89"/>
      <c r="JSL53" s="89"/>
      <c r="JSM53" s="89"/>
      <c r="JSN53" s="89"/>
      <c r="JSO53" s="89"/>
      <c r="JSP53" s="89"/>
      <c r="JSQ53" s="89"/>
      <c r="JSR53" s="89"/>
      <c r="JSS53" s="89"/>
      <c r="JST53" s="89"/>
      <c r="JSU53" s="89"/>
      <c r="JSV53" s="89"/>
      <c r="JSW53" s="89"/>
      <c r="JSX53" s="89"/>
      <c r="JSY53" s="89"/>
      <c r="JSZ53" s="89"/>
      <c r="JTA53" s="89"/>
      <c r="JTB53" s="89"/>
      <c r="JTC53" s="89"/>
      <c r="JTD53" s="89"/>
      <c r="JTE53" s="89"/>
      <c r="JTF53" s="89"/>
      <c r="JTG53" s="89"/>
      <c r="JTH53" s="89"/>
      <c r="JTI53" s="89"/>
      <c r="JTJ53" s="89"/>
      <c r="JTK53" s="89"/>
      <c r="JTL53" s="89"/>
      <c r="JTM53" s="89"/>
      <c r="JTN53" s="89"/>
      <c r="JTO53" s="89"/>
      <c r="JTP53" s="89"/>
      <c r="JTQ53" s="89"/>
      <c r="JTR53" s="89"/>
      <c r="JTS53" s="89"/>
      <c r="JTT53" s="89"/>
      <c r="JTU53" s="89"/>
      <c r="JTV53" s="89"/>
      <c r="JTW53" s="89"/>
      <c r="JTX53" s="89"/>
      <c r="JTY53" s="89"/>
      <c r="JTZ53" s="89"/>
      <c r="JUA53" s="89"/>
      <c r="JUB53" s="89"/>
      <c r="JUC53" s="89"/>
      <c r="JUD53" s="89"/>
      <c r="JUE53" s="89"/>
      <c r="JUF53" s="89"/>
      <c r="JUG53" s="89"/>
      <c r="JUH53" s="89"/>
      <c r="JUI53" s="89"/>
      <c r="JUJ53" s="89"/>
      <c r="JUK53" s="89"/>
      <c r="JUL53" s="89"/>
      <c r="JUM53" s="89"/>
      <c r="JUN53" s="89"/>
      <c r="JUO53" s="89"/>
      <c r="JUP53" s="89"/>
      <c r="JUQ53" s="89"/>
      <c r="JUR53" s="89"/>
      <c r="JUS53" s="89"/>
      <c r="JUT53" s="89"/>
      <c r="JUU53" s="89"/>
      <c r="JUV53" s="89"/>
      <c r="JUW53" s="89"/>
      <c r="JUX53" s="89"/>
      <c r="JUY53" s="89"/>
      <c r="JUZ53" s="89"/>
      <c r="JVA53" s="89"/>
      <c r="JVB53" s="89"/>
      <c r="JVC53" s="89"/>
      <c r="JVD53" s="89"/>
      <c r="JVE53" s="89"/>
      <c r="JVF53" s="89"/>
      <c r="JVG53" s="89"/>
      <c r="JVH53" s="89"/>
      <c r="JVI53" s="89"/>
      <c r="JVJ53" s="89"/>
      <c r="JVK53" s="89"/>
      <c r="JVL53" s="89"/>
      <c r="JVM53" s="89"/>
      <c r="JVN53" s="89"/>
      <c r="JVO53" s="89"/>
      <c r="JVP53" s="89"/>
      <c r="JVQ53" s="89"/>
      <c r="JVR53" s="89"/>
      <c r="JVS53" s="89"/>
      <c r="JVT53" s="89"/>
      <c r="JVU53" s="89"/>
      <c r="JVV53" s="89"/>
      <c r="JVW53" s="89"/>
      <c r="JVX53" s="89"/>
      <c r="JVY53" s="89"/>
      <c r="JVZ53" s="89"/>
      <c r="JWA53" s="89"/>
      <c r="JWB53" s="89"/>
      <c r="JWC53" s="89"/>
      <c r="JWD53" s="89"/>
      <c r="JWE53" s="89"/>
      <c r="JWF53" s="89"/>
      <c r="JWG53" s="89"/>
      <c r="JWH53" s="89"/>
      <c r="JWI53" s="89"/>
      <c r="JWJ53" s="89"/>
      <c r="JWK53" s="89"/>
      <c r="JWL53" s="89"/>
      <c r="JWM53" s="89"/>
      <c r="JWN53" s="89"/>
      <c r="JWO53" s="89"/>
      <c r="JWP53" s="89"/>
      <c r="JWQ53" s="89"/>
      <c r="JWR53" s="89"/>
      <c r="JWS53" s="89"/>
      <c r="JWT53" s="89"/>
      <c r="JWU53" s="89"/>
      <c r="JWV53" s="89"/>
      <c r="JWW53" s="89"/>
      <c r="JWX53" s="89"/>
      <c r="JWY53" s="89"/>
      <c r="JWZ53" s="89"/>
      <c r="JXA53" s="89"/>
      <c r="JXB53" s="89"/>
      <c r="JXC53" s="89"/>
      <c r="JXD53" s="89"/>
      <c r="JXE53" s="89"/>
      <c r="JXF53" s="89"/>
      <c r="JXG53" s="89"/>
      <c r="JXH53" s="89"/>
      <c r="JXI53" s="89"/>
      <c r="JXJ53" s="89"/>
      <c r="JXK53" s="89"/>
      <c r="JXL53" s="89"/>
      <c r="JXM53" s="89"/>
      <c r="JXN53" s="89"/>
      <c r="JXO53" s="89"/>
      <c r="JXP53" s="89"/>
      <c r="JXQ53" s="89"/>
      <c r="JXR53" s="89"/>
      <c r="JXS53" s="89"/>
      <c r="JXT53" s="89"/>
      <c r="JXU53" s="89"/>
      <c r="JXV53" s="89"/>
      <c r="JXW53" s="89"/>
      <c r="JXX53" s="89"/>
      <c r="JXY53" s="89"/>
      <c r="JXZ53" s="89"/>
      <c r="JYA53" s="89"/>
      <c r="JYB53" s="89"/>
      <c r="JYC53" s="89"/>
      <c r="JYD53" s="89"/>
      <c r="JYE53" s="89"/>
      <c r="JYF53" s="89"/>
      <c r="JYG53" s="89"/>
      <c r="JYH53" s="89"/>
      <c r="JYI53" s="89"/>
      <c r="JYJ53" s="89"/>
      <c r="JYK53" s="89"/>
      <c r="JYL53" s="89"/>
      <c r="JYM53" s="89"/>
      <c r="JYN53" s="89"/>
      <c r="JYO53" s="89"/>
      <c r="JYP53" s="89"/>
      <c r="JYQ53" s="89"/>
      <c r="JYR53" s="89"/>
      <c r="JYS53" s="89"/>
      <c r="JYT53" s="89"/>
      <c r="JYU53" s="89"/>
      <c r="JYV53" s="89"/>
      <c r="JYW53" s="89"/>
      <c r="JYX53" s="89"/>
      <c r="JYY53" s="89"/>
      <c r="JYZ53" s="89"/>
      <c r="JZA53" s="89"/>
      <c r="JZB53" s="89"/>
      <c r="JZC53" s="89"/>
      <c r="JZD53" s="89"/>
      <c r="JZE53" s="89"/>
      <c r="JZF53" s="89"/>
      <c r="JZG53" s="89"/>
      <c r="JZH53" s="89"/>
      <c r="JZI53" s="89"/>
      <c r="JZJ53" s="89"/>
      <c r="JZK53" s="89"/>
      <c r="JZL53" s="89"/>
      <c r="JZM53" s="89"/>
      <c r="JZN53" s="89"/>
      <c r="JZO53" s="89"/>
      <c r="JZP53" s="89"/>
      <c r="JZQ53" s="89"/>
      <c r="JZR53" s="89"/>
      <c r="JZS53" s="89"/>
      <c r="JZT53" s="89"/>
      <c r="JZU53" s="89"/>
      <c r="JZV53" s="89"/>
      <c r="JZW53" s="89"/>
      <c r="JZX53" s="89"/>
      <c r="JZY53" s="89"/>
      <c r="JZZ53" s="89"/>
      <c r="KAA53" s="89"/>
      <c r="KAB53" s="89"/>
      <c r="KAC53" s="89"/>
      <c r="KAD53" s="89"/>
      <c r="KAE53" s="89"/>
      <c r="KAF53" s="89"/>
      <c r="KAG53" s="89"/>
      <c r="KAH53" s="89"/>
      <c r="KAI53" s="89"/>
      <c r="KAJ53" s="89"/>
      <c r="KAK53" s="89"/>
      <c r="KAL53" s="89"/>
      <c r="KAM53" s="89"/>
      <c r="KAN53" s="89"/>
      <c r="KAO53" s="89"/>
      <c r="KAP53" s="89"/>
      <c r="KAQ53" s="89"/>
      <c r="KAR53" s="89"/>
      <c r="KAS53" s="89"/>
      <c r="KAT53" s="89"/>
      <c r="KAU53" s="89"/>
      <c r="KAV53" s="89"/>
      <c r="KAW53" s="89"/>
      <c r="KAX53" s="89"/>
      <c r="KAY53" s="89"/>
      <c r="KAZ53" s="89"/>
      <c r="KBA53" s="89"/>
      <c r="KBB53" s="89"/>
      <c r="KBC53" s="89"/>
      <c r="KBD53" s="89"/>
      <c r="KBE53" s="89"/>
      <c r="KBF53" s="89"/>
      <c r="KBG53" s="89"/>
      <c r="KBH53" s="89"/>
      <c r="KBI53" s="89"/>
      <c r="KBJ53" s="89"/>
      <c r="KBK53" s="89"/>
      <c r="KBL53" s="89"/>
      <c r="KBM53" s="89"/>
      <c r="KBN53" s="89"/>
      <c r="KBO53" s="89"/>
      <c r="KBP53" s="89"/>
      <c r="KBQ53" s="89"/>
      <c r="KBR53" s="89"/>
      <c r="KBS53" s="89"/>
      <c r="KBT53" s="89"/>
      <c r="KBU53" s="89"/>
      <c r="KBV53" s="89"/>
      <c r="KBW53" s="89"/>
      <c r="KBX53" s="89"/>
      <c r="KBY53" s="89"/>
      <c r="KBZ53" s="89"/>
      <c r="KCA53" s="89"/>
      <c r="KCB53" s="89"/>
      <c r="KCC53" s="89"/>
      <c r="KCD53" s="89"/>
      <c r="KCE53" s="89"/>
      <c r="KCF53" s="89"/>
      <c r="KCG53" s="89"/>
      <c r="KCH53" s="89"/>
      <c r="KCI53" s="89"/>
      <c r="KCJ53" s="89"/>
      <c r="KCK53" s="89"/>
      <c r="KCL53" s="89"/>
      <c r="KCM53" s="89"/>
      <c r="KCN53" s="89"/>
      <c r="KCO53" s="89"/>
      <c r="KCP53" s="89"/>
      <c r="KCQ53" s="89"/>
      <c r="KCR53" s="89"/>
      <c r="KCS53" s="89"/>
      <c r="KCT53" s="89"/>
      <c r="KCU53" s="89"/>
      <c r="KCV53" s="89"/>
      <c r="KCW53" s="89"/>
      <c r="KCX53" s="89"/>
      <c r="KCY53" s="89"/>
      <c r="KCZ53" s="89"/>
      <c r="KDA53" s="89"/>
      <c r="KDB53" s="89"/>
      <c r="KDC53" s="89"/>
      <c r="KDD53" s="89"/>
      <c r="KDE53" s="89"/>
      <c r="KDF53" s="89"/>
      <c r="KDG53" s="89"/>
      <c r="KDH53" s="89"/>
      <c r="KDI53" s="89"/>
      <c r="KDJ53" s="89"/>
      <c r="KDK53" s="89"/>
      <c r="KDL53" s="89"/>
      <c r="KDM53" s="89"/>
      <c r="KDN53" s="89"/>
      <c r="KDO53" s="89"/>
      <c r="KDP53" s="89"/>
      <c r="KDQ53" s="89"/>
      <c r="KDR53" s="89"/>
      <c r="KDS53" s="89"/>
      <c r="KDT53" s="89"/>
      <c r="KDU53" s="89"/>
      <c r="KDV53" s="89"/>
      <c r="KDW53" s="89"/>
      <c r="KDX53" s="89"/>
      <c r="KDY53" s="89"/>
      <c r="KDZ53" s="89"/>
      <c r="KEA53" s="89"/>
      <c r="KEB53" s="89"/>
      <c r="KEC53" s="89"/>
      <c r="KED53" s="89"/>
      <c r="KEE53" s="89"/>
      <c r="KEF53" s="89"/>
      <c r="KEG53" s="89"/>
      <c r="KEH53" s="89"/>
      <c r="KEI53" s="89"/>
      <c r="KEJ53" s="89"/>
      <c r="KEK53" s="89"/>
      <c r="KEL53" s="89"/>
      <c r="KEM53" s="89"/>
      <c r="KEN53" s="89"/>
      <c r="KEO53" s="89"/>
      <c r="KEP53" s="89"/>
      <c r="KEQ53" s="89"/>
      <c r="KER53" s="89"/>
      <c r="KES53" s="89"/>
      <c r="KET53" s="89"/>
      <c r="KEU53" s="89"/>
      <c r="KEV53" s="89"/>
      <c r="KEW53" s="89"/>
      <c r="KEX53" s="89"/>
      <c r="KEY53" s="89"/>
      <c r="KEZ53" s="89"/>
      <c r="KFA53" s="89"/>
      <c r="KFB53" s="89"/>
      <c r="KFC53" s="89"/>
      <c r="KFD53" s="89"/>
      <c r="KFE53" s="89"/>
      <c r="KFF53" s="89"/>
      <c r="KFG53" s="89"/>
      <c r="KFH53" s="89"/>
      <c r="KFI53" s="89"/>
      <c r="KFJ53" s="89"/>
      <c r="KFK53" s="89"/>
      <c r="KFL53" s="89"/>
      <c r="KFM53" s="89"/>
      <c r="KFN53" s="89"/>
      <c r="KFO53" s="89"/>
      <c r="KFP53" s="89"/>
      <c r="KFQ53" s="89"/>
      <c r="KFR53" s="89"/>
      <c r="KFS53" s="89"/>
      <c r="KFT53" s="89"/>
      <c r="KFU53" s="89"/>
      <c r="KFV53" s="89"/>
      <c r="KFW53" s="89"/>
      <c r="KFX53" s="89"/>
      <c r="KFY53" s="89"/>
      <c r="KFZ53" s="89"/>
      <c r="KGA53" s="89"/>
      <c r="KGB53" s="89"/>
      <c r="KGC53" s="89"/>
      <c r="KGD53" s="89"/>
      <c r="KGE53" s="89"/>
      <c r="KGF53" s="89"/>
      <c r="KGG53" s="89"/>
      <c r="KGH53" s="89"/>
      <c r="KGI53" s="89"/>
      <c r="KGJ53" s="89"/>
      <c r="KGK53" s="89"/>
      <c r="KGL53" s="89"/>
      <c r="KGM53" s="89"/>
      <c r="KGN53" s="89"/>
      <c r="KGO53" s="89"/>
      <c r="KGP53" s="89"/>
      <c r="KGQ53" s="89"/>
      <c r="KGR53" s="89"/>
      <c r="KGS53" s="89"/>
      <c r="KGT53" s="89"/>
      <c r="KGU53" s="89"/>
      <c r="KGV53" s="89"/>
      <c r="KGW53" s="89"/>
      <c r="KGX53" s="89"/>
      <c r="KGY53" s="89"/>
      <c r="KGZ53" s="89"/>
      <c r="KHA53" s="89"/>
      <c r="KHB53" s="89"/>
      <c r="KHC53" s="89"/>
      <c r="KHD53" s="89"/>
      <c r="KHE53" s="89"/>
      <c r="KHF53" s="89"/>
      <c r="KHG53" s="89"/>
      <c r="KHH53" s="89"/>
      <c r="KHI53" s="89"/>
      <c r="KHJ53" s="89"/>
      <c r="KHK53" s="89"/>
      <c r="KHL53" s="89"/>
      <c r="KHM53" s="89"/>
      <c r="KHN53" s="89"/>
      <c r="KHO53" s="89"/>
      <c r="KHP53" s="89"/>
      <c r="KHQ53" s="89"/>
      <c r="KHR53" s="89"/>
      <c r="KHS53" s="89"/>
      <c r="KHT53" s="89"/>
      <c r="KHU53" s="89"/>
      <c r="KHV53" s="89"/>
      <c r="KHW53" s="89"/>
      <c r="KHX53" s="89"/>
      <c r="KHY53" s="89"/>
      <c r="KHZ53" s="89"/>
      <c r="KIA53" s="89"/>
      <c r="KIB53" s="89"/>
      <c r="KIC53" s="89"/>
      <c r="KID53" s="89"/>
      <c r="KIE53" s="89"/>
      <c r="KIF53" s="89"/>
      <c r="KIG53" s="89"/>
      <c r="KIH53" s="89"/>
      <c r="KII53" s="89"/>
      <c r="KIJ53" s="89"/>
      <c r="KIK53" s="89"/>
      <c r="KIL53" s="89"/>
      <c r="KIM53" s="89"/>
      <c r="KIN53" s="89"/>
      <c r="KIO53" s="89"/>
      <c r="KIP53" s="89"/>
      <c r="KIQ53" s="89"/>
      <c r="KIR53" s="89"/>
      <c r="KIS53" s="89"/>
      <c r="KIT53" s="89"/>
      <c r="KIU53" s="89"/>
      <c r="KIV53" s="89"/>
      <c r="KIW53" s="89"/>
      <c r="KIX53" s="89"/>
      <c r="KIY53" s="89"/>
      <c r="KIZ53" s="89"/>
      <c r="KJA53" s="89"/>
      <c r="KJB53" s="89"/>
      <c r="KJC53" s="89"/>
      <c r="KJD53" s="89"/>
      <c r="KJE53" s="89"/>
      <c r="KJF53" s="89"/>
      <c r="KJG53" s="89"/>
      <c r="KJH53" s="89"/>
      <c r="KJI53" s="89"/>
      <c r="KJJ53" s="89"/>
      <c r="KJK53" s="89"/>
      <c r="KJL53" s="89"/>
      <c r="KJM53" s="89"/>
      <c r="KJN53" s="89"/>
      <c r="KJO53" s="89"/>
      <c r="KJP53" s="89"/>
      <c r="KJQ53" s="89"/>
      <c r="KJR53" s="89"/>
      <c r="KJS53" s="89"/>
      <c r="KJT53" s="89"/>
      <c r="KJU53" s="89"/>
      <c r="KJV53" s="89"/>
      <c r="KJW53" s="89"/>
      <c r="KJX53" s="89"/>
      <c r="KJY53" s="89"/>
      <c r="KJZ53" s="89"/>
      <c r="KKA53" s="89"/>
      <c r="KKB53" s="89"/>
      <c r="KKC53" s="89"/>
      <c r="KKD53" s="89"/>
      <c r="KKE53" s="89"/>
      <c r="KKF53" s="89"/>
      <c r="KKG53" s="89"/>
      <c r="KKH53" s="89"/>
      <c r="KKI53" s="89"/>
      <c r="KKJ53" s="89"/>
      <c r="KKK53" s="89"/>
      <c r="KKL53" s="89"/>
      <c r="KKM53" s="89"/>
      <c r="KKN53" s="89"/>
      <c r="KKO53" s="89"/>
      <c r="KKP53" s="89"/>
      <c r="KKQ53" s="89"/>
      <c r="KKR53" s="89"/>
      <c r="KKS53" s="89"/>
      <c r="KKT53" s="89"/>
      <c r="KKU53" s="89"/>
      <c r="KKV53" s="89"/>
      <c r="KKW53" s="89"/>
      <c r="KKX53" s="89"/>
      <c r="KKY53" s="89"/>
      <c r="KKZ53" s="89"/>
      <c r="KLA53" s="89"/>
      <c r="KLB53" s="89"/>
      <c r="KLC53" s="89"/>
      <c r="KLD53" s="89"/>
      <c r="KLE53" s="89"/>
      <c r="KLF53" s="89"/>
      <c r="KLG53" s="89"/>
      <c r="KLH53" s="89"/>
      <c r="KLI53" s="89"/>
      <c r="KLJ53" s="89"/>
      <c r="KLK53" s="89"/>
      <c r="KLL53" s="89"/>
      <c r="KLM53" s="89"/>
      <c r="KLN53" s="89"/>
      <c r="KLO53" s="89"/>
      <c r="KLP53" s="89"/>
      <c r="KLQ53" s="89"/>
      <c r="KLR53" s="89"/>
      <c r="KLS53" s="89"/>
      <c r="KLT53" s="89"/>
      <c r="KLU53" s="89"/>
      <c r="KLV53" s="89"/>
      <c r="KLW53" s="89"/>
      <c r="KLX53" s="89"/>
      <c r="KLY53" s="89"/>
      <c r="KLZ53" s="89"/>
      <c r="KMA53" s="89"/>
      <c r="KMB53" s="89"/>
      <c r="KMC53" s="89"/>
      <c r="KMD53" s="89"/>
      <c r="KME53" s="89"/>
      <c r="KMF53" s="89"/>
      <c r="KMG53" s="89"/>
      <c r="KMH53" s="89"/>
      <c r="KMI53" s="89"/>
      <c r="KMJ53" s="89"/>
      <c r="KMK53" s="89"/>
      <c r="KML53" s="89"/>
      <c r="KMM53" s="89"/>
      <c r="KMN53" s="89"/>
      <c r="KMO53" s="89"/>
      <c r="KMP53" s="89"/>
      <c r="KMQ53" s="89"/>
      <c r="KMR53" s="89"/>
      <c r="KMS53" s="89"/>
      <c r="KMT53" s="89"/>
      <c r="KMU53" s="89"/>
      <c r="KMV53" s="89"/>
      <c r="KMW53" s="89"/>
      <c r="KMX53" s="89"/>
      <c r="KMY53" s="89"/>
      <c r="KMZ53" s="89"/>
      <c r="KNA53" s="89"/>
      <c r="KNB53" s="89"/>
      <c r="KNC53" s="89"/>
      <c r="KND53" s="89"/>
      <c r="KNE53" s="89"/>
      <c r="KNF53" s="89"/>
      <c r="KNG53" s="89"/>
      <c r="KNH53" s="89"/>
      <c r="KNI53" s="89"/>
      <c r="KNJ53" s="89"/>
      <c r="KNK53" s="89"/>
      <c r="KNL53" s="89"/>
      <c r="KNM53" s="89"/>
      <c r="KNN53" s="89"/>
      <c r="KNO53" s="89"/>
      <c r="KNP53" s="89"/>
      <c r="KNQ53" s="89"/>
      <c r="KNR53" s="89"/>
      <c r="KNS53" s="89"/>
      <c r="KNT53" s="89"/>
      <c r="KNU53" s="89"/>
      <c r="KNV53" s="89"/>
      <c r="KNW53" s="89"/>
      <c r="KNX53" s="89"/>
      <c r="KNY53" s="89"/>
      <c r="KNZ53" s="89"/>
      <c r="KOA53" s="89"/>
      <c r="KOB53" s="89"/>
      <c r="KOC53" s="89"/>
      <c r="KOD53" s="89"/>
      <c r="KOE53" s="89"/>
      <c r="KOF53" s="89"/>
      <c r="KOG53" s="89"/>
      <c r="KOH53" s="89"/>
      <c r="KOI53" s="89"/>
      <c r="KOJ53" s="89"/>
      <c r="KOK53" s="89"/>
      <c r="KOL53" s="89"/>
      <c r="KOM53" s="89"/>
      <c r="KON53" s="89"/>
      <c r="KOO53" s="89"/>
      <c r="KOP53" s="89"/>
      <c r="KOQ53" s="89"/>
      <c r="KOR53" s="89"/>
      <c r="KOS53" s="89"/>
      <c r="KOT53" s="89"/>
      <c r="KOU53" s="89"/>
      <c r="KOV53" s="89"/>
      <c r="KOW53" s="89"/>
      <c r="KOX53" s="89"/>
      <c r="KOY53" s="89"/>
      <c r="KOZ53" s="89"/>
      <c r="KPA53" s="89"/>
      <c r="KPB53" s="89"/>
      <c r="KPC53" s="89"/>
      <c r="KPD53" s="89"/>
      <c r="KPE53" s="89"/>
      <c r="KPF53" s="89"/>
      <c r="KPG53" s="89"/>
      <c r="KPH53" s="89"/>
      <c r="KPI53" s="89"/>
      <c r="KPJ53" s="89"/>
      <c r="KPK53" s="89"/>
      <c r="KPL53" s="89"/>
      <c r="KPM53" s="89"/>
      <c r="KPN53" s="89"/>
      <c r="KPO53" s="89"/>
      <c r="KPP53" s="89"/>
      <c r="KPQ53" s="89"/>
      <c r="KPR53" s="89"/>
      <c r="KPS53" s="89"/>
      <c r="KPT53" s="89"/>
      <c r="KPU53" s="89"/>
      <c r="KPV53" s="89"/>
      <c r="KPW53" s="89"/>
      <c r="KPX53" s="89"/>
      <c r="KPY53" s="89"/>
      <c r="KPZ53" s="89"/>
      <c r="KQA53" s="89"/>
      <c r="KQB53" s="89"/>
      <c r="KQC53" s="89"/>
      <c r="KQD53" s="89"/>
      <c r="KQE53" s="89"/>
      <c r="KQF53" s="89"/>
      <c r="KQG53" s="89"/>
      <c r="KQH53" s="89"/>
      <c r="KQI53" s="89"/>
      <c r="KQJ53" s="89"/>
      <c r="KQK53" s="89"/>
      <c r="KQL53" s="89"/>
      <c r="KQM53" s="89"/>
      <c r="KQN53" s="89"/>
      <c r="KQO53" s="89"/>
      <c r="KQP53" s="89"/>
      <c r="KQQ53" s="89"/>
      <c r="KQR53" s="89"/>
      <c r="KQS53" s="89"/>
      <c r="KQT53" s="89"/>
      <c r="KQU53" s="89"/>
      <c r="KQV53" s="89"/>
      <c r="KQW53" s="89"/>
      <c r="KQX53" s="89"/>
      <c r="KQY53" s="89"/>
      <c r="KQZ53" s="89"/>
      <c r="KRA53" s="89"/>
      <c r="KRB53" s="89"/>
      <c r="KRC53" s="89"/>
      <c r="KRD53" s="89"/>
      <c r="KRE53" s="89"/>
      <c r="KRF53" s="89"/>
      <c r="KRG53" s="89"/>
      <c r="KRH53" s="89"/>
      <c r="KRI53" s="89"/>
      <c r="KRJ53" s="89"/>
      <c r="KRK53" s="89"/>
      <c r="KRL53" s="89"/>
      <c r="KRM53" s="89"/>
      <c r="KRN53" s="89"/>
      <c r="KRO53" s="89"/>
      <c r="KRP53" s="89"/>
      <c r="KRQ53" s="89"/>
      <c r="KRR53" s="89"/>
      <c r="KRS53" s="89"/>
      <c r="KRT53" s="89"/>
      <c r="KRU53" s="89"/>
      <c r="KRV53" s="89"/>
      <c r="KRW53" s="89"/>
      <c r="KRX53" s="89"/>
      <c r="KRY53" s="89"/>
      <c r="KRZ53" s="89"/>
      <c r="KSA53" s="89"/>
      <c r="KSB53" s="89"/>
      <c r="KSC53" s="89"/>
      <c r="KSD53" s="89"/>
      <c r="KSE53" s="89"/>
      <c r="KSF53" s="89"/>
      <c r="KSG53" s="89"/>
      <c r="KSH53" s="89"/>
      <c r="KSI53" s="89"/>
      <c r="KSJ53" s="89"/>
      <c r="KSK53" s="89"/>
      <c r="KSL53" s="89"/>
      <c r="KSM53" s="89"/>
      <c r="KSN53" s="89"/>
      <c r="KSO53" s="89"/>
      <c r="KSP53" s="89"/>
      <c r="KSQ53" s="89"/>
      <c r="KSR53" s="89"/>
      <c r="KSS53" s="89"/>
      <c r="KST53" s="89"/>
      <c r="KSU53" s="89"/>
      <c r="KSV53" s="89"/>
      <c r="KSW53" s="89"/>
      <c r="KSX53" s="89"/>
      <c r="KSY53" s="89"/>
      <c r="KSZ53" s="89"/>
      <c r="KTA53" s="89"/>
      <c r="KTB53" s="89"/>
      <c r="KTC53" s="89"/>
      <c r="KTD53" s="89"/>
      <c r="KTE53" s="89"/>
      <c r="KTF53" s="89"/>
      <c r="KTG53" s="89"/>
      <c r="KTH53" s="89"/>
      <c r="KTI53" s="89"/>
      <c r="KTJ53" s="89"/>
      <c r="KTK53" s="89"/>
      <c r="KTL53" s="89"/>
      <c r="KTM53" s="89"/>
      <c r="KTN53" s="89"/>
      <c r="KTO53" s="89"/>
      <c r="KTP53" s="89"/>
      <c r="KTQ53" s="89"/>
      <c r="KTR53" s="89"/>
      <c r="KTS53" s="89"/>
      <c r="KTT53" s="89"/>
      <c r="KTU53" s="89"/>
      <c r="KTV53" s="89"/>
      <c r="KTW53" s="89"/>
      <c r="KTX53" s="89"/>
      <c r="KTY53" s="89"/>
      <c r="KTZ53" s="89"/>
      <c r="KUA53" s="89"/>
      <c r="KUB53" s="89"/>
      <c r="KUC53" s="89"/>
      <c r="KUD53" s="89"/>
      <c r="KUE53" s="89"/>
      <c r="KUF53" s="89"/>
      <c r="KUG53" s="89"/>
      <c r="KUH53" s="89"/>
      <c r="KUI53" s="89"/>
      <c r="KUJ53" s="89"/>
      <c r="KUK53" s="89"/>
      <c r="KUL53" s="89"/>
      <c r="KUM53" s="89"/>
      <c r="KUN53" s="89"/>
      <c r="KUO53" s="89"/>
      <c r="KUP53" s="89"/>
      <c r="KUQ53" s="89"/>
      <c r="KUR53" s="89"/>
      <c r="KUS53" s="89"/>
      <c r="KUT53" s="89"/>
      <c r="KUU53" s="89"/>
      <c r="KUV53" s="89"/>
      <c r="KUW53" s="89"/>
      <c r="KUX53" s="89"/>
      <c r="KUY53" s="89"/>
      <c r="KUZ53" s="89"/>
      <c r="KVA53" s="89"/>
      <c r="KVB53" s="89"/>
      <c r="KVC53" s="89"/>
      <c r="KVD53" s="89"/>
      <c r="KVE53" s="89"/>
      <c r="KVF53" s="89"/>
      <c r="KVG53" s="89"/>
      <c r="KVH53" s="89"/>
      <c r="KVI53" s="89"/>
      <c r="KVJ53" s="89"/>
      <c r="KVK53" s="89"/>
      <c r="KVL53" s="89"/>
      <c r="KVM53" s="89"/>
      <c r="KVN53" s="89"/>
      <c r="KVO53" s="89"/>
      <c r="KVP53" s="89"/>
      <c r="KVQ53" s="89"/>
      <c r="KVR53" s="89"/>
      <c r="KVS53" s="89"/>
      <c r="KVT53" s="89"/>
      <c r="KVU53" s="89"/>
      <c r="KVV53" s="89"/>
      <c r="KVW53" s="89"/>
      <c r="KVX53" s="89"/>
      <c r="KVY53" s="89"/>
      <c r="KVZ53" s="89"/>
      <c r="KWA53" s="89"/>
      <c r="KWB53" s="89"/>
      <c r="KWC53" s="89"/>
      <c r="KWD53" s="89"/>
      <c r="KWE53" s="89"/>
      <c r="KWF53" s="89"/>
      <c r="KWG53" s="89"/>
      <c r="KWH53" s="89"/>
      <c r="KWI53" s="89"/>
      <c r="KWJ53" s="89"/>
      <c r="KWK53" s="89"/>
      <c r="KWL53" s="89"/>
      <c r="KWM53" s="89"/>
      <c r="KWN53" s="89"/>
      <c r="KWO53" s="89"/>
      <c r="KWP53" s="89"/>
      <c r="KWQ53" s="89"/>
      <c r="KWR53" s="89"/>
      <c r="KWS53" s="89"/>
      <c r="KWT53" s="89"/>
      <c r="KWU53" s="89"/>
      <c r="KWV53" s="89"/>
      <c r="KWW53" s="89"/>
      <c r="KWX53" s="89"/>
      <c r="KWY53" s="89"/>
      <c r="KWZ53" s="89"/>
      <c r="KXA53" s="89"/>
      <c r="KXB53" s="89"/>
      <c r="KXC53" s="89"/>
      <c r="KXD53" s="89"/>
      <c r="KXE53" s="89"/>
      <c r="KXF53" s="89"/>
      <c r="KXG53" s="89"/>
      <c r="KXH53" s="89"/>
      <c r="KXI53" s="89"/>
      <c r="KXJ53" s="89"/>
      <c r="KXK53" s="89"/>
      <c r="KXL53" s="89"/>
      <c r="KXM53" s="89"/>
      <c r="KXN53" s="89"/>
      <c r="KXO53" s="89"/>
      <c r="KXP53" s="89"/>
      <c r="KXQ53" s="89"/>
      <c r="KXR53" s="89"/>
      <c r="KXS53" s="89"/>
      <c r="KXT53" s="89"/>
      <c r="KXU53" s="89"/>
      <c r="KXV53" s="89"/>
      <c r="KXW53" s="89"/>
      <c r="KXX53" s="89"/>
      <c r="KXY53" s="89"/>
      <c r="KXZ53" s="89"/>
      <c r="KYA53" s="89"/>
      <c r="KYB53" s="89"/>
      <c r="KYC53" s="89"/>
      <c r="KYD53" s="89"/>
      <c r="KYE53" s="89"/>
      <c r="KYF53" s="89"/>
      <c r="KYG53" s="89"/>
      <c r="KYH53" s="89"/>
      <c r="KYI53" s="89"/>
      <c r="KYJ53" s="89"/>
      <c r="KYK53" s="89"/>
      <c r="KYL53" s="89"/>
      <c r="KYM53" s="89"/>
      <c r="KYN53" s="89"/>
      <c r="KYO53" s="89"/>
      <c r="KYP53" s="89"/>
      <c r="KYQ53" s="89"/>
      <c r="KYR53" s="89"/>
      <c r="KYS53" s="89"/>
      <c r="KYT53" s="89"/>
      <c r="KYU53" s="89"/>
      <c r="KYV53" s="89"/>
      <c r="KYW53" s="89"/>
      <c r="KYX53" s="89"/>
      <c r="KYY53" s="89"/>
      <c r="KYZ53" s="89"/>
      <c r="KZA53" s="89"/>
      <c r="KZB53" s="89"/>
      <c r="KZC53" s="89"/>
      <c r="KZD53" s="89"/>
      <c r="KZE53" s="89"/>
      <c r="KZF53" s="89"/>
      <c r="KZG53" s="89"/>
      <c r="KZH53" s="89"/>
      <c r="KZI53" s="89"/>
      <c r="KZJ53" s="89"/>
      <c r="KZK53" s="89"/>
      <c r="KZL53" s="89"/>
      <c r="KZM53" s="89"/>
      <c r="KZN53" s="89"/>
      <c r="KZO53" s="89"/>
      <c r="KZP53" s="89"/>
      <c r="KZQ53" s="89"/>
      <c r="KZR53" s="89"/>
      <c r="KZS53" s="89"/>
      <c r="KZT53" s="89"/>
      <c r="KZU53" s="89"/>
      <c r="KZV53" s="89"/>
      <c r="KZW53" s="89"/>
      <c r="KZX53" s="89"/>
      <c r="KZY53" s="89"/>
      <c r="KZZ53" s="89"/>
      <c r="LAA53" s="89"/>
      <c r="LAB53" s="89"/>
      <c r="LAC53" s="89"/>
      <c r="LAD53" s="89"/>
      <c r="LAE53" s="89"/>
      <c r="LAF53" s="89"/>
      <c r="LAG53" s="89"/>
      <c r="LAH53" s="89"/>
      <c r="LAI53" s="89"/>
      <c r="LAJ53" s="89"/>
      <c r="LAK53" s="89"/>
      <c r="LAL53" s="89"/>
      <c r="LAM53" s="89"/>
      <c r="LAN53" s="89"/>
      <c r="LAO53" s="89"/>
      <c r="LAP53" s="89"/>
      <c r="LAQ53" s="89"/>
      <c r="LAR53" s="89"/>
      <c r="LAS53" s="89"/>
      <c r="LAT53" s="89"/>
      <c r="LAU53" s="89"/>
      <c r="LAV53" s="89"/>
      <c r="LAW53" s="89"/>
      <c r="LAX53" s="89"/>
      <c r="LAY53" s="89"/>
      <c r="LAZ53" s="89"/>
      <c r="LBA53" s="89"/>
      <c r="LBB53" s="89"/>
      <c r="LBC53" s="89"/>
      <c r="LBD53" s="89"/>
      <c r="LBE53" s="89"/>
      <c r="LBF53" s="89"/>
      <c r="LBG53" s="89"/>
      <c r="LBH53" s="89"/>
      <c r="LBI53" s="89"/>
      <c r="LBJ53" s="89"/>
      <c r="LBK53" s="89"/>
      <c r="LBL53" s="89"/>
      <c r="LBM53" s="89"/>
      <c r="LBN53" s="89"/>
      <c r="LBO53" s="89"/>
      <c r="LBP53" s="89"/>
      <c r="LBQ53" s="89"/>
      <c r="LBR53" s="89"/>
      <c r="LBS53" s="89"/>
      <c r="LBT53" s="89"/>
      <c r="LBU53" s="89"/>
      <c r="LBV53" s="89"/>
      <c r="LBW53" s="89"/>
      <c r="LBX53" s="89"/>
      <c r="LBY53" s="89"/>
      <c r="LBZ53" s="89"/>
      <c r="LCA53" s="89"/>
      <c r="LCB53" s="89"/>
      <c r="LCC53" s="89"/>
      <c r="LCD53" s="89"/>
      <c r="LCE53" s="89"/>
      <c r="LCF53" s="89"/>
      <c r="LCG53" s="89"/>
      <c r="LCH53" s="89"/>
      <c r="LCI53" s="89"/>
      <c r="LCJ53" s="89"/>
      <c r="LCK53" s="89"/>
      <c r="LCL53" s="89"/>
      <c r="LCM53" s="89"/>
      <c r="LCN53" s="89"/>
      <c r="LCO53" s="89"/>
      <c r="LCP53" s="89"/>
      <c r="LCQ53" s="89"/>
      <c r="LCR53" s="89"/>
      <c r="LCS53" s="89"/>
      <c r="LCT53" s="89"/>
      <c r="LCU53" s="89"/>
      <c r="LCV53" s="89"/>
      <c r="LCW53" s="89"/>
      <c r="LCX53" s="89"/>
      <c r="LCY53" s="89"/>
      <c r="LCZ53" s="89"/>
      <c r="LDA53" s="89"/>
      <c r="LDB53" s="89"/>
      <c r="LDC53" s="89"/>
      <c r="LDD53" s="89"/>
      <c r="LDE53" s="89"/>
      <c r="LDF53" s="89"/>
      <c r="LDG53" s="89"/>
      <c r="LDH53" s="89"/>
      <c r="LDI53" s="89"/>
      <c r="LDJ53" s="89"/>
      <c r="LDK53" s="89"/>
      <c r="LDL53" s="89"/>
      <c r="LDM53" s="89"/>
      <c r="LDN53" s="89"/>
      <c r="LDO53" s="89"/>
      <c r="LDP53" s="89"/>
      <c r="LDQ53" s="89"/>
      <c r="LDR53" s="89"/>
      <c r="LDS53" s="89"/>
      <c r="LDT53" s="89"/>
      <c r="LDU53" s="89"/>
      <c r="LDV53" s="89"/>
      <c r="LDW53" s="89"/>
      <c r="LDX53" s="89"/>
      <c r="LDY53" s="89"/>
      <c r="LDZ53" s="89"/>
      <c r="LEA53" s="89"/>
      <c r="LEB53" s="89"/>
      <c r="LEC53" s="89"/>
      <c r="LED53" s="89"/>
      <c r="LEE53" s="89"/>
      <c r="LEF53" s="89"/>
      <c r="LEG53" s="89"/>
      <c r="LEH53" s="89"/>
      <c r="LEI53" s="89"/>
      <c r="LEJ53" s="89"/>
      <c r="LEK53" s="89"/>
      <c r="LEL53" s="89"/>
      <c r="LEM53" s="89"/>
      <c r="LEN53" s="89"/>
      <c r="LEO53" s="89"/>
      <c r="LEP53" s="89"/>
      <c r="LEQ53" s="89"/>
      <c r="LER53" s="89"/>
      <c r="LES53" s="89"/>
      <c r="LET53" s="89"/>
      <c r="LEU53" s="89"/>
      <c r="LEV53" s="89"/>
      <c r="LEW53" s="89"/>
      <c r="LEX53" s="89"/>
      <c r="LEY53" s="89"/>
      <c r="LEZ53" s="89"/>
      <c r="LFA53" s="89"/>
      <c r="LFB53" s="89"/>
      <c r="LFC53" s="89"/>
      <c r="LFD53" s="89"/>
      <c r="LFE53" s="89"/>
      <c r="LFF53" s="89"/>
      <c r="LFG53" s="89"/>
      <c r="LFH53" s="89"/>
      <c r="LFI53" s="89"/>
      <c r="LFJ53" s="89"/>
      <c r="LFK53" s="89"/>
      <c r="LFL53" s="89"/>
      <c r="LFM53" s="89"/>
      <c r="LFN53" s="89"/>
      <c r="LFO53" s="89"/>
      <c r="LFP53" s="89"/>
      <c r="LFQ53" s="89"/>
      <c r="LFR53" s="89"/>
      <c r="LFS53" s="89"/>
      <c r="LFT53" s="89"/>
      <c r="LFU53" s="89"/>
      <c r="LFV53" s="89"/>
      <c r="LFW53" s="89"/>
      <c r="LFX53" s="89"/>
      <c r="LFY53" s="89"/>
      <c r="LFZ53" s="89"/>
      <c r="LGA53" s="89"/>
      <c r="LGB53" s="89"/>
      <c r="LGC53" s="89"/>
      <c r="LGD53" s="89"/>
      <c r="LGE53" s="89"/>
      <c r="LGF53" s="89"/>
      <c r="LGG53" s="89"/>
      <c r="LGH53" s="89"/>
      <c r="LGI53" s="89"/>
      <c r="LGJ53" s="89"/>
      <c r="LGK53" s="89"/>
      <c r="LGL53" s="89"/>
      <c r="LGM53" s="89"/>
      <c r="LGN53" s="89"/>
      <c r="LGO53" s="89"/>
      <c r="LGP53" s="89"/>
      <c r="LGQ53" s="89"/>
      <c r="LGR53" s="89"/>
      <c r="LGS53" s="89"/>
      <c r="LGT53" s="89"/>
      <c r="LGU53" s="89"/>
      <c r="LGV53" s="89"/>
      <c r="LGW53" s="89"/>
      <c r="LGX53" s="89"/>
      <c r="LGY53" s="89"/>
      <c r="LGZ53" s="89"/>
      <c r="LHA53" s="89"/>
      <c r="LHB53" s="89"/>
      <c r="LHC53" s="89"/>
      <c r="LHD53" s="89"/>
      <c r="LHE53" s="89"/>
      <c r="LHF53" s="89"/>
      <c r="LHG53" s="89"/>
      <c r="LHH53" s="89"/>
      <c r="LHI53" s="89"/>
      <c r="LHJ53" s="89"/>
      <c r="LHK53" s="89"/>
      <c r="LHL53" s="89"/>
      <c r="LHM53" s="89"/>
      <c r="LHN53" s="89"/>
      <c r="LHO53" s="89"/>
      <c r="LHP53" s="89"/>
      <c r="LHQ53" s="89"/>
      <c r="LHR53" s="89"/>
      <c r="LHS53" s="89"/>
      <c r="LHT53" s="89"/>
      <c r="LHU53" s="89"/>
      <c r="LHV53" s="89"/>
      <c r="LHW53" s="89"/>
      <c r="LHX53" s="89"/>
      <c r="LHY53" s="89"/>
      <c r="LHZ53" s="89"/>
      <c r="LIA53" s="89"/>
      <c r="LIB53" s="89"/>
      <c r="LIC53" s="89"/>
      <c r="LID53" s="89"/>
      <c r="LIE53" s="89"/>
      <c r="LIF53" s="89"/>
      <c r="LIG53" s="89"/>
      <c r="LIH53" s="89"/>
      <c r="LII53" s="89"/>
      <c r="LIJ53" s="89"/>
      <c r="LIK53" s="89"/>
      <c r="LIL53" s="89"/>
      <c r="LIM53" s="89"/>
      <c r="LIN53" s="89"/>
      <c r="LIO53" s="89"/>
      <c r="LIP53" s="89"/>
      <c r="LIQ53" s="89"/>
      <c r="LIR53" s="89"/>
      <c r="LIS53" s="89"/>
      <c r="LIT53" s="89"/>
      <c r="LIU53" s="89"/>
      <c r="LIV53" s="89"/>
      <c r="LIW53" s="89"/>
      <c r="LIX53" s="89"/>
      <c r="LIY53" s="89"/>
      <c r="LIZ53" s="89"/>
      <c r="LJA53" s="89"/>
      <c r="LJB53" s="89"/>
      <c r="LJC53" s="89"/>
      <c r="LJD53" s="89"/>
      <c r="LJE53" s="89"/>
      <c r="LJF53" s="89"/>
      <c r="LJG53" s="89"/>
      <c r="LJH53" s="89"/>
      <c r="LJI53" s="89"/>
      <c r="LJJ53" s="89"/>
      <c r="LJK53" s="89"/>
      <c r="LJL53" s="89"/>
      <c r="LJM53" s="89"/>
      <c r="LJN53" s="89"/>
      <c r="LJO53" s="89"/>
      <c r="LJP53" s="89"/>
      <c r="LJQ53" s="89"/>
      <c r="LJR53" s="89"/>
      <c r="LJS53" s="89"/>
      <c r="LJT53" s="89"/>
      <c r="LJU53" s="89"/>
      <c r="LJV53" s="89"/>
      <c r="LJW53" s="89"/>
      <c r="LJX53" s="89"/>
      <c r="LJY53" s="89"/>
      <c r="LJZ53" s="89"/>
      <c r="LKA53" s="89"/>
      <c r="LKB53" s="89"/>
      <c r="LKC53" s="89"/>
      <c r="LKD53" s="89"/>
      <c r="LKE53" s="89"/>
      <c r="LKF53" s="89"/>
      <c r="LKG53" s="89"/>
      <c r="LKH53" s="89"/>
      <c r="LKI53" s="89"/>
      <c r="LKJ53" s="89"/>
      <c r="LKK53" s="89"/>
      <c r="LKL53" s="89"/>
      <c r="LKM53" s="89"/>
      <c r="LKN53" s="89"/>
      <c r="LKO53" s="89"/>
      <c r="LKP53" s="89"/>
      <c r="LKQ53" s="89"/>
      <c r="LKR53" s="89"/>
      <c r="LKS53" s="89"/>
      <c r="LKT53" s="89"/>
      <c r="LKU53" s="89"/>
      <c r="LKV53" s="89"/>
      <c r="LKW53" s="89"/>
      <c r="LKX53" s="89"/>
      <c r="LKY53" s="89"/>
      <c r="LKZ53" s="89"/>
      <c r="LLA53" s="89"/>
      <c r="LLB53" s="89"/>
      <c r="LLC53" s="89"/>
      <c r="LLD53" s="89"/>
      <c r="LLE53" s="89"/>
      <c r="LLF53" s="89"/>
      <c r="LLG53" s="89"/>
      <c r="LLH53" s="89"/>
      <c r="LLI53" s="89"/>
      <c r="LLJ53" s="89"/>
      <c r="LLK53" s="89"/>
      <c r="LLL53" s="89"/>
      <c r="LLM53" s="89"/>
      <c r="LLN53" s="89"/>
      <c r="LLO53" s="89"/>
      <c r="LLP53" s="89"/>
      <c r="LLQ53" s="89"/>
      <c r="LLR53" s="89"/>
      <c r="LLS53" s="89"/>
      <c r="LLT53" s="89"/>
      <c r="LLU53" s="89"/>
      <c r="LLV53" s="89"/>
      <c r="LLW53" s="89"/>
      <c r="LLX53" s="89"/>
      <c r="LLY53" s="89"/>
      <c r="LLZ53" s="89"/>
      <c r="LMA53" s="89"/>
      <c r="LMB53" s="89"/>
      <c r="LMC53" s="89"/>
      <c r="LMD53" s="89"/>
      <c r="LME53" s="89"/>
      <c r="LMF53" s="89"/>
      <c r="LMG53" s="89"/>
      <c r="LMH53" s="89"/>
      <c r="LMI53" s="89"/>
      <c r="LMJ53" s="89"/>
      <c r="LMK53" s="89"/>
      <c r="LML53" s="89"/>
      <c r="LMM53" s="89"/>
      <c r="LMN53" s="89"/>
      <c r="LMO53" s="89"/>
      <c r="LMP53" s="89"/>
      <c r="LMQ53" s="89"/>
      <c r="LMR53" s="89"/>
      <c r="LMS53" s="89"/>
      <c r="LMT53" s="89"/>
      <c r="LMU53" s="89"/>
      <c r="LMV53" s="89"/>
      <c r="LMW53" s="89"/>
      <c r="LMX53" s="89"/>
      <c r="LMY53" s="89"/>
      <c r="LMZ53" s="89"/>
      <c r="LNA53" s="89"/>
      <c r="LNB53" s="89"/>
      <c r="LNC53" s="89"/>
      <c r="LND53" s="89"/>
      <c r="LNE53" s="89"/>
      <c r="LNF53" s="89"/>
      <c r="LNG53" s="89"/>
      <c r="LNH53" s="89"/>
      <c r="LNI53" s="89"/>
      <c r="LNJ53" s="89"/>
      <c r="LNK53" s="89"/>
      <c r="LNL53" s="89"/>
      <c r="LNM53" s="89"/>
      <c r="LNN53" s="89"/>
      <c r="LNO53" s="89"/>
      <c r="LNP53" s="89"/>
      <c r="LNQ53" s="89"/>
      <c r="LNR53" s="89"/>
      <c r="LNS53" s="89"/>
      <c r="LNT53" s="89"/>
      <c r="LNU53" s="89"/>
      <c r="LNV53" s="89"/>
      <c r="LNW53" s="89"/>
      <c r="LNX53" s="89"/>
      <c r="LNY53" s="89"/>
      <c r="LNZ53" s="89"/>
      <c r="LOA53" s="89"/>
      <c r="LOB53" s="89"/>
      <c r="LOC53" s="89"/>
      <c r="LOD53" s="89"/>
      <c r="LOE53" s="89"/>
      <c r="LOF53" s="89"/>
      <c r="LOG53" s="89"/>
      <c r="LOH53" s="89"/>
      <c r="LOI53" s="89"/>
      <c r="LOJ53" s="89"/>
      <c r="LOK53" s="89"/>
      <c r="LOL53" s="89"/>
      <c r="LOM53" s="89"/>
      <c r="LON53" s="89"/>
      <c r="LOO53" s="89"/>
      <c r="LOP53" s="89"/>
      <c r="LOQ53" s="89"/>
      <c r="LOR53" s="89"/>
      <c r="LOS53" s="89"/>
      <c r="LOT53" s="89"/>
      <c r="LOU53" s="89"/>
      <c r="LOV53" s="89"/>
      <c r="LOW53" s="89"/>
      <c r="LOX53" s="89"/>
      <c r="LOY53" s="89"/>
      <c r="LOZ53" s="89"/>
      <c r="LPA53" s="89"/>
      <c r="LPB53" s="89"/>
      <c r="LPC53" s="89"/>
      <c r="LPD53" s="89"/>
      <c r="LPE53" s="89"/>
      <c r="LPF53" s="89"/>
      <c r="LPG53" s="89"/>
      <c r="LPH53" s="89"/>
      <c r="LPI53" s="89"/>
      <c r="LPJ53" s="89"/>
      <c r="LPK53" s="89"/>
      <c r="LPL53" s="89"/>
      <c r="LPM53" s="89"/>
      <c r="LPN53" s="89"/>
      <c r="LPO53" s="89"/>
      <c r="LPP53" s="89"/>
      <c r="LPQ53" s="89"/>
      <c r="LPR53" s="89"/>
      <c r="LPS53" s="89"/>
      <c r="LPT53" s="89"/>
      <c r="LPU53" s="89"/>
      <c r="LPV53" s="89"/>
      <c r="LPW53" s="89"/>
      <c r="LPX53" s="89"/>
      <c r="LPY53" s="89"/>
      <c r="LPZ53" s="89"/>
      <c r="LQA53" s="89"/>
      <c r="LQB53" s="89"/>
      <c r="LQC53" s="89"/>
      <c r="LQD53" s="89"/>
      <c r="LQE53" s="89"/>
      <c r="LQF53" s="89"/>
      <c r="LQG53" s="89"/>
      <c r="LQH53" s="89"/>
      <c r="LQI53" s="89"/>
      <c r="LQJ53" s="89"/>
      <c r="LQK53" s="89"/>
      <c r="LQL53" s="89"/>
      <c r="LQM53" s="89"/>
      <c r="LQN53" s="89"/>
      <c r="LQO53" s="89"/>
      <c r="LQP53" s="89"/>
      <c r="LQQ53" s="89"/>
      <c r="LQR53" s="89"/>
      <c r="LQS53" s="89"/>
      <c r="LQT53" s="89"/>
      <c r="LQU53" s="89"/>
      <c r="LQV53" s="89"/>
      <c r="LQW53" s="89"/>
      <c r="LQX53" s="89"/>
      <c r="LQY53" s="89"/>
      <c r="LQZ53" s="89"/>
      <c r="LRA53" s="89"/>
      <c r="LRB53" s="89"/>
      <c r="LRC53" s="89"/>
      <c r="LRD53" s="89"/>
      <c r="LRE53" s="89"/>
      <c r="LRF53" s="89"/>
      <c r="LRG53" s="89"/>
      <c r="LRH53" s="89"/>
      <c r="LRI53" s="89"/>
      <c r="LRJ53" s="89"/>
      <c r="LRK53" s="89"/>
      <c r="LRL53" s="89"/>
      <c r="LRM53" s="89"/>
      <c r="LRN53" s="89"/>
      <c r="LRO53" s="89"/>
      <c r="LRP53" s="89"/>
      <c r="LRQ53" s="89"/>
      <c r="LRR53" s="89"/>
      <c r="LRS53" s="89"/>
      <c r="LRT53" s="89"/>
      <c r="LRU53" s="89"/>
      <c r="LRV53" s="89"/>
      <c r="LRW53" s="89"/>
      <c r="LRX53" s="89"/>
      <c r="LRY53" s="89"/>
      <c r="LRZ53" s="89"/>
      <c r="LSA53" s="89"/>
      <c r="LSB53" s="89"/>
      <c r="LSC53" s="89"/>
      <c r="LSD53" s="89"/>
      <c r="LSE53" s="89"/>
      <c r="LSF53" s="89"/>
      <c r="LSG53" s="89"/>
      <c r="LSH53" s="89"/>
      <c r="LSI53" s="89"/>
      <c r="LSJ53" s="89"/>
      <c r="LSK53" s="89"/>
      <c r="LSL53" s="89"/>
      <c r="LSM53" s="89"/>
      <c r="LSN53" s="89"/>
      <c r="LSO53" s="89"/>
      <c r="LSP53" s="89"/>
      <c r="LSQ53" s="89"/>
      <c r="LSR53" s="89"/>
      <c r="LSS53" s="89"/>
      <c r="LST53" s="89"/>
      <c r="LSU53" s="89"/>
      <c r="LSV53" s="89"/>
      <c r="LSW53" s="89"/>
      <c r="LSX53" s="89"/>
      <c r="LSY53" s="89"/>
      <c r="LSZ53" s="89"/>
      <c r="LTA53" s="89"/>
      <c r="LTB53" s="89"/>
      <c r="LTC53" s="89"/>
      <c r="LTD53" s="89"/>
      <c r="LTE53" s="89"/>
      <c r="LTF53" s="89"/>
      <c r="LTG53" s="89"/>
      <c r="LTH53" s="89"/>
      <c r="LTI53" s="89"/>
      <c r="LTJ53" s="89"/>
      <c r="LTK53" s="89"/>
      <c r="LTL53" s="89"/>
      <c r="LTM53" s="89"/>
      <c r="LTN53" s="89"/>
      <c r="LTO53" s="89"/>
      <c r="LTP53" s="89"/>
      <c r="LTQ53" s="89"/>
      <c r="LTR53" s="89"/>
      <c r="LTS53" s="89"/>
      <c r="LTT53" s="89"/>
      <c r="LTU53" s="89"/>
      <c r="LTV53" s="89"/>
      <c r="LTW53" s="89"/>
      <c r="LTX53" s="89"/>
      <c r="LTY53" s="89"/>
      <c r="LTZ53" s="89"/>
      <c r="LUA53" s="89"/>
      <c r="LUB53" s="89"/>
      <c r="LUC53" s="89"/>
      <c r="LUD53" s="89"/>
      <c r="LUE53" s="89"/>
      <c r="LUF53" s="89"/>
      <c r="LUG53" s="89"/>
      <c r="LUH53" s="89"/>
      <c r="LUI53" s="89"/>
      <c r="LUJ53" s="89"/>
      <c r="LUK53" s="89"/>
      <c r="LUL53" s="89"/>
      <c r="LUM53" s="89"/>
      <c r="LUN53" s="89"/>
      <c r="LUO53" s="89"/>
      <c r="LUP53" s="89"/>
      <c r="LUQ53" s="89"/>
      <c r="LUR53" s="89"/>
      <c r="LUS53" s="89"/>
      <c r="LUT53" s="89"/>
      <c r="LUU53" s="89"/>
      <c r="LUV53" s="89"/>
      <c r="LUW53" s="89"/>
      <c r="LUX53" s="89"/>
      <c r="LUY53" s="89"/>
      <c r="LUZ53" s="89"/>
      <c r="LVA53" s="89"/>
      <c r="LVB53" s="89"/>
      <c r="LVC53" s="89"/>
      <c r="LVD53" s="89"/>
      <c r="LVE53" s="89"/>
      <c r="LVF53" s="89"/>
      <c r="LVG53" s="89"/>
      <c r="LVH53" s="89"/>
      <c r="LVI53" s="89"/>
      <c r="LVJ53" s="89"/>
      <c r="LVK53" s="89"/>
      <c r="LVL53" s="89"/>
      <c r="LVM53" s="89"/>
      <c r="LVN53" s="89"/>
      <c r="LVO53" s="89"/>
      <c r="LVP53" s="89"/>
      <c r="LVQ53" s="89"/>
      <c r="LVR53" s="89"/>
      <c r="LVS53" s="89"/>
      <c r="LVT53" s="89"/>
      <c r="LVU53" s="89"/>
      <c r="LVV53" s="89"/>
      <c r="LVW53" s="89"/>
      <c r="LVX53" s="89"/>
      <c r="LVY53" s="89"/>
      <c r="LVZ53" s="89"/>
      <c r="LWA53" s="89"/>
      <c r="LWB53" s="89"/>
      <c r="LWC53" s="89"/>
      <c r="LWD53" s="89"/>
      <c r="LWE53" s="89"/>
      <c r="LWF53" s="89"/>
      <c r="LWG53" s="89"/>
      <c r="LWH53" s="89"/>
      <c r="LWI53" s="89"/>
      <c r="LWJ53" s="89"/>
      <c r="LWK53" s="89"/>
      <c r="LWL53" s="89"/>
      <c r="LWM53" s="89"/>
      <c r="LWN53" s="89"/>
      <c r="LWO53" s="89"/>
      <c r="LWP53" s="89"/>
      <c r="LWQ53" s="89"/>
      <c r="LWR53" s="89"/>
      <c r="LWS53" s="89"/>
      <c r="LWT53" s="89"/>
      <c r="LWU53" s="89"/>
      <c r="LWV53" s="89"/>
      <c r="LWW53" s="89"/>
      <c r="LWX53" s="89"/>
      <c r="LWY53" s="89"/>
      <c r="LWZ53" s="89"/>
      <c r="LXA53" s="89"/>
      <c r="LXB53" s="89"/>
      <c r="LXC53" s="89"/>
      <c r="LXD53" s="89"/>
      <c r="LXE53" s="89"/>
      <c r="LXF53" s="89"/>
      <c r="LXG53" s="89"/>
      <c r="LXH53" s="89"/>
      <c r="LXI53" s="89"/>
      <c r="LXJ53" s="89"/>
      <c r="LXK53" s="89"/>
      <c r="LXL53" s="89"/>
      <c r="LXM53" s="89"/>
      <c r="LXN53" s="89"/>
      <c r="LXO53" s="89"/>
      <c r="LXP53" s="89"/>
      <c r="LXQ53" s="89"/>
      <c r="LXR53" s="89"/>
      <c r="LXS53" s="89"/>
      <c r="LXT53" s="89"/>
      <c r="LXU53" s="89"/>
      <c r="LXV53" s="89"/>
      <c r="LXW53" s="89"/>
      <c r="LXX53" s="89"/>
      <c r="LXY53" s="89"/>
      <c r="LXZ53" s="89"/>
      <c r="LYA53" s="89"/>
      <c r="LYB53" s="89"/>
      <c r="LYC53" s="89"/>
      <c r="LYD53" s="89"/>
      <c r="LYE53" s="89"/>
      <c r="LYF53" s="89"/>
      <c r="LYG53" s="89"/>
      <c r="LYH53" s="89"/>
      <c r="LYI53" s="89"/>
      <c r="LYJ53" s="89"/>
      <c r="LYK53" s="89"/>
      <c r="LYL53" s="89"/>
      <c r="LYM53" s="89"/>
      <c r="LYN53" s="89"/>
      <c r="LYO53" s="89"/>
      <c r="LYP53" s="89"/>
      <c r="LYQ53" s="89"/>
      <c r="LYR53" s="89"/>
      <c r="LYS53" s="89"/>
      <c r="LYT53" s="89"/>
      <c r="LYU53" s="89"/>
      <c r="LYV53" s="89"/>
      <c r="LYW53" s="89"/>
      <c r="LYX53" s="89"/>
      <c r="LYY53" s="89"/>
      <c r="LYZ53" s="89"/>
      <c r="LZA53" s="89"/>
      <c r="LZB53" s="89"/>
      <c r="LZC53" s="89"/>
      <c r="LZD53" s="89"/>
      <c r="LZE53" s="89"/>
      <c r="LZF53" s="89"/>
      <c r="LZG53" s="89"/>
      <c r="LZH53" s="89"/>
      <c r="LZI53" s="89"/>
      <c r="LZJ53" s="89"/>
      <c r="LZK53" s="89"/>
      <c r="LZL53" s="89"/>
      <c r="LZM53" s="89"/>
      <c r="LZN53" s="89"/>
      <c r="LZO53" s="89"/>
      <c r="LZP53" s="89"/>
      <c r="LZQ53" s="89"/>
      <c r="LZR53" s="89"/>
      <c r="LZS53" s="89"/>
      <c r="LZT53" s="89"/>
      <c r="LZU53" s="89"/>
      <c r="LZV53" s="89"/>
      <c r="LZW53" s="89"/>
      <c r="LZX53" s="89"/>
      <c r="LZY53" s="89"/>
      <c r="LZZ53" s="89"/>
      <c r="MAA53" s="89"/>
      <c r="MAB53" s="89"/>
      <c r="MAC53" s="89"/>
      <c r="MAD53" s="89"/>
      <c r="MAE53" s="89"/>
      <c r="MAF53" s="89"/>
      <c r="MAG53" s="89"/>
      <c r="MAH53" s="89"/>
      <c r="MAI53" s="89"/>
      <c r="MAJ53" s="89"/>
      <c r="MAK53" s="89"/>
      <c r="MAL53" s="89"/>
      <c r="MAM53" s="89"/>
      <c r="MAN53" s="89"/>
      <c r="MAO53" s="89"/>
      <c r="MAP53" s="89"/>
      <c r="MAQ53" s="89"/>
      <c r="MAR53" s="89"/>
      <c r="MAS53" s="89"/>
      <c r="MAT53" s="89"/>
      <c r="MAU53" s="89"/>
      <c r="MAV53" s="89"/>
      <c r="MAW53" s="89"/>
      <c r="MAX53" s="89"/>
      <c r="MAY53" s="89"/>
      <c r="MAZ53" s="89"/>
      <c r="MBA53" s="89"/>
      <c r="MBB53" s="89"/>
      <c r="MBC53" s="89"/>
      <c r="MBD53" s="89"/>
      <c r="MBE53" s="89"/>
      <c r="MBF53" s="89"/>
      <c r="MBG53" s="89"/>
      <c r="MBH53" s="89"/>
      <c r="MBI53" s="89"/>
      <c r="MBJ53" s="89"/>
      <c r="MBK53" s="89"/>
      <c r="MBL53" s="89"/>
      <c r="MBM53" s="89"/>
      <c r="MBN53" s="89"/>
      <c r="MBO53" s="89"/>
      <c r="MBP53" s="89"/>
      <c r="MBQ53" s="89"/>
      <c r="MBR53" s="89"/>
      <c r="MBS53" s="89"/>
      <c r="MBT53" s="89"/>
      <c r="MBU53" s="89"/>
      <c r="MBV53" s="89"/>
      <c r="MBW53" s="89"/>
      <c r="MBX53" s="89"/>
      <c r="MBY53" s="89"/>
      <c r="MBZ53" s="89"/>
      <c r="MCA53" s="89"/>
      <c r="MCB53" s="89"/>
      <c r="MCC53" s="89"/>
      <c r="MCD53" s="89"/>
      <c r="MCE53" s="89"/>
      <c r="MCF53" s="89"/>
      <c r="MCG53" s="89"/>
      <c r="MCH53" s="89"/>
      <c r="MCI53" s="89"/>
      <c r="MCJ53" s="89"/>
      <c r="MCK53" s="89"/>
      <c r="MCL53" s="89"/>
      <c r="MCM53" s="89"/>
      <c r="MCN53" s="89"/>
      <c r="MCO53" s="89"/>
      <c r="MCP53" s="89"/>
      <c r="MCQ53" s="89"/>
      <c r="MCR53" s="89"/>
      <c r="MCS53" s="89"/>
      <c r="MCT53" s="89"/>
      <c r="MCU53" s="89"/>
      <c r="MCV53" s="89"/>
      <c r="MCW53" s="89"/>
      <c r="MCX53" s="89"/>
      <c r="MCY53" s="89"/>
      <c r="MCZ53" s="89"/>
      <c r="MDA53" s="89"/>
      <c r="MDB53" s="89"/>
      <c r="MDC53" s="89"/>
      <c r="MDD53" s="89"/>
      <c r="MDE53" s="89"/>
      <c r="MDF53" s="89"/>
      <c r="MDG53" s="89"/>
      <c r="MDH53" s="89"/>
      <c r="MDI53" s="89"/>
      <c r="MDJ53" s="89"/>
      <c r="MDK53" s="89"/>
      <c r="MDL53" s="89"/>
      <c r="MDM53" s="89"/>
      <c r="MDN53" s="89"/>
      <c r="MDO53" s="89"/>
      <c r="MDP53" s="89"/>
      <c r="MDQ53" s="89"/>
      <c r="MDR53" s="89"/>
      <c r="MDS53" s="89"/>
      <c r="MDT53" s="89"/>
      <c r="MDU53" s="89"/>
      <c r="MDV53" s="89"/>
      <c r="MDW53" s="89"/>
      <c r="MDX53" s="89"/>
      <c r="MDY53" s="89"/>
      <c r="MDZ53" s="89"/>
      <c r="MEA53" s="89"/>
      <c r="MEB53" s="89"/>
      <c r="MEC53" s="89"/>
      <c r="MED53" s="89"/>
      <c r="MEE53" s="89"/>
      <c r="MEF53" s="89"/>
      <c r="MEG53" s="89"/>
      <c r="MEH53" s="89"/>
      <c r="MEI53" s="89"/>
      <c r="MEJ53" s="89"/>
      <c r="MEK53" s="89"/>
      <c r="MEL53" s="89"/>
      <c r="MEM53" s="89"/>
      <c r="MEN53" s="89"/>
      <c r="MEO53" s="89"/>
      <c r="MEP53" s="89"/>
      <c r="MEQ53" s="89"/>
      <c r="MER53" s="89"/>
      <c r="MES53" s="89"/>
      <c r="MET53" s="89"/>
      <c r="MEU53" s="89"/>
      <c r="MEV53" s="89"/>
      <c r="MEW53" s="89"/>
      <c r="MEX53" s="89"/>
      <c r="MEY53" s="89"/>
      <c r="MEZ53" s="89"/>
      <c r="MFA53" s="89"/>
      <c r="MFB53" s="89"/>
      <c r="MFC53" s="89"/>
      <c r="MFD53" s="89"/>
      <c r="MFE53" s="89"/>
      <c r="MFF53" s="89"/>
      <c r="MFG53" s="89"/>
      <c r="MFH53" s="89"/>
      <c r="MFI53" s="89"/>
      <c r="MFJ53" s="89"/>
      <c r="MFK53" s="89"/>
      <c r="MFL53" s="89"/>
      <c r="MFM53" s="89"/>
      <c r="MFN53" s="89"/>
      <c r="MFO53" s="89"/>
      <c r="MFP53" s="89"/>
      <c r="MFQ53" s="89"/>
      <c r="MFR53" s="89"/>
      <c r="MFS53" s="89"/>
      <c r="MFT53" s="89"/>
      <c r="MFU53" s="89"/>
      <c r="MFV53" s="89"/>
      <c r="MFW53" s="89"/>
      <c r="MFX53" s="89"/>
      <c r="MFY53" s="89"/>
      <c r="MFZ53" s="89"/>
      <c r="MGA53" s="89"/>
      <c r="MGB53" s="89"/>
      <c r="MGC53" s="89"/>
      <c r="MGD53" s="89"/>
      <c r="MGE53" s="89"/>
      <c r="MGF53" s="89"/>
      <c r="MGG53" s="89"/>
      <c r="MGH53" s="89"/>
      <c r="MGI53" s="89"/>
      <c r="MGJ53" s="89"/>
      <c r="MGK53" s="89"/>
      <c r="MGL53" s="89"/>
      <c r="MGM53" s="89"/>
      <c r="MGN53" s="89"/>
      <c r="MGO53" s="89"/>
      <c r="MGP53" s="89"/>
      <c r="MGQ53" s="89"/>
      <c r="MGR53" s="89"/>
      <c r="MGS53" s="89"/>
      <c r="MGT53" s="89"/>
      <c r="MGU53" s="89"/>
      <c r="MGV53" s="89"/>
      <c r="MGW53" s="89"/>
      <c r="MGX53" s="89"/>
      <c r="MGY53" s="89"/>
      <c r="MGZ53" s="89"/>
      <c r="MHA53" s="89"/>
      <c r="MHB53" s="89"/>
      <c r="MHC53" s="89"/>
      <c r="MHD53" s="89"/>
      <c r="MHE53" s="89"/>
      <c r="MHF53" s="89"/>
      <c r="MHG53" s="89"/>
      <c r="MHH53" s="89"/>
      <c r="MHI53" s="89"/>
      <c r="MHJ53" s="89"/>
      <c r="MHK53" s="89"/>
      <c r="MHL53" s="89"/>
      <c r="MHM53" s="89"/>
      <c r="MHN53" s="89"/>
      <c r="MHO53" s="89"/>
      <c r="MHP53" s="89"/>
      <c r="MHQ53" s="89"/>
      <c r="MHR53" s="89"/>
      <c r="MHS53" s="89"/>
      <c r="MHT53" s="89"/>
      <c r="MHU53" s="89"/>
      <c r="MHV53" s="89"/>
      <c r="MHW53" s="89"/>
      <c r="MHX53" s="89"/>
      <c r="MHY53" s="89"/>
      <c r="MHZ53" s="89"/>
      <c r="MIA53" s="89"/>
      <c r="MIB53" s="89"/>
      <c r="MIC53" s="89"/>
      <c r="MID53" s="89"/>
      <c r="MIE53" s="89"/>
      <c r="MIF53" s="89"/>
      <c r="MIG53" s="89"/>
      <c r="MIH53" s="89"/>
      <c r="MII53" s="89"/>
      <c r="MIJ53" s="89"/>
      <c r="MIK53" s="89"/>
      <c r="MIL53" s="89"/>
      <c r="MIM53" s="89"/>
      <c r="MIN53" s="89"/>
      <c r="MIO53" s="89"/>
      <c r="MIP53" s="89"/>
      <c r="MIQ53" s="89"/>
      <c r="MIR53" s="89"/>
      <c r="MIS53" s="89"/>
      <c r="MIT53" s="89"/>
      <c r="MIU53" s="89"/>
      <c r="MIV53" s="89"/>
      <c r="MIW53" s="89"/>
      <c r="MIX53" s="89"/>
      <c r="MIY53" s="89"/>
      <c r="MIZ53" s="89"/>
      <c r="MJA53" s="89"/>
      <c r="MJB53" s="89"/>
      <c r="MJC53" s="89"/>
      <c r="MJD53" s="89"/>
      <c r="MJE53" s="89"/>
      <c r="MJF53" s="89"/>
      <c r="MJG53" s="89"/>
      <c r="MJH53" s="89"/>
      <c r="MJI53" s="89"/>
      <c r="MJJ53" s="89"/>
      <c r="MJK53" s="89"/>
      <c r="MJL53" s="89"/>
      <c r="MJM53" s="89"/>
      <c r="MJN53" s="89"/>
      <c r="MJO53" s="89"/>
      <c r="MJP53" s="89"/>
      <c r="MJQ53" s="89"/>
      <c r="MJR53" s="89"/>
      <c r="MJS53" s="89"/>
      <c r="MJT53" s="89"/>
      <c r="MJU53" s="89"/>
      <c r="MJV53" s="89"/>
      <c r="MJW53" s="89"/>
      <c r="MJX53" s="89"/>
      <c r="MJY53" s="89"/>
      <c r="MJZ53" s="89"/>
      <c r="MKA53" s="89"/>
      <c r="MKB53" s="89"/>
      <c r="MKC53" s="89"/>
      <c r="MKD53" s="89"/>
      <c r="MKE53" s="89"/>
      <c r="MKF53" s="89"/>
      <c r="MKG53" s="89"/>
      <c r="MKH53" s="89"/>
      <c r="MKI53" s="89"/>
      <c r="MKJ53" s="89"/>
      <c r="MKK53" s="89"/>
      <c r="MKL53" s="89"/>
      <c r="MKM53" s="89"/>
      <c r="MKN53" s="89"/>
      <c r="MKO53" s="89"/>
      <c r="MKP53" s="89"/>
      <c r="MKQ53" s="89"/>
      <c r="MKR53" s="89"/>
      <c r="MKS53" s="89"/>
      <c r="MKT53" s="89"/>
      <c r="MKU53" s="89"/>
      <c r="MKV53" s="89"/>
      <c r="MKW53" s="89"/>
      <c r="MKX53" s="89"/>
      <c r="MKY53" s="89"/>
      <c r="MKZ53" s="89"/>
      <c r="MLA53" s="89"/>
      <c r="MLB53" s="89"/>
      <c r="MLC53" s="89"/>
      <c r="MLD53" s="89"/>
      <c r="MLE53" s="89"/>
      <c r="MLF53" s="89"/>
      <c r="MLG53" s="89"/>
      <c r="MLH53" s="89"/>
      <c r="MLI53" s="89"/>
      <c r="MLJ53" s="89"/>
      <c r="MLK53" s="89"/>
      <c r="MLL53" s="89"/>
      <c r="MLM53" s="89"/>
      <c r="MLN53" s="89"/>
      <c r="MLO53" s="89"/>
      <c r="MLP53" s="89"/>
      <c r="MLQ53" s="89"/>
      <c r="MLR53" s="89"/>
      <c r="MLS53" s="89"/>
      <c r="MLT53" s="89"/>
      <c r="MLU53" s="89"/>
      <c r="MLV53" s="89"/>
      <c r="MLW53" s="89"/>
      <c r="MLX53" s="89"/>
      <c r="MLY53" s="89"/>
      <c r="MLZ53" s="89"/>
      <c r="MMA53" s="89"/>
      <c r="MMB53" s="89"/>
      <c r="MMC53" s="89"/>
      <c r="MMD53" s="89"/>
      <c r="MME53" s="89"/>
      <c r="MMF53" s="89"/>
      <c r="MMG53" s="89"/>
      <c r="MMH53" s="89"/>
      <c r="MMI53" s="89"/>
      <c r="MMJ53" s="89"/>
      <c r="MMK53" s="89"/>
      <c r="MML53" s="89"/>
      <c r="MMM53" s="89"/>
      <c r="MMN53" s="89"/>
      <c r="MMO53" s="89"/>
      <c r="MMP53" s="89"/>
      <c r="MMQ53" s="89"/>
      <c r="MMR53" s="89"/>
      <c r="MMS53" s="89"/>
      <c r="MMT53" s="89"/>
      <c r="MMU53" s="89"/>
      <c r="MMV53" s="89"/>
      <c r="MMW53" s="89"/>
      <c r="MMX53" s="89"/>
      <c r="MMY53" s="89"/>
      <c r="MMZ53" s="89"/>
      <c r="MNA53" s="89"/>
      <c r="MNB53" s="89"/>
      <c r="MNC53" s="89"/>
      <c r="MND53" s="89"/>
      <c r="MNE53" s="89"/>
      <c r="MNF53" s="89"/>
      <c r="MNG53" s="89"/>
      <c r="MNH53" s="89"/>
      <c r="MNI53" s="89"/>
      <c r="MNJ53" s="89"/>
      <c r="MNK53" s="89"/>
      <c r="MNL53" s="89"/>
      <c r="MNM53" s="89"/>
      <c r="MNN53" s="89"/>
      <c r="MNO53" s="89"/>
      <c r="MNP53" s="89"/>
      <c r="MNQ53" s="89"/>
      <c r="MNR53" s="89"/>
      <c r="MNS53" s="89"/>
      <c r="MNT53" s="89"/>
      <c r="MNU53" s="89"/>
      <c r="MNV53" s="89"/>
      <c r="MNW53" s="89"/>
      <c r="MNX53" s="89"/>
      <c r="MNY53" s="89"/>
      <c r="MNZ53" s="89"/>
      <c r="MOA53" s="89"/>
      <c r="MOB53" s="89"/>
      <c r="MOC53" s="89"/>
      <c r="MOD53" s="89"/>
      <c r="MOE53" s="89"/>
      <c r="MOF53" s="89"/>
      <c r="MOG53" s="89"/>
      <c r="MOH53" s="89"/>
      <c r="MOI53" s="89"/>
      <c r="MOJ53" s="89"/>
      <c r="MOK53" s="89"/>
      <c r="MOL53" s="89"/>
      <c r="MOM53" s="89"/>
      <c r="MON53" s="89"/>
      <c r="MOO53" s="89"/>
      <c r="MOP53" s="89"/>
      <c r="MOQ53" s="89"/>
      <c r="MOR53" s="89"/>
      <c r="MOS53" s="89"/>
      <c r="MOT53" s="89"/>
      <c r="MOU53" s="89"/>
      <c r="MOV53" s="89"/>
      <c r="MOW53" s="89"/>
      <c r="MOX53" s="89"/>
      <c r="MOY53" s="89"/>
      <c r="MOZ53" s="89"/>
      <c r="MPA53" s="89"/>
      <c r="MPB53" s="89"/>
      <c r="MPC53" s="89"/>
      <c r="MPD53" s="89"/>
      <c r="MPE53" s="89"/>
      <c r="MPF53" s="89"/>
      <c r="MPG53" s="89"/>
      <c r="MPH53" s="89"/>
      <c r="MPI53" s="89"/>
      <c r="MPJ53" s="89"/>
      <c r="MPK53" s="89"/>
      <c r="MPL53" s="89"/>
      <c r="MPM53" s="89"/>
      <c r="MPN53" s="89"/>
      <c r="MPO53" s="89"/>
      <c r="MPP53" s="89"/>
      <c r="MPQ53" s="89"/>
      <c r="MPR53" s="89"/>
      <c r="MPS53" s="89"/>
      <c r="MPT53" s="89"/>
      <c r="MPU53" s="89"/>
      <c r="MPV53" s="89"/>
      <c r="MPW53" s="89"/>
      <c r="MPX53" s="89"/>
      <c r="MPY53" s="89"/>
      <c r="MPZ53" s="89"/>
      <c r="MQA53" s="89"/>
      <c r="MQB53" s="89"/>
      <c r="MQC53" s="89"/>
      <c r="MQD53" s="89"/>
      <c r="MQE53" s="89"/>
      <c r="MQF53" s="89"/>
      <c r="MQG53" s="89"/>
      <c r="MQH53" s="89"/>
      <c r="MQI53" s="89"/>
      <c r="MQJ53" s="89"/>
      <c r="MQK53" s="89"/>
      <c r="MQL53" s="89"/>
      <c r="MQM53" s="89"/>
      <c r="MQN53" s="89"/>
      <c r="MQO53" s="89"/>
      <c r="MQP53" s="89"/>
      <c r="MQQ53" s="89"/>
      <c r="MQR53" s="89"/>
      <c r="MQS53" s="89"/>
      <c r="MQT53" s="89"/>
      <c r="MQU53" s="89"/>
      <c r="MQV53" s="89"/>
      <c r="MQW53" s="89"/>
      <c r="MQX53" s="89"/>
      <c r="MQY53" s="89"/>
      <c r="MQZ53" s="89"/>
      <c r="MRA53" s="89"/>
      <c r="MRB53" s="89"/>
      <c r="MRC53" s="89"/>
      <c r="MRD53" s="89"/>
      <c r="MRE53" s="89"/>
      <c r="MRF53" s="89"/>
      <c r="MRG53" s="89"/>
      <c r="MRH53" s="89"/>
      <c r="MRI53" s="89"/>
      <c r="MRJ53" s="89"/>
      <c r="MRK53" s="89"/>
      <c r="MRL53" s="89"/>
      <c r="MRM53" s="89"/>
      <c r="MRN53" s="89"/>
      <c r="MRO53" s="89"/>
      <c r="MRP53" s="89"/>
      <c r="MRQ53" s="89"/>
      <c r="MRR53" s="89"/>
      <c r="MRS53" s="89"/>
      <c r="MRT53" s="89"/>
      <c r="MRU53" s="89"/>
      <c r="MRV53" s="89"/>
      <c r="MRW53" s="89"/>
      <c r="MRX53" s="89"/>
      <c r="MRY53" s="89"/>
      <c r="MRZ53" s="89"/>
      <c r="MSA53" s="89"/>
      <c r="MSB53" s="89"/>
      <c r="MSC53" s="89"/>
      <c r="MSD53" s="89"/>
      <c r="MSE53" s="89"/>
      <c r="MSF53" s="89"/>
      <c r="MSG53" s="89"/>
      <c r="MSH53" s="89"/>
      <c r="MSI53" s="89"/>
      <c r="MSJ53" s="89"/>
      <c r="MSK53" s="89"/>
      <c r="MSL53" s="89"/>
      <c r="MSM53" s="89"/>
      <c r="MSN53" s="89"/>
      <c r="MSO53" s="89"/>
      <c r="MSP53" s="89"/>
      <c r="MSQ53" s="89"/>
      <c r="MSR53" s="89"/>
      <c r="MSS53" s="89"/>
      <c r="MST53" s="89"/>
      <c r="MSU53" s="89"/>
      <c r="MSV53" s="89"/>
      <c r="MSW53" s="89"/>
      <c r="MSX53" s="89"/>
      <c r="MSY53" s="89"/>
      <c r="MSZ53" s="89"/>
      <c r="MTA53" s="89"/>
      <c r="MTB53" s="89"/>
      <c r="MTC53" s="89"/>
      <c r="MTD53" s="89"/>
      <c r="MTE53" s="89"/>
      <c r="MTF53" s="89"/>
      <c r="MTG53" s="89"/>
      <c r="MTH53" s="89"/>
      <c r="MTI53" s="89"/>
      <c r="MTJ53" s="89"/>
      <c r="MTK53" s="89"/>
      <c r="MTL53" s="89"/>
      <c r="MTM53" s="89"/>
      <c r="MTN53" s="89"/>
      <c r="MTO53" s="89"/>
      <c r="MTP53" s="89"/>
      <c r="MTQ53" s="89"/>
      <c r="MTR53" s="89"/>
      <c r="MTS53" s="89"/>
      <c r="MTT53" s="89"/>
      <c r="MTU53" s="89"/>
      <c r="MTV53" s="89"/>
      <c r="MTW53" s="89"/>
      <c r="MTX53" s="89"/>
      <c r="MTY53" s="89"/>
      <c r="MTZ53" s="89"/>
      <c r="MUA53" s="89"/>
      <c r="MUB53" s="89"/>
      <c r="MUC53" s="89"/>
      <c r="MUD53" s="89"/>
      <c r="MUE53" s="89"/>
      <c r="MUF53" s="89"/>
      <c r="MUG53" s="89"/>
      <c r="MUH53" s="89"/>
      <c r="MUI53" s="89"/>
      <c r="MUJ53" s="89"/>
      <c r="MUK53" s="89"/>
      <c r="MUL53" s="89"/>
      <c r="MUM53" s="89"/>
      <c r="MUN53" s="89"/>
      <c r="MUO53" s="89"/>
      <c r="MUP53" s="89"/>
      <c r="MUQ53" s="89"/>
      <c r="MUR53" s="89"/>
      <c r="MUS53" s="89"/>
      <c r="MUT53" s="89"/>
      <c r="MUU53" s="89"/>
      <c r="MUV53" s="89"/>
      <c r="MUW53" s="89"/>
      <c r="MUX53" s="89"/>
      <c r="MUY53" s="89"/>
      <c r="MUZ53" s="89"/>
      <c r="MVA53" s="89"/>
      <c r="MVB53" s="89"/>
      <c r="MVC53" s="89"/>
      <c r="MVD53" s="89"/>
      <c r="MVE53" s="89"/>
      <c r="MVF53" s="89"/>
      <c r="MVG53" s="89"/>
      <c r="MVH53" s="89"/>
      <c r="MVI53" s="89"/>
      <c r="MVJ53" s="89"/>
      <c r="MVK53" s="89"/>
      <c r="MVL53" s="89"/>
      <c r="MVM53" s="89"/>
      <c r="MVN53" s="89"/>
      <c r="MVO53" s="89"/>
      <c r="MVP53" s="89"/>
      <c r="MVQ53" s="89"/>
      <c r="MVR53" s="89"/>
      <c r="MVS53" s="89"/>
      <c r="MVT53" s="89"/>
      <c r="MVU53" s="89"/>
      <c r="MVV53" s="89"/>
      <c r="MVW53" s="89"/>
      <c r="MVX53" s="89"/>
      <c r="MVY53" s="89"/>
      <c r="MVZ53" s="89"/>
      <c r="MWA53" s="89"/>
      <c r="MWB53" s="89"/>
      <c r="MWC53" s="89"/>
      <c r="MWD53" s="89"/>
      <c r="MWE53" s="89"/>
      <c r="MWF53" s="89"/>
      <c r="MWG53" s="89"/>
      <c r="MWH53" s="89"/>
      <c r="MWI53" s="89"/>
      <c r="MWJ53" s="89"/>
      <c r="MWK53" s="89"/>
      <c r="MWL53" s="89"/>
      <c r="MWM53" s="89"/>
      <c r="MWN53" s="89"/>
      <c r="MWO53" s="89"/>
      <c r="MWP53" s="89"/>
      <c r="MWQ53" s="89"/>
      <c r="MWR53" s="89"/>
      <c r="MWS53" s="89"/>
      <c r="MWT53" s="89"/>
      <c r="MWU53" s="89"/>
      <c r="MWV53" s="89"/>
      <c r="MWW53" s="89"/>
      <c r="MWX53" s="89"/>
      <c r="MWY53" s="89"/>
      <c r="MWZ53" s="89"/>
      <c r="MXA53" s="89"/>
      <c r="MXB53" s="89"/>
      <c r="MXC53" s="89"/>
      <c r="MXD53" s="89"/>
      <c r="MXE53" s="89"/>
      <c r="MXF53" s="89"/>
      <c r="MXG53" s="89"/>
      <c r="MXH53" s="89"/>
      <c r="MXI53" s="89"/>
      <c r="MXJ53" s="89"/>
      <c r="MXK53" s="89"/>
      <c r="MXL53" s="89"/>
      <c r="MXM53" s="89"/>
      <c r="MXN53" s="89"/>
      <c r="MXO53" s="89"/>
      <c r="MXP53" s="89"/>
      <c r="MXQ53" s="89"/>
      <c r="MXR53" s="89"/>
      <c r="MXS53" s="89"/>
      <c r="MXT53" s="89"/>
      <c r="MXU53" s="89"/>
      <c r="MXV53" s="89"/>
      <c r="MXW53" s="89"/>
      <c r="MXX53" s="89"/>
      <c r="MXY53" s="89"/>
      <c r="MXZ53" s="89"/>
      <c r="MYA53" s="89"/>
      <c r="MYB53" s="89"/>
      <c r="MYC53" s="89"/>
      <c r="MYD53" s="89"/>
      <c r="MYE53" s="89"/>
      <c r="MYF53" s="89"/>
      <c r="MYG53" s="89"/>
      <c r="MYH53" s="89"/>
      <c r="MYI53" s="89"/>
      <c r="MYJ53" s="89"/>
      <c r="MYK53" s="89"/>
      <c r="MYL53" s="89"/>
      <c r="MYM53" s="89"/>
      <c r="MYN53" s="89"/>
      <c r="MYO53" s="89"/>
      <c r="MYP53" s="89"/>
      <c r="MYQ53" s="89"/>
      <c r="MYR53" s="89"/>
      <c r="MYS53" s="89"/>
      <c r="MYT53" s="89"/>
      <c r="MYU53" s="89"/>
      <c r="MYV53" s="89"/>
      <c r="MYW53" s="89"/>
      <c r="MYX53" s="89"/>
      <c r="MYY53" s="89"/>
      <c r="MYZ53" s="89"/>
      <c r="MZA53" s="89"/>
      <c r="MZB53" s="89"/>
      <c r="MZC53" s="89"/>
      <c r="MZD53" s="89"/>
      <c r="MZE53" s="89"/>
      <c r="MZF53" s="89"/>
      <c r="MZG53" s="89"/>
      <c r="MZH53" s="89"/>
      <c r="MZI53" s="89"/>
      <c r="MZJ53" s="89"/>
      <c r="MZK53" s="89"/>
      <c r="MZL53" s="89"/>
      <c r="MZM53" s="89"/>
      <c r="MZN53" s="89"/>
      <c r="MZO53" s="89"/>
      <c r="MZP53" s="89"/>
      <c r="MZQ53" s="89"/>
      <c r="MZR53" s="89"/>
      <c r="MZS53" s="89"/>
      <c r="MZT53" s="89"/>
      <c r="MZU53" s="89"/>
      <c r="MZV53" s="89"/>
      <c r="MZW53" s="89"/>
      <c r="MZX53" s="89"/>
      <c r="MZY53" s="89"/>
      <c r="MZZ53" s="89"/>
      <c r="NAA53" s="89"/>
      <c r="NAB53" s="89"/>
      <c r="NAC53" s="89"/>
      <c r="NAD53" s="89"/>
      <c r="NAE53" s="89"/>
      <c r="NAF53" s="89"/>
      <c r="NAG53" s="89"/>
      <c r="NAH53" s="89"/>
      <c r="NAI53" s="89"/>
      <c r="NAJ53" s="89"/>
      <c r="NAK53" s="89"/>
      <c r="NAL53" s="89"/>
      <c r="NAM53" s="89"/>
      <c r="NAN53" s="89"/>
      <c r="NAO53" s="89"/>
      <c r="NAP53" s="89"/>
      <c r="NAQ53" s="89"/>
      <c r="NAR53" s="89"/>
      <c r="NAS53" s="89"/>
      <c r="NAT53" s="89"/>
      <c r="NAU53" s="89"/>
      <c r="NAV53" s="89"/>
      <c r="NAW53" s="89"/>
      <c r="NAX53" s="89"/>
      <c r="NAY53" s="89"/>
      <c r="NAZ53" s="89"/>
      <c r="NBA53" s="89"/>
      <c r="NBB53" s="89"/>
      <c r="NBC53" s="89"/>
      <c r="NBD53" s="89"/>
      <c r="NBE53" s="89"/>
      <c r="NBF53" s="89"/>
      <c r="NBG53" s="89"/>
      <c r="NBH53" s="89"/>
      <c r="NBI53" s="89"/>
      <c r="NBJ53" s="89"/>
      <c r="NBK53" s="89"/>
      <c r="NBL53" s="89"/>
      <c r="NBM53" s="89"/>
      <c r="NBN53" s="89"/>
      <c r="NBO53" s="89"/>
      <c r="NBP53" s="89"/>
      <c r="NBQ53" s="89"/>
      <c r="NBR53" s="89"/>
      <c r="NBS53" s="89"/>
      <c r="NBT53" s="89"/>
      <c r="NBU53" s="89"/>
      <c r="NBV53" s="89"/>
      <c r="NBW53" s="89"/>
      <c r="NBX53" s="89"/>
      <c r="NBY53" s="89"/>
      <c r="NBZ53" s="89"/>
      <c r="NCA53" s="89"/>
      <c r="NCB53" s="89"/>
      <c r="NCC53" s="89"/>
      <c r="NCD53" s="89"/>
      <c r="NCE53" s="89"/>
      <c r="NCF53" s="89"/>
      <c r="NCG53" s="89"/>
      <c r="NCH53" s="89"/>
      <c r="NCI53" s="89"/>
      <c r="NCJ53" s="89"/>
      <c r="NCK53" s="89"/>
      <c r="NCL53" s="89"/>
      <c r="NCM53" s="89"/>
      <c r="NCN53" s="89"/>
      <c r="NCO53" s="89"/>
      <c r="NCP53" s="89"/>
      <c r="NCQ53" s="89"/>
      <c r="NCR53" s="89"/>
      <c r="NCS53" s="89"/>
      <c r="NCT53" s="89"/>
      <c r="NCU53" s="89"/>
      <c r="NCV53" s="89"/>
      <c r="NCW53" s="89"/>
      <c r="NCX53" s="89"/>
      <c r="NCY53" s="89"/>
      <c r="NCZ53" s="89"/>
      <c r="NDA53" s="89"/>
      <c r="NDB53" s="89"/>
      <c r="NDC53" s="89"/>
      <c r="NDD53" s="89"/>
      <c r="NDE53" s="89"/>
      <c r="NDF53" s="89"/>
      <c r="NDG53" s="89"/>
      <c r="NDH53" s="89"/>
      <c r="NDI53" s="89"/>
      <c r="NDJ53" s="89"/>
      <c r="NDK53" s="89"/>
      <c r="NDL53" s="89"/>
      <c r="NDM53" s="89"/>
      <c r="NDN53" s="89"/>
      <c r="NDO53" s="89"/>
      <c r="NDP53" s="89"/>
      <c r="NDQ53" s="89"/>
      <c r="NDR53" s="89"/>
      <c r="NDS53" s="89"/>
      <c r="NDT53" s="89"/>
      <c r="NDU53" s="89"/>
      <c r="NDV53" s="89"/>
      <c r="NDW53" s="89"/>
      <c r="NDX53" s="89"/>
      <c r="NDY53" s="89"/>
      <c r="NDZ53" s="89"/>
      <c r="NEA53" s="89"/>
      <c r="NEB53" s="89"/>
      <c r="NEC53" s="89"/>
      <c r="NED53" s="89"/>
      <c r="NEE53" s="89"/>
      <c r="NEF53" s="89"/>
      <c r="NEG53" s="89"/>
      <c r="NEH53" s="89"/>
      <c r="NEI53" s="89"/>
      <c r="NEJ53" s="89"/>
      <c r="NEK53" s="89"/>
      <c r="NEL53" s="89"/>
      <c r="NEM53" s="89"/>
      <c r="NEN53" s="89"/>
      <c r="NEO53" s="89"/>
      <c r="NEP53" s="89"/>
      <c r="NEQ53" s="89"/>
      <c r="NER53" s="89"/>
      <c r="NES53" s="89"/>
      <c r="NET53" s="89"/>
      <c r="NEU53" s="89"/>
      <c r="NEV53" s="89"/>
      <c r="NEW53" s="89"/>
      <c r="NEX53" s="89"/>
      <c r="NEY53" s="89"/>
      <c r="NEZ53" s="89"/>
      <c r="NFA53" s="89"/>
      <c r="NFB53" s="89"/>
      <c r="NFC53" s="89"/>
      <c r="NFD53" s="89"/>
      <c r="NFE53" s="89"/>
      <c r="NFF53" s="89"/>
      <c r="NFG53" s="89"/>
      <c r="NFH53" s="89"/>
      <c r="NFI53" s="89"/>
      <c r="NFJ53" s="89"/>
      <c r="NFK53" s="89"/>
      <c r="NFL53" s="89"/>
      <c r="NFM53" s="89"/>
      <c r="NFN53" s="89"/>
      <c r="NFO53" s="89"/>
      <c r="NFP53" s="89"/>
      <c r="NFQ53" s="89"/>
      <c r="NFR53" s="89"/>
      <c r="NFS53" s="89"/>
      <c r="NFT53" s="89"/>
      <c r="NFU53" s="89"/>
      <c r="NFV53" s="89"/>
      <c r="NFW53" s="89"/>
      <c r="NFX53" s="89"/>
      <c r="NFY53" s="89"/>
      <c r="NFZ53" s="89"/>
      <c r="NGA53" s="89"/>
      <c r="NGB53" s="89"/>
      <c r="NGC53" s="89"/>
      <c r="NGD53" s="89"/>
      <c r="NGE53" s="89"/>
      <c r="NGF53" s="89"/>
      <c r="NGG53" s="89"/>
      <c r="NGH53" s="89"/>
      <c r="NGI53" s="89"/>
      <c r="NGJ53" s="89"/>
      <c r="NGK53" s="89"/>
      <c r="NGL53" s="89"/>
      <c r="NGM53" s="89"/>
      <c r="NGN53" s="89"/>
      <c r="NGO53" s="89"/>
      <c r="NGP53" s="89"/>
      <c r="NGQ53" s="89"/>
      <c r="NGR53" s="89"/>
      <c r="NGS53" s="89"/>
      <c r="NGT53" s="89"/>
      <c r="NGU53" s="89"/>
      <c r="NGV53" s="89"/>
      <c r="NGW53" s="89"/>
      <c r="NGX53" s="89"/>
      <c r="NGY53" s="89"/>
      <c r="NGZ53" s="89"/>
      <c r="NHA53" s="89"/>
      <c r="NHB53" s="89"/>
      <c r="NHC53" s="89"/>
      <c r="NHD53" s="89"/>
      <c r="NHE53" s="89"/>
      <c r="NHF53" s="89"/>
      <c r="NHG53" s="89"/>
      <c r="NHH53" s="89"/>
      <c r="NHI53" s="89"/>
      <c r="NHJ53" s="89"/>
      <c r="NHK53" s="89"/>
      <c r="NHL53" s="89"/>
      <c r="NHM53" s="89"/>
      <c r="NHN53" s="89"/>
      <c r="NHO53" s="89"/>
      <c r="NHP53" s="89"/>
      <c r="NHQ53" s="89"/>
      <c r="NHR53" s="89"/>
      <c r="NHS53" s="89"/>
      <c r="NHT53" s="89"/>
      <c r="NHU53" s="89"/>
      <c r="NHV53" s="89"/>
      <c r="NHW53" s="89"/>
      <c r="NHX53" s="89"/>
      <c r="NHY53" s="89"/>
      <c r="NHZ53" s="89"/>
      <c r="NIA53" s="89"/>
      <c r="NIB53" s="89"/>
      <c r="NIC53" s="89"/>
      <c r="NID53" s="89"/>
      <c r="NIE53" s="89"/>
      <c r="NIF53" s="89"/>
      <c r="NIG53" s="89"/>
      <c r="NIH53" s="89"/>
      <c r="NII53" s="89"/>
      <c r="NIJ53" s="89"/>
      <c r="NIK53" s="89"/>
      <c r="NIL53" s="89"/>
      <c r="NIM53" s="89"/>
      <c r="NIN53" s="89"/>
      <c r="NIO53" s="89"/>
      <c r="NIP53" s="89"/>
      <c r="NIQ53" s="89"/>
      <c r="NIR53" s="89"/>
      <c r="NIS53" s="89"/>
      <c r="NIT53" s="89"/>
      <c r="NIU53" s="89"/>
      <c r="NIV53" s="89"/>
      <c r="NIW53" s="89"/>
      <c r="NIX53" s="89"/>
      <c r="NIY53" s="89"/>
      <c r="NIZ53" s="89"/>
      <c r="NJA53" s="89"/>
      <c r="NJB53" s="89"/>
      <c r="NJC53" s="89"/>
      <c r="NJD53" s="89"/>
      <c r="NJE53" s="89"/>
      <c r="NJF53" s="89"/>
      <c r="NJG53" s="89"/>
      <c r="NJH53" s="89"/>
      <c r="NJI53" s="89"/>
      <c r="NJJ53" s="89"/>
      <c r="NJK53" s="89"/>
      <c r="NJL53" s="89"/>
      <c r="NJM53" s="89"/>
      <c r="NJN53" s="89"/>
      <c r="NJO53" s="89"/>
      <c r="NJP53" s="89"/>
      <c r="NJQ53" s="89"/>
      <c r="NJR53" s="89"/>
      <c r="NJS53" s="89"/>
      <c r="NJT53" s="89"/>
      <c r="NJU53" s="89"/>
      <c r="NJV53" s="89"/>
      <c r="NJW53" s="89"/>
      <c r="NJX53" s="89"/>
      <c r="NJY53" s="89"/>
      <c r="NJZ53" s="89"/>
      <c r="NKA53" s="89"/>
      <c r="NKB53" s="89"/>
      <c r="NKC53" s="89"/>
      <c r="NKD53" s="89"/>
      <c r="NKE53" s="89"/>
      <c r="NKF53" s="89"/>
      <c r="NKG53" s="89"/>
      <c r="NKH53" s="89"/>
      <c r="NKI53" s="89"/>
      <c r="NKJ53" s="89"/>
      <c r="NKK53" s="89"/>
      <c r="NKL53" s="89"/>
      <c r="NKM53" s="89"/>
      <c r="NKN53" s="89"/>
      <c r="NKO53" s="89"/>
      <c r="NKP53" s="89"/>
      <c r="NKQ53" s="89"/>
      <c r="NKR53" s="89"/>
      <c r="NKS53" s="89"/>
      <c r="NKT53" s="89"/>
      <c r="NKU53" s="89"/>
      <c r="NKV53" s="89"/>
      <c r="NKW53" s="89"/>
      <c r="NKX53" s="89"/>
      <c r="NKY53" s="89"/>
      <c r="NKZ53" s="89"/>
      <c r="NLA53" s="89"/>
      <c r="NLB53" s="89"/>
      <c r="NLC53" s="89"/>
      <c r="NLD53" s="89"/>
      <c r="NLE53" s="89"/>
      <c r="NLF53" s="89"/>
      <c r="NLG53" s="89"/>
      <c r="NLH53" s="89"/>
      <c r="NLI53" s="89"/>
      <c r="NLJ53" s="89"/>
      <c r="NLK53" s="89"/>
      <c r="NLL53" s="89"/>
      <c r="NLM53" s="89"/>
      <c r="NLN53" s="89"/>
      <c r="NLO53" s="89"/>
      <c r="NLP53" s="89"/>
      <c r="NLQ53" s="89"/>
      <c r="NLR53" s="89"/>
      <c r="NLS53" s="89"/>
      <c r="NLT53" s="89"/>
      <c r="NLU53" s="89"/>
      <c r="NLV53" s="89"/>
      <c r="NLW53" s="89"/>
      <c r="NLX53" s="89"/>
      <c r="NLY53" s="89"/>
      <c r="NLZ53" s="89"/>
      <c r="NMA53" s="89"/>
      <c r="NMB53" s="89"/>
      <c r="NMC53" s="89"/>
      <c r="NMD53" s="89"/>
      <c r="NME53" s="89"/>
      <c r="NMF53" s="89"/>
      <c r="NMG53" s="89"/>
      <c r="NMH53" s="89"/>
      <c r="NMI53" s="89"/>
      <c r="NMJ53" s="89"/>
      <c r="NMK53" s="89"/>
      <c r="NML53" s="89"/>
      <c r="NMM53" s="89"/>
      <c r="NMN53" s="89"/>
      <c r="NMO53" s="89"/>
      <c r="NMP53" s="89"/>
      <c r="NMQ53" s="89"/>
      <c r="NMR53" s="89"/>
      <c r="NMS53" s="89"/>
      <c r="NMT53" s="89"/>
      <c r="NMU53" s="89"/>
      <c r="NMV53" s="89"/>
      <c r="NMW53" s="89"/>
      <c r="NMX53" s="89"/>
      <c r="NMY53" s="89"/>
      <c r="NMZ53" s="89"/>
      <c r="NNA53" s="89"/>
      <c r="NNB53" s="89"/>
      <c r="NNC53" s="89"/>
      <c r="NND53" s="89"/>
      <c r="NNE53" s="89"/>
      <c r="NNF53" s="89"/>
      <c r="NNG53" s="89"/>
      <c r="NNH53" s="89"/>
      <c r="NNI53" s="89"/>
      <c r="NNJ53" s="89"/>
      <c r="NNK53" s="89"/>
      <c r="NNL53" s="89"/>
      <c r="NNM53" s="89"/>
      <c r="NNN53" s="89"/>
      <c r="NNO53" s="89"/>
      <c r="NNP53" s="89"/>
      <c r="NNQ53" s="89"/>
      <c r="NNR53" s="89"/>
      <c r="NNS53" s="89"/>
      <c r="NNT53" s="89"/>
      <c r="NNU53" s="89"/>
      <c r="NNV53" s="89"/>
      <c r="NNW53" s="89"/>
      <c r="NNX53" s="89"/>
      <c r="NNY53" s="89"/>
      <c r="NNZ53" s="89"/>
      <c r="NOA53" s="89"/>
      <c r="NOB53" s="89"/>
      <c r="NOC53" s="89"/>
      <c r="NOD53" s="89"/>
      <c r="NOE53" s="89"/>
      <c r="NOF53" s="89"/>
      <c r="NOG53" s="89"/>
      <c r="NOH53" s="89"/>
      <c r="NOI53" s="89"/>
      <c r="NOJ53" s="89"/>
      <c r="NOK53" s="89"/>
      <c r="NOL53" s="89"/>
      <c r="NOM53" s="89"/>
      <c r="NON53" s="89"/>
      <c r="NOO53" s="89"/>
      <c r="NOP53" s="89"/>
      <c r="NOQ53" s="89"/>
      <c r="NOR53" s="89"/>
      <c r="NOS53" s="89"/>
      <c r="NOT53" s="89"/>
      <c r="NOU53" s="89"/>
      <c r="NOV53" s="89"/>
      <c r="NOW53" s="89"/>
      <c r="NOX53" s="89"/>
      <c r="NOY53" s="89"/>
      <c r="NOZ53" s="89"/>
      <c r="NPA53" s="89"/>
      <c r="NPB53" s="89"/>
      <c r="NPC53" s="89"/>
      <c r="NPD53" s="89"/>
      <c r="NPE53" s="89"/>
      <c r="NPF53" s="89"/>
      <c r="NPG53" s="89"/>
      <c r="NPH53" s="89"/>
      <c r="NPI53" s="89"/>
      <c r="NPJ53" s="89"/>
      <c r="NPK53" s="89"/>
      <c r="NPL53" s="89"/>
      <c r="NPM53" s="89"/>
      <c r="NPN53" s="89"/>
      <c r="NPO53" s="89"/>
      <c r="NPP53" s="89"/>
      <c r="NPQ53" s="89"/>
      <c r="NPR53" s="89"/>
      <c r="NPS53" s="89"/>
      <c r="NPT53" s="89"/>
      <c r="NPU53" s="89"/>
      <c r="NPV53" s="89"/>
      <c r="NPW53" s="89"/>
      <c r="NPX53" s="89"/>
      <c r="NPY53" s="89"/>
      <c r="NPZ53" s="89"/>
      <c r="NQA53" s="89"/>
      <c r="NQB53" s="89"/>
      <c r="NQC53" s="89"/>
      <c r="NQD53" s="89"/>
      <c r="NQE53" s="89"/>
      <c r="NQF53" s="89"/>
      <c r="NQG53" s="89"/>
      <c r="NQH53" s="89"/>
      <c r="NQI53" s="89"/>
      <c r="NQJ53" s="89"/>
      <c r="NQK53" s="89"/>
      <c r="NQL53" s="89"/>
      <c r="NQM53" s="89"/>
      <c r="NQN53" s="89"/>
      <c r="NQO53" s="89"/>
      <c r="NQP53" s="89"/>
      <c r="NQQ53" s="89"/>
      <c r="NQR53" s="89"/>
      <c r="NQS53" s="89"/>
      <c r="NQT53" s="89"/>
      <c r="NQU53" s="89"/>
      <c r="NQV53" s="89"/>
      <c r="NQW53" s="89"/>
      <c r="NQX53" s="89"/>
      <c r="NQY53" s="89"/>
      <c r="NQZ53" s="89"/>
      <c r="NRA53" s="89"/>
      <c r="NRB53" s="89"/>
      <c r="NRC53" s="89"/>
      <c r="NRD53" s="89"/>
      <c r="NRE53" s="89"/>
      <c r="NRF53" s="89"/>
      <c r="NRG53" s="89"/>
      <c r="NRH53" s="89"/>
      <c r="NRI53" s="89"/>
      <c r="NRJ53" s="89"/>
      <c r="NRK53" s="89"/>
      <c r="NRL53" s="89"/>
      <c r="NRM53" s="89"/>
      <c r="NRN53" s="89"/>
      <c r="NRO53" s="89"/>
      <c r="NRP53" s="89"/>
      <c r="NRQ53" s="89"/>
      <c r="NRR53" s="89"/>
      <c r="NRS53" s="89"/>
      <c r="NRT53" s="89"/>
      <c r="NRU53" s="89"/>
      <c r="NRV53" s="89"/>
      <c r="NRW53" s="89"/>
      <c r="NRX53" s="89"/>
      <c r="NRY53" s="89"/>
      <c r="NRZ53" s="89"/>
      <c r="NSA53" s="89"/>
      <c r="NSB53" s="89"/>
      <c r="NSC53" s="89"/>
      <c r="NSD53" s="89"/>
      <c r="NSE53" s="89"/>
      <c r="NSF53" s="89"/>
      <c r="NSG53" s="89"/>
      <c r="NSH53" s="89"/>
      <c r="NSI53" s="89"/>
      <c r="NSJ53" s="89"/>
      <c r="NSK53" s="89"/>
      <c r="NSL53" s="89"/>
      <c r="NSM53" s="89"/>
      <c r="NSN53" s="89"/>
      <c r="NSO53" s="89"/>
      <c r="NSP53" s="89"/>
      <c r="NSQ53" s="89"/>
      <c r="NSR53" s="89"/>
      <c r="NSS53" s="89"/>
      <c r="NST53" s="89"/>
      <c r="NSU53" s="89"/>
      <c r="NSV53" s="89"/>
      <c r="NSW53" s="89"/>
      <c r="NSX53" s="89"/>
      <c r="NSY53" s="89"/>
      <c r="NSZ53" s="89"/>
      <c r="NTA53" s="89"/>
      <c r="NTB53" s="89"/>
      <c r="NTC53" s="89"/>
      <c r="NTD53" s="89"/>
      <c r="NTE53" s="89"/>
      <c r="NTF53" s="89"/>
      <c r="NTG53" s="89"/>
      <c r="NTH53" s="89"/>
      <c r="NTI53" s="89"/>
      <c r="NTJ53" s="89"/>
      <c r="NTK53" s="89"/>
      <c r="NTL53" s="89"/>
      <c r="NTM53" s="89"/>
      <c r="NTN53" s="89"/>
      <c r="NTO53" s="89"/>
      <c r="NTP53" s="89"/>
      <c r="NTQ53" s="89"/>
      <c r="NTR53" s="89"/>
      <c r="NTS53" s="89"/>
      <c r="NTT53" s="89"/>
      <c r="NTU53" s="89"/>
      <c r="NTV53" s="89"/>
      <c r="NTW53" s="89"/>
      <c r="NTX53" s="89"/>
      <c r="NTY53" s="89"/>
      <c r="NTZ53" s="89"/>
      <c r="NUA53" s="89"/>
      <c r="NUB53" s="89"/>
      <c r="NUC53" s="89"/>
      <c r="NUD53" s="89"/>
      <c r="NUE53" s="89"/>
      <c r="NUF53" s="89"/>
      <c r="NUG53" s="89"/>
      <c r="NUH53" s="89"/>
      <c r="NUI53" s="89"/>
      <c r="NUJ53" s="89"/>
      <c r="NUK53" s="89"/>
      <c r="NUL53" s="89"/>
      <c r="NUM53" s="89"/>
      <c r="NUN53" s="89"/>
      <c r="NUO53" s="89"/>
      <c r="NUP53" s="89"/>
      <c r="NUQ53" s="89"/>
      <c r="NUR53" s="89"/>
      <c r="NUS53" s="89"/>
      <c r="NUT53" s="89"/>
      <c r="NUU53" s="89"/>
      <c r="NUV53" s="89"/>
      <c r="NUW53" s="89"/>
      <c r="NUX53" s="89"/>
      <c r="NUY53" s="89"/>
      <c r="NUZ53" s="89"/>
      <c r="NVA53" s="89"/>
      <c r="NVB53" s="89"/>
      <c r="NVC53" s="89"/>
      <c r="NVD53" s="89"/>
      <c r="NVE53" s="89"/>
      <c r="NVF53" s="89"/>
      <c r="NVG53" s="89"/>
      <c r="NVH53" s="89"/>
      <c r="NVI53" s="89"/>
      <c r="NVJ53" s="89"/>
      <c r="NVK53" s="89"/>
      <c r="NVL53" s="89"/>
      <c r="NVM53" s="89"/>
      <c r="NVN53" s="89"/>
      <c r="NVO53" s="89"/>
      <c r="NVP53" s="89"/>
      <c r="NVQ53" s="89"/>
      <c r="NVR53" s="89"/>
      <c r="NVS53" s="89"/>
      <c r="NVT53" s="89"/>
      <c r="NVU53" s="89"/>
      <c r="NVV53" s="89"/>
      <c r="NVW53" s="89"/>
      <c r="NVX53" s="89"/>
      <c r="NVY53" s="89"/>
      <c r="NVZ53" s="89"/>
      <c r="NWA53" s="89"/>
      <c r="NWB53" s="89"/>
      <c r="NWC53" s="89"/>
      <c r="NWD53" s="89"/>
      <c r="NWE53" s="89"/>
      <c r="NWF53" s="89"/>
      <c r="NWG53" s="89"/>
      <c r="NWH53" s="89"/>
      <c r="NWI53" s="89"/>
      <c r="NWJ53" s="89"/>
      <c r="NWK53" s="89"/>
      <c r="NWL53" s="89"/>
      <c r="NWM53" s="89"/>
      <c r="NWN53" s="89"/>
      <c r="NWO53" s="89"/>
      <c r="NWP53" s="89"/>
      <c r="NWQ53" s="89"/>
      <c r="NWR53" s="89"/>
      <c r="NWS53" s="89"/>
      <c r="NWT53" s="89"/>
      <c r="NWU53" s="89"/>
      <c r="NWV53" s="89"/>
      <c r="NWW53" s="89"/>
      <c r="NWX53" s="89"/>
      <c r="NWY53" s="89"/>
      <c r="NWZ53" s="89"/>
      <c r="NXA53" s="89"/>
      <c r="NXB53" s="89"/>
      <c r="NXC53" s="89"/>
      <c r="NXD53" s="89"/>
      <c r="NXE53" s="89"/>
      <c r="NXF53" s="89"/>
      <c r="NXG53" s="89"/>
      <c r="NXH53" s="89"/>
      <c r="NXI53" s="89"/>
      <c r="NXJ53" s="89"/>
      <c r="NXK53" s="89"/>
      <c r="NXL53" s="89"/>
      <c r="NXM53" s="89"/>
      <c r="NXN53" s="89"/>
      <c r="NXO53" s="89"/>
      <c r="NXP53" s="89"/>
      <c r="NXQ53" s="89"/>
      <c r="NXR53" s="89"/>
      <c r="NXS53" s="89"/>
      <c r="NXT53" s="89"/>
      <c r="NXU53" s="89"/>
      <c r="NXV53" s="89"/>
      <c r="NXW53" s="89"/>
      <c r="NXX53" s="89"/>
      <c r="NXY53" s="89"/>
      <c r="NXZ53" s="89"/>
      <c r="NYA53" s="89"/>
      <c r="NYB53" s="89"/>
      <c r="NYC53" s="89"/>
      <c r="NYD53" s="89"/>
      <c r="NYE53" s="89"/>
      <c r="NYF53" s="89"/>
      <c r="NYG53" s="89"/>
      <c r="NYH53" s="89"/>
      <c r="NYI53" s="89"/>
      <c r="NYJ53" s="89"/>
      <c r="NYK53" s="89"/>
      <c r="NYL53" s="89"/>
      <c r="NYM53" s="89"/>
      <c r="NYN53" s="89"/>
      <c r="NYO53" s="89"/>
      <c r="NYP53" s="89"/>
      <c r="NYQ53" s="89"/>
      <c r="NYR53" s="89"/>
      <c r="NYS53" s="89"/>
      <c r="NYT53" s="89"/>
      <c r="NYU53" s="89"/>
      <c r="NYV53" s="89"/>
      <c r="NYW53" s="89"/>
      <c r="NYX53" s="89"/>
      <c r="NYY53" s="89"/>
      <c r="NYZ53" s="89"/>
      <c r="NZA53" s="89"/>
      <c r="NZB53" s="89"/>
      <c r="NZC53" s="89"/>
      <c r="NZD53" s="89"/>
      <c r="NZE53" s="89"/>
      <c r="NZF53" s="89"/>
      <c r="NZG53" s="89"/>
      <c r="NZH53" s="89"/>
      <c r="NZI53" s="89"/>
      <c r="NZJ53" s="89"/>
      <c r="NZK53" s="89"/>
      <c r="NZL53" s="89"/>
      <c r="NZM53" s="89"/>
      <c r="NZN53" s="89"/>
      <c r="NZO53" s="89"/>
      <c r="NZP53" s="89"/>
      <c r="NZQ53" s="89"/>
      <c r="NZR53" s="89"/>
      <c r="NZS53" s="89"/>
      <c r="NZT53" s="89"/>
      <c r="NZU53" s="89"/>
      <c r="NZV53" s="89"/>
      <c r="NZW53" s="89"/>
      <c r="NZX53" s="89"/>
      <c r="NZY53" s="89"/>
      <c r="NZZ53" s="89"/>
      <c r="OAA53" s="89"/>
      <c r="OAB53" s="89"/>
      <c r="OAC53" s="89"/>
      <c r="OAD53" s="89"/>
      <c r="OAE53" s="89"/>
      <c r="OAF53" s="89"/>
      <c r="OAG53" s="89"/>
      <c r="OAH53" s="89"/>
      <c r="OAI53" s="89"/>
      <c r="OAJ53" s="89"/>
      <c r="OAK53" s="89"/>
      <c r="OAL53" s="89"/>
      <c r="OAM53" s="89"/>
      <c r="OAN53" s="89"/>
      <c r="OAO53" s="89"/>
      <c r="OAP53" s="89"/>
      <c r="OAQ53" s="89"/>
      <c r="OAR53" s="89"/>
      <c r="OAS53" s="89"/>
      <c r="OAT53" s="89"/>
      <c r="OAU53" s="89"/>
      <c r="OAV53" s="89"/>
      <c r="OAW53" s="89"/>
      <c r="OAX53" s="89"/>
      <c r="OAY53" s="89"/>
      <c r="OAZ53" s="89"/>
      <c r="OBA53" s="89"/>
      <c r="OBB53" s="89"/>
      <c r="OBC53" s="89"/>
      <c r="OBD53" s="89"/>
      <c r="OBE53" s="89"/>
      <c r="OBF53" s="89"/>
      <c r="OBG53" s="89"/>
      <c r="OBH53" s="89"/>
      <c r="OBI53" s="89"/>
      <c r="OBJ53" s="89"/>
      <c r="OBK53" s="89"/>
      <c r="OBL53" s="89"/>
      <c r="OBM53" s="89"/>
      <c r="OBN53" s="89"/>
      <c r="OBO53" s="89"/>
      <c r="OBP53" s="89"/>
      <c r="OBQ53" s="89"/>
      <c r="OBR53" s="89"/>
      <c r="OBS53" s="89"/>
      <c r="OBT53" s="89"/>
      <c r="OBU53" s="89"/>
      <c r="OBV53" s="89"/>
      <c r="OBW53" s="89"/>
      <c r="OBX53" s="89"/>
      <c r="OBY53" s="89"/>
      <c r="OBZ53" s="89"/>
      <c r="OCA53" s="89"/>
      <c r="OCB53" s="89"/>
      <c r="OCC53" s="89"/>
      <c r="OCD53" s="89"/>
      <c r="OCE53" s="89"/>
      <c r="OCF53" s="89"/>
      <c r="OCG53" s="89"/>
      <c r="OCH53" s="89"/>
      <c r="OCI53" s="89"/>
      <c r="OCJ53" s="89"/>
      <c r="OCK53" s="89"/>
      <c r="OCL53" s="89"/>
      <c r="OCM53" s="89"/>
      <c r="OCN53" s="89"/>
      <c r="OCO53" s="89"/>
      <c r="OCP53" s="89"/>
      <c r="OCQ53" s="89"/>
      <c r="OCR53" s="89"/>
      <c r="OCS53" s="89"/>
      <c r="OCT53" s="89"/>
      <c r="OCU53" s="89"/>
      <c r="OCV53" s="89"/>
      <c r="OCW53" s="89"/>
      <c r="OCX53" s="89"/>
      <c r="OCY53" s="89"/>
      <c r="OCZ53" s="89"/>
      <c r="ODA53" s="89"/>
      <c r="ODB53" s="89"/>
      <c r="ODC53" s="89"/>
      <c r="ODD53" s="89"/>
      <c r="ODE53" s="89"/>
      <c r="ODF53" s="89"/>
      <c r="ODG53" s="89"/>
      <c r="ODH53" s="89"/>
      <c r="ODI53" s="89"/>
      <c r="ODJ53" s="89"/>
      <c r="ODK53" s="89"/>
      <c r="ODL53" s="89"/>
      <c r="ODM53" s="89"/>
      <c r="ODN53" s="89"/>
      <c r="ODO53" s="89"/>
      <c r="ODP53" s="89"/>
      <c r="ODQ53" s="89"/>
      <c r="ODR53" s="89"/>
      <c r="ODS53" s="89"/>
      <c r="ODT53" s="89"/>
      <c r="ODU53" s="89"/>
      <c r="ODV53" s="89"/>
      <c r="ODW53" s="89"/>
      <c r="ODX53" s="89"/>
      <c r="ODY53" s="89"/>
      <c r="ODZ53" s="89"/>
      <c r="OEA53" s="89"/>
      <c r="OEB53" s="89"/>
      <c r="OEC53" s="89"/>
      <c r="OED53" s="89"/>
      <c r="OEE53" s="89"/>
      <c r="OEF53" s="89"/>
      <c r="OEG53" s="89"/>
      <c r="OEH53" s="89"/>
      <c r="OEI53" s="89"/>
      <c r="OEJ53" s="89"/>
      <c r="OEK53" s="89"/>
      <c r="OEL53" s="89"/>
      <c r="OEM53" s="89"/>
      <c r="OEN53" s="89"/>
      <c r="OEO53" s="89"/>
      <c r="OEP53" s="89"/>
      <c r="OEQ53" s="89"/>
      <c r="OER53" s="89"/>
      <c r="OES53" s="89"/>
      <c r="OET53" s="89"/>
      <c r="OEU53" s="89"/>
      <c r="OEV53" s="89"/>
      <c r="OEW53" s="89"/>
      <c r="OEX53" s="89"/>
      <c r="OEY53" s="89"/>
      <c r="OEZ53" s="89"/>
      <c r="OFA53" s="89"/>
      <c r="OFB53" s="89"/>
      <c r="OFC53" s="89"/>
      <c r="OFD53" s="89"/>
      <c r="OFE53" s="89"/>
      <c r="OFF53" s="89"/>
      <c r="OFG53" s="89"/>
      <c r="OFH53" s="89"/>
      <c r="OFI53" s="89"/>
      <c r="OFJ53" s="89"/>
      <c r="OFK53" s="89"/>
      <c r="OFL53" s="89"/>
      <c r="OFM53" s="89"/>
      <c r="OFN53" s="89"/>
      <c r="OFO53" s="89"/>
      <c r="OFP53" s="89"/>
      <c r="OFQ53" s="89"/>
      <c r="OFR53" s="89"/>
      <c r="OFS53" s="89"/>
      <c r="OFT53" s="89"/>
      <c r="OFU53" s="89"/>
      <c r="OFV53" s="89"/>
      <c r="OFW53" s="89"/>
      <c r="OFX53" s="89"/>
      <c r="OFY53" s="89"/>
      <c r="OFZ53" s="89"/>
      <c r="OGA53" s="89"/>
      <c r="OGB53" s="89"/>
      <c r="OGC53" s="89"/>
      <c r="OGD53" s="89"/>
      <c r="OGE53" s="89"/>
      <c r="OGF53" s="89"/>
      <c r="OGG53" s="89"/>
      <c r="OGH53" s="89"/>
      <c r="OGI53" s="89"/>
      <c r="OGJ53" s="89"/>
      <c r="OGK53" s="89"/>
      <c r="OGL53" s="89"/>
      <c r="OGM53" s="89"/>
      <c r="OGN53" s="89"/>
      <c r="OGO53" s="89"/>
      <c r="OGP53" s="89"/>
      <c r="OGQ53" s="89"/>
      <c r="OGR53" s="89"/>
      <c r="OGS53" s="89"/>
      <c r="OGT53" s="89"/>
      <c r="OGU53" s="89"/>
      <c r="OGV53" s="89"/>
      <c r="OGW53" s="89"/>
      <c r="OGX53" s="89"/>
      <c r="OGY53" s="89"/>
      <c r="OGZ53" s="89"/>
      <c r="OHA53" s="89"/>
      <c r="OHB53" s="89"/>
      <c r="OHC53" s="89"/>
      <c r="OHD53" s="89"/>
      <c r="OHE53" s="89"/>
      <c r="OHF53" s="89"/>
      <c r="OHG53" s="89"/>
      <c r="OHH53" s="89"/>
      <c r="OHI53" s="89"/>
      <c r="OHJ53" s="89"/>
      <c r="OHK53" s="89"/>
      <c r="OHL53" s="89"/>
      <c r="OHM53" s="89"/>
      <c r="OHN53" s="89"/>
      <c r="OHO53" s="89"/>
      <c r="OHP53" s="89"/>
      <c r="OHQ53" s="89"/>
      <c r="OHR53" s="89"/>
      <c r="OHS53" s="89"/>
      <c r="OHT53" s="89"/>
      <c r="OHU53" s="89"/>
      <c r="OHV53" s="89"/>
      <c r="OHW53" s="89"/>
      <c r="OHX53" s="89"/>
      <c r="OHY53" s="89"/>
      <c r="OHZ53" s="89"/>
      <c r="OIA53" s="89"/>
      <c r="OIB53" s="89"/>
      <c r="OIC53" s="89"/>
      <c r="OID53" s="89"/>
      <c r="OIE53" s="89"/>
      <c r="OIF53" s="89"/>
      <c r="OIG53" s="89"/>
      <c r="OIH53" s="89"/>
      <c r="OII53" s="89"/>
      <c r="OIJ53" s="89"/>
      <c r="OIK53" s="89"/>
      <c r="OIL53" s="89"/>
      <c r="OIM53" s="89"/>
      <c r="OIN53" s="89"/>
      <c r="OIO53" s="89"/>
      <c r="OIP53" s="89"/>
      <c r="OIQ53" s="89"/>
      <c r="OIR53" s="89"/>
      <c r="OIS53" s="89"/>
      <c r="OIT53" s="89"/>
      <c r="OIU53" s="89"/>
      <c r="OIV53" s="89"/>
      <c r="OIW53" s="89"/>
      <c r="OIX53" s="89"/>
      <c r="OIY53" s="89"/>
      <c r="OIZ53" s="89"/>
      <c r="OJA53" s="89"/>
      <c r="OJB53" s="89"/>
      <c r="OJC53" s="89"/>
      <c r="OJD53" s="89"/>
      <c r="OJE53" s="89"/>
      <c r="OJF53" s="89"/>
      <c r="OJG53" s="89"/>
      <c r="OJH53" s="89"/>
      <c r="OJI53" s="89"/>
      <c r="OJJ53" s="89"/>
      <c r="OJK53" s="89"/>
      <c r="OJL53" s="89"/>
      <c r="OJM53" s="89"/>
      <c r="OJN53" s="89"/>
      <c r="OJO53" s="89"/>
      <c r="OJP53" s="89"/>
      <c r="OJQ53" s="89"/>
      <c r="OJR53" s="89"/>
      <c r="OJS53" s="89"/>
      <c r="OJT53" s="89"/>
      <c r="OJU53" s="89"/>
      <c r="OJV53" s="89"/>
      <c r="OJW53" s="89"/>
      <c r="OJX53" s="89"/>
      <c r="OJY53" s="89"/>
      <c r="OJZ53" s="89"/>
      <c r="OKA53" s="89"/>
      <c r="OKB53" s="89"/>
      <c r="OKC53" s="89"/>
      <c r="OKD53" s="89"/>
      <c r="OKE53" s="89"/>
      <c r="OKF53" s="89"/>
      <c r="OKG53" s="89"/>
      <c r="OKH53" s="89"/>
      <c r="OKI53" s="89"/>
      <c r="OKJ53" s="89"/>
      <c r="OKK53" s="89"/>
      <c r="OKL53" s="89"/>
      <c r="OKM53" s="89"/>
      <c r="OKN53" s="89"/>
      <c r="OKO53" s="89"/>
      <c r="OKP53" s="89"/>
      <c r="OKQ53" s="89"/>
      <c r="OKR53" s="89"/>
      <c r="OKS53" s="89"/>
      <c r="OKT53" s="89"/>
      <c r="OKU53" s="89"/>
      <c r="OKV53" s="89"/>
      <c r="OKW53" s="89"/>
      <c r="OKX53" s="89"/>
      <c r="OKY53" s="89"/>
      <c r="OKZ53" s="89"/>
      <c r="OLA53" s="89"/>
      <c r="OLB53" s="89"/>
      <c r="OLC53" s="89"/>
      <c r="OLD53" s="89"/>
      <c r="OLE53" s="89"/>
      <c r="OLF53" s="89"/>
      <c r="OLG53" s="89"/>
      <c r="OLH53" s="89"/>
      <c r="OLI53" s="89"/>
      <c r="OLJ53" s="89"/>
      <c r="OLK53" s="89"/>
      <c r="OLL53" s="89"/>
      <c r="OLM53" s="89"/>
      <c r="OLN53" s="89"/>
      <c r="OLO53" s="89"/>
      <c r="OLP53" s="89"/>
      <c r="OLQ53" s="89"/>
      <c r="OLR53" s="89"/>
      <c r="OLS53" s="89"/>
      <c r="OLT53" s="89"/>
      <c r="OLU53" s="89"/>
      <c r="OLV53" s="89"/>
      <c r="OLW53" s="89"/>
      <c r="OLX53" s="89"/>
      <c r="OLY53" s="89"/>
      <c r="OLZ53" s="89"/>
      <c r="OMA53" s="89"/>
      <c r="OMB53" s="89"/>
      <c r="OMC53" s="89"/>
      <c r="OMD53" s="89"/>
      <c r="OME53" s="89"/>
      <c r="OMF53" s="89"/>
      <c r="OMG53" s="89"/>
      <c r="OMH53" s="89"/>
      <c r="OMI53" s="89"/>
      <c r="OMJ53" s="89"/>
      <c r="OMK53" s="89"/>
      <c r="OML53" s="89"/>
      <c r="OMM53" s="89"/>
      <c r="OMN53" s="89"/>
      <c r="OMO53" s="89"/>
      <c r="OMP53" s="89"/>
      <c r="OMQ53" s="89"/>
      <c r="OMR53" s="89"/>
      <c r="OMS53" s="89"/>
      <c r="OMT53" s="89"/>
      <c r="OMU53" s="89"/>
      <c r="OMV53" s="89"/>
      <c r="OMW53" s="89"/>
      <c r="OMX53" s="89"/>
      <c r="OMY53" s="89"/>
      <c r="OMZ53" s="89"/>
      <c r="ONA53" s="89"/>
      <c r="ONB53" s="89"/>
      <c r="ONC53" s="89"/>
      <c r="OND53" s="89"/>
      <c r="ONE53" s="89"/>
      <c r="ONF53" s="89"/>
      <c r="ONG53" s="89"/>
      <c r="ONH53" s="89"/>
      <c r="ONI53" s="89"/>
      <c r="ONJ53" s="89"/>
      <c r="ONK53" s="89"/>
      <c r="ONL53" s="89"/>
      <c r="ONM53" s="89"/>
      <c r="ONN53" s="89"/>
      <c r="ONO53" s="89"/>
      <c r="ONP53" s="89"/>
      <c r="ONQ53" s="89"/>
      <c r="ONR53" s="89"/>
      <c r="ONS53" s="89"/>
      <c r="ONT53" s="89"/>
      <c r="ONU53" s="89"/>
      <c r="ONV53" s="89"/>
      <c r="ONW53" s="89"/>
      <c r="ONX53" s="89"/>
      <c r="ONY53" s="89"/>
      <c r="ONZ53" s="89"/>
      <c r="OOA53" s="89"/>
      <c r="OOB53" s="89"/>
      <c r="OOC53" s="89"/>
      <c r="OOD53" s="89"/>
      <c r="OOE53" s="89"/>
      <c r="OOF53" s="89"/>
      <c r="OOG53" s="89"/>
      <c r="OOH53" s="89"/>
      <c r="OOI53" s="89"/>
      <c r="OOJ53" s="89"/>
      <c r="OOK53" s="89"/>
      <c r="OOL53" s="89"/>
      <c r="OOM53" s="89"/>
      <c r="OON53" s="89"/>
      <c r="OOO53" s="89"/>
      <c r="OOP53" s="89"/>
      <c r="OOQ53" s="89"/>
      <c r="OOR53" s="89"/>
      <c r="OOS53" s="89"/>
      <c r="OOT53" s="89"/>
      <c r="OOU53" s="89"/>
      <c r="OOV53" s="89"/>
      <c r="OOW53" s="89"/>
      <c r="OOX53" s="89"/>
      <c r="OOY53" s="89"/>
      <c r="OOZ53" s="89"/>
      <c r="OPA53" s="89"/>
      <c r="OPB53" s="89"/>
      <c r="OPC53" s="89"/>
      <c r="OPD53" s="89"/>
      <c r="OPE53" s="89"/>
      <c r="OPF53" s="89"/>
      <c r="OPG53" s="89"/>
      <c r="OPH53" s="89"/>
      <c r="OPI53" s="89"/>
      <c r="OPJ53" s="89"/>
      <c r="OPK53" s="89"/>
      <c r="OPL53" s="89"/>
      <c r="OPM53" s="89"/>
      <c r="OPN53" s="89"/>
      <c r="OPO53" s="89"/>
      <c r="OPP53" s="89"/>
      <c r="OPQ53" s="89"/>
      <c r="OPR53" s="89"/>
      <c r="OPS53" s="89"/>
      <c r="OPT53" s="89"/>
      <c r="OPU53" s="89"/>
      <c r="OPV53" s="89"/>
      <c r="OPW53" s="89"/>
      <c r="OPX53" s="89"/>
      <c r="OPY53" s="89"/>
      <c r="OPZ53" s="89"/>
      <c r="OQA53" s="89"/>
      <c r="OQB53" s="89"/>
      <c r="OQC53" s="89"/>
      <c r="OQD53" s="89"/>
      <c r="OQE53" s="89"/>
      <c r="OQF53" s="89"/>
      <c r="OQG53" s="89"/>
      <c r="OQH53" s="89"/>
      <c r="OQI53" s="89"/>
      <c r="OQJ53" s="89"/>
      <c r="OQK53" s="89"/>
      <c r="OQL53" s="89"/>
      <c r="OQM53" s="89"/>
      <c r="OQN53" s="89"/>
      <c r="OQO53" s="89"/>
      <c r="OQP53" s="89"/>
      <c r="OQQ53" s="89"/>
      <c r="OQR53" s="89"/>
      <c r="OQS53" s="89"/>
      <c r="OQT53" s="89"/>
      <c r="OQU53" s="89"/>
      <c r="OQV53" s="89"/>
      <c r="OQW53" s="89"/>
      <c r="OQX53" s="89"/>
      <c r="OQY53" s="89"/>
      <c r="OQZ53" s="89"/>
      <c r="ORA53" s="89"/>
      <c r="ORB53" s="89"/>
      <c r="ORC53" s="89"/>
      <c r="ORD53" s="89"/>
      <c r="ORE53" s="89"/>
      <c r="ORF53" s="89"/>
      <c r="ORG53" s="89"/>
      <c r="ORH53" s="89"/>
      <c r="ORI53" s="89"/>
      <c r="ORJ53" s="89"/>
      <c r="ORK53" s="89"/>
      <c r="ORL53" s="89"/>
      <c r="ORM53" s="89"/>
      <c r="ORN53" s="89"/>
      <c r="ORO53" s="89"/>
      <c r="ORP53" s="89"/>
      <c r="ORQ53" s="89"/>
      <c r="ORR53" s="89"/>
      <c r="ORS53" s="89"/>
      <c r="ORT53" s="89"/>
      <c r="ORU53" s="89"/>
      <c r="ORV53" s="89"/>
      <c r="ORW53" s="89"/>
      <c r="ORX53" s="89"/>
      <c r="ORY53" s="89"/>
      <c r="ORZ53" s="89"/>
      <c r="OSA53" s="89"/>
      <c r="OSB53" s="89"/>
      <c r="OSC53" s="89"/>
      <c r="OSD53" s="89"/>
      <c r="OSE53" s="89"/>
      <c r="OSF53" s="89"/>
      <c r="OSG53" s="89"/>
      <c r="OSH53" s="89"/>
      <c r="OSI53" s="89"/>
      <c r="OSJ53" s="89"/>
      <c r="OSK53" s="89"/>
      <c r="OSL53" s="89"/>
      <c r="OSM53" s="89"/>
      <c r="OSN53" s="89"/>
      <c r="OSO53" s="89"/>
      <c r="OSP53" s="89"/>
      <c r="OSQ53" s="89"/>
      <c r="OSR53" s="89"/>
      <c r="OSS53" s="89"/>
      <c r="OST53" s="89"/>
      <c r="OSU53" s="89"/>
      <c r="OSV53" s="89"/>
      <c r="OSW53" s="89"/>
      <c r="OSX53" s="89"/>
      <c r="OSY53" s="89"/>
      <c r="OSZ53" s="89"/>
      <c r="OTA53" s="89"/>
      <c r="OTB53" s="89"/>
      <c r="OTC53" s="89"/>
      <c r="OTD53" s="89"/>
      <c r="OTE53" s="89"/>
      <c r="OTF53" s="89"/>
      <c r="OTG53" s="89"/>
      <c r="OTH53" s="89"/>
      <c r="OTI53" s="89"/>
      <c r="OTJ53" s="89"/>
      <c r="OTK53" s="89"/>
      <c r="OTL53" s="89"/>
      <c r="OTM53" s="89"/>
      <c r="OTN53" s="89"/>
      <c r="OTO53" s="89"/>
      <c r="OTP53" s="89"/>
      <c r="OTQ53" s="89"/>
      <c r="OTR53" s="89"/>
      <c r="OTS53" s="89"/>
      <c r="OTT53" s="89"/>
      <c r="OTU53" s="89"/>
      <c r="OTV53" s="89"/>
      <c r="OTW53" s="89"/>
      <c r="OTX53" s="89"/>
      <c r="OTY53" s="89"/>
      <c r="OTZ53" s="89"/>
      <c r="OUA53" s="89"/>
      <c r="OUB53" s="89"/>
      <c r="OUC53" s="89"/>
      <c r="OUD53" s="89"/>
      <c r="OUE53" s="89"/>
      <c r="OUF53" s="89"/>
      <c r="OUG53" s="89"/>
      <c r="OUH53" s="89"/>
      <c r="OUI53" s="89"/>
      <c r="OUJ53" s="89"/>
      <c r="OUK53" s="89"/>
      <c r="OUL53" s="89"/>
      <c r="OUM53" s="89"/>
      <c r="OUN53" s="89"/>
      <c r="OUO53" s="89"/>
      <c r="OUP53" s="89"/>
      <c r="OUQ53" s="89"/>
      <c r="OUR53" s="89"/>
      <c r="OUS53" s="89"/>
      <c r="OUT53" s="89"/>
      <c r="OUU53" s="89"/>
      <c r="OUV53" s="89"/>
      <c r="OUW53" s="89"/>
      <c r="OUX53" s="89"/>
      <c r="OUY53" s="89"/>
      <c r="OUZ53" s="89"/>
      <c r="OVA53" s="89"/>
      <c r="OVB53" s="89"/>
      <c r="OVC53" s="89"/>
      <c r="OVD53" s="89"/>
      <c r="OVE53" s="89"/>
      <c r="OVF53" s="89"/>
      <c r="OVG53" s="89"/>
      <c r="OVH53" s="89"/>
      <c r="OVI53" s="89"/>
      <c r="OVJ53" s="89"/>
      <c r="OVK53" s="89"/>
      <c r="OVL53" s="89"/>
      <c r="OVM53" s="89"/>
      <c r="OVN53" s="89"/>
      <c r="OVO53" s="89"/>
      <c r="OVP53" s="89"/>
      <c r="OVQ53" s="89"/>
      <c r="OVR53" s="89"/>
      <c r="OVS53" s="89"/>
      <c r="OVT53" s="89"/>
      <c r="OVU53" s="89"/>
      <c r="OVV53" s="89"/>
      <c r="OVW53" s="89"/>
      <c r="OVX53" s="89"/>
      <c r="OVY53" s="89"/>
      <c r="OVZ53" s="89"/>
      <c r="OWA53" s="89"/>
      <c r="OWB53" s="89"/>
      <c r="OWC53" s="89"/>
      <c r="OWD53" s="89"/>
      <c r="OWE53" s="89"/>
      <c r="OWF53" s="89"/>
      <c r="OWG53" s="89"/>
      <c r="OWH53" s="89"/>
      <c r="OWI53" s="89"/>
      <c r="OWJ53" s="89"/>
      <c r="OWK53" s="89"/>
      <c r="OWL53" s="89"/>
      <c r="OWM53" s="89"/>
      <c r="OWN53" s="89"/>
      <c r="OWO53" s="89"/>
      <c r="OWP53" s="89"/>
      <c r="OWQ53" s="89"/>
      <c r="OWR53" s="89"/>
      <c r="OWS53" s="89"/>
      <c r="OWT53" s="89"/>
      <c r="OWU53" s="89"/>
      <c r="OWV53" s="89"/>
      <c r="OWW53" s="89"/>
      <c r="OWX53" s="89"/>
      <c r="OWY53" s="89"/>
      <c r="OWZ53" s="89"/>
      <c r="OXA53" s="89"/>
      <c r="OXB53" s="89"/>
      <c r="OXC53" s="89"/>
      <c r="OXD53" s="89"/>
      <c r="OXE53" s="89"/>
      <c r="OXF53" s="89"/>
      <c r="OXG53" s="89"/>
      <c r="OXH53" s="89"/>
      <c r="OXI53" s="89"/>
      <c r="OXJ53" s="89"/>
      <c r="OXK53" s="89"/>
      <c r="OXL53" s="89"/>
      <c r="OXM53" s="89"/>
      <c r="OXN53" s="89"/>
      <c r="OXO53" s="89"/>
      <c r="OXP53" s="89"/>
      <c r="OXQ53" s="89"/>
      <c r="OXR53" s="89"/>
      <c r="OXS53" s="89"/>
      <c r="OXT53" s="89"/>
      <c r="OXU53" s="89"/>
      <c r="OXV53" s="89"/>
      <c r="OXW53" s="89"/>
      <c r="OXX53" s="89"/>
      <c r="OXY53" s="89"/>
      <c r="OXZ53" s="89"/>
      <c r="OYA53" s="89"/>
      <c r="OYB53" s="89"/>
      <c r="OYC53" s="89"/>
      <c r="OYD53" s="89"/>
      <c r="OYE53" s="89"/>
      <c r="OYF53" s="89"/>
      <c r="OYG53" s="89"/>
      <c r="OYH53" s="89"/>
      <c r="OYI53" s="89"/>
      <c r="OYJ53" s="89"/>
      <c r="OYK53" s="89"/>
      <c r="OYL53" s="89"/>
      <c r="OYM53" s="89"/>
      <c r="OYN53" s="89"/>
      <c r="OYO53" s="89"/>
      <c r="OYP53" s="89"/>
      <c r="OYQ53" s="89"/>
      <c r="OYR53" s="89"/>
      <c r="OYS53" s="89"/>
      <c r="OYT53" s="89"/>
      <c r="OYU53" s="89"/>
      <c r="OYV53" s="89"/>
      <c r="OYW53" s="89"/>
      <c r="OYX53" s="89"/>
      <c r="OYY53" s="89"/>
      <c r="OYZ53" s="89"/>
      <c r="OZA53" s="89"/>
      <c r="OZB53" s="89"/>
      <c r="OZC53" s="89"/>
      <c r="OZD53" s="89"/>
      <c r="OZE53" s="89"/>
      <c r="OZF53" s="89"/>
      <c r="OZG53" s="89"/>
      <c r="OZH53" s="89"/>
      <c r="OZI53" s="89"/>
      <c r="OZJ53" s="89"/>
      <c r="OZK53" s="89"/>
      <c r="OZL53" s="89"/>
      <c r="OZM53" s="89"/>
      <c r="OZN53" s="89"/>
      <c r="OZO53" s="89"/>
      <c r="OZP53" s="89"/>
      <c r="OZQ53" s="89"/>
      <c r="OZR53" s="89"/>
      <c r="OZS53" s="89"/>
      <c r="OZT53" s="89"/>
      <c r="OZU53" s="89"/>
      <c r="OZV53" s="89"/>
      <c r="OZW53" s="89"/>
      <c r="OZX53" s="89"/>
      <c r="OZY53" s="89"/>
      <c r="OZZ53" s="89"/>
      <c r="PAA53" s="89"/>
      <c r="PAB53" s="89"/>
      <c r="PAC53" s="89"/>
      <c r="PAD53" s="89"/>
      <c r="PAE53" s="89"/>
      <c r="PAF53" s="89"/>
      <c r="PAG53" s="89"/>
      <c r="PAH53" s="89"/>
      <c r="PAI53" s="89"/>
      <c r="PAJ53" s="89"/>
      <c r="PAK53" s="89"/>
      <c r="PAL53" s="89"/>
      <c r="PAM53" s="89"/>
      <c r="PAN53" s="89"/>
      <c r="PAO53" s="89"/>
      <c r="PAP53" s="89"/>
      <c r="PAQ53" s="89"/>
      <c r="PAR53" s="89"/>
      <c r="PAS53" s="89"/>
      <c r="PAT53" s="89"/>
      <c r="PAU53" s="89"/>
      <c r="PAV53" s="89"/>
      <c r="PAW53" s="89"/>
      <c r="PAX53" s="89"/>
      <c r="PAY53" s="89"/>
      <c r="PAZ53" s="89"/>
      <c r="PBA53" s="89"/>
      <c r="PBB53" s="89"/>
      <c r="PBC53" s="89"/>
      <c r="PBD53" s="89"/>
      <c r="PBE53" s="89"/>
      <c r="PBF53" s="89"/>
      <c r="PBG53" s="89"/>
      <c r="PBH53" s="89"/>
      <c r="PBI53" s="89"/>
      <c r="PBJ53" s="89"/>
      <c r="PBK53" s="89"/>
      <c r="PBL53" s="89"/>
      <c r="PBM53" s="89"/>
      <c r="PBN53" s="89"/>
      <c r="PBO53" s="89"/>
      <c r="PBP53" s="89"/>
      <c r="PBQ53" s="89"/>
      <c r="PBR53" s="89"/>
      <c r="PBS53" s="89"/>
      <c r="PBT53" s="89"/>
      <c r="PBU53" s="89"/>
      <c r="PBV53" s="89"/>
      <c r="PBW53" s="89"/>
      <c r="PBX53" s="89"/>
      <c r="PBY53" s="89"/>
      <c r="PBZ53" s="89"/>
      <c r="PCA53" s="89"/>
      <c r="PCB53" s="89"/>
      <c r="PCC53" s="89"/>
      <c r="PCD53" s="89"/>
      <c r="PCE53" s="89"/>
      <c r="PCF53" s="89"/>
      <c r="PCG53" s="89"/>
      <c r="PCH53" s="89"/>
      <c r="PCI53" s="89"/>
      <c r="PCJ53" s="89"/>
      <c r="PCK53" s="89"/>
      <c r="PCL53" s="89"/>
      <c r="PCM53" s="89"/>
      <c r="PCN53" s="89"/>
      <c r="PCO53" s="89"/>
      <c r="PCP53" s="89"/>
      <c r="PCQ53" s="89"/>
      <c r="PCR53" s="89"/>
      <c r="PCS53" s="89"/>
      <c r="PCT53" s="89"/>
      <c r="PCU53" s="89"/>
      <c r="PCV53" s="89"/>
      <c r="PCW53" s="89"/>
      <c r="PCX53" s="89"/>
      <c r="PCY53" s="89"/>
      <c r="PCZ53" s="89"/>
      <c r="PDA53" s="89"/>
      <c r="PDB53" s="89"/>
      <c r="PDC53" s="89"/>
      <c r="PDD53" s="89"/>
      <c r="PDE53" s="89"/>
      <c r="PDF53" s="89"/>
      <c r="PDG53" s="89"/>
      <c r="PDH53" s="89"/>
      <c r="PDI53" s="89"/>
      <c r="PDJ53" s="89"/>
      <c r="PDK53" s="89"/>
      <c r="PDL53" s="89"/>
      <c r="PDM53" s="89"/>
      <c r="PDN53" s="89"/>
      <c r="PDO53" s="89"/>
      <c r="PDP53" s="89"/>
      <c r="PDQ53" s="89"/>
      <c r="PDR53" s="89"/>
      <c r="PDS53" s="89"/>
      <c r="PDT53" s="89"/>
      <c r="PDU53" s="89"/>
      <c r="PDV53" s="89"/>
      <c r="PDW53" s="89"/>
      <c r="PDX53" s="89"/>
      <c r="PDY53" s="89"/>
      <c r="PDZ53" s="89"/>
      <c r="PEA53" s="89"/>
      <c r="PEB53" s="89"/>
      <c r="PEC53" s="89"/>
      <c r="PED53" s="89"/>
      <c r="PEE53" s="89"/>
      <c r="PEF53" s="89"/>
      <c r="PEG53" s="89"/>
      <c r="PEH53" s="89"/>
      <c r="PEI53" s="89"/>
      <c r="PEJ53" s="89"/>
      <c r="PEK53" s="89"/>
      <c r="PEL53" s="89"/>
      <c r="PEM53" s="89"/>
      <c r="PEN53" s="89"/>
      <c r="PEO53" s="89"/>
      <c r="PEP53" s="89"/>
      <c r="PEQ53" s="89"/>
      <c r="PER53" s="89"/>
      <c r="PES53" s="89"/>
      <c r="PET53" s="89"/>
      <c r="PEU53" s="89"/>
      <c r="PEV53" s="89"/>
      <c r="PEW53" s="89"/>
      <c r="PEX53" s="89"/>
      <c r="PEY53" s="89"/>
      <c r="PEZ53" s="89"/>
      <c r="PFA53" s="89"/>
      <c r="PFB53" s="89"/>
      <c r="PFC53" s="89"/>
      <c r="PFD53" s="89"/>
      <c r="PFE53" s="89"/>
      <c r="PFF53" s="89"/>
      <c r="PFG53" s="89"/>
      <c r="PFH53" s="89"/>
      <c r="PFI53" s="89"/>
      <c r="PFJ53" s="89"/>
      <c r="PFK53" s="89"/>
      <c r="PFL53" s="89"/>
      <c r="PFM53" s="89"/>
      <c r="PFN53" s="89"/>
      <c r="PFO53" s="89"/>
      <c r="PFP53" s="89"/>
      <c r="PFQ53" s="89"/>
      <c r="PFR53" s="89"/>
      <c r="PFS53" s="89"/>
      <c r="PFT53" s="89"/>
      <c r="PFU53" s="89"/>
      <c r="PFV53" s="89"/>
      <c r="PFW53" s="89"/>
      <c r="PFX53" s="89"/>
      <c r="PFY53" s="89"/>
      <c r="PFZ53" s="89"/>
      <c r="PGA53" s="89"/>
      <c r="PGB53" s="89"/>
      <c r="PGC53" s="89"/>
      <c r="PGD53" s="89"/>
      <c r="PGE53" s="89"/>
      <c r="PGF53" s="89"/>
      <c r="PGG53" s="89"/>
      <c r="PGH53" s="89"/>
      <c r="PGI53" s="89"/>
      <c r="PGJ53" s="89"/>
      <c r="PGK53" s="89"/>
      <c r="PGL53" s="89"/>
      <c r="PGM53" s="89"/>
      <c r="PGN53" s="89"/>
      <c r="PGO53" s="89"/>
      <c r="PGP53" s="89"/>
      <c r="PGQ53" s="89"/>
      <c r="PGR53" s="89"/>
      <c r="PGS53" s="89"/>
      <c r="PGT53" s="89"/>
      <c r="PGU53" s="89"/>
      <c r="PGV53" s="89"/>
      <c r="PGW53" s="89"/>
      <c r="PGX53" s="89"/>
      <c r="PGY53" s="89"/>
      <c r="PGZ53" s="89"/>
      <c r="PHA53" s="89"/>
      <c r="PHB53" s="89"/>
      <c r="PHC53" s="89"/>
      <c r="PHD53" s="89"/>
      <c r="PHE53" s="89"/>
      <c r="PHF53" s="89"/>
      <c r="PHG53" s="89"/>
      <c r="PHH53" s="89"/>
      <c r="PHI53" s="89"/>
      <c r="PHJ53" s="89"/>
      <c r="PHK53" s="89"/>
      <c r="PHL53" s="89"/>
      <c r="PHM53" s="89"/>
      <c r="PHN53" s="89"/>
      <c r="PHO53" s="89"/>
      <c r="PHP53" s="89"/>
      <c r="PHQ53" s="89"/>
      <c r="PHR53" s="89"/>
      <c r="PHS53" s="89"/>
      <c r="PHT53" s="89"/>
      <c r="PHU53" s="89"/>
      <c r="PHV53" s="89"/>
      <c r="PHW53" s="89"/>
      <c r="PHX53" s="89"/>
      <c r="PHY53" s="89"/>
      <c r="PHZ53" s="89"/>
      <c r="PIA53" s="89"/>
      <c r="PIB53" s="89"/>
      <c r="PIC53" s="89"/>
      <c r="PID53" s="89"/>
      <c r="PIE53" s="89"/>
      <c r="PIF53" s="89"/>
      <c r="PIG53" s="89"/>
      <c r="PIH53" s="89"/>
      <c r="PII53" s="89"/>
      <c r="PIJ53" s="89"/>
      <c r="PIK53" s="89"/>
      <c r="PIL53" s="89"/>
      <c r="PIM53" s="89"/>
      <c r="PIN53" s="89"/>
      <c r="PIO53" s="89"/>
      <c r="PIP53" s="89"/>
      <c r="PIQ53" s="89"/>
      <c r="PIR53" s="89"/>
      <c r="PIS53" s="89"/>
      <c r="PIT53" s="89"/>
      <c r="PIU53" s="89"/>
      <c r="PIV53" s="89"/>
      <c r="PIW53" s="89"/>
      <c r="PIX53" s="89"/>
      <c r="PIY53" s="89"/>
      <c r="PIZ53" s="89"/>
      <c r="PJA53" s="89"/>
      <c r="PJB53" s="89"/>
      <c r="PJC53" s="89"/>
      <c r="PJD53" s="89"/>
      <c r="PJE53" s="89"/>
      <c r="PJF53" s="89"/>
      <c r="PJG53" s="89"/>
      <c r="PJH53" s="89"/>
      <c r="PJI53" s="89"/>
      <c r="PJJ53" s="89"/>
      <c r="PJK53" s="89"/>
      <c r="PJL53" s="89"/>
      <c r="PJM53" s="89"/>
      <c r="PJN53" s="89"/>
      <c r="PJO53" s="89"/>
      <c r="PJP53" s="89"/>
      <c r="PJQ53" s="89"/>
      <c r="PJR53" s="89"/>
      <c r="PJS53" s="89"/>
      <c r="PJT53" s="89"/>
      <c r="PJU53" s="89"/>
      <c r="PJV53" s="89"/>
      <c r="PJW53" s="89"/>
      <c r="PJX53" s="89"/>
      <c r="PJY53" s="89"/>
      <c r="PJZ53" s="89"/>
      <c r="PKA53" s="89"/>
      <c r="PKB53" s="89"/>
      <c r="PKC53" s="89"/>
      <c r="PKD53" s="89"/>
      <c r="PKE53" s="89"/>
      <c r="PKF53" s="89"/>
      <c r="PKG53" s="89"/>
      <c r="PKH53" s="89"/>
      <c r="PKI53" s="89"/>
      <c r="PKJ53" s="89"/>
      <c r="PKK53" s="89"/>
      <c r="PKL53" s="89"/>
      <c r="PKM53" s="89"/>
      <c r="PKN53" s="89"/>
      <c r="PKO53" s="89"/>
      <c r="PKP53" s="89"/>
      <c r="PKQ53" s="89"/>
      <c r="PKR53" s="89"/>
      <c r="PKS53" s="89"/>
      <c r="PKT53" s="89"/>
      <c r="PKU53" s="89"/>
      <c r="PKV53" s="89"/>
      <c r="PKW53" s="89"/>
      <c r="PKX53" s="89"/>
      <c r="PKY53" s="89"/>
      <c r="PKZ53" s="89"/>
      <c r="PLA53" s="89"/>
      <c r="PLB53" s="89"/>
      <c r="PLC53" s="89"/>
      <c r="PLD53" s="89"/>
      <c r="PLE53" s="89"/>
      <c r="PLF53" s="89"/>
      <c r="PLG53" s="89"/>
      <c r="PLH53" s="89"/>
      <c r="PLI53" s="89"/>
      <c r="PLJ53" s="89"/>
      <c r="PLK53" s="89"/>
      <c r="PLL53" s="89"/>
      <c r="PLM53" s="89"/>
      <c r="PLN53" s="89"/>
      <c r="PLO53" s="89"/>
      <c r="PLP53" s="89"/>
      <c r="PLQ53" s="89"/>
      <c r="PLR53" s="89"/>
      <c r="PLS53" s="89"/>
      <c r="PLT53" s="89"/>
      <c r="PLU53" s="89"/>
      <c r="PLV53" s="89"/>
      <c r="PLW53" s="89"/>
      <c r="PLX53" s="89"/>
      <c r="PLY53" s="89"/>
      <c r="PLZ53" s="89"/>
      <c r="PMA53" s="89"/>
      <c r="PMB53" s="89"/>
      <c r="PMC53" s="89"/>
      <c r="PMD53" s="89"/>
      <c r="PME53" s="89"/>
      <c r="PMF53" s="89"/>
      <c r="PMG53" s="89"/>
      <c r="PMH53" s="89"/>
      <c r="PMI53" s="89"/>
      <c r="PMJ53" s="89"/>
      <c r="PMK53" s="89"/>
      <c r="PML53" s="89"/>
      <c r="PMM53" s="89"/>
      <c r="PMN53" s="89"/>
      <c r="PMO53" s="89"/>
      <c r="PMP53" s="89"/>
      <c r="PMQ53" s="89"/>
      <c r="PMR53" s="89"/>
      <c r="PMS53" s="89"/>
      <c r="PMT53" s="89"/>
      <c r="PMU53" s="89"/>
      <c r="PMV53" s="89"/>
      <c r="PMW53" s="89"/>
      <c r="PMX53" s="89"/>
      <c r="PMY53" s="89"/>
      <c r="PMZ53" s="89"/>
      <c r="PNA53" s="89"/>
      <c r="PNB53" s="89"/>
      <c r="PNC53" s="89"/>
      <c r="PND53" s="89"/>
      <c r="PNE53" s="89"/>
      <c r="PNF53" s="89"/>
      <c r="PNG53" s="89"/>
      <c r="PNH53" s="89"/>
      <c r="PNI53" s="89"/>
      <c r="PNJ53" s="89"/>
      <c r="PNK53" s="89"/>
      <c r="PNL53" s="89"/>
      <c r="PNM53" s="89"/>
      <c r="PNN53" s="89"/>
      <c r="PNO53" s="89"/>
      <c r="PNP53" s="89"/>
      <c r="PNQ53" s="89"/>
      <c r="PNR53" s="89"/>
      <c r="PNS53" s="89"/>
      <c r="PNT53" s="89"/>
      <c r="PNU53" s="89"/>
      <c r="PNV53" s="89"/>
      <c r="PNW53" s="89"/>
      <c r="PNX53" s="89"/>
      <c r="PNY53" s="89"/>
      <c r="PNZ53" s="89"/>
      <c r="POA53" s="89"/>
      <c r="POB53" s="89"/>
      <c r="POC53" s="89"/>
      <c r="POD53" s="89"/>
      <c r="POE53" s="89"/>
      <c r="POF53" s="89"/>
      <c r="POG53" s="89"/>
      <c r="POH53" s="89"/>
      <c r="POI53" s="89"/>
      <c r="POJ53" s="89"/>
      <c r="POK53" s="89"/>
      <c r="POL53" s="89"/>
      <c r="POM53" s="89"/>
      <c r="PON53" s="89"/>
      <c r="POO53" s="89"/>
      <c r="POP53" s="89"/>
      <c r="POQ53" s="89"/>
      <c r="POR53" s="89"/>
      <c r="POS53" s="89"/>
      <c r="POT53" s="89"/>
      <c r="POU53" s="89"/>
      <c r="POV53" s="89"/>
      <c r="POW53" s="89"/>
      <c r="POX53" s="89"/>
      <c r="POY53" s="89"/>
      <c r="POZ53" s="89"/>
      <c r="PPA53" s="89"/>
      <c r="PPB53" s="89"/>
      <c r="PPC53" s="89"/>
      <c r="PPD53" s="89"/>
      <c r="PPE53" s="89"/>
      <c r="PPF53" s="89"/>
      <c r="PPG53" s="89"/>
      <c r="PPH53" s="89"/>
      <c r="PPI53" s="89"/>
      <c r="PPJ53" s="89"/>
      <c r="PPK53" s="89"/>
      <c r="PPL53" s="89"/>
      <c r="PPM53" s="89"/>
      <c r="PPN53" s="89"/>
      <c r="PPO53" s="89"/>
      <c r="PPP53" s="89"/>
      <c r="PPQ53" s="89"/>
      <c r="PPR53" s="89"/>
      <c r="PPS53" s="89"/>
      <c r="PPT53" s="89"/>
      <c r="PPU53" s="89"/>
      <c r="PPV53" s="89"/>
      <c r="PPW53" s="89"/>
      <c r="PPX53" s="89"/>
      <c r="PPY53" s="89"/>
      <c r="PPZ53" s="89"/>
      <c r="PQA53" s="89"/>
      <c r="PQB53" s="89"/>
      <c r="PQC53" s="89"/>
      <c r="PQD53" s="89"/>
      <c r="PQE53" s="89"/>
      <c r="PQF53" s="89"/>
      <c r="PQG53" s="89"/>
      <c r="PQH53" s="89"/>
      <c r="PQI53" s="89"/>
      <c r="PQJ53" s="89"/>
      <c r="PQK53" s="89"/>
      <c r="PQL53" s="89"/>
      <c r="PQM53" s="89"/>
      <c r="PQN53" s="89"/>
      <c r="PQO53" s="89"/>
      <c r="PQP53" s="89"/>
      <c r="PQQ53" s="89"/>
      <c r="PQR53" s="89"/>
      <c r="PQS53" s="89"/>
      <c r="PQT53" s="89"/>
      <c r="PQU53" s="89"/>
      <c r="PQV53" s="89"/>
      <c r="PQW53" s="89"/>
      <c r="PQX53" s="89"/>
      <c r="PQY53" s="89"/>
      <c r="PQZ53" s="89"/>
      <c r="PRA53" s="89"/>
      <c r="PRB53" s="89"/>
      <c r="PRC53" s="89"/>
      <c r="PRD53" s="89"/>
      <c r="PRE53" s="89"/>
      <c r="PRF53" s="89"/>
      <c r="PRG53" s="89"/>
      <c r="PRH53" s="89"/>
      <c r="PRI53" s="89"/>
      <c r="PRJ53" s="89"/>
      <c r="PRK53" s="89"/>
      <c r="PRL53" s="89"/>
      <c r="PRM53" s="89"/>
      <c r="PRN53" s="89"/>
      <c r="PRO53" s="89"/>
      <c r="PRP53" s="89"/>
      <c r="PRQ53" s="89"/>
      <c r="PRR53" s="89"/>
      <c r="PRS53" s="89"/>
      <c r="PRT53" s="89"/>
      <c r="PRU53" s="89"/>
      <c r="PRV53" s="89"/>
      <c r="PRW53" s="89"/>
      <c r="PRX53" s="89"/>
      <c r="PRY53" s="89"/>
      <c r="PRZ53" s="89"/>
      <c r="PSA53" s="89"/>
      <c r="PSB53" s="89"/>
      <c r="PSC53" s="89"/>
      <c r="PSD53" s="89"/>
      <c r="PSE53" s="89"/>
      <c r="PSF53" s="89"/>
      <c r="PSG53" s="89"/>
      <c r="PSH53" s="89"/>
      <c r="PSI53" s="89"/>
      <c r="PSJ53" s="89"/>
      <c r="PSK53" s="89"/>
      <c r="PSL53" s="89"/>
      <c r="PSM53" s="89"/>
      <c r="PSN53" s="89"/>
      <c r="PSO53" s="89"/>
      <c r="PSP53" s="89"/>
      <c r="PSQ53" s="89"/>
      <c r="PSR53" s="89"/>
      <c r="PSS53" s="89"/>
      <c r="PST53" s="89"/>
      <c r="PSU53" s="89"/>
      <c r="PSV53" s="89"/>
      <c r="PSW53" s="89"/>
      <c r="PSX53" s="89"/>
      <c r="PSY53" s="89"/>
      <c r="PSZ53" s="89"/>
      <c r="PTA53" s="89"/>
      <c r="PTB53" s="89"/>
      <c r="PTC53" s="89"/>
      <c r="PTD53" s="89"/>
      <c r="PTE53" s="89"/>
      <c r="PTF53" s="89"/>
      <c r="PTG53" s="89"/>
      <c r="PTH53" s="89"/>
      <c r="PTI53" s="89"/>
      <c r="PTJ53" s="89"/>
      <c r="PTK53" s="89"/>
      <c r="PTL53" s="89"/>
      <c r="PTM53" s="89"/>
      <c r="PTN53" s="89"/>
      <c r="PTO53" s="89"/>
      <c r="PTP53" s="89"/>
      <c r="PTQ53" s="89"/>
      <c r="PTR53" s="89"/>
      <c r="PTS53" s="89"/>
      <c r="PTT53" s="89"/>
      <c r="PTU53" s="89"/>
      <c r="PTV53" s="89"/>
      <c r="PTW53" s="89"/>
      <c r="PTX53" s="89"/>
      <c r="PTY53" s="89"/>
      <c r="PTZ53" s="89"/>
      <c r="PUA53" s="89"/>
      <c r="PUB53" s="89"/>
      <c r="PUC53" s="89"/>
      <c r="PUD53" s="89"/>
      <c r="PUE53" s="89"/>
      <c r="PUF53" s="89"/>
      <c r="PUG53" s="89"/>
      <c r="PUH53" s="89"/>
      <c r="PUI53" s="89"/>
      <c r="PUJ53" s="89"/>
      <c r="PUK53" s="89"/>
      <c r="PUL53" s="89"/>
      <c r="PUM53" s="89"/>
      <c r="PUN53" s="89"/>
      <c r="PUO53" s="89"/>
      <c r="PUP53" s="89"/>
      <c r="PUQ53" s="89"/>
      <c r="PUR53" s="89"/>
      <c r="PUS53" s="89"/>
      <c r="PUT53" s="89"/>
      <c r="PUU53" s="89"/>
      <c r="PUV53" s="89"/>
      <c r="PUW53" s="89"/>
      <c r="PUX53" s="89"/>
      <c r="PUY53" s="89"/>
      <c r="PUZ53" s="89"/>
      <c r="PVA53" s="89"/>
      <c r="PVB53" s="89"/>
      <c r="PVC53" s="89"/>
      <c r="PVD53" s="89"/>
      <c r="PVE53" s="89"/>
      <c r="PVF53" s="89"/>
      <c r="PVG53" s="89"/>
      <c r="PVH53" s="89"/>
      <c r="PVI53" s="89"/>
      <c r="PVJ53" s="89"/>
      <c r="PVK53" s="89"/>
      <c r="PVL53" s="89"/>
      <c r="PVM53" s="89"/>
      <c r="PVN53" s="89"/>
      <c r="PVO53" s="89"/>
      <c r="PVP53" s="89"/>
      <c r="PVQ53" s="89"/>
      <c r="PVR53" s="89"/>
      <c r="PVS53" s="89"/>
      <c r="PVT53" s="89"/>
      <c r="PVU53" s="89"/>
      <c r="PVV53" s="89"/>
      <c r="PVW53" s="89"/>
      <c r="PVX53" s="89"/>
      <c r="PVY53" s="89"/>
      <c r="PVZ53" s="89"/>
      <c r="PWA53" s="89"/>
      <c r="PWB53" s="89"/>
      <c r="PWC53" s="89"/>
      <c r="PWD53" s="89"/>
      <c r="PWE53" s="89"/>
      <c r="PWF53" s="89"/>
      <c r="PWG53" s="89"/>
      <c r="PWH53" s="89"/>
      <c r="PWI53" s="89"/>
      <c r="PWJ53" s="89"/>
      <c r="PWK53" s="89"/>
      <c r="PWL53" s="89"/>
      <c r="PWM53" s="89"/>
      <c r="PWN53" s="89"/>
      <c r="PWO53" s="89"/>
      <c r="PWP53" s="89"/>
      <c r="PWQ53" s="89"/>
      <c r="PWR53" s="89"/>
      <c r="PWS53" s="89"/>
      <c r="PWT53" s="89"/>
      <c r="PWU53" s="89"/>
      <c r="PWV53" s="89"/>
      <c r="PWW53" s="89"/>
      <c r="PWX53" s="89"/>
      <c r="PWY53" s="89"/>
      <c r="PWZ53" s="89"/>
      <c r="PXA53" s="89"/>
      <c r="PXB53" s="89"/>
      <c r="PXC53" s="89"/>
      <c r="PXD53" s="89"/>
      <c r="PXE53" s="89"/>
      <c r="PXF53" s="89"/>
      <c r="PXG53" s="89"/>
      <c r="PXH53" s="89"/>
      <c r="PXI53" s="89"/>
      <c r="PXJ53" s="89"/>
      <c r="PXK53" s="89"/>
      <c r="PXL53" s="89"/>
      <c r="PXM53" s="89"/>
      <c r="PXN53" s="89"/>
      <c r="PXO53" s="89"/>
      <c r="PXP53" s="89"/>
      <c r="PXQ53" s="89"/>
      <c r="PXR53" s="89"/>
      <c r="PXS53" s="89"/>
      <c r="PXT53" s="89"/>
      <c r="PXU53" s="89"/>
      <c r="PXV53" s="89"/>
      <c r="PXW53" s="89"/>
      <c r="PXX53" s="89"/>
      <c r="PXY53" s="89"/>
      <c r="PXZ53" s="89"/>
      <c r="PYA53" s="89"/>
      <c r="PYB53" s="89"/>
      <c r="PYC53" s="89"/>
      <c r="PYD53" s="89"/>
      <c r="PYE53" s="89"/>
      <c r="PYF53" s="89"/>
      <c r="PYG53" s="89"/>
      <c r="PYH53" s="89"/>
      <c r="PYI53" s="89"/>
      <c r="PYJ53" s="89"/>
      <c r="PYK53" s="89"/>
      <c r="PYL53" s="89"/>
      <c r="PYM53" s="89"/>
      <c r="PYN53" s="89"/>
      <c r="PYO53" s="89"/>
      <c r="PYP53" s="89"/>
      <c r="PYQ53" s="89"/>
      <c r="PYR53" s="89"/>
      <c r="PYS53" s="89"/>
      <c r="PYT53" s="89"/>
      <c r="PYU53" s="89"/>
      <c r="PYV53" s="89"/>
      <c r="PYW53" s="89"/>
      <c r="PYX53" s="89"/>
      <c r="PYY53" s="89"/>
      <c r="PYZ53" s="89"/>
      <c r="PZA53" s="89"/>
      <c r="PZB53" s="89"/>
      <c r="PZC53" s="89"/>
      <c r="PZD53" s="89"/>
      <c r="PZE53" s="89"/>
      <c r="PZF53" s="89"/>
      <c r="PZG53" s="89"/>
      <c r="PZH53" s="89"/>
      <c r="PZI53" s="89"/>
      <c r="PZJ53" s="89"/>
      <c r="PZK53" s="89"/>
      <c r="PZL53" s="89"/>
      <c r="PZM53" s="89"/>
      <c r="PZN53" s="89"/>
      <c r="PZO53" s="89"/>
      <c r="PZP53" s="89"/>
      <c r="PZQ53" s="89"/>
      <c r="PZR53" s="89"/>
      <c r="PZS53" s="89"/>
      <c r="PZT53" s="89"/>
      <c r="PZU53" s="89"/>
      <c r="PZV53" s="89"/>
      <c r="PZW53" s="89"/>
      <c r="PZX53" s="89"/>
      <c r="PZY53" s="89"/>
      <c r="PZZ53" s="89"/>
      <c r="QAA53" s="89"/>
      <c r="QAB53" s="89"/>
      <c r="QAC53" s="89"/>
      <c r="QAD53" s="89"/>
      <c r="QAE53" s="89"/>
      <c r="QAF53" s="89"/>
      <c r="QAG53" s="89"/>
      <c r="QAH53" s="89"/>
      <c r="QAI53" s="89"/>
      <c r="QAJ53" s="89"/>
      <c r="QAK53" s="89"/>
      <c r="QAL53" s="89"/>
      <c r="QAM53" s="89"/>
      <c r="QAN53" s="89"/>
      <c r="QAO53" s="89"/>
      <c r="QAP53" s="89"/>
      <c r="QAQ53" s="89"/>
      <c r="QAR53" s="89"/>
      <c r="QAS53" s="89"/>
      <c r="QAT53" s="89"/>
      <c r="QAU53" s="89"/>
      <c r="QAV53" s="89"/>
      <c r="QAW53" s="89"/>
      <c r="QAX53" s="89"/>
      <c r="QAY53" s="89"/>
      <c r="QAZ53" s="89"/>
      <c r="QBA53" s="89"/>
      <c r="QBB53" s="89"/>
      <c r="QBC53" s="89"/>
      <c r="QBD53" s="89"/>
      <c r="QBE53" s="89"/>
      <c r="QBF53" s="89"/>
      <c r="QBG53" s="89"/>
      <c r="QBH53" s="89"/>
      <c r="QBI53" s="89"/>
      <c r="QBJ53" s="89"/>
      <c r="QBK53" s="89"/>
      <c r="QBL53" s="89"/>
      <c r="QBM53" s="89"/>
      <c r="QBN53" s="89"/>
      <c r="QBO53" s="89"/>
      <c r="QBP53" s="89"/>
      <c r="QBQ53" s="89"/>
      <c r="QBR53" s="89"/>
      <c r="QBS53" s="89"/>
      <c r="QBT53" s="89"/>
      <c r="QBU53" s="89"/>
      <c r="QBV53" s="89"/>
      <c r="QBW53" s="89"/>
      <c r="QBX53" s="89"/>
      <c r="QBY53" s="89"/>
      <c r="QBZ53" s="89"/>
      <c r="QCA53" s="89"/>
      <c r="QCB53" s="89"/>
      <c r="QCC53" s="89"/>
      <c r="QCD53" s="89"/>
      <c r="QCE53" s="89"/>
      <c r="QCF53" s="89"/>
      <c r="QCG53" s="89"/>
      <c r="QCH53" s="89"/>
      <c r="QCI53" s="89"/>
      <c r="QCJ53" s="89"/>
      <c r="QCK53" s="89"/>
      <c r="QCL53" s="89"/>
      <c r="QCM53" s="89"/>
      <c r="QCN53" s="89"/>
      <c r="QCO53" s="89"/>
      <c r="QCP53" s="89"/>
      <c r="QCQ53" s="89"/>
      <c r="QCR53" s="89"/>
      <c r="QCS53" s="89"/>
      <c r="QCT53" s="89"/>
      <c r="QCU53" s="89"/>
      <c r="QCV53" s="89"/>
      <c r="QCW53" s="89"/>
      <c r="QCX53" s="89"/>
      <c r="QCY53" s="89"/>
      <c r="QCZ53" s="89"/>
      <c r="QDA53" s="89"/>
      <c r="QDB53" s="89"/>
      <c r="QDC53" s="89"/>
      <c r="QDD53" s="89"/>
      <c r="QDE53" s="89"/>
      <c r="QDF53" s="89"/>
      <c r="QDG53" s="89"/>
      <c r="QDH53" s="89"/>
      <c r="QDI53" s="89"/>
      <c r="QDJ53" s="89"/>
      <c r="QDK53" s="89"/>
      <c r="QDL53" s="89"/>
      <c r="QDM53" s="89"/>
      <c r="QDN53" s="89"/>
      <c r="QDO53" s="89"/>
      <c r="QDP53" s="89"/>
      <c r="QDQ53" s="89"/>
      <c r="QDR53" s="89"/>
      <c r="QDS53" s="89"/>
      <c r="QDT53" s="89"/>
      <c r="QDU53" s="89"/>
      <c r="QDV53" s="89"/>
      <c r="QDW53" s="89"/>
      <c r="QDX53" s="89"/>
      <c r="QDY53" s="89"/>
      <c r="QDZ53" s="89"/>
      <c r="QEA53" s="89"/>
      <c r="QEB53" s="89"/>
      <c r="QEC53" s="89"/>
      <c r="QED53" s="89"/>
      <c r="QEE53" s="89"/>
      <c r="QEF53" s="89"/>
      <c r="QEG53" s="89"/>
      <c r="QEH53" s="89"/>
      <c r="QEI53" s="89"/>
      <c r="QEJ53" s="89"/>
      <c r="QEK53" s="89"/>
      <c r="QEL53" s="89"/>
      <c r="QEM53" s="89"/>
      <c r="QEN53" s="89"/>
      <c r="QEO53" s="89"/>
      <c r="QEP53" s="89"/>
      <c r="QEQ53" s="89"/>
      <c r="QER53" s="89"/>
      <c r="QES53" s="89"/>
      <c r="QET53" s="89"/>
      <c r="QEU53" s="89"/>
      <c r="QEV53" s="89"/>
      <c r="QEW53" s="89"/>
      <c r="QEX53" s="89"/>
      <c r="QEY53" s="89"/>
      <c r="QEZ53" s="89"/>
      <c r="QFA53" s="89"/>
      <c r="QFB53" s="89"/>
      <c r="QFC53" s="89"/>
      <c r="QFD53" s="89"/>
      <c r="QFE53" s="89"/>
      <c r="QFF53" s="89"/>
      <c r="QFG53" s="89"/>
      <c r="QFH53" s="89"/>
      <c r="QFI53" s="89"/>
      <c r="QFJ53" s="89"/>
      <c r="QFK53" s="89"/>
      <c r="QFL53" s="89"/>
      <c r="QFM53" s="89"/>
      <c r="QFN53" s="89"/>
      <c r="QFO53" s="89"/>
      <c r="QFP53" s="89"/>
      <c r="QFQ53" s="89"/>
      <c r="QFR53" s="89"/>
      <c r="QFS53" s="89"/>
      <c r="QFT53" s="89"/>
      <c r="QFU53" s="89"/>
      <c r="QFV53" s="89"/>
      <c r="QFW53" s="89"/>
      <c r="QFX53" s="89"/>
      <c r="QFY53" s="89"/>
      <c r="QFZ53" s="89"/>
      <c r="QGA53" s="89"/>
      <c r="QGB53" s="89"/>
      <c r="QGC53" s="89"/>
      <c r="QGD53" s="89"/>
      <c r="QGE53" s="89"/>
      <c r="QGF53" s="89"/>
      <c r="QGG53" s="89"/>
      <c r="QGH53" s="89"/>
      <c r="QGI53" s="89"/>
      <c r="QGJ53" s="89"/>
      <c r="QGK53" s="89"/>
      <c r="QGL53" s="89"/>
      <c r="QGM53" s="89"/>
      <c r="QGN53" s="89"/>
      <c r="QGO53" s="89"/>
      <c r="QGP53" s="89"/>
      <c r="QGQ53" s="89"/>
      <c r="QGR53" s="89"/>
      <c r="QGS53" s="89"/>
      <c r="QGT53" s="89"/>
      <c r="QGU53" s="89"/>
      <c r="QGV53" s="89"/>
      <c r="QGW53" s="89"/>
      <c r="QGX53" s="89"/>
      <c r="QGY53" s="89"/>
      <c r="QGZ53" s="89"/>
      <c r="QHA53" s="89"/>
      <c r="QHB53" s="89"/>
      <c r="QHC53" s="89"/>
      <c r="QHD53" s="89"/>
      <c r="QHE53" s="89"/>
      <c r="QHF53" s="89"/>
      <c r="QHG53" s="89"/>
      <c r="QHH53" s="89"/>
      <c r="QHI53" s="89"/>
      <c r="QHJ53" s="89"/>
      <c r="QHK53" s="89"/>
      <c r="QHL53" s="89"/>
      <c r="QHM53" s="89"/>
      <c r="QHN53" s="89"/>
      <c r="QHO53" s="89"/>
      <c r="QHP53" s="89"/>
      <c r="QHQ53" s="89"/>
      <c r="QHR53" s="89"/>
      <c r="QHS53" s="89"/>
      <c r="QHT53" s="89"/>
      <c r="QHU53" s="89"/>
      <c r="QHV53" s="89"/>
      <c r="QHW53" s="89"/>
      <c r="QHX53" s="89"/>
      <c r="QHY53" s="89"/>
      <c r="QHZ53" s="89"/>
      <c r="QIA53" s="89"/>
      <c r="QIB53" s="89"/>
      <c r="QIC53" s="89"/>
      <c r="QID53" s="89"/>
      <c r="QIE53" s="89"/>
      <c r="QIF53" s="89"/>
      <c r="QIG53" s="89"/>
      <c r="QIH53" s="89"/>
      <c r="QII53" s="89"/>
      <c r="QIJ53" s="89"/>
      <c r="QIK53" s="89"/>
      <c r="QIL53" s="89"/>
      <c r="QIM53" s="89"/>
      <c r="QIN53" s="89"/>
      <c r="QIO53" s="89"/>
      <c r="QIP53" s="89"/>
      <c r="QIQ53" s="89"/>
      <c r="QIR53" s="89"/>
      <c r="QIS53" s="89"/>
      <c r="QIT53" s="89"/>
      <c r="QIU53" s="89"/>
      <c r="QIV53" s="89"/>
      <c r="QIW53" s="89"/>
      <c r="QIX53" s="89"/>
      <c r="QIY53" s="89"/>
      <c r="QIZ53" s="89"/>
      <c r="QJA53" s="89"/>
      <c r="QJB53" s="89"/>
      <c r="QJC53" s="89"/>
      <c r="QJD53" s="89"/>
      <c r="QJE53" s="89"/>
      <c r="QJF53" s="89"/>
      <c r="QJG53" s="89"/>
      <c r="QJH53" s="89"/>
      <c r="QJI53" s="89"/>
      <c r="QJJ53" s="89"/>
      <c r="QJK53" s="89"/>
      <c r="QJL53" s="89"/>
      <c r="QJM53" s="89"/>
      <c r="QJN53" s="89"/>
      <c r="QJO53" s="89"/>
      <c r="QJP53" s="89"/>
      <c r="QJQ53" s="89"/>
      <c r="QJR53" s="89"/>
      <c r="QJS53" s="89"/>
      <c r="QJT53" s="89"/>
      <c r="QJU53" s="89"/>
      <c r="QJV53" s="89"/>
      <c r="QJW53" s="89"/>
      <c r="QJX53" s="89"/>
      <c r="QJY53" s="89"/>
      <c r="QJZ53" s="89"/>
      <c r="QKA53" s="89"/>
      <c r="QKB53" s="89"/>
      <c r="QKC53" s="89"/>
      <c r="QKD53" s="89"/>
      <c r="QKE53" s="89"/>
      <c r="QKF53" s="89"/>
      <c r="QKG53" s="89"/>
      <c r="QKH53" s="89"/>
      <c r="QKI53" s="89"/>
      <c r="QKJ53" s="89"/>
      <c r="QKK53" s="89"/>
      <c r="QKL53" s="89"/>
      <c r="QKM53" s="89"/>
      <c r="QKN53" s="89"/>
      <c r="QKO53" s="89"/>
      <c r="QKP53" s="89"/>
      <c r="QKQ53" s="89"/>
      <c r="QKR53" s="89"/>
      <c r="QKS53" s="89"/>
      <c r="QKT53" s="89"/>
      <c r="QKU53" s="89"/>
      <c r="QKV53" s="89"/>
      <c r="QKW53" s="89"/>
      <c r="QKX53" s="89"/>
      <c r="QKY53" s="89"/>
      <c r="QKZ53" s="89"/>
      <c r="QLA53" s="89"/>
      <c r="QLB53" s="89"/>
      <c r="QLC53" s="89"/>
      <c r="QLD53" s="89"/>
      <c r="QLE53" s="89"/>
      <c r="QLF53" s="89"/>
      <c r="QLG53" s="89"/>
      <c r="QLH53" s="89"/>
      <c r="QLI53" s="89"/>
      <c r="QLJ53" s="89"/>
      <c r="QLK53" s="89"/>
      <c r="QLL53" s="89"/>
      <c r="QLM53" s="89"/>
      <c r="QLN53" s="89"/>
      <c r="QLO53" s="89"/>
      <c r="QLP53" s="89"/>
      <c r="QLQ53" s="89"/>
      <c r="QLR53" s="89"/>
      <c r="QLS53" s="89"/>
      <c r="QLT53" s="89"/>
      <c r="QLU53" s="89"/>
      <c r="QLV53" s="89"/>
      <c r="QLW53" s="89"/>
      <c r="QLX53" s="89"/>
      <c r="QLY53" s="89"/>
      <c r="QLZ53" s="89"/>
      <c r="QMA53" s="89"/>
      <c r="QMB53" s="89"/>
      <c r="QMC53" s="89"/>
      <c r="QMD53" s="89"/>
      <c r="QME53" s="89"/>
      <c r="QMF53" s="89"/>
      <c r="QMG53" s="89"/>
      <c r="QMH53" s="89"/>
      <c r="QMI53" s="89"/>
      <c r="QMJ53" s="89"/>
      <c r="QMK53" s="89"/>
      <c r="QML53" s="89"/>
      <c r="QMM53" s="89"/>
      <c r="QMN53" s="89"/>
      <c r="QMO53" s="89"/>
      <c r="QMP53" s="89"/>
      <c r="QMQ53" s="89"/>
      <c r="QMR53" s="89"/>
      <c r="QMS53" s="89"/>
      <c r="QMT53" s="89"/>
      <c r="QMU53" s="89"/>
      <c r="QMV53" s="89"/>
      <c r="QMW53" s="89"/>
      <c r="QMX53" s="89"/>
      <c r="QMY53" s="89"/>
      <c r="QMZ53" s="89"/>
      <c r="QNA53" s="89"/>
      <c r="QNB53" s="89"/>
      <c r="QNC53" s="89"/>
      <c r="QND53" s="89"/>
      <c r="QNE53" s="89"/>
      <c r="QNF53" s="89"/>
      <c r="QNG53" s="89"/>
      <c r="QNH53" s="89"/>
      <c r="QNI53" s="89"/>
      <c r="QNJ53" s="89"/>
      <c r="QNK53" s="89"/>
      <c r="QNL53" s="89"/>
      <c r="QNM53" s="89"/>
      <c r="QNN53" s="89"/>
      <c r="QNO53" s="89"/>
      <c r="QNP53" s="89"/>
      <c r="QNQ53" s="89"/>
      <c r="QNR53" s="89"/>
      <c r="QNS53" s="89"/>
      <c r="QNT53" s="89"/>
      <c r="QNU53" s="89"/>
      <c r="QNV53" s="89"/>
      <c r="QNW53" s="89"/>
      <c r="QNX53" s="89"/>
      <c r="QNY53" s="89"/>
      <c r="QNZ53" s="89"/>
      <c r="QOA53" s="89"/>
      <c r="QOB53" s="89"/>
      <c r="QOC53" s="89"/>
      <c r="QOD53" s="89"/>
      <c r="QOE53" s="89"/>
      <c r="QOF53" s="89"/>
      <c r="QOG53" s="89"/>
      <c r="QOH53" s="89"/>
      <c r="QOI53" s="89"/>
      <c r="QOJ53" s="89"/>
      <c r="QOK53" s="89"/>
      <c r="QOL53" s="89"/>
      <c r="QOM53" s="89"/>
      <c r="QON53" s="89"/>
      <c r="QOO53" s="89"/>
      <c r="QOP53" s="89"/>
      <c r="QOQ53" s="89"/>
      <c r="QOR53" s="89"/>
      <c r="QOS53" s="89"/>
      <c r="QOT53" s="89"/>
      <c r="QOU53" s="89"/>
      <c r="QOV53" s="89"/>
      <c r="QOW53" s="89"/>
      <c r="QOX53" s="89"/>
      <c r="QOY53" s="89"/>
      <c r="QOZ53" s="89"/>
      <c r="QPA53" s="89"/>
      <c r="QPB53" s="89"/>
      <c r="QPC53" s="89"/>
      <c r="QPD53" s="89"/>
      <c r="QPE53" s="89"/>
      <c r="QPF53" s="89"/>
      <c r="QPG53" s="89"/>
      <c r="QPH53" s="89"/>
      <c r="QPI53" s="89"/>
      <c r="QPJ53" s="89"/>
      <c r="QPK53" s="89"/>
      <c r="QPL53" s="89"/>
      <c r="QPM53" s="89"/>
      <c r="QPN53" s="89"/>
      <c r="QPO53" s="89"/>
      <c r="QPP53" s="89"/>
      <c r="QPQ53" s="89"/>
      <c r="QPR53" s="89"/>
      <c r="QPS53" s="89"/>
      <c r="QPT53" s="89"/>
      <c r="QPU53" s="89"/>
      <c r="QPV53" s="89"/>
      <c r="QPW53" s="89"/>
      <c r="QPX53" s="89"/>
      <c r="QPY53" s="89"/>
      <c r="QPZ53" s="89"/>
      <c r="QQA53" s="89"/>
      <c r="QQB53" s="89"/>
      <c r="QQC53" s="89"/>
      <c r="QQD53" s="89"/>
      <c r="QQE53" s="89"/>
      <c r="QQF53" s="89"/>
      <c r="QQG53" s="89"/>
      <c r="QQH53" s="89"/>
      <c r="QQI53" s="89"/>
      <c r="QQJ53" s="89"/>
      <c r="QQK53" s="89"/>
      <c r="QQL53" s="89"/>
      <c r="QQM53" s="89"/>
      <c r="QQN53" s="89"/>
      <c r="QQO53" s="89"/>
      <c r="QQP53" s="89"/>
      <c r="QQQ53" s="89"/>
      <c r="QQR53" s="89"/>
      <c r="QQS53" s="89"/>
      <c r="QQT53" s="89"/>
      <c r="QQU53" s="89"/>
      <c r="QQV53" s="89"/>
      <c r="QQW53" s="89"/>
      <c r="QQX53" s="89"/>
      <c r="QQY53" s="89"/>
      <c r="QQZ53" s="89"/>
      <c r="QRA53" s="89"/>
      <c r="QRB53" s="89"/>
      <c r="QRC53" s="89"/>
      <c r="QRD53" s="89"/>
      <c r="QRE53" s="89"/>
      <c r="QRF53" s="89"/>
      <c r="QRG53" s="89"/>
      <c r="QRH53" s="89"/>
      <c r="QRI53" s="89"/>
      <c r="QRJ53" s="89"/>
      <c r="QRK53" s="89"/>
      <c r="QRL53" s="89"/>
      <c r="QRM53" s="89"/>
      <c r="QRN53" s="89"/>
      <c r="QRO53" s="89"/>
      <c r="QRP53" s="89"/>
      <c r="QRQ53" s="89"/>
      <c r="QRR53" s="89"/>
      <c r="QRS53" s="89"/>
      <c r="QRT53" s="89"/>
      <c r="QRU53" s="89"/>
      <c r="QRV53" s="89"/>
      <c r="QRW53" s="89"/>
      <c r="QRX53" s="89"/>
      <c r="QRY53" s="89"/>
      <c r="QRZ53" s="89"/>
      <c r="QSA53" s="89"/>
      <c r="QSB53" s="89"/>
      <c r="QSC53" s="89"/>
      <c r="QSD53" s="89"/>
      <c r="QSE53" s="89"/>
      <c r="QSF53" s="89"/>
      <c r="QSG53" s="89"/>
      <c r="QSH53" s="89"/>
      <c r="QSI53" s="89"/>
      <c r="QSJ53" s="89"/>
      <c r="QSK53" s="89"/>
      <c r="QSL53" s="89"/>
      <c r="QSM53" s="89"/>
      <c r="QSN53" s="89"/>
      <c r="QSO53" s="89"/>
      <c r="QSP53" s="89"/>
      <c r="QSQ53" s="89"/>
      <c r="QSR53" s="89"/>
      <c r="QSS53" s="89"/>
      <c r="QST53" s="89"/>
      <c r="QSU53" s="89"/>
      <c r="QSV53" s="89"/>
      <c r="QSW53" s="89"/>
      <c r="QSX53" s="89"/>
      <c r="QSY53" s="89"/>
      <c r="QSZ53" s="89"/>
      <c r="QTA53" s="89"/>
      <c r="QTB53" s="89"/>
      <c r="QTC53" s="89"/>
      <c r="QTD53" s="89"/>
      <c r="QTE53" s="89"/>
      <c r="QTF53" s="89"/>
      <c r="QTG53" s="89"/>
      <c r="QTH53" s="89"/>
      <c r="QTI53" s="89"/>
      <c r="QTJ53" s="89"/>
      <c r="QTK53" s="89"/>
      <c r="QTL53" s="89"/>
      <c r="QTM53" s="89"/>
      <c r="QTN53" s="89"/>
      <c r="QTO53" s="89"/>
      <c r="QTP53" s="89"/>
      <c r="QTQ53" s="89"/>
      <c r="QTR53" s="89"/>
      <c r="QTS53" s="89"/>
      <c r="QTT53" s="89"/>
      <c r="QTU53" s="89"/>
      <c r="QTV53" s="89"/>
      <c r="QTW53" s="89"/>
      <c r="QTX53" s="89"/>
      <c r="QTY53" s="89"/>
      <c r="QTZ53" s="89"/>
      <c r="QUA53" s="89"/>
      <c r="QUB53" s="89"/>
      <c r="QUC53" s="89"/>
      <c r="QUD53" s="89"/>
      <c r="QUE53" s="89"/>
      <c r="QUF53" s="89"/>
      <c r="QUG53" s="89"/>
      <c r="QUH53" s="89"/>
      <c r="QUI53" s="89"/>
      <c r="QUJ53" s="89"/>
      <c r="QUK53" s="89"/>
      <c r="QUL53" s="89"/>
      <c r="QUM53" s="89"/>
      <c r="QUN53" s="89"/>
      <c r="QUO53" s="89"/>
      <c r="QUP53" s="89"/>
      <c r="QUQ53" s="89"/>
      <c r="QUR53" s="89"/>
      <c r="QUS53" s="89"/>
      <c r="QUT53" s="89"/>
      <c r="QUU53" s="89"/>
      <c r="QUV53" s="89"/>
      <c r="QUW53" s="89"/>
      <c r="QUX53" s="89"/>
      <c r="QUY53" s="89"/>
      <c r="QUZ53" s="89"/>
      <c r="QVA53" s="89"/>
      <c r="QVB53" s="89"/>
      <c r="QVC53" s="89"/>
      <c r="QVD53" s="89"/>
      <c r="QVE53" s="89"/>
      <c r="QVF53" s="89"/>
      <c r="QVG53" s="89"/>
      <c r="QVH53" s="89"/>
      <c r="QVI53" s="89"/>
      <c r="QVJ53" s="89"/>
      <c r="QVK53" s="89"/>
      <c r="QVL53" s="89"/>
      <c r="QVM53" s="89"/>
      <c r="QVN53" s="89"/>
      <c r="QVO53" s="89"/>
      <c r="QVP53" s="89"/>
      <c r="QVQ53" s="89"/>
      <c r="QVR53" s="89"/>
      <c r="QVS53" s="89"/>
      <c r="QVT53" s="89"/>
      <c r="QVU53" s="89"/>
      <c r="QVV53" s="89"/>
      <c r="QVW53" s="89"/>
      <c r="QVX53" s="89"/>
      <c r="QVY53" s="89"/>
      <c r="QVZ53" s="89"/>
      <c r="QWA53" s="89"/>
      <c r="QWB53" s="89"/>
      <c r="QWC53" s="89"/>
      <c r="QWD53" s="89"/>
      <c r="QWE53" s="89"/>
      <c r="QWF53" s="89"/>
      <c r="QWG53" s="89"/>
      <c r="QWH53" s="89"/>
      <c r="QWI53" s="89"/>
      <c r="QWJ53" s="89"/>
      <c r="QWK53" s="89"/>
      <c r="QWL53" s="89"/>
      <c r="QWM53" s="89"/>
      <c r="QWN53" s="89"/>
      <c r="QWO53" s="89"/>
      <c r="QWP53" s="89"/>
      <c r="QWQ53" s="89"/>
      <c r="QWR53" s="89"/>
      <c r="QWS53" s="89"/>
      <c r="QWT53" s="89"/>
      <c r="QWU53" s="89"/>
      <c r="QWV53" s="89"/>
      <c r="QWW53" s="89"/>
      <c r="QWX53" s="89"/>
      <c r="QWY53" s="89"/>
      <c r="QWZ53" s="89"/>
      <c r="QXA53" s="89"/>
      <c r="QXB53" s="89"/>
      <c r="QXC53" s="89"/>
      <c r="QXD53" s="89"/>
      <c r="QXE53" s="89"/>
      <c r="QXF53" s="89"/>
      <c r="QXG53" s="89"/>
      <c r="QXH53" s="89"/>
      <c r="QXI53" s="89"/>
      <c r="QXJ53" s="89"/>
      <c r="QXK53" s="89"/>
      <c r="QXL53" s="89"/>
      <c r="QXM53" s="89"/>
      <c r="QXN53" s="89"/>
      <c r="QXO53" s="89"/>
      <c r="QXP53" s="89"/>
      <c r="QXQ53" s="89"/>
      <c r="QXR53" s="89"/>
      <c r="QXS53" s="89"/>
      <c r="QXT53" s="89"/>
      <c r="QXU53" s="89"/>
      <c r="QXV53" s="89"/>
      <c r="QXW53" s="89"/>
      <c r="QXX53" s="89"/>
      <c r="QXY53" s="89"/>
      <c r="QXZ53" s="89"/>
      <c r="QYA53" s="89"/>
      <c r="QYB53" s="89"/>
      <c r="QYC53" s="89"/>
      <c r="QYD53" s="89"/>
      <c r="QYE53" s="89"/>
      <c r="QYF53" s="89"/>
      <c r="QYG53" s="89"/>
      <c r="QYH53" s="89"/>
      <c r="QYI53" s="89"/>
      <c r="QYJ53" s="89"/>
      <c r="QYK53" s="89"/>
      <c r="QYL53" s="89"/>
      <c r="QYM53" s="89"/>
      <c r="QYN53" s="89"/>
      <c r="QYO53" s="89"/>
      <c r="QYP53" s="89"/>
      <c r="QYQ53" s="89"/>
      <c r="QYR53" s="89"/>
      <c r="QYS53" s="89"/>
      <c r="QYT53" s="89"/>
      <c r="QYU53" s="89"/>
      <c r="QYV53" s="89"/>
      <c r="QYW53" s="89"/>
      <c r="QYX53" s="89"/>
      <c r="QYY53" s="89"/>
      <c r="QYZ53" s="89"/>
      <c r="QZA53" s="89"/>
      <c r="QZB53" s="89"/>
      <c r="QZC53" s="89"/>
      <c r="QZD53" s="89"/>
      <c r="QZE53" s="89"/>
      <c r="QZF53" s="89"/>
      <c r="QZG53" s="89"/>
      <c r="QZH53" s="89"/>
      <c r="QZI53" s="89"/>
      <c r="QZJ53" s="89"/>
      <c r="QZK53" s="89"/>
      <c r="QZL53" s="89"/>
      <c r="QZM53" s="89"/>
      <c r="QZN53" s="89"/>
      <c r="QZO53" s="89"/>
      <c r="QZP53" s="89"/>
      <c r="QZQ53" s="89"/>
      <c r="QZR53" s="89"/>
      <c r="QZS53" s="89"/>
      <c r="QZT53" s="89"/>
      <c r="QZU53" s="89"/>
      <c r="QZV53" s="89"/>
      <c r="QZW53" s="89"/>
      <c r="QZX53" s="89"/>
      <c r="QZY53" s="89"/>
      <c r="QZZ53" s="89"/>
      <c r="RAA53" s="89"/>
      <c r="RAB53" s="89"/>
      <c r="RAC53" s="89"/>
      <c r="RAD53" s="89"/>
      <c r="RAE53" s="89"/>
      <c r="RAF53" s="89"/>
      <c r="RAG53" s="89"/>
      <c r="RAH53" s="89"/>
      <c r="RAI53" s="89"/>
      <c r="RAJ53" s="89"/>
      <c r="RAK53" s="89"/>
      <c r="RAL53" s="89"/>
      <c r="RAM53" s="89"/>
      <c r="RAN53" s="89"/>
      <c r="RAO53" s="89"/>
      <c r="RAP53" s="89"/>
      <c r="RAQ53" s="89"/>
      <c r="RAR53" s="89"/>
      <c r="RAS53" s="89"/>
      <c r="RAT53" s="89"/>
      <c r="RAU53" s="89"/>
      <c r="RAV53" s="89"/>
      <c r="RAW53" s="89"/>
      <c r="RAX53" s="89"/>
      <c r="RAY53" s="89"/>
      <c r="RAZ53" s="89"/>
      <c r="RBA53" s="89"/>
      <c r="RBB53" s="89"/>
      <c r="RBC53" s="89"/>
      <c r="RBD53" s="89"/>
      <c r="RBE53" s="89"/>
      <c r="RBF53" s="89"/>
      <c r="RBG53" s="89"/>
      <c r="RBH53" s="89"/>
      <c r="RBI53" s="89"/>
      <c r="RBJ53" s="89"/>
      <c r="RBK53" s="89"/>
      <c r="RBL53" s="89"/>
      <c r="RBM53" s="89"/>
      <c r="RBN53" s="89"/>
      <c r="RBO53" s="89"/>
      <c r="RBP53" s="89"/>
      <c r="RBQ53" s="89"/>
      <c r="RBR53" s="89"/>
      <c r="RBS53" s="89"/>
      <c r="RBT53" s="89"/>
      <c r="RBU53" s="89"/>
      <c r="RBV53" s="89"/>
      <c r="RBW53" s="89"/>
      <c r="RBX53" s="89"/>
      <c r="RBY53" s="89"/>
      <c r="RBZ53" s="89"/>
      <c r="RCA53" s="89"/>
      <c r="RCB53" s="89"/>
      <c r="RCC53" s="89"/>
      <c r="RCD53" s="89"/>
      <c r="RCE53" s="89"/>
      <c r="RCF53" s="89"/>
      <c r="RCG53" s="89"/>
      <c r="RCH53" s="89"/>
      <c r="RCI53" s="89"/>
      <c r="RCJ53" s="89"/>
      <c r="RCK53" s="89"/>
      <c r="RCL53" s="89"/>
      <c r="RCM53" s="89"/>
      <c r="RCN53" s="89"/>
      <c r="RCO53" s="89"/>
      <c r="RCP53" s="89"/>
      <c r="RCQ53" s="89"/>
      <c r="RCR53" s="89"/>
      <c r="RCS53" s="89"/>
      <c r="RCT53" s="89"/>
      <c r="RCU53" s="89"/>
      <c r="RCV53" s="89"/>
      <c r="RCW53" s="89"/>
      <c r="RCX53" s="89"/>
      <c r="RCY53" s="89"/>
      <c r="RCZ53" s="89"/>
      <c r="RDA53" s="89"/>
      <c r="RDB53" s="89"/>
      <c r="RDC53" s="89"/>
      <c r="RDD53" s="89"/>
      <c r="RDE53" s="89"/>
      <c r="RDF53" s="89"/>
      <c r="RDG53" s="89"/>
      <c r="RDH53" s="89"/>
      <c r="RDI53" s="89"/>
      <c r="RDJ53" s="89"/>
      <c r="RDK53" s="89"/>
      <c r="RDL53" s="89"/>
      <c r="RDM53" s="89"/>
      <c r="RDN53" s="89"/>
      <c r="RDO53" s="89"/>
      <c r="RDP53" s="89"/>
      <c r="RDQ53" s="89"/>
      <c r="RDR53" s="89"/>
      <c r="RDS53" s="89"/>
      <c r="RDT53" s="89"/>
      <c r="RDU53" s="89"/>
      <c r="RDV53" s="89"/>
      <c r="RDW53" s="89"/>
      <c r="RDX53" s="89"/>
      <c r="RDY53" s="89"/>
      <c r="RDZ53" s="89"/>
      <c r="REA53" s="89"/>
      <c r="REB53" s="89"/>
      <c r="REC53" s="89"/>
      <c r="RED53" s="89"/>
      <c r="REE53" s="89"/>
      <c r="REF53" s="89"/>
      <c r="REG53" s="89"/>
      <c r="REH53" s="89"/>
      <c r="REI53" s="89"/>
      <c r="REJ53" s="89"/>
      <c r="REK53" s="89"/>
      <c r="REL53" s="89"/>
      <c r="REM53" s="89"/>
      <c r="REN53" s="89"/>
      <c r="REO53" s="89"/>
      <c r="REP53" s="89"/>
      <c r="REQ53" s="89"/>
      <c r="RER53" s="89"/>
      <c r="RES53" s="89"/>
      <c r="RET53" s="89"/>
      <c r="REU53" s="89"/>
      <c r="REV53" s="89"/>
      <c r="REW53" s="89"/>
      <c r="REX53" s="89"/>
      <c r="REY53" s="89"/>
      <c r="REZ53" s="89"/>
      <c r="RFA53" s="89"/>
      <c r="RFB53" s="89"/>
      <c r="RFC53" s="89"/>
      <c r="RFD53" s="89"/>
      <c r="RFE53" s="89"/>
      <c r="RFF53" s="89"/>
      <c r="RFG53" s="89"/>
      <c r="RFH53" s="89"/>
      <c r="RFI53" s="89"/>
      <c r="RFJ53" s="89"/>
      <c r="RFK53" s="89"/>
      <c r="RFL53" s="89"/>
      <c r="RFM53" s="89"/>
      <c r="RFN53" s="89"/>
      <c r="RFO53" s="89"/>
      <c r="RFP53" s="89"/>
      <c r="RFQ53" s="89"/>
      <c r="RFR53" s="89"/>
      <c r="RFS53" s="89"/>
      <c r="RFT53" s="89"/>
      <c r="RFU53" s="89"/>
      <c r="RFV53" s="89"/>
      <c r="RFW53" s="89"/>
      <c r="RFX53" s="89"/>
      <c r="RFY53" s="89"/>
      <c r="RFZ53" s="89"/>
      <c r="RGA53" s="89"/>
      <c r="RGB53" s="89"/>
      <c r="RGC53" s="89"/>
      <c r="RGD53" s="89"/>
      <c r="RGE53" s="89"/>
      <c r="RGF53" s="89"/>
      <c r="RGG53" s="89"/>
      <c r="RGH53" s="89"/>
      <c r="RGI53" s="89"/>
      <c r="RGJ53" s="89"/>
      <c r="RGK53" s="89"/>
      <c r="RGL53" s="89"/>
      <c r="RGM53" s="89"/>
      <c r="RGN53" s="89"/>
      <c r="RGO53" s="89"/>
      <c r="RGP53" s="89"/>
      <c r="RGQ53" s="89"/>
      <c r="RGR53" s="89"/>
      <c r="RGS53" s="89"/>
      <c r="RGT53" s="89"/>
      <c r="RGU53" s="89"/>
      <c r="RGV53" s="89"/>
      <c r="RGW53" s="89"/>
      <c r="RGX53" s="89"/>
      <c r="RGY53" s="89"/>
      <c r="RGZ53" s="89"/>
      <c r="RHA53" s="89"/>
      <c r="RHB53" s="89"/>
      <c r="RHC53" s="89"/>
      <c r="RHD53" s="89"/>
      <c r="RHE53" s="89"/>
      <c r="RHF53" s="89"/>
      <c r="RHG53" s="89"/>
      <c r="RHH53" s="89"/>
      <c r="RHI53" s="89"/>
      <c r="RHJ53" s="89"/>
      <c r="RHK53" s="89"/>
      <c r="RHL53" s="89"/>
      <c r="RHM53" s="89"/>
      <c r="RHN53" s="89"/>
      <c r="RHO53" s="89"/>
      <c r="RHP53" s="89"/>
      <c r="RHQ53" s="89"/>
      <c r="RHR53" s="89"/>
      <c r="RHS53" s="89"/>
      <c r="RHT53" s="89"/>
      <c r="RHU53" s="89"/>
      <c r="RHV53" s="89"/>
      <c r="RHW53" s="89"/>
      <c r="RHX53" s="89"/>
      <c r="RHY53" s="89"/>
      <c r="RHZ53" s="89"/>
      <c r="RIA53" s="89"/>
      <c r="RIB53" s="89"/>
      <c r="RIC53" s="89"/>
      <c r="RID53" s="89"/>
      <c r="RIE53" s="89"/>
      <c r="RIF53" s="89"/>
      <c r="RIG53" s="89"/>
      <c r="RIH53" s="89"/>
      <c r="RII53" s="89"/>
      <c r="RIJ53" s="89"/>
      <c r="RIK53" s="89"/>
      <c r="RIL53" s="89"/>
      <c r="RIM53" s="89"/>
      <c r="RIN53" s="89"/>
      <c r="RIO53" s="89"/>
      <c r="RIP53" s="89"/>
      <c r="RIQ53" s="89"/>
      <c r="RIR53" s="89"/>
      <c r="RIS53" s="89"/>
      <c r="RIT53" s="89"/>
      <c r="RIU53" s="89"/>
      <c r="RIV53" s="89"/>
      <c r="RIW53" s="89"/>
      <c r="RIX53" s="89"/>
      <c r="RIY53" s="89"/>
      <c r="RIZ53" s="89"/>
      <c r="RJA53" s="89"/>
      <c r="RJB53" s="89"/>
      <c r="RJC53" s="89"/>
      <c r="RJD53" s="89"/>
      <c r="RJE53" s="89"/>
      <c r="RJF53" s="89"/>
      <c r="RJG53" s="89"/>
      <c r="RJH53" s="89"/>
      <c r="RJI53" s="89"/>
      <c r="RJJ53" s="89"/>
      <c r="RJK53" s="89"/>
      <c r="RJL53" s="89"/>
      <c r="RJM53" s="89"/>
      <c r="RJN53" s="89"/>
      <c r="RJO53" s="89"/>
      <c r="RJP53" s="89"/>
      <c r="RJQ53" s="89"/>
      <c r="RJR53" s="89"/>
      <c r="RJS53" s="89"/>
      <c r="RJT53" s="89"/>
      <c r="RJU53" s="89"/>
      <c r="RJV53" s="89"/>
      <c r="RJW53" s="89"/>
      <c r="RJX53" s="89"/>
      <c r="RJY53" s="89"/>
      <c r="RJZ53" s="89"/>
      <c r="RKA53" s="89"/>
      <c r="RKB53" s="89"/>
      <c r="RKC53" s="89"/>
      <c r="RKD53" s="89"/>
      <c r="RKE53" s="89"/>
      <c r="RKF53" s="89"/>
      <c r="RKG53" s="89"/>
      <c r="RKH53" s="89"/>
      <c r="RKI53" s="89"/>
      <c r="RKJ53" s="89"/>
      <c r="RKK53" s="89"/>
      <c r="RKL53" s="89"/>
      <c r="RKM53" s="89"/>
      <c r="RKN53" s="89"/>
      <c r="RKO53" s="89"/>
      <c r="RKP53" s="89"/>
      <c r="RKQ53" s="89"/>
      <c r="RKR53" s="89"/>
      <c r="RKS53" s="89"/>
      <c r="RKT53" s="89"/>
      <c r="RKU53" s="89"/>
      <c r="RKV53" s="89"/>
      <c r="RKW53" s="89"/>
      <c r="RKX53" s="89"/>
      <c r="RKY53" s="89"/>
      <c r="RKZ53" s="89"/>
      <c r="RLA53" s="89"/>
      <c r="RLB53" s="89"/>
      <c r="RLC53" s="89"/>
      <c r="RLD53" s="89"/>
      <c r="RLE53" s="89"/>
      <c r="RLF53" s="89"/>
      <c r="RLG53" s="89"/>
      <c r="RLH53" s="89"/>
      <c r="RLI53" s="89"/>
      <c r="RLJ53" s="89"/>
      <c r="RLK53" s="89"/>
      <c r="RLL53" s="89"/>
      <c r="RLM53" s="89"/>
      <c r="RLN53" s="89"/>
      <c r="RLO53" s="89"/>
      <c r="RLP53" s="89"/>
      <c r="RLQ53" s="89"/>
      <c r="RLR53" s="89"/>
      <c r="RLS53" s="89"/>
      <c r="RLT53" s="89"/>
      <c r="RLU53" s="89"/>
      <c r="RLV53" s="89"/>
      <c r="RLW53" s="89"/>
      <c r="RLX53" s="89"/>
      <c r="RLY53" s="89"/>
      <c r="RLZ53" s="89"/>
      <c r="RMA53" s="89"/>
      <c r="RMB53" s="89"/>
      <c r="RMC53" s="89"/>
      <c r="RMD53" s="89"/>
      <c r="RME53" s="89"/>
      <c r="RMF53" s="89"/>
      <c r="RMG53" s="89"/>
      <c r="RMH53" s="89"/>
      <c r="RMI53" s="89"/>
      <c r="RMJ53" s="89"/>
      <c r="RMK53" s="89"/>
      <c r="RML53" s="89"/>
      <c r="RMM53" s="89"/>
      <c r="RMN53" s="89"/>
      <c r="RMO53" s="89"/>
      <c r="RMP53" s="89"/>
      <c r="RMQ53" s="89"/>
      <c r="RMR53" s="89"/>
      <c r="RMS53" s="89"/>
      <c r="RMT53" s="89"/>
      <c r="RMU53" s="89"/>
      <c r="RMV53" s="89"/>
      <c r="RMW53" s="89"/>
      <c r="RMX53" s="89"/>
      <c r="RMY53" s="89"/>
      <c r="RMZ53" s="89"/>
      <c r="RNA53" s="89"/>
      <c r="RNB53" s="89"/>
      <c r="RNC53" s="89"/>
      <c r="RND53" s="89"/>
      <c r="RNE53" s="89"/>
      <c r="RNF53" s="89"/>
      <c r="RNG53" s="89"/>
      <c r="RNH53" s="89"/>
      <c r="RNI53" s="89"/>
      <c r="RNJ53" s="89"/>
      <c r="RNK53" s="89"/>
      <c r="RNL53" s="89"/>
      <c r="RNM53" s="89"/>
      <c r="RNN53" s="89"/>
      <c r="RNO53" s="89"/>
      <c r="RNP53" s="89"/>
      <c r="RNQ53" s="89"/>
      <c r="RNR53" s="89"/>
      <c r="RNS53" s="89"/>
      <c r="RNT53" s="89"/>
      <c r="RNU53" s="89"/>
      <c r="RNV53" s="89"/>
      <c r="RNW53" s="89"/>
      <c r="RNX53" s="89"/>
      <c r="RNY53" s="89"/>
      <c r="RNZ53" s="89"/>
      <c r="ROA53" s="89"/>
      <c r="ROB53" s="89"/>
      <c r="ROC53" s="89"/>
      <c r="ROD53" s="89"/>
      <c r="ROE53" s="89"/>
      <c r="ROF53" s="89"/>
      <c r="ROG53" s="89"/>
      <c r="ROH53" s="89"/>
      <c r="ROI53" s="89"/>
      <c r="ROJ53" s="89"/>
      <c r="ROK53" s="89"/>
      <c r="ROL53" s="89"/>
      <c r="ROM53" s="89"/>
      <c r="RON53" s="89"/>
      <c r="ROO53" s="89"/>
      <c r="ROP53" s="89"/>
      <c r="ROQ53" s="89"/>
      <c r="ROR53" s="89"/>
      <c r="ROS53" s="89"/>
      <c r="ROT53" s="89"/>
      <c r="ROU53" s="89"/>
      <c r="ROV53" s="89"/>
      <c r="ROW53" s="89"/>
      <c r="ROX53" s="89"/>
      <c r="ROY53" s="89"/>
      <c r="ROZ53" s="89"/>
      <c r="RPA53" s="89"/>
      <c r="RPB53" s="89"/>
      <c r="RPC53" s="89"/>
      <c r="RPD53" s="89"/>
      <c r="RPE53" s="89"/>
      <c r="RPF53" s="89"/>
      <c r="RPG53" s="89"/>
      <c r="RPH53" s="89"/>
      <c r="RPI53" s="89"/>
      <c r="RPJ53" s="89"/>
      <c r="RPK53" s="89"/>
      <c r="RPL53" s="89"/>
      <c r="RPM53" s="89"/>
      <c r="RPN53" s="89"/>
      <c r="RPO53" s="89"/>
      <c r="RPP53" s="89"/>
      <c r="RPQ53" s="89"/>
      <c r="RPR53" s="89"/>
      <c r="RPS53" s="89"/>
      <c r="RPT53" s="89"/>
      <c r="RPU53" s="89"/>
      <c r="RPV53" s="89"/>
      <c r="RPW53" s="89"/>
      <c r="RPX53" s="89"/>
      <c r="RPY53" s="89"/>
      <c r="RPZ53" s="89"/>
      <c r="RQA53" s="89"/>
      <c r="RQB53" s="89"/>
      <c r="RQC53" s="89"/>
      <c r="RQD53" s="89"/>
      <c r="RQE53" s="89"/>
      <c r="RQF53" s="89"/>
      <c r="RQG53" s="89"/>
      <c r="RQH53" s="89"/>
      <c r="RQI53" s="89"/>
      <c r="RQJ53" s="89"/>
      <c r="RQK53" s="89"/>
      <c r="RQL53" s="89"/>
      <c r="RQM53" s="89"/>
      <c r="RQN53" s="89"/>
      <c r="RQO53" s="89"/>
      <c r="RQP53" s="89"/>
      <c r="RQQ53" s="89"/>
      <c r="RQR53" s="89"/>
      <c r="RQS53" s="89"/>
      <c r="RQT53" s="89"/>
      <c r="RQU53" s="89"/>
      <c r="RQV53" s="89"/>
      <c r="RQW53" s="89"/>
      <c r="RQX53" s="89"/>
      <c r="RQY53" s="89"/>
      <c r="RQZ53" s="89"/>
      <c r="RRA53" s="89"/>
      <c r="RRB53" s="89"/>
      <c r="RRC53" s="89"/>
      <c r="RRD53" s="89"/>
      <c r="RRE53" s="89"/>
      <c r="RRF53" s="89"/>
      <c r="RRG53" s="89"/>
      <c r="RRH53" s="89"/>
      <c r="RRI53" s="89"/>
      <c r="RRJ53" s="89"/>
      <c r="RRK53" s="89"/>
      <c r="RRL53" s="89"/>
      <c r="RRM53" s="89"/>
      <c r="RRN53" s="89"/>
      <c r="RRO53" s="89"/>
      <c r="RRP53" s="89"/>
      <c r="RRQ53" s="89"/>
      <c r="RRR53" s="89"/>
      <c r="RRS53" s="89"/>
      <c r="RRT53" s="89"/>
      <c r="RRU53" s="89"/>
      <c r="RRV53" s="89"/>
      <c r="RRW53" s="89"/>
      <c r="RRX53" s="89"/>
      <c r="RRY53" s="89"/>
      <c r="RRZ53" s="89"/>
      <c r="RSA53" s="89"/>
      <c r="RSB53" s="89"/>
      <c r="RSC53" s="89"/>
      <c r="RSD53" s="89"/>
      <c r="RSE53" s="89"/>
      <c r="RSF53" s="89"/>
      <c r="RSG53" s="89"/>
      <c r="RSH53" s="89"/>
      <c r="RSI53" s="89"/>
      <c r="RSJ53" s="89"/>
      <c r="RSK53" s="89"/>
      <c r="RSL53" s="89"/>
      <c r="RSM53" s="89"/>
      <c r="RSN53" s="89"/>
      <c r="RSO53" s="89"/>
      <c r="RSP53" s="89"/>
      <c r="RSQ53" s="89"/>
      <c r="RSR53" s="89"/>
      <c r="RSS53" s="89"/>
      <c r="RST53" s="89"/>
      <c r="RSU53" s="89"/>
      <c r="RSV53" s="89"/>
      <c r="RSW53" s="89"/>
      <c r="RSX53" s="89"/>
      <c r="RSY53" s="89"/>
      <c r="RSZ53" s="89"/>
      <c r="RTA53" s="89"/>
      <c r="RTB53" s="89"/>
      <c r="RTC53" s="89"/>
      <c r="RTD53" s="89"/>
      <c r="RTE53" s="89"/>
      <c r="RTF53" s="89"/>
      <c r="RTG53" s="89"/>
      <c r="RTH53" s="89"/>
      <c r="RTI53" s="89"/>
      <c r="RTJ53" s="89"/>
      <c r="RTK53" s="89"/>
      <c r="RTL53" s="89"/>
      <c r="RTM53" s="89"/>
      <c r="RTN53" s="89"/>
      <c r="RTO53" s="89"/>
      <c r="RTP53" s="89"/>
      <c r="RTQ53" s="89"/>
      <c r="RTR53" s="89"/>
      <c r="RTS53" s="89"/>
      <c r="RTT53" s="89"/>
      <c r="RTU53" s="89"/>
      <c r="RTV53" s="89"/>
      <c r="RTW53" s="89"/>
      <c r="RTX53" s="89"/>
      <c r="RTY53" s="89"/>
      <c r="RTZ53" s="89"/>
      <c r="RUA53" s="89"/>
      <c r="RUB53" s="89"/>
      <c r="RUC53" s="89"/>
      <c r="RUD53" s="89"/>
      <c r="RUE53" s="89"/>
      <c r="RUF53" s="89"/>
      <c r="RUG53" s="89"/>
      <c r="RUH53" s="89"/>
      <c r="RUI53" s="89"/>
      <c r="RUJ53" s="89"/>
      <c r="RUK53" s="89"/>
      <c r="RUL53" s="89"/>
      <c r="RUM53" s="89"/>
      <c r="RUN53" s="89"/>
      <c r="RUO53" s="89"/>
      <c r="RUP53" s="89"/>
      <c r="RUQ53" s="89"/>
      <c r="RUR53" s="89"/>
      <c r="RUS53" s="89"/>
      <c r="RUT53" s="89"/>
      <c r="RUU53" s="89"/>
      <c r="RUV53" s="89"/>
      <c r="RUW53" s="89"/>
      <c r="RUX53" s="89"/>
      <c r="RUY53" s="89"/>
      <c r="RUZ53" s="89"/>
      <c r="RVA53" s="89"/>
      <c r="RVB53" s="89"/>
      <c r="RVC53" s="89"/>
      <c r="RVD53" s="89"/>
      <c r="RVE53" s="89"/>
      <c r="RVF53" s="89"/>
      <c r="RVG53" s="89"/>
      <c r="RVH53" s="89"/>
      <c r="RVI53" s="89"/>
      <c r="RVJ53" s="89"/>
      <c r="RVK53" s="89"/>
      <c r="RVL53" s="89"/>
      <c r="RVM53" s="89"/>
      <c r="RVN53" s="89"/>
      <c r="RVO53" s="89"/>
      <c r="RVP53" s="89"/>
      <c r="RVQ53" s="89"/>
      <c r="RVR53" s="89"/>
      <c r="RVS53" s="89"/>
      <c r="RVT53" s="89"/>
      <c r="RVU53" s="89"/>
      <c r="RVV53" s="89"/>
      <c r="RVW53" s="89"/>
      <c r="RVX53" s="89"/>
      <c r="RVY53" s="89"/>
      <c r="RVZ53" s="89"/>
      <c r="RWA53" s="89"/>
      <c r="RWB53" s="89"/>
      <c r="RWC53" s="89"/>
      <c r="RWD53" s="89"/>
      <c r="RWE53" s="89"/>
      <c r="RWF53" s="89"/>
      <c r="RWG53" s="89"/>
      <c r="RWH53" s="89"/>
      <c r="RWI53" s="89"/>
      <c r="RWJ53" s="89"/>
      <c r="RWK53" s="89"/>
      <c r="RWL53" s="89"/>
      <c r="RWM53" s="89"/>
      <c r="RWN53" s="89"/>
      <c r="RWO53" s="89"/>
      <c r="RWP53" s="89"/>
      <c r="RWQ53" s="89"/>
      <c r="RWR53" s="89"/>
      <c r="RWS53" s="89"/>
      <c r="RWT53" s="89"/>
      <c r="RWU53" s="89"/>
      <c r="RWV53" s="89"/>
      <c r="RWW53" s="89"/>
      <c r="RWX53" s="89"/>
      <c r="RWY53" s="89"/>
      <c r="RWZ53" s="89"/>
      <c r="RXA53" s="89"/>
      <c r="RXB53" s="89"/>
      <c r="RXC53" s="89"/>
      <c r="RXD53" s="89"/>
      <c r="RXE53" s="89"/>
      <c r="RXF53" s="89"/>
      <c r="RXG53" s="89"/>
      <c r="RXH53" s="89"/>
      <c r="RXI53" s="89"/>
      <c r="RXJ53" s="89"/>
      <c r="RXK53" s="89"/>
      <c r="RXL53" s="89"/>
      <c r="RXM53" s="89"/>
      <c r="RXN53" s="89"/>
      <c r="RXO53" s="89"/>
      <c r="RXP53" s="89"/>
      <c r="RXQ53" s="89"/>
      <c r="RXR53" s="89"/>
      <c r="RXS53" s="89"/>
      <c r="RXT53" s="89"/>
      <c r="RXU53" s="89"/>
      <c r="RXV53" s="89"/>
      <c r="RXW53" s="89"/>
      <c r="RXX53" s="89"/>
      <c r="RXY53" s="89"/>
      <c r="RXZ53" s="89"/>
      <c r="RYA53" s="89"/>
      <c r="RYB53" s="89"/>
      <c r="RYC53" s="89"/>
      <c r="RYD53" s="89"/>
      <c r="RYE53" s="89"/>
      <c r="RYF53" s="89"/>
      <c r="RYG53" s="89"/>
      <c r="RYH53" s="89"/>
      <c r="RYI53" s="89"/>
      <c r="RYJ53" s="89"/>
      <c r="RYK53" s="89"/>
      <c r="RYL53" s="89"/>
      <c r="RYM53" s="89"/>
      <c r="RYN53" s="89"/>
      <c r="RYO53" s="89"/>
      <c r="RYP53" s="89"/>
      <c r="RYQ53" s="89"/>
      <c r="RYR53" s="89"/>
      <c r="RYS53" s="89"/>
      <c r="RYT53" s="89"/>
      <c r="RYU53" s="89"/>
      <c r="RYV53" s="89"/>
      <c r="RYW53" s="89"/>
      <c r="RYX53" s="89"/>
      <c r="RYY53" s="89"/>
      <c r="RYZ53" s="89"/>
      <c r="RZA53" s="89"/>
      <c r="RZB53" s="89"/>
      <c r="RZC53" s="89"/>
      <c r="RZD53" s="89"/>
      <c r="RZE53" s="89"/>
      <c r="RZF53" s="89"/>
      <c r="RZG53" s="89"/>
      <c r="RZH53" s="89"/>
      <c r="RZI53" s="89"/>
      <c r="RZJ53" s="89"/>
      <c r="RZK53" s="89"/>
      <c r="RZL53" s="89"/>
      <c r="RZM53" s="89"/>
      <c r="RZN53" s="89"/>
      <c r="RZO53" s="89"/>
      <c r="RZP53" s="89"/>
      <c r="RZQ53" s="89"/>
      <c r="RZR53" s="89"/>
      <c r="RZS53" s="89"/>
      <c r="RZT53" s="89"/>
      <c r="RZU53" s="89"/>
      <c r="RZV53" s="89"/>
      <c r="RZW53" s="89"/>
      <c r="RZX53" s="89"/>
      <c r="RZY53" s="89"/>
      <c r="RZZ53" s="89"/>
      <c r="SAA53" s="89"/>
      <c r="SAB53" s="89"/>
      <c r="SAC53" s="89"/>
      <c r="SAD53" s="89"/>
      <c r="SAE53" s="89"/>
      <c r="SAF53" s="89"/>
      <c r="SAG53" s="89"/>
      <c r="SAH53" s="89"/>
      <c r="SAI53" s="89"/>
      <c r="SAJ53" s="89"/>
      <c r="SAK53" s="89"/>
      <c r="SAL53" s="89"/>
      <c r="SAM53" s="89"/>
      <c r="SAN53" s="89"/>
      <c r="SAO53" s="89"/>
      <c r="SAP53" s="89"/>
      <c r="SAQ53" s="89"/>
      <c r="SAR53" s="89"/>
      <c r="SAS53" s="89"/>
      <c r="SAT53" s="89"/>
      <c r="SAU53" s="89"/>
      <c r="SAV53" s="89"/>
      <c r="SAW53" s="89"/>
      <c r="SAX53" s="89"/>
      <c r="SAY53" s="89"/>
      <c r="SAZ53" s="89"/>
      <c r="SBA53" s="89"/>
      <c r="SBB53" s="89"/>
      <c r="SBC53" s="89"/>
      <c r="SBD53" s="89"/>
      <c r="SBE53" s="89"/>
      <c r="SBF53" s="89"/>
      <c r="SBG53" s="89"/>
      <c r="SBH53" s="89"/>
      <c r="SBI53" s="89"/>
      <c r="SBJ53" s="89"/>
      <c r="SBK53" s="89"/>
      <c r="SBL53" s="89"/>
      <c r="SBM53" s="89"/>
      <c r="SBN53" s="89"/>
      <c r="SBO53" s="89"/>
      <c r="SBP53" s="89"/>
      <c r="SBQ53" s="89"/>
      <c r="SBR53" s="89"/>
      <c r="SBS53" s="89"/>
      <c r="SBT53" s="89"/>
      <c r="SBU53" s="89"/>
      <c r="SBV53" s="89"/>
      <c r="SBW53" s="89"/>
      <c r="SBX53" s="89"/>
      <c r="SBY53" s="89"/>
      <c r="SBZ53" s="89"/>
      <c r="SCA53" s="89"/>
      <c r="SCB53" s="89"/>
      <c r="SCC53" s="89"/>
      <c r="SCD53" s="89"/>
      <c r="SCE53" s="89"/>
      <c r="SCF53" s="89"/>
      <c r="SCG53" s="89"/>
      <c r="SCH53" s="89"/>
      <c r="SCI53" s="89"/>
      <c r="SCJ53" s="89"/>
      <c r="SCK53" s="89"/>
      <c r="SCL53" s="89"/>
      <c r="SCM53" s="89"/>
      <c r="SCN53" s="89"/>
      <c r="SCO53" s="89"/>
      <c r="SCP53" s="89"/>
      <c r="SCQ53" s="89"/>
      <c r="SCR53" s="89"/>
      <c r="SCS53" s="89"/>
      <c r="SCT53" s="89"/>
      <c r="SCU53" s="89"/>
      <c r="SCV53" s="89"/>
      <c r="SCW53" s="89"/>
      <c r="SCX53" s="89"/>
      <c r="SCY53" s="89"/>
      <c r="SCZ53" s="89"/>
      <c r="SDA53" s="89"/>
      <c r="SDB53" s="89"/>
      <c r="SDC53" s="89"/>
      <c r="SDD53" s="89"/>
      <c r="SDE53" s="89"/>
      <c r="SDF53" s="89"/>
      <c r="SDG53" s="89"/>
      <c r="SDH53" s="89"/>
      <c r="SDI53" s="89"/>
      <c r="SDJ53" s="89"/>
      <c r="SDK53" s="89"/>
      <c r="SDL53" s="89"/>
      <c r="SDM53" s="89"/>
      <c r="SDN53" s="89"/>
      <c r="SDO53" s="89"/>
      <c r="SDP53" s="89"/>
      <c r="SDQ53" s="89"/>
      <c r="SDR53" s="89"/>
      <c r="SDS53" s="89"/>
      <c r="SDT53" s="89"/>
      <c r="SDU53" s="89"/>
      <c r="SDV53" s="89"/>
      <c r="SDW53" s="89"/>
      <c r="SDX53" s="89"/>
      <c r="SDY53" s="89"/>
      <c r="SDZ53" s="89"/>
      <c r="SEA53" s="89"/>
      <c r="SEB53" s="89"/>
      <c r="SEC53" s="89"/>
      <c r="SED53" s="89"/>
      <c r="SEE53" s="89"/>
      <c r="SEF53" s="89"/>
      <c r="SEG53" s="89"/>
      <c r="SEH53" s="89"/>
      <c r="SEI53" s="89"/>
      <c r="SEJ53" s="89"/>
      <c r="SEK53" s="89"/>
      <c r="SEL53" s="89"/>
      <c r="SEM53" s="89"/>
      <c r="SEN53" s="89"/>
      <c r="SEO53" s="89"/>
      <c r="SEP53" s="89"/>
      <c r="SEQ53" s="89"/>
      <c r="SER53" s="89"/>
      <c r="SES53" s="89"/>
      <c r="SET53" s="89"/>
      <c r="SEU53" s="89"/>
      <c r="SEV53" s="89"/>
      <c r="SEW53" s="89"/>
      <c r="SEX53" s="89"/>
      <c r="SEY53" s="89"/>
      <c r="SEZ53" s="89"/>
      <c r="SFA53" s="89"/>
      <c r="SFB53" s="89"/>
      <c r="SFC53" s="89"/>
      <c r="SFD53" s="89"/>
      <c r="SFE53" s="89"/>
      <c r="SFF53" s="89"/>
      <c r="SFG53" s="89"/>
      <c r="SFH53" s="89"/>
      <c r="SFI53" s="89"/>
      <c r="SFJ53" s="89"/>
      <c r="SFK53" s="89"/>
      <c r="SFL53" s="89"/>
      <c r="SFM53" s="89"/>
      <c r="SFN53" s="89"/>
      <c r="SFO53" s="89"/>
      <c r="SFP53" s="89"/>
      <c r="SFQ53" s="89"/>
      <c r="SFR53" s="89"/>
      <c r="SFS53" s="89"/>
      <c r="SFT53" s="89"/>
      <c r="SFU53" s="89"/>
      <c r="SFV53" s="89"/>
      <c r="SFW53" s="89"/>
      <c r="SFX53" s="89"/>
      <c r="SFY53" s="89"/>
      <c r="SFZ53" s="89"/>
      <c r="SGA53" s="89"/>
      <c r="SGB53" s="89"/>
      <c r="SGC53" s="89"/>
      <c r="SGD53" s="89"/>
      <c r="SGE53" s="89"/>
      <c r="SGF53" s="89"/>
      <c r="SGG53" s="89"/>
      <c r="SGH53" s="89"/>
      <c r="SGI53" s="89"/>
      <c r="SGJ53" s="89"/>
      <c r="SGK53" s="89"/>
      <c r="SGL53" s="89"/>
      <c r="SGM53" s="89"/>
      <c r="SGN53" s="89"/>
      <c r="SGO53" s="89"/>
      <c r="SGP53" s="89"/>
      <c r="SGQ53" s="89"/>
      <c r="SGR53" s="89"/>
      <c r="SGS53" s="89"/>
      <c r="SGT53" s="89"/>
      <c r="SGU53" s="89"/>
      <c r="SGV53" s="89"/>
      <c r="SGW53" s="89"/>
      <c r="SGX53" s="89"/>
      <c r="SGY53" s="89"/>
      <c r="SGZ53" s="89"/>
      <c r="SHA53" s="89"/>
      <c r="SHB53" s="89"/>
      <c r="SHC53" s="89"/>
      <c r="SHD53" s="89"/>
      <c r="SHE53" s="89"/>
      <c r="SHF53" s="89"/>
      <c r="SHG53" s="89"/>
      <c r="SHH53" s="89"/>
      <c r="SHI53" s="89"/>
      <c r="SHJ53" s="89"/>
      <c r="SHK53" s="89"/>
      <c r="SHL53" s="89"/>
      <c r="SHM53" s="89"/>
      <c r="SHN53" s="89"/>
      <c r="SHO53" s="89"/>
      <c r="SHP53" s="89"/>
      <c r="SHQ53" s="89"/>
      <c r="SHR53" s="89"/>
      <c r="SHS53" s="89"/>
      <c r="SHT53" s="89"/>
      <c r="SHU53" s="89"/>
      <c r="SHV53" s="89"/>
      <c r="SHW53" s="89"/>
      <c r="SHX53" s="89"/>
      <c r="SHY53" s="89"/>
      <c r="SHZ53" s="89"/>
      <c r="SIA53" s="89"/>
      <c r="SIB53" s="89"/>
      <c r="SIC53" s="89"/>
      <c r="SID53" s="89"/>
      <c r="SIE53" s="89"/>
      <c r="SIF53" s="89"/>
      <c r="SIG53" s="89"/>
      <c r="SIH53" s="89"/>
      <c r="SII53" s="89"/>
      <c r="SIJ53" s="89"/>
      <c r="SIK53" s="89"/>
      <c r="SIL53" s="89"/>
      <c r="SIM53" s="89"/>
      <c r="SIN53" s="89"/>
      <c r="SIO53" s="89"/>
      <c r="SIP53" s="89"/>
      <c r="SIQ53" s="89"/>
      <c r="SIR53" s="89"/>
      <c r="SIS53" s="89"/>
      <c r="SIT53" s="89"/>
      <c r="SIU53" s="89"/>
      <c r="SIV53" s="89"/>
      <c r="SIW53" s="89"/>
      <c r="SIX53" s="89"/>
      <c r="SIY53" s="89"/>
      <c r="SIZ53" s="89"/>
      <c r="SJA53" s="89"/>
      <c r="SJB53" s="89"/>
      <c r="SJC53" s="89"/>
      <c r="SJD53" s="89"/>
      <c r="SJE53" s="89"/>
      <c r="SJF53" s="89"/>
      <c r="SJG53" s="89"/>
      <c r="SJH53" s="89"/>
      <c r="SJI53" s="89"/>
      <c r="SJJ53" s="89"/>
      <c r="SJK53" s="89"/>
      <c r="SJL53" s="89"/>
      <c r="SJM53" s="89"/>
      <c r="SJN53" s="89"/>
      <c r="SJO53" s="89"/>
      <c r="SJP53" s="89"/>
      <c r="SJQ53" s="89"/>
      <c r="SJR53" s="89"/>
      <c r="SJS53" s="89"/>
      <c r="SJT53" s="89"/>
      <c r="SJU53" s="89"/>
      <c r="SJV53" s="89"/>
      <c r="SJW53" s="89"/>
      <c r="SJX53" s="89"/>
      <c r="SJY53" s="89"/>
      <c r="SJZ53" s="89"/>
      <c r="SKA53" s="89"/>
      <c r="SKB53" s="89"/>
      <c r="SKC53" s="89"/>
      <c r="SKD53" s="89"/>
      <c r="SKE53" s="89"/>
      <c r="SKF53" s="89"/>
      <c r="SKG53" s="89"/>
      <c r="SKH53" s="89"/>
      <c r="SKI53" s="89"/>
      <c r="SKJ53" s="89"/>
      <c r="SKK53" s="89"/>
      <c r="SKL53" s="89"/>
      <c r="SKM53" s="89"/>
      <c r="SKN53" s="89"/>
      <c r="SKO53" s="89"/>
      <c r="SKP53" s="89"/>
      <c r="SKQ53" s="89"/>
      <c r="SKR53" s="89"/>
      <c r="SKS53" s="89"/>
      <c r="SKT53" s="89"/>
      <c r="SKU53" s="89"/>
      <c r="SKV53" s="89"/>
      <c r="SKW53" s="89"/>
      <c r="SKX53" s="89"/>
      <c r="SKY53" s="89"/>
      <c r="SKZ53" s="89"/>
      <c r="SLA53" s="89"/>
      <c r="SLB53" s="89"/>
      <c r="SLC53" s="89"/>
      <c r="SLD53" s="89"/>
      <c r="SLE53" s="89"/>
      <c r="SLF53" s="89"/>
      <c r="SLG53" s="89"/>
      <c r="SLH53" s="89"/>
      <c r="SLI53" s="89"/>
      <c r="SLJ53" s="89"/>
      <c r="SLK53" s="89"/>
      <c r="SLL53" s="89"/>
      <c r="SLM53" s="89"/>
      <c r="SLN53" s="89"/>
      <c r="SLO53" s="89"/>
      <c r="SLP53" s="89"/>
      <c r="SLQ53" s="89"/>
      <c r="SLR53" s="89"/>
      <c r="SLS53" s="89"/>
      <c r="SLT53" s="89"/>
      <c r="SLU53" s="89"/>
      <c r="SLV53" s="89"/>
      <c r="SLW53" s="89"/>
      <c r="SLX53" s="89"/>
      <c r="SLY53" s="89"/>
      <c r="SLZ53" s="89"/>
      <c r="SMA53" s="89"/>
      <c r="SMB53" s="89"/>
      <c r="SMC53" s="89"/>
      <c r="SMD53" s="89"/>
      <c r="SME53" s="89"/>
      <c r="SMF53" s="89"/>
      <c r="SMG53" s="89"/>
      <c r="SMH53" s="89"/>
      <c r="SMI53" s="89"/>
      <c r="SMJ53" s="89"/>
      <c r="SMK53" s="89"/>
      <c r="SML53" s="89"/>
      <c r="SMM53" s="89"/>
      <c r="SMN53" s="89"/>
      <c r="SMO53" s="89"/>
      <c r="SMP53" s="89"/>
      <c r="SMQ53" s="89"/>
      <c r="SMR53" s="89"/>
      <c r="SMS53" s="89"/>
      <c r="SMT53" s="89"/>
      <c r="SMU53" s="89"/>
      <c r="SMV53" s="89"/>
      <c r="SMW53" s="89"/>
      <c r="SMX53" s="89"/>
      <c r="SMY53" s="89"/>
      <c r="SMZ53" s="89"/>
      <c r="SNA53" s="89"/>
      <c r="SNB53" s="89"/>
      <c r="SNC53" s="89"/>
      <c r="SND53" s="89"/>
      <c r="SNE53" s="89"/>
      <c r="SNF53" s="89"/>
      <c r="SNG53" s="89"/>
      <c r="SNH53" s="89"/>
      <c r="SNI53" s="89"/>
      <c r="SNJ53" s="89"/>
      <c r="SNK53" s="89"/>
      <c r="SNL53" s="89"/>
      <c r="SNM53" s="89"/>
      <c r="SNN53" s="89"/>
      <c r="SNO53" s="89"/>
      <c r="SNP53" s="89"/>
      <c r="SNQ53" s="89"/>
      <c r="SNR53" s="89"/>
      <c r="SNS53" s="89"/>
      <c r="SNT53" s="89"/>
      <c r="SNU53" s="89"/>
      <c r="SNV53" s="89"/>
      <c r="SNW53" s="89"/>
      <c r="SNX53" s="89"/>
      <c r="SNY53" s="89"/>
      <c r="SNZ53" s="89"/>
      <c r="SOA53" s="89"/>
      <c r="SOB53" s="89"/>
      <c r="SOC53" s="89"/>
      <c r="SOD53" s="89"/>
      <c r="SOE53" s="89"/>
      <c r="SOF53" s="89"/>
      <c r="SOG53" s="89"/>
      <c r="SOH53" s="89"/>
      <c r="SOI53" s="89"/>
      <c r="SOJ53" s="89"/>
      <c r="SOK53" s="89"/>
      <c r="SOL53" s="89"/>
      <c r="SOM53" s="89"/>
      <c r="SON53" s="89"/>
      <c r="SOO53" s="89"/>
      <c r="SOP53" s="89"/>
      <c r="SOQ53" s="89"/>
      <c r="SOR53" s="89"/>
      <c r="SOS53" s="89"/>
      <c r="SOT53" s="89"/>
      <c r="SOU53" s="89"/>
      <c r="SOV53" s="89"/>
      <c r="SOW53" s="89"/>
      <c r="SOX53" s="89"/>
      <c r="SOY53" s="89"/>
      <c r="SOZ53" s="89"/>
      <c r="SPA53" s="89"/>
      <c r="SPB53" s="89"/>
      <c r="SPC53" s="89"/>
      <c r="SPD53" s="89"/>
      <c r="SPE53" s="89"/>
      <c r="SPF53" s="89"/>
      <c r="SPG53" s="89"/>
      <c r="SPH53" s="89"/>
      <c r="SPI53" s="89"/>
      <c r="SPJ53" s="89"/>
      <c r="SPK53" s="89"/>
      <c r="SPL53" s="89"/>
      <c r="SPM53" s="89"/>
      <c r="SPN53" s="89"/>
      <c r="SPO53" s="89"/>
      <c r="SPP53" s="89"/>
      <c r="SPQ53" s="89"/>
      <c r="SPR53" s="89"/>
      <c r="SPS53" s="89"/>
      <c r="SPT53" s="89"/>
      <c r="SPU53" s="89"/>
      <c r="SPV53" s="89"/>
      <c r="SPW53" s="89"/>
      <c r="SPX53" s="89"/>
      <c r="SPY53" s="89"/>
      <c r="SPZ53" s="89"/>
      <c r="SQA53" s="89"/>
      <c r="SQB53" s="89"/>
      <c r="SQC53" s="89"/>
      <c r="SQD53" s="89"/>
      <c r="SQE53" s="89"/>
      <c r="SQF53" s="89"/>
      <c r="SQG53" s="89"/>
      <c r="SQH53" s="89"/>
      <c r="SQI53" s="89"/>
      <c r="SQJ53" s="89"/>
      <c r="SQK53" s="89"/>
      <c r="SQL53" s="89"/>
      <c r="SQM53" s="89"/>
      <c r="SQN53" s="89"/>
      <c r="SQO53" s="89"/>
      <c r="SQP53" s="89"/>
      <c r="SQQ53" s="89"/>
      <c r="SQR53" s="89"/>
      <c r="SQS53" s="89"/>
      <c r="SQT53" s="89"/>
      <c r="SQU53" s="89"/>
      <c r="SQV53" s="89"/>
      <c r="SQW53" s="89"/>
      <c r="SQX53" s="89"/>
      <c r="SQY53" s="89"/>
      <c r="SQZ53" s="89"/>
      <c r="SRA53" s="89"/>
      <c r="SRB53" s="89"/>
      <c r="SRC53" s="89"/>
      <c r="SRD53" s="89"/>
      <c r="SRE53" s="89"/>
      <c r="SRF53" s="89"/>
      <c r="SRG53" s="89"/>
      <c r="SRH53" s="89"/>
      <c r="SRI53" s="89"/>
      <c r="SRJ53" s="89"/>
      <c r="SRK53" s="89"/>
      <c r="SRL53" s="89"/>
      <c r="SRM53" s="89"/>
      <c r="SRN53" s="89"/>
      <c r="SRO53" s="89"/>
      <c r="SRP53" s="89"/>
      <c r="SRQ53" s="89"/>
      <c r="SRR53" s="89"/>
      <c r="SRS53" s="89"/>
      <c r="SRT53" s="89"/>
      <c r="SRU53" s="89"/>
      <c r="SRV53" s="89"/>
      <c r="SRW53" s="89"/>
      <c r="SRX53" s="89"/>
      <c r="SRY53" s="89"/>
      <c r="SRZ53" s="89"/>
      <c r="SSA53" s="89"/>
      <c r="SSB53" s="89"/>
      <c r="SSC53" s="89"/>
      <c r="SSD53" s="89"/>
      <c r="SSE53" s="89"/>
      <c r="SSF53" s="89"/>
      <c r="SSG53" s="89"/>
      <c r="SSH53" s="89"/>
      <c r="SSI53" s="89"/>
      <c r="SSJ53" s="89"/>
      <c r="SSK53" s="89"/>
      <c r="SSL53" s="89"/>
      <c r="SSM53" s="89"/>
      <c r="SSN53" s="89"/>
      <c r="SSO53" s="89"/>
      <c r="SSP53" s="89"/>
      <c r="SSQ53" s="89"/>
      <c r="SSR53" s="89"/>
      <c r="SSS53" s="89"/>
      <c r="SST53" s="89"/>
      <c r="SSU53" s="89"/>
      <c r="SSV53" s="89"/>
      <c r="SSW53" s="89"/>
      <c r="SSX53" s="89"/>
      <c r="SSY53" s="89"/>
      <c r="SSZ53" s="89"/>
      <c r="STA53" s="89"/>
      <c r="STB53" s="89"/>
      <c r="STC53" s="89"/>
      <c r="STD53" s="89"/>
      <c r="STE53" s="89"/>
      <c r="STF53" s="89"/>
      <c r="STG53" s="89"/>
      <c r="STH53" s="89"/>
      <c r="STI53" s="89"/>
      <c r="STJ53" s="89"/>
      <c r="STK53" s="89"/>
      <c r="STL53" s="89"/>
      <c r="STM53" s="89"/>
      <c r="STN53" s="89"/>
      <c r="STO53" s="89"/>
      <c r="STP53" s="89"/>
      <c r="STQ53" s="89"/>
      <c r="STR53" s="89"/>
      <c r="STS53" s="89"/>
      <c r="STT53" s="89"/>
      <c r="STU53" s="89"/>
      <c r="STV53" s="89"/>
      <c r="STW53" s="89"/>
      <c r="STX53" s="89"/>
      <c r="STY53" s="89"/>
      <c r="STZ53" s="89"/>
      <c r="SUA53" s="89"/>
      <c r="SUB53" s="89"/>
      <c r="SUC53" s="89"/>
      <c r="SUD53" s="89"/>
      <c r="SUE53" s="89"/>
      <c r="SUF53" s="89"/>
      <c r="SUG53" s="89"/>
      <c r="SUH53" s="89"/>
      <c r="SUI53" s="89"/>
      <c r="SUJ53" s="89"/>
      <c r="SUK53" s="89"/>
      <c r="SUL53" s="89"/>
      <c r="SUM53" s="89"/>
      <c r="SUN53" s="89"/>
      <c r="SUO53" s="89"/>
      <c r="SUP53" s="89"/>
      <c r="SUQ53" s="89"/>
      <c r="SUR53" s="89"/>
      <c r="SUS53" s="89"/>
      <c r="SUT53" s="89"/>
      <c r="SUU53" s="89"/>
      <c r="SUV53" s="89"/>
      <c r="SUW53" s="89"/>
      <c r="SUX53" s="89"/>
      <c r="SUY53" s="89"/>
      <c r="SUZ53" s="89"/>
      <c r="SVA53" s="89"/>
      <c r="SVB53" s="89"/>
      <c r="SVC53" s="89"/>
      <c r="SVD53" s="89"/>
      <c r="SVE53" s="89"/>
      <c r="SVF53" s="89"/>
      <c r="SVG53" s="89"/>
      <c r="SVH53" s="89"/>
      <c r="SVI53" s="89"/>
      <c r="SVJ53" s="89"/>
      <c r="SVK53" s="89"/>
      <c r="SVL53" s="89"/>
      <c r="SVM53" s="89"/>
      <c r="SVN53" s="89"/>
      <c r="SVO53" s="89"/>
      <c r="SVP53" s="89"/>
      <c r="SVQ53" s="89"/>
      <c r="SVR53" s="89"/>
      <c r="SVS53" s="89"/>
      <c r="SVT53" s="89"/>
      <c r="SVU53" s="89"/>
      <c r="SVV53" s="89"/>
      <c r="SVW53" s="89"/>
      <c r="SVX53" s="89"/>
      <c r="SVY53" s="89"/>
      <c r="SVZ53" s="89"/>
      <c r="SWA53" s="89"/>
      <c r="SWB53" s="89"/>
      <c r="SWC53" s="89"/>
      <c r="SWD53" s="89"/>
      <c r="SWE53" s="89"/>
      <c r="SWF53" s="89"/>
      <c r="SWG53" s="89"/>
      <c r="SWH53" s="89"/>
      <c r="SWI53" s="89"/>
      <c r="SWJ53" s="89"/>
      <c r="SWK53" s="89"/>
      <c r="SWL53" s="89"/>
      <c r="SWM53" s="89"/>
      <c r="SWN53" s="89"/>
      <c r="SWO53" s="89"/>
      <c r="SWP53" s="89"/>
      <c r="SWQ53" s="89"/>
      <c r="SWR53" s="89"/>
      <c r="SWS53" s="89"/>
      <c r="SWT53" s="89"/>
      <c r="SWU53" s="89"/>
      <c r="SWV53" s="89"/>
      <c r="SWW53" s="89"/>
      <c r="SWX53" s="89"/>
      <c r="SWY53" s="89"/>
      <c r="SWZ53" s="89"/>
      <c r="SXA53" s="89"/>
      <c r="SXB53" s="89"/>
      <c r="SXC53" s="89"/>
      <c r="SXD53" s="89"/>
      <c r="SXE53" s="89"/>
      <c r="SXF53" s="89"/>
      <c r="SXG53" s="89"/>
      <c r="SXH53" s="89"/>
      <c r="SXI53" s="89"/>
      <c r="SXJ53" s="89"/>
      <c r="SXK53" s="89"/>
      <c r="SXL53" s="89"/>
      <c r="SXM53" s="89"/>
      <c r="SXN53" s="89"/>
      <c r="SXO53" s="89"/>
      <c r="SXP53" s="89"/>
      <c r="SXQ53" s="89"/>
      <c r="SXR53" s="89"/>
      <c r="SXS53" s="89"/>
      <c r="SXT53" s="89"/>
      <c r="SXU53" s="89"/>
      <c r="SXV53" s="89"/>
      <c r="SXW53" s="89"/>
      <c r="SXX53" s="89"/>
      <c r="SXY53" s="89"/>
      <c r="SXZ53" s="89"/>
      <c r="SYA53" s="89"/>
      <c r="SYB53" s="89"/>
      <c r="SYC53" s="89"/>
      <c r="SYD53" s="89"/>
      <c r="SYE53" s="89"/>
      <c r="SYF53" s="89"/>
      <c r="SYG53" s="89"/>
      <c r="SYH53" s="89"/>
      <c r="SYI53" s="89"/>
      <c r="SYJ53" s="89"/>
      <c r="SYK53" s="89"/>
      <c r="SYL53" s="89"/>
      <c r="SYM53" s="89"/>
      <c r="SYN53" s="89"/>
      <c r="SYO53" s="89"/>
      <c r="SYP53" s="89"/>
      <c r="SYQ53" s="89"/>
      <c r="SYR53" s="89"/>
      <c r="SYS53" s="89"/>
      <c r="SYT53" s="89"/>
      <c r="SYU53" s="89"/>
      <c r="SYV53" s="89"/>
      <c r="SYW53" s="89"/>
      <c r="SYX53" s="89"/>
      <c r="SYY53" s="89"/>
      <c r="SYZ53" s="89"/>
      <c r="SZA53" s="89"/>
      <c r="SZB53" s="89"/>
      <c r="SZC53" s="89"/>
      <c r="SZD53" s="89"/>
      <c r="SZE53" s="89"/>
      <c r="SZF53" s="89"/>
      <c r="SZG53" s="89"/>
      <c r="SZH53" s="89"/>
      <c r="SZI53" s="89"/>
      <c r="SZJ53" s="89"/>
      <c r="SZK53" s="89"/>
      <c r="SZL53" s="89"/>
      <c r="SZM53" s="89"/>
      <c r="SZN53" s="89"/>
      <c r="SZO53" s="89"/>
      <c r="SZP53" s="89"/>
      <c r="SZQ53" s="89"/>
      <c r="SZR53" s="89"/>
      <c r="SZS53" s="89"/>
      <c r="SZT53" s="89"/>
      <c r="SZU53" s="89"/>
      <c r="SZV53" s="89"/>
      <c r="SZW53" s="89"/>
      <c r="SZX53" s="89"/>
      <c r="SZY53" s="89"/>
      <c r="SZZ53" s="89"/>
      <c r="TAA53" s="89"/>
      <c r="TAB53" s="89"/>
      <c r="TAC53" s="89"/>
      <c r="TAD53" s="89"/>
      <c r="TAE53" s="89"/>
      <c r="TAF53" s="89"/>
      <c r="TAG53" s="89"/>
      <c r="TAH53" s="89"/>
      <c r="TAI53" s="89"/>
      <c r="TAJ53" s="89"/>
      <c r="TAK53" s="89"/>
      <c r="TAL53" s="89"/>
      <c r="TAM53" s="89"/>
      <c r="TAN53" s="89"/>
      <c r="TAO53" s="89"/>
      <c r="TAP53" s="89"/>
      <c r="TAQ53" s="89"/>
      <c r="TAR53" s="89"/>
      <c r="TAS53" s="89"/>
      <c r="TAT53" s="89"/>
      <c r="TAU53" s="89"/>
      <c r="TAV53" s="89"/>
      <c r="TAW53" s="89"/>
      <c r="TAX53" s="89"/>
      <c r="TAY53" s="89"/>
      <c r="TAZ53" s="89"/>
      <c r="TBA53" s="89"/>
      <c r="TBB53" s="89"/>
      <c r="TBC53" s="89"/>
      <c r="TBD53" s="89"/>
      <c r="TBE53" s="89"/>
      <c r="TBF53" s="89"/>
      <c r="TBG53" s="89"/>
      <c r="TBH53" s="89"/>
      <c r="TBI53" s="89"/>
      <c r="TBJ53" s="89"/>
      <c r="TBK53" s="89"/>
      <c r="TBL53" s="89"/>
      <c r="TBM53" s="89"/>
      <c r="TBN53" s="89"/>
      <c r="TBO53" s="89"/>
      <c r="TBP53" s="89"/>
      <c r="TBQ53" s="89"/>
      <c r="TBR53" s="89"/>
      <c r="TBS53" s="89"/>
      <c r="TBT53" s="89"/>
      <c r="TBU53" s="89"/>
      <c r="TBV53" s="89"/>
      <c r="TBW53" s="89"/>
      <c r="TBX53" s="89"/>
      <c r="TBY53" s="89"/>
      <c r="TBZ53" s="89"/>
      <c r="TCA53" s="89"/>
      <c r="TCB53" s="89"/>
      <c r="TCC53" s="89"/>
      <c r="TCD53" s="89"/>
      <c r="TCE53" s="89"/>
      <c r="TCF53" s="89"/>
      <c r="TCG53" s="89"/>
      <c r="TCH53" s="89"/>
      <c r="TCI53" s="89"/>
      <c r="TCJ53" s="89"/>
      <c r="TCK53" s="89"/>
      <c r="TCL53" s="89"/>
      <c r="TCM53" s="89"/>
      <c r="TCN53" s="89"/>
      <c r="TCO53" s="89"/>
      <c r="TCP53" s="89"/>
      <c r="TCQ53" s="89"/>
      <c r="TCR53" s="89"/>
      <c r="TCS53" s="89"/>
      <c r="TCT53" s="89"/>
      <c r="TCU53" s="89"/>
      <c r="TCV53" s="89"/>
      <c r="TCW53" s="89"/>
      <c r="TCX53" s="89"/>
      <c r="TCY53" s="89"/>
      <c r="TCZ53" s="89"/>
      <c r="TDA53" s="89"/>
      <c r="TDB53" s="89"/>
      <c r="TDC53" s="89"/>
      <c r="TDD53" s="89"/>
      <c r="TDE53" s="89"/>
      <c r="TDF53" s="89"/>
      <c r="TDG53" s="89"/>
      <c r="TDH53" s="89"/>
      <c r="TDI53" s="89"/>
      <c r="TDJ53" s="89"/>
      <c r="TDK53" s="89"/>
      <c r="TDL53" s="89"/>
      <c r="TDM53" s="89"/>
      <c r="TDN53" s="89"/>
      <c r="TDO53" s="89"/>
      <c r="TDP53" s="89"/>
      <c r="TDQ53" s="89"/>
      <c r="TDR53" s="89"/>
      <c r="TDS53" s="89"/>
      <c r="TDT53" s="89"/>
      <c r="TDU53" s="89"/>
      <c r="TDV53" s="89"/>
      <c r="TDW53" s="89"/>
      <c r="TDX53" s="89"/>
      <c r="TDY53" s="89"/>
      <c r="TDZ53" s="89"/>
      <c r="TEA53" s="89"/>
      <c r="TEB53" s="89"/>
      <c r="TEC53" s="89"/>
      <c r="TED53" s="89"/>
      <c r="TEE53" s="89"/>
      <c r="TEF53" s="89"/>
      <c r="TEG53" s="89"/>
      <c r="TEH53" s="89"/>
      <c r="TEI53" s="89"/>
      <c r="TEJ53" s="89"/>
      <c r="TEK53" s="89"/>
      <c r="TEL53" s="89"/>
      <c r="TEM53" s="89"/>
      <c r="TEN53" s="89"/>
      <c r="TEO53" s="89"/>
      <c r="TEP53" s="89"/>
      <c r="TEQ53" s="89"/>
      <c r="TER53" s="89"/>
      <c r="TES53" s="89"/>
      <c r="TET53" s="89"/>
      <c r="TEU53" s="89"/>
      <c r="TEV53" s="89"/>
      <c r="TEW53" s="89"/>
      <c r="TEX53" s="89"/>
      <c r="TEY53" s="89"/>
      <c r="TEZ53" s="89"/>
      <c r="TFA53" s="89"/>
      <c r="TFB53" s="89"/>
      <c r="TFC53" s="89"/>
      <c r="TFD53" s="89"/>
      <c r="TFE53" s="89"/>
      <c r="TFF53" s="89"/>
      <c r="TFG53" s="89"/>
      <c r="TFH53" s="89"/>
      <c r="TFI53" s="89"/>
      <c r="TFJ53" s="89"/>
      <c r="TFK53" s="89"/>
      <c r="TFL53" s="89"/>
      <c r="TFM53" s="89"/>
      <c r="TFN53" s="89"/>
      <c r="TFO53" s="89"/>
      <c r="TFP53" s="89"/>
      <c r="TFQ53" s="89"/>
      <c r="TFR53" s="89"/>
      <c r="TFS53" s="89"/>
      <c r="TFT53" s="89"/>
      <c r="TFU53" s="89"/>
      <c r="TFV53" s="89"/>
      <c r="TFW53" s="89"/>
      <c r="TFX53" s="89"/>
      <c r="TFY53" s="89"/>
      <c r="TFZ53" s="89"/>
      <c r="TGA53" s="89"/>
      <c r="TGB53" s="89"/>
      <c r="TGC53" s="89"/>
      <c r="TGD53" s="89"/>
      <c r="TGE53" s="89"/>
      <c r="TGF53" s="89"/>
      <c r="TGG53" s="89"/>
      <c r="TGH53" s="89"/>
      <c r="TGI53" s="89"/>
      <c r="TGJ53" s="89"/>
      <c r="TGK53" s="89"/>
      <c r="TGL53" s="89"/>
      <c r="TGM53" s="89"/>
      <c r="TGN53" s="89"/>
      <c r="TGO53" s="89"/>
      <c r="TGP53" s="89"/>
      <c r="TGQ53" s="89"/>
      <c r="TGR53" s="89"/>
      <c r="TGS53" s="89"/>
      <c r="TGT53" s="89"/>
      <c r="TGU53" s="89"/>
      <c r="TGV53" s="89"/>
      <c r="TGW53" s="89"/>
      <c r="TGX53" s="89"/>
      <c r="TGY53" s="89"/>
      <c r="TGZ53" s="89"/>
      <c r="THA53" s="89"/>
      <c r="THB53" s="89"/>
      <c r="THC53" s="89"/>
      <c r="THD53" s="89"/>
      <c r="THE53" s="89"/>
      <c r="THF53" s="89"/>
      <c r="THG53" s="89"/>
      <c r="THH53" s="89"/>
      <c r="THI53" s="89"/>
      <c r="THJ53" s="89"/>
      <c r="THK53" s="89"/>
      <c r="THL53" s="89"/>
      <c r="THM53" s="89"/>
      <c r="THN53" s="89"/>
      <c r="THO53" s="89"/>
      <c r="THP53" s="89"/>
      <c r="THQ53" s="89"/>
      <c r="THR53" s="89"/>
      <c r="THS53" s="89"/>
      <c r="THT53" s="89"/>
      <c r="THU53" s="89"/>
      <c r="THV53" s="89"/>
      <c r="THW53" s="89"/>
      <c r="THX53" s="89"/>
      <c r="THY53" s="89"/>
      <c r="THZ53" s="89"/>
      <c r="TIA53" s="89"/>
      <c r="TIB53" s="89"/>
      <c r="TIC53" s="89"/>
      <c r="TID53" s="89"/>
      <c r="TIE53" s="89"/>
      <c r="TIF53" s="89"/>
      <c r="TIG53" s="89"/>
      <c r="TIH53" s="89"/>
      <c r="TII53" s="89"/>
      <c r="TIJ53" s="89"/>
      <c r="TIK53" s="89"/>
      <c r="TIL53" s="89"/>
      <c r="TIM53" s="89"/>
      <c r="TIN53" s="89"/>
      <c r="TIO53" s="89"/>
      <c r="TIP53" s="89"/>
      <c r="TIQ53" s="89"/>
      <c r="TIR53" s="89"/>
      <c r="TIS53" s="89"/>
      <c r="TIT53" s="89"/>
      <c r="TIU53" s="89"/>
      <c r="TIV53" s="89"/>
      <c r="TIW53" s="89"/>
      <c r="TIX53" s="89"/>
      <c r="TIY53" s="89"/>
      <c r="TIZ53" s="89"/>
      <c r="TJA53" s="89"/>
      <c r="TJB53" s="89"/>
      <c r="TJC53" s="89"/>
      <c r="TJD53" s="89"/>
      <c r="TJE53" s="89"/>
      <c r="TJF53" s="89"/>
      <c r="TJG53" s="89"/>
      <c r="TJH53" s="89"/>
      <c r="TJI53" s="89"/>
      <c r="TJJ53" s="89"/>
      <c r="TJK53" s="89"/>
      <c r="TJL53" s="89"/>
      <c r="TJM53" s="89"/>
      <c r="TJN53" s="89"/>
      <c r="TJO53" s="89"/>
      <c r="TJP53" s="89"/>
      <c r="TJQ53" s="89"/>
      <c r="TJR53" s="89"/>
      <c r="TJS53" s="89"/>
      <c r="TJT53" s="89"/>
      <c r="TJU53" s="89"/>
      <c r="TJV53" s="89"/>
      <c r="TJW53" s="89"/>
      <c r="TJX53" s="89"/>
      <c r="TJY53" s="89"/>
      <c r="TJZ53" s="89"/>
      <c r="TKA53" s="89"/>
      <c r="TKB53" s="89"/>
      <c r="TKC53" s="89"/>
      <c r="TKD53" s="89"/>
      <c r="TKE53" s="89"/>
      <c r="TKF53" s="89"/>
      <c r="TKG53" s="89"/>
      <c r="TKH53" s="89"/>
      <c r="TKI53" s="89"/>
      <c r="TKJ53" s="89"/>
      <c r="TKK53" s="89"/>
      <c r="TKL53" s="89"/>
      <c r="TKM53" s="89"/>
      <c r="TKN53" s="89"/>
      <c r="TKO53" s="89"/>
      <c r="TKP53" s="89"/>
      <c r="TKQ53" s="89"/>
      <c r="TKR53" s="89"/>
      <c r="TKS53" s="89"/>
      <c r="TKT53" s="89"/>
      <c r="TKU53" s="89"/>
      <c r="TKV53" s="89"/>
      <c r="TKW53" s="89"/>
      <c r="TKX53" s="89"/>
      <c r="TKY53" s="89"/>
      <c r="TKZ53" s="89"/>
      <c r="TLA53" s="89"/>
      <c r="TLB53" s="89"/>
      <c r="TLC53" s="89"/>
      <c r="TLD53" s="89"/>
      <c r="TLE53" s="89"/>
      <c r="TLF53" s="89"/>
      <c r="TLG53" s="89"/>
      <c r="TLH53" s="89"/>
      <c r="TLI53" s="89"/>
      <c r="TLJ53" s="89"/>
      <c r="TLK53" s="89"/>
      <c r="TLL53" s="89"/>
      <c r="TLM53" s="89"/>
      <c r="TLN53" s="89"/>
      <c r="TLO53" s="89"/>
      <c r="TLP53" s="89"/>
      <c r="TLQ53" s="89"/>
      <c r="TLR53" s="89"/>
      <c r="TLS53" s="89"/>
      <c r="TLT53" s="89"/>
      <c r="TLU53" s="89"/>
      <c r="TLV53" s="89"/>
      <c r="TLW53" s="89"/>
      <c r="TLX53" s="89"/>
      <c r="TLY53" s="89"/>
      <c r="TLZ53" s="89"/>
      <c r="TMA53" s="89"/>
      <c r="TMB53" s="89"/>
      <c r="TMC53" s="89"/>
      <c r="TMD53" s="89"/>
      <c r="TME53" s="89"/>
      <c r="TMF53" s="89"/>
      <c r="TMG53" s="89"/>
      <c r="TMH53" s="89"/>
      <c r="TMI53" s="89"/>
      <c r="TMJ53" s="89"/>
      <c r="TMK53" s="89"/>
      <c r="TML53" s="89"/>
      <c r="TMM53" s="89"/>
      <c r="TMN53" s="89"/>
      <c r="TMO53" s="89"/>
      <c r="TMP53" s="89"/>
      <c r="TMQ53" s="89"/>
      <c r="TMR53" s="89"/>
      <c r="TMS53" s="89"/>
      <c r="TMT53" s="89"/>
      <c r="TMU53" s="89"/>
      <c r="TMV53" s="89"/>
      <c r="TMW53" s="89"/>
      <c r="TMX53" s="89"/>
      <c r="TMY53" s="89"/>
      <c r="TMZ53" s="89"/>
      <c r="TNA53" s="89"/>
      <c r="TNB53" s="89"/>
      <c r="TNC53" s="89"/>
      <c r="TND53" s="89"/>
      <c r="TNE53" s="89"/>
      <c r="TNF53" s="89"/>
      <c r="TNG53" s="89"/>
      <c r="TNH53" s="89"/>
      <c r="TNI53" s="89"/>
      <c r="TNJ53" s="89"/>
      <c r="TNK53" s="89"/>
      <c r="TNL53" s="89"/>
      <c r="TNM53" s="89"/>
      <c r="TNN53" s="89"/>
      <c r="TNO53" s="89"/>
      <c r="TNP53" s="89"/>
      <c r="TNQ53" s="89"/>
      <c r="TNR53" s="89"/>
      <c r="TNS53" s="89"/>
      <c r="TNT53" s="89"/>
      <c r="TNU53" s="89"/>
      <c r="TNV53" s="89"/>
      <c r="TNW53" s="89"/>
      <c r="TNX53" s="89"/>
      <c r="TNY53" s="89"/>
      <c r="TNZ53" s="89"/>
      <c r="TOA53" s="89"/>
      <c r="TOB53" s="89"/>
      <c r="TOC53" s="89"/>
      <c r="TOD53" s="89"/>
      <c r="TOE53" s="89"/>
      <c r="TOF53" s="89"/>
      <c r="TOG53" s="89"/>
      <c r="TOH53" s="89"/>
      <c r="TOI53" s="89"/>
      <c r="TOJ53" s="89"/>
      <c r="TOK53" s="89"/>
      <c r="TOL53" s="89"/>
      <c r="TOM53" s="89"/>
      <c r="TON53" s="89"/>
      <c r="TOO53" s="89"/>
      <c r="TOP53" s="89"/>
      <c r="TOQ53" s="89"/>
      <c r="TOR53" s="89"/>
      <c r="TOS53" s="89"/>
      <c r="TOT53" s="89"/>
      <c r="TOU53" s="89"/>
      <c r="TOV53" s="89"/>
      <c r="TOW53" s="89"/>
      <c r="TOX53" s="89"/>
      <c r="TOY53" s="89"/>
      <c r="TOZ53" s="89"/>
      <c r="TPA53" s="89"/>
      <c r="TPB53" s="89"/>
      <c r="TPC53" s="89"/>
      <c r="TPD53" s="89"/>
      <c r="TPE53" s="89"/>
      <c r="TPF53" s="89"/>
      <c r="TPG53" s="89"/>
      <c r="TPH53" s="89"/>
      <c r="TPI53" s="89"/>
      <c r="TPJ53" s="89"/>
      <c r="TPK53" s="89"/>
      <c r="TPL53" s="89"/>
      <c r="TPM53" s="89"/>
      <c r="TPN53" s="89"/>
      <c r="TPO53" s="89"/>
      <c r="TPP53" s="89"/>
      <c r="TPQ53" s="89"/>
      <c r="TPR53" s="89"/>
      <c r="TPS53" s="89"/>
      <c r="TPT53" s="89"/>
      <c r="TPU53" s="89"/>
      <c r="TPV53" s="89"/>
      <c r="TPW53" s="89"/>
      <c r="TPX53" s="89"/>
      <c r="TPY53" s="89"/>
      <c r="TPZ53" s="89"/>
      <c r="TQA53" s="89"/>
      <c r="TQB53" s="89"/>
      <c r="TQC53" s="89"/>
      <c r="TQD53" s="89"/>
      <c r="TQE53" s="89"/>
      <c r="TQF53" s="89"/>
      <c r="TQG53" s="89"/>
      <c r="TQH53" s="89"/>
      <c r="TQI53" s="89"/>
      <c r="TQJ53" s="89"/>
      <c r="TQK53" s="89"/>
      <c r="TQL53" s="89"/>
      <c r="TQM53" s="89"/>
      <c r="TQN53" s="89"/>
      <c r="TQO53" s="89"/>
      <c r="TQP53" s="89"/>
      <c r="TQQ53" s="89"/>
      <c r="TQR53" s="89"/>
      <c r="TQS53" s="89"/>
      <c r="TQT53" s="89"/>
      <c r="TQU53" s="89"/>
      <c r="TQV53" s="89"/>
      <c r="TQW53" s="89"/>
      <c r="TQX53" s="89"/>
      <c r="TQY53" s="89"/>
      <c r="TQZ53" s="89"/>
      <c r="TRA53" s="89"/>
      <c r="TRB53" s="89"/>
      <c r="TRC53" s="89"/>
      <c r="TRD53" s="89"/>
      <c r="TRE53" s="89"/>
      <c r="TRF53" s="89"/>
      <c r="TRG53" s="89"/>
      <c r="TRH53" s="89"/>
      <c r="TRI53" s="89"/>
      <c r="TRJ53" s="89"/>
      <c r="TRK53" s="89"/>
      <c r="TRL53" s="89"/>
      <c r="TRM53" s="89"/>
      <c r="TRN53" s="89"/>
      <c r="TRO53" s="89"/>
      <c r="TRP53" s="89"/>
      <c r="TRQ53" s="89"/>
      <c r="TRR53" s="89"/>
      <c r="TRS53" s="89"/>
      <c r="TRT53" s="89"/>
      <c r="TRU53" s="89"/>
      <c r="TRV53" s="89"/>
      <c r="TRW53" s="89"/>
      <c r="TRX53" s="89"/>
      <c r="TRY53" s="89"/>
      <c r="TRZ53" s="89"/>
      <c r="TSA53" s="89"/>
      <c r="TSB53" s="89"/>
      <c r="TSC53" s="89"/>
      <c r="TSD53" s="89"/>
      <c r="TSE53" s="89"/>
      <c r="TSF53" s="89"/>
      <c r="TSG53" s="89"/>
      <c r="TSH53" s="89"/>
      <c r="TSI53" s="89"/>
      <c r="TSJ53" s="89"/>
      <c r="TSK53" s="89"/>
      <c r="TSL53" s="89"/>
      <c r="TSM53" s="89"/>
      <c r="TSN53" s="89"/>
      <c r="TSO53" s="89"/>
      <c r="TSP53" s="89"/>
      <c r="TSQ53" s="89"/>
      <c r="TSR53" s="89"/>
      <c r="TSS53" s="89"/>
      <c r="TST53" s="89"/>
      <c r="TSU53" s="89"/>
      <c r="TSV53" s="89"/>
      <c r="TSW53" s="89"/>
      <c r="TSX53" s="89"/>
      <c r="TSY53" s="89"/>
      <c r="TSZ53" s="89"/>
      <c r="TTA53" s="89"/>
      <c r="TTB53" s="89"/>
      <c r="TTC53" s="89"/>
      <c r="TTD53" s="89"/>
      <c r="TTE53" s="89"/>
      <c r="TTF53" s="89"/>
      <c r="TTG53" s="89"/>
      <c r="TTH53" s="89"/>
      <c r="TTI53" s="89"/>
      <c r="TTJ53" s="89"/>
      <c r="TTK53" s="89"/>
      <c r="TTL53" s="89"/>
      <c r="TTM53" s="89"/>
      <c r="TTN53" s="89"/>
      <c r="TTO53" s="89"/>
      <c r="TTP53" s="89"/>
      <c r="TTQ53" s="89"/>
      <c r="TTR53" s="89"/>
      <c r="TTS53" s="89"/>
      <c r="TTT53" s="89"/>
      <c r="TTU53" s="89"/>
      <c r="TTV53" s="89"/>
      <c r="TTW53" s="89"/>
      <c r="TTX53" s="89"/>
      <c r="TTY53" s="89"/>
      <c r="TTZ53" s="89"/>
      <c r="TUA53" s="89"/>
      <c r="TUB53" s="89"/>
      <c r="TUC53" s="89"/>
      <c r="TUD53" s="89"/>
      <c r="TUE53" s="89"/>
      <c r="TUF53" s="89"/>
      <c r="TUG53" s="89"/>
      <c r="TUH53" s="89"/>
      <c r="TUI53" s="89"/>
      <c r="TUJ53" s="89"/>
      <c r="TUK53" s="89"/>
      <c r="TUL53" s="89"/>
      <c r="TUM53" s="89"/>
      <c r="TUN53" s="89"/>
      <c r="TUO53" s="89"/>
      <c r="TUP53" s="89"/>
      <c r="TUQ53" s="89"/>
      <c r="TUR53" s="89"/>
      <c r="TUS53" s="89"/>
      <c r="TUT53" s="89"/>
      <c r="TUU53" s="89"/>
      <c r="TUV53" s="89"/>
      <c r="TUW53" s="89"/>
      <c r="TUX53" s="89"/>
      <c r="TUY53" s="89"/>
      <c r="TUZ53" s="89"/>
      <c r="TVA53" s="89"/>
      <c r="TVB53" s="89"/>
      <c r="TVC53" s="89"/>
      <c r="TVD53" s="89"/>
      <c r="TVE53" s="89"/>
      <c r="TVF53" s="89"/>
      <c r="TVG53" s="89"/>
      <c r="TVH53" s="89"/>
      <c r="TVI53" s="89"/>
      <c r="TVJ53" s="89"/>
      <c r="TVK53" s="89"/>
      <c r="TVL53" s="89"/>
      <c r="TVM53" s="89"/>
      <c r="TVN53" s="89"/>
      <c r="TVO53" s="89"/>
      <c r="TVP53" s="89"/>
      <c r="TVQ53" s="89"/>
      <c r="TVR53" s="89"/>
      <c r="TVS53" s="89"/>
      <c r="TVT53" s="89"/>
      <c r="TVU53" s="89"/>
      <c r="TVV53" s="89"/>
      <c r="TVW53" s="89"/>
      <c r="TVX53" s="89"/>
      <c r="TVY53" s="89"/>
      <c r="TVZ53" s="89"/>
      <c r="TWA53" s="89"/>
      <c r="TWB53" s="89"/>
      <c r="TWC53" s="89"/>
      <c r="TWD53" s="89"/>
      <c r="TWE53" s="89"/>
      <c r="TWF53" s="89"/>
      <c r="TWG53" s="89"/>
      <c r="TWH53" s="89"/>
      <c r="TWI53" s="89"/>
      <c r="TWJ53" s="89"/>
      <c r="TWK53" s="89"/>
      <c r="TWL53" s="89"/>
      <c r="TWM53" s="89"/>
      <c r="TWN53" s="89"/>
      <c r="TWO53" s="89"/>
      <c r="TWP53" s="89"/>
      <c r="TWQ53" s="89"/>
      <c r="TWR53" s="89"/>
      <c r="TWS53" s="89"/>
      <c r="TWT53" s="89"/>
      <c r="TWU53" s="89"/>
      <c r="TWV53" s="89"/>
      <c r="TWW53" s="89"/>
      <c r="TWX53" s="89"/>
      <c r="TWY53" s="89"/>
      <c r="TWZ53" s="89"/>
      <c r="TXA53" s="89"/>
      <c r="TXB53" s="89"/>
      <c r="TXC53" s="89"/>
      <c r="TXD53" s="89"/>
      <c r="TXE53" s="89"/>
      <c r="TXF53" s="89"/>
      <c r="TXG53" s="89"/>
      <c r="TXH53" s="89"/>
      <c r="TXI53" s="89"/>
      <c r="TXJ53" s="89"/>
      <c r="TXK53" s="89"/>
      <c r="TXL53" s="89"/>
      <c r="TXM53" s="89"/>
      <c r="TXN53" s="89"/>
      <c r="TXO53" s="89"/>
      <c r="TXP53" s="89"/>
      <c r="TXQ53" s="89"/>
      <c r="TXR53" s="89"/>
      <c r="TXS53" s="89"/>
      <c r="TXT53" s="89"/>
      <c r="TXU53" s="89"/>
      <c r="TXV53" s="89"/>
      <c r="TXW53" s="89"/>
      <c r="TXX53" s="89"/>
      <c r="TXY53" s="89"/>
      <c r="TXZ53" s="89"/>
      <c r="TYA53" s="89"/>
      <c r="TYB53" s="89"/>
      <c r="TYC53" s="89"/>
      <c r="TYD53" s="89"/>
      <c r="TYE53" s="89"/>
      <c r="TYF53" s="89"/>
      <c r="TYG53" s="89"/>
      <c r="TYH53" s="89"/>
      <c r="TYI53" s="89"/>
      <c r="TYJ53" s="89"/>
      <c r="TYK53" s="89"/>
      <c r="TYL53" s="89"/>
      <c r="TYM53" s="89"/>
      <c r="TYN53" s="89"/>
      <c r="TYO53" s="89"/>
      <c r="TYP53" s="89"/>
      <c r="TYQ53" s="89"/>
      <c r="TYR53" s="89"/>
      <c r="TYS53" s="89"/>
      <c r="TYT53" s="89"/>
      <c r="TYU53" s="89"/>
      <c r="TYV53" s="89"/>
      <c r="TYW53" s="89"/>
      <c r="TYX53" s="89"/>
      <c r="TYY53" s="89"/>
      <c r="TYZ53" s="89"/>
      <c r="TZA53" s="89"/>
      <c r="TZB53" s="89"/>
      <c r="TZC53" s="89"/>
      <c r="TZD53" s="89"/>
      <c r="TZE53" s="89"/>
      <c r="TZF53" s="89"/>
      <c r="TZG53" s="89"/>
      <c r="TZH53" s="89"/>
      <c r="TZI53" s="89"/>
      <c r="TZJ53" s="89"/>
      <c r="TZK53" s="89"/>
      <c r="TZL53" s="89"/>
      <c r="TZM53" s="89"/>
      <c r="TZN53" s="89"/>
      <c r="TZO53" s="89"/>
      <c r="TZP53" s="89"/>
      <c r="TZQ53" s="89"/>
      <c r="TZR53" s="89"/>
      <c r="TZS53" s="89"/>
      <c r="TZT53" s="89"/>
      <c r="TZU53" s="89"/>
      <c r="TZV53" s="89"/>
      <c r="TZW53" s="89"/>
      <c r="TZX53" s="89"/>
      <c r="TZY53" s="89"/>
      <c r="TZZ53" s="89"/>
      <c r="UAA53" s="89"/>
      <c r="UAB53" s="89"/>
      <c r="UAC53" s="89"/>
      <c r="UAD53" s="89"/>
      <c r="UAE53" s="89"/>
      <c r="UAF53" s="89"/>
      <c r="UAG53" s="89"/>
      <c r="UAH53" s="89"/>
      <c r="UAI53" s="89"/>
      <c r="UAJ53" s="89"/>
      <c r="UAK53" s="89"/>
      <c r="UAL53" s="89"/>
      <c r="UAM53" s="89"/>
      <c r="UAN53" s="89"/>
      <c r="UAO53" s="89"/>
      <c r="UAP53" s="89"/>
      <c r="UAQ53" s="89"/>
      <c r="UAR53" s="89"/>
      <c r="UAS53" s="89"/>
      <c r="UAT53" s="89"/>
      <c r="UAU53" s="89"/>
      <c r="UAV53" s="89"/>
      <c r="UAW53" s="89"/>
      <c r="UAX53" s="89"/>
      <c r="UAY53" s="89"/>
      <c r="UAZ53" s="89"/>
      <c r="UBA53" s="89"/>
      <c r="UBB53" s="89"/>
      <c r="UBC53" s="89"/>
      <c r="UBD53" s="89"/>
      <c r="UBE53" s="89"/>
      <c r="UBF53" s="89"/>
      <c r="UBG53" s="89"/>
      <c r="UBH53" s="89"/>
      <c r="UBI53" s="89"/>
      <c r="UBJ53" s="89"/>
      <c r="UBK53" s="89"/>
      <c r="UBL53" s="89"/>
      <c r="UBM53" s="89"/>
      <c r="UBN53" s="89"/>
      <c r="UBO53" s="89"/>
      <c r="UBP53" s="89"/>
      <c r="UBQ53" s="89"/>
      <c r="UBR53" s="89"/>
      <c r="UBS53" s="89"/>
      <c r="UBT53" s="89"/>
      <c r="UBU53" s="89"/>
      <c r="UBV53" s="89"/>
      <c r="UBW53" s="89"/>
      <c r="UBX53" s="89"/>
      <c r="UBY53" s="89"/>
      <c r="UBZ53" s="89"/>
      <c r="UCA53" s="89"/>
      <c r="UCB53" s="89"/>
      <c r="UCC53" s="89"/>
      <c r="UCD53" s="89"/>
      <c r="UCE53" s="89"/>
      <c r="UCF53" s="89"/>
      <c r="UCG53" s="89"/>
      <c r="UCH53" s="89"/>
      <c r="UCI53" s="89"/>
      <c r="UCJ53" s="89"/>
      <c r="UCK53" s="89"/>
      <c r="UCL53" s="89"/>
      <c r="UCM53" s="89"/>
      <c r="UCN53" s="89"/>
      <c r="UCO53" s="89"/>
      <c r="UCP53" s="89"/>
      <c r="UCQ53" s="89"/>
      <c r="UCR53" s="89"/>
      <c r="UCS53" s="89"/>
      <c r="UCT53" s="89"/>
      <c r="UCU53" s="89"/>
      <c r="UCV53" s="89"/>
      <c r="UCW53" s="89"/>
      <c r="UCX53" s="89"/>
      <c r="UCY53" s="89"/>
      <c r="UCZ53" s="89"/>
      <c r="UDA53" s="89"/>
      <c r="UDB53" s="89"/>
      <c r="UDC53" s="89"/>
      <c r="UDD53" s="89"/>
      <c r="UDE53" s="89"/>
      <c r="UDF53" s="89"/>
      <c r="UDG53" s="89"/>
      <c r="UDH53" s="89"/>
      <c r="UDI53" s="89"/>
      <c r="UDJ53" s="89"/>
      <c r="UDK53" s="89"/>
      <c r="UDL53" s="89"/>
      <c r="UDM53" s="89"/>
      <c r="UDN53" s="89"/>
      <c r="UDO53" s="89"/>
      <c r="UDP53" s="89"/>
      <c r="UDQ53" s="89"/>
      <c r="UDR53" s="89"/>
      <c r="UDS53" s="89"/>
      <c r="UDT53" s="89"/>
      <c r="UDU53" s="89"/>
      <c r="UDV53" s="89"/>
      <c r="UDW53" s="89"/>
      <c r="UDX53" s="89"/>
      <c r="UDY53" s="89"/>
      <c r="UDZ53" s="89"/>
      <c r="UEA53" s="89"/>
      <c r="UEB53" s="89"/>
      <c r="UEC53" s="89"/>
      <c r="UED53" s="89"/>
      <c r="UEE53" s="89"/>
      <c r="UEF53" s="89"/>
      <c r="UEG53" s="89"/>
      <c r="UEH53" s="89"/>
      <c r="UEI53" s="89"/>
      <c r="UEJ53" s="89"/>
      <c r="UEK53" s="89"/>
      <c r="UEL53" s="89"/>
      <c r="UEM53" s="89"/>
      <c r="UEN53" s="89"/>
      <c r="UEO53" s="89"/>
      <c r="UEP53" s="89"/>
      <c r="UEQ53" s="89"/>
      <c r="UER53" s="89"/>
      <c r="UES53" s="89"/>
      <c r="UET53" s="89"/>
      <c r="UEU53" s="89"/>
      <c r="UEV53" s="89"/>
      <c r="UEW53" s="89"/>
      <c r="UEX53" s="89"/>
      <c r="UEY53" s="89"/>
      <c r="UEZ53" s="89"/>
      <c r="UFA53" s="89"/>
      <c r="UFB53" s="89"/>
      <c r="UFC53" s="89"/>
      <c r="UFD53" s="89"/>
      <c r="UFE53" s="89"/>
      <c r="UFF53" s="89"/>
      <c r="UFG53" s="89"/>
      <c r="UFH53" s="89"/>
      <c r="UFI53" s="89"/>
      <c r="UFJ53" s="89"/>
      <c r="UFK53" s="89"/>
      <c r="UFL53" s="89"/>
      <c r="UFM53" s="89"/>
      <c r="UFN53" s="89"/>
      <c r="UFO53" s="89"/>
      <c r="UFP53" s="89"/>
      <c r="UFQ53" s="89"/>
      <c r="UFR53" s="89"/>
      <c r="UFS53" s="89"/>
      <c r="UFT53" s="89"/>
      <c r="UFU53" s="89"/>
      <c r="UFV53" s="89"/>
      <c r="UFW53" s="89"/>
      <c r="UFX53" s="89"/>
      <c r="UFY53" s="89"/>
      <c r="UFZ53" s="89"/>
      <c r="UGA53" s="89"/>
      <c r="UGB53" s="89"/>
      <c r="UGC53" s="89"/>
      <c r="UGD53" s="89"/>
      <c r="UGE53" s="89"/>
      <c r="UGF53" s="89"/>
      <c r="UGG53" s="89"/>
      <c r="UGH53" s="89"/>
      <c r="UGI53" s="89"/>
      <c r="UGJ53" s="89"/>
      <c r="UGK53" s="89"/>
      <c r="UGL53" s="89"/>
      <c r="UGM53" s="89"/>
      <c r="UGN53" s="89"/>
      <c r="UGO53" s="89"/>
      <c r="UGP53" s="89"/>
      <c r="UGQ53" s="89"/>
      <c r="UGR53" s="89"/>
      <c r="UGS53" s="89"/>
      <c r="UGT53" s="89"/>
      <c r="UGU53" s="89"/>
      <c r="UGV53" s="89"/>
      <c r="UGW53" s="89"/>
      <c r="UGX53" s="89"/>
      <c r="UGY53" s="89"/>
      <c r="UGZ53" s="89"/>
      <c r="UHA53" s="89"/>
      <c r="UHB53" s="89"/>
      <c r="UHC53" s="89"/>
      <c r="UHD53" s="89"/>
      <c r="UHE53" s="89"/>
      <c r="UHF53" s="89"/>
      <c r="UHG53" s="89"/>
      <c r="UHH53" s="89"/>
      <c r="UHI53" s="89"/>
      <c r="UHJ53" s="89"/>
      <c r="UHK53" s="89"/>
      <c r="UHL53" s="89"/>
      <c r="UHM53" s="89"/>
      <c r="UHN53" s="89"/>
      <c r="UHO53" s="89"/>
      <c r="UHP53" s="89"/>
      <c r="UHQ53" s="89"/>
      <c r="UHR53" s="89"/>
      <c r="UHS53" s="89"/>
      <c r="UHT53" s="89"/>
      <c r="UHU53" s="89"/>
      <c r="UHV53" s="89"/>
      <c r="UHW53" s="89"/>
      <c r="UHX53" s="89"/>
      <c r="UHY53" s="89"/>
      <c r="UHZ53" s="89"/>
      <c r="UIA53" s="89"/>
      <c r="UIB53" s="89"/>
      <c r="UIC53" s="89"/>
      <c r="UID53" s="89"/>
      <c r="UIE53" s="89"/>
      <c r="UIF53" s="89"/>
      <c r="UIG53" s="89"/>
      <c r="UIH53" s="89"/>
      <c r="UII53" s="89"/>
      <c r="UIJ53" s="89"/>
      <c r="UIK53" s="89"/>
      <c r="UIL53" s="89"/>
      <c r="UIM53" s="89"/>
      <c r="UIN53" s="89"/>
      <c r="UIO53" s="89"/>
      <c r="UIP53" s="89"/>
      <c r="UIQ53" s="89"/>
      <c r="UIR53" s="89"/>
      <c r="UIS53" s="89"/>
      <c r="UIT53" s="89"/>
      <c r="UIU53" s="89"/>
      <c r="UIV53" s="89"/>
      <c r="UIW53" s="89"/>
      <c r="UIX53" s="89"/>
      <c r="UIY53" s="89"/>
      <c r="UIZ53" s="89"/>
      <c r="UJA53" s="89"/>
      <c r="UJB53" s="89"/>
      <c r="UJC53" s="89"/>
      <c r="UJD53" s="89"/>
      <c r="UJE53" s="89"/>
      <c r="UJF53" s="89"/>
      <c r="UJG53" s="89"/>
      <c r="UJH53" s="89"/>
      <c r="UJI53" s="89"/>
      <c r="UJJ53" s="89"/>
      <c r="UJK53" s="89"/>
      <c r="UJL53" s="89"/>
      <c r="UJM53" s="89"/>
      <c r="UJN53" s="89"/>
      <c r="UJO53" s="89"/>
      <c r="UJP53" s="89"/>
      <c r="UJQ53" s="89"/>
      <c r="UJR53" s="89"/>
      <c r="UJS53" s="89"/>
      <c r="UJT53" s="89"/>
      <c r="UJU53" s="89"/>
      <c r="UJV53" s="89"/>
      <c r="UJW53" s="89"/>
      <c r="UJX53" s="89"/>
      <c r="UJY53" s="89"/>
      <c r="UJZ53" s="89"/>
      <c r="UKA53" s="89"/>
      <c r="UKB53" s="89"/>
      <c r="UKC53" s="89"/>
      <c r="UKD53" s="89"/>
      <c r="UKE53" s="89"/>
      <c r="UKF53" s="89"/>
      <c r="UKG53" s="89"/>
      <c r="UKH53" s="89"/>
      <c r="UKI53" s="89"/>
      <c r="UKJ53" s="89"/>
      <c r="UKK53" s="89"/>
      <c r="UKL53" s="89"/>
      <c r="UKM53" s="89"/>
      <c r="UKN53" s="89"/>
      <c r="UKO53" s="89"/>
      <c r="UKP53" s="89"/>
      <c r="UKQ53" s="89"/>
      <c r="UKR53" s="89"/>
      <c r="UKS53" s="89"/>
      <c r="UKT53" s="89"/>
      <c r="UKU53" s="89"/>
      <c r="UKV53" s="89"/>
      <c r="UKW53" s="89"/>
      <c r="UKX53" s="89"/>
      <c r="UKY53" s="89"/>
      <c r="UKZ53" s="89"/>
      <c r="ULA53" s="89"/>
      <c r="ULB53" s="89"/>
      <c r="ULC53" s="89"/>
      <c r="ULD53" s="89"/>
      <c r="ULE53" s="89"/>
      <c r="ULF53" s="89"/>
      <c r="ULG53" s="89"/>
      <c r="ULH53" s="89"/>
      <c r="ULI53" s="89"/>
      <c r="ULJ53" s="89"/>
      <c r="ULK53" s="89"/>
      <c r="ULL53" s="89"/>
      <c r="ULM53" s="89"/>
      <c r="ULN53" s="89"/>
      <c r="ULO53" s="89"/>
      <c r="ULP53" s="89"/>
      <c r="ULQ53" s="89"/>
      <c r="ULR53" s="89"/>
      <c r="ULS53" s="89"/>
      <c r="ULT53" s="89"/>
      <c r="ULU53" s="89"/>
      <c r="ULV53" s="89"/>
      <c r="ULW53" s="89"/>
      <c r="ULX53" s="89"/>
      <c r="ULY53" s="89"/>
      <c r="ULZ53" s="89"/>
      <c r="UMA53" s="89"/>
      <c r="UMB53" s="89"/>
      <c r="UMC53" s="89"/>
      <c r="UMD53" s="89"/>
      <c r="UME53" s="89"/>
      <c r="UMF53" s="89"/>
      <c r="UMG53" s="89"/>
      <c r="UMH53" s="89"/>
      <c r="UMI53" s="89"/>
      <c r="UMJ53" s="89"/>
      <c r="UMK53" s="89"/>
      <c r="UML53" s="89"/>
      <c r="UMM53" s="89"/>
      <c r="UMN53" s="89"/>
      <c r="UMO53" s="89"/>
      <c r="UMP53" s="89"/>
      <c r="UMQ53" s="89"/>
      <c r="UMR53" s="89"/>
      <c r="UMS53" s="89"/>
      <c r="UMT53" s="89"/>
      <c r="UMU53" s="89"/>
      <c r="UMV53" s="89"/>
      <c r="UMW53" s="89"/>
      <c r="UMX53" s="89"/>
      <c r="UMY53" s="89"/>
      <c r="UMZ53" s="89"/>
      <c r="UNA53" s="89"/>
      <c r="UNB53" s="89"/>
      <c r="UNC53" s="89"/>
      <c r="UND53" s="89"/>
      <c r="UNE53" s="89"/>
      <c r="UNF53" s="89"/>
      <c r="UNG53" s="89"/>
      <c r="UNH53" s="89"/>
      <c r="UNI53" s="89"/>
      <c r="UNJ53" s="89"/>
      <c r="UNK53" s="89"/>
      <c r="UNL53" s="89"/>
      <c r="UNM53" s="89"/>
      <c r="UNN53" s="89"/>
      <c r="UNO53" s="89"/>
      <c r="UNP53" s="89"/>
      <c r="UNQ53" s="89"/>
      <c r="UNR53" s="89"/>
      <c r="UNS53" s="89"/>
      <c r="UNT53" s="89"/>
      <c r="UNU53" s="89"/>
      <c r="UNV53" s="89"/>
      <c r="UNW53" s="89"/>
      <c r="UNX53" s="89"/>
      <c r="UNY53" s="89"/>
      <c r="UNZ53" s="89"/>
      <c r="UOA53" s="89"/>
      <c r="UOB53" s="89"/>
      <c r="UOC53" s="89"/>
      <c r="UOD53" s="89"/>
      <c r="UOE53" s="89"/>
      <c r="UOF53" s="89"/>
      <c r="UOG53" s="89"/>
      <c r="UOH53" s="89"/>
      <c r="UOI53" s="89"/>
      <c r="UOJ53" s="89"/>
      <c r="UOK53" s="89"/>
      <c r="UOL53" s="89"/>
      <c r="UOM53" s="89"/>
      <c r="UON53" s="89"/>
      <c r="UOO53" s="89"/>
      <c r="UOP53" s="89"/>
      <c r="UOQ53" s="89"/>
      <c r="UOR53" s="89"/>
      <c r="UOS53" s="89"/>
      <c r="UOT53" s="89"/>
      <c r="UOU53" s="89"/>
      <c r="UOV53" s="89"/>
      <c r="UOW53" s="89"/>
      <c r="UOX53" s="89"/>
      <c r="UOY53" s="89"/>
      <c r="UOZ53" s="89"/>
      <c r="UPA53" s="89"/>
      <c r="UPB53" s="89"/>
      <c r="UPC53" s="89"/>
      <c r="UPD53" s="89"/>
      <c r="UPE53" s="89"/>
      <c r="UPF53" s="89"/>
      <c r="UPG53" s="89"/>
      <c r="UPH53" s="89"/>
      <c r="UPI53" s="89"/>
      <c r="UPJ53" s="89"/>
      <c r="UPK53" s="89"/>
      <c r="UPL53" s="89"/>
      <c r="UPM53" s="89"/>
      <c r="UPN53" s="89"/>
      <c r="UPO53" s="89"/>
      <c r="UPP53" s="89"/>
      <c r="UPQ53" s="89"/>
      <c r="UPR53" s="89"/>
      <c r="UPS53" s="89"/>
      <c r="UPT53" s="89"/>
      <c r="UPU53" s="89"/>
      <c r="UPV53" s="89"/>
      <c r="UPW53" s="89"/>
      <c r="UPX53" s="89"/>
      <c r="UPY53" s="89"/>
      <c r="UPZ53" s="89"/>
      <c r="UQA53" s="89"/>
      <c r="UQB53" s="89"/>
      <c r="UQC53" s="89"/>
      <c r="UQD53" s="89"/>
      <c r="UQE53" s="89"/>
      <c r="UQF53" s="89"/>
      <c r="UQG53" s="89"/>
      <c r="UQH53" s="89"/>
      <c r="UQI53" s="89"/>
      <c r="UQJ53" s="89"/>
      <c r="UQK53" s="89"/>
      <c r="UQL53" s="89"/>
      <c r="UQM53" s="89"/>
      <c r="UQN53" s="89"/>
      <c r="UQO53" s="89"/>
      <c r="UQP53" s="89"/>
      <c r="UQQ53" s="89"/>
      <c r="UQR53" s="89"/>
      <c r="UQS53" s="89"/>
      <c r="UQT53" s="89"/>
      <c r="UQU53" s="89"/>
      <c r="UQV53" s="89"/>
      <c r="UQW53" s="89"/>
      <c r="UQX53" s="89"/>
      <c r="UQY53" s="89"/>
      <c r="UQZ53" s="89"/>
      <c r="URA53" s="89"/>
      <c r="URB53" s="89"/>
      <c r="URC53" s="89"/>
      <c r="URD53" s="89"/>
      <c r="URE53" s="89"/>
      <c r="URF53" s="89"/>
      <c r="URG53" s="89"/>
      <c r="URH53" s="89"/>
      <c r="URI53" s="89"/>
      <c r="URJ53" s="89"/>
      <c r="URK53" s="89"/>
      <c r="URL53" s="89"/>
      <c r="URM53" s="89"/>
      <c r="URN53" s="89"/>
      <c r="URO53" s="89"/>
      <c r="URP53" s="89"/>
      <c r="URQ53" s="89"/>
      <c r="URR53" s="89"/>
      <c r="URS53" s="89"/>
      <c r="URT53" s="89"/>
      <c r="URU53" s="89"/>
      <c r="URV53" s="89"/>
      <c r="URW53" s="89"/>
      <c r="URX53" s="89"/>
      <c r="URY53" s="89"/>
      <c r="URZ53" s="89"/>
      <c r="USA53" s="89"/>
      <c r="USB53" s="89"/>
      <c r="USC53" s="89"/>
      <c r="USD53" s="89"/>
      <c r="USE53" s="89"/>
      <c r="USF53" s="89"/>
      <c r="USG53" s="89"/>
      <c r="USH53" s="89"/>
      <c r="USI53" s="89"/>
      <c r="USJ53" s="89"/>
      <c r="USK53" s="89"/>
      <c r="USL53" s="89"/>
      <c r="USM53" s="89"/>
      <c r="USN53" s="89"/>
      <c r="USO53" s="89"/>
      <c r="USP53" s="89"/>
      <c r="USQ53" s="89"/>
      <c r="USR53" s="89"/>
      <c r="USS53" s="89"/>
      <c r="UST53" s="89"/>
      <c r="USU53" s="89"/>
      <c r="USV53" s="89"/>
      <c r="USW53" s="89"/>
      <c r="USX53" s="89"/>
      <c r="USY53" s="89"/>
      <c r="USZ53" s="89"/>
      <c r="UTA53" s="89"/>
      <c r="UTB53" s="89"/>
      <c r="UTC53" s="89"/>
      <c r="UTD53" s="89"/>
      <c r="UTE53" s="89"/>
      <c r="UTF53" s="89"/>
      <c r="UTG53" s="89"/>
      <c r="UTH53" s="89"/>
      <c r="UTI53" s="89"/>
      <c r="UTJ53" s="89"/>
      <c r="UTK53" s="89"/>
      <c r="UTL53" s="89"/>
      <c r="UTM53" s="89"/>
      <c r="UTN53" s="89"/>
      <c r="UTO53" s="89"/>
      <c r="UTP53" s="89"/>
      <c r="UTQ53" s="89"/>
      <c r="UTR53" s="89"/>
      <c r="UTS53" s="89"/>
      <c r="UTT53" s="89"/>
      <c r="UTU53" s="89"/>
      <c r="UTV53" s="89"/>
      <c r="UTW53" s="89"/>
      <c r="UTX53" s="89"/>
      <c r="UTY53" s="89"/>
      <c r="UTZ53" s="89"/>
      <c r="UUA53" s="89"/>
      <c r="UUB53" s="89"/>
      <c r="UUC53" s="89"/>
      <c r="UUD53" s="89"/>
      <c r="UUE53" s="89"/>
      <c r="UUF53" s="89"/>
      <c r="UUG53" s="89"/>
      <c r="UUH53" s="89"/>
      <c r="UUI53" s="89"/>
      <c r="UUJ53" s="89"/>
      <c r="UUK53" s="89"/>
      <c r="UUL53" s="89"/>
      <c r="UUM53" s="89"/>
      <c r="UUN53" s="89"/>
      <c r="UUO53" s="89"/>
      <c r="UUP53" s="89"/>
      <c r="UUQ53" s="89"/>
      <c r="UUR53" s="89"/>
      <c r="UUS53" s="89"/>
      <c r="UUT53" s="89"/>
      <c r="UUU53" s="89"/>
      <c r="UUV53" s="89"/>
      <c r="UUW53" s="89"/>
      <c r="UUX53" s="89"/>
      <c r="UUY53" s="89"/>
      <c r="UUZ53" s="89"/>
      <c r="UVA53" s="89"/>
      <c r="UVB53" s="89"/>
      <c r="UVC53" s="89"/>
      <c r="UVD53" s="89"/>
      <c r="UVE53" s="89"/>
      <c r="UVF53" s="89"/>
      <c r="UVG53" s="89"/>
      <c r="UVH53" s="89"/>
      <c r="UVI53" s="89"/>
      <c r="UVJ53" s="89"/>
      <c r="UVK53" s="89"/>
      <c r="UVL53" s="89"/>
      <c r="UVM53" s="89"/>
      <c r="UVN53" s="89"/>
      <c r="UVO53" s="89"/>
      <c r="UVP53" s="89"/>
      <c r="UVQ53" s="89"/>
      <c r="UVR53" s="89"/>
      <c r="UVS53" s="89"/>
      <c r="UVT53" s="89"/>
      <c r="UVU53" s="89"/>
      <c r="UVV53" s="89"/>
      <c r="UVW53" s="89"/>
      <c r="UVX53" s="89"/>
      <c r="UVY53" s="89"/>
      <c r="UVZ53" s="89"/>
      <c r="UWA53" s="89"/>
      <c r="UWB53" s="89"/>
      <c r="UWC53" s="89"/>
      <c r="UWD53" s="89"/>
      <c r="UWE53" s="89"/>
      <c r="UWF53" s="89"/>
      <c r="UWG53" s="89"/>
      <c r="UWH53" s="89"/>
      <c r="UWI53" s="89"/>
      <c r="UWJ53" s="89"/>
      <c r="UWK53" s="89"/>
      <c r="UWL53" s="89"/>
      <c r="UWM53" s="89"/>
      <c r="UWN53" s="89"/>
      <c r="UWO53" s="89"/>
      <c r="UWP53" s="89"/>
      <c r="UWQ53" s="89"/>
      <c r="UWR53" s="89"/>
      <c r="UWS53" s="89"/>
      <c r="UWT53" s="89"/>
      <c r="UWU53" s="89"/>
      <c r="UWV53" s="89"/>
      <c r="UWW53" s="89"/>
      <c r="UWX53" s="89"/>
      <c r="UWY53" s="89"/>
      <c r="UWZ53" s="89"/>
      <c r="UXA53" s="89"/>
      <c r="UXB53" s="89"/>
      <c r="UXC53" s="89"/>
      <c r="UXD53" s="89"/>
      <c r="UXE53" s="89"/>
      <c r="UXF53" s="89"/>
      <c r="UXG53" s="89"/>
      <c r="UXH53" s="89"/>
      <c r="UXI53" s="89"/>
      <c r="UXJ53" s="89"/>
      <c r="UXK53" s="89"/>
      <c r="UXL53" s="89"/>
      <c r="UXM53" s="89"/>
      <c r="UXN53" s="89"/>
      <c r="UXO53" s="89"/>
      <c r="UXP53" s="89"/>
      <c r="UXQ53" s="89"/>
      <c r="UXR53" s="89"/>
      <c r="UXS53" s="89"/>
      <c r="UXT53" s="89"/>
      <c r="UXU53" s="89"/>
      <c r="UXV53" s="89"/>
      <c r="UXW53" s="89"/>
      <c r="UXX53" s="89"/>
      <c r="UXY53" s="89"/>
      <c r="UXZ53" s="89"/>
      <c r="UYA53" s="89"/>
      <c r="UYB53" s="89"/>
      <c r="UYC53" s="89"/>
      <c r="UYD53" s="89"/>
      <c r="UYE53" s="89"/>
      <c r="UYF53" s="89"/>
      <c r="UYG53" s="89"/>
      <c r="UYH53" s="89"/>
      <c r="UYI53" s="89"/>
      <c r="UYJ53" s="89"/>
      <c r="UYK53" s="89"/>
      <c r="UYL53" s="89"/>
      <c r="UYM53" s="89"/>
      <c r="UYN53" s="89"/>
      <c r="UYO53" s="89"/>
      <c r="UYP53" s="89"/>
      <c r="UYQ53" s="89"/>
      <c r="UYR53" s="89"/>
      <c r="UYS53" s="89"/>
      <c r="UYT53" s="89"/>
      <c r="UYU53" s="89"/>
      <c r="UYV53" s="89"/>
      <c r="UYW53" s="89"/>
      <c r="UYX53" s="89"/>
      <c r="UYY53" s="89"/>
      <c r="UYZ53" s="89"/>
      <c r="UZA53" s="89"/>
      <c r="UZB53" s="89"/>
      <c r="UZC53" s="89"/>
      <c r="UZD53" s="89"/>
      <c r="UZE53" s="89"/>
      <c r="UZF53" s="89"/>
      <c r="UZG53" s="89"/>
      <c r="UZH53" s="89"/>
      <c r="UZI53" s="89"/>
      <c r="UZJ53" s="89"/>
      <c r="UZK53" s="89"/>
      <c r="UZL53" s="89"/>
      <c r="UZM53" s="89"/>
      <c r="UZN53" s="89"/>
      <c r="UZO53" s="89"/>
      <c r="UZP53" s="89"/>
      <c r="UZQ53" s="89"/>
      <c r="UZR53" s="89"/>
      <c r="UZS53" s="89"/>
      <c r="UZT53" s="89"/>
      <c r="UZU53" s="89"/>
      <c r="UZV53" s="89"/>
      <c r="UZW53" s="89"/>
      <c r="UZX53" s="89"/>
      <c r="UZY53" s="89"/>
      <c r="UZZ53" s="89"/>
      <c r="VAA53" s="89"/>
      <c r="VAB53" s="89"/>
      <c r="VAC53" s="89"/>
      <c r="VAD53" s="89"/>
      <c r="VAE53" s="89"/>
      <c r="VAF53" s="89"/>
      <c r="VAG53" s="89"/>
      <c r="VAH53" s="89"/>
      <c r="VAI53" s="89"/>
      <c r="VAJ53" s="89"/>
      <c r="VAK53" s="89"/>
      <c r="VAL53" s="89"/>
      <c r="VAM53" s="89"/>
      <c r="VAN53" s="89"/>
      <c r="VAO53" s="89"/>
      <c r="VAP53" s="89"/>
      <c r="VAQ53" s="89"/>
      <c r="VAR53" s="89"/>
      <c r="VAS53" s="89"/>
      <c r="VAT53" s="89"/>
      <c r="VAU53" s="89"/>
      <c r="VAV53" s="89"/>
      <c r="VAW53" s="89"/>
      <c r="VAX53" s="89"/>
      <c r="VAY53" s="89"/>
      <c r="VAZ53" s="89"/>
      <c r="VBA53" s="89"/>
      <c r="VBB53" s="89"/>
      <c r="VBC53" s="89"/>
      <c r="VBD53" s="89"/>
      <c r="VBE53" s="89"/>
      <c r="VBF53" s="89"/>
      <c r="VBG53" s="89"/>
      <c r="VBH53" s="89"/>
      <c r="VBI53" s="89"/>
      <c r="VBJ53" s="89"/>
      <c r="VBK53" s="89"/>
      <c r="VBL53" s="89"/>
      <c r="VBM53" s="89"/>
      <c r="VBN53" s="89"/>
      <c r="VBO53" s="89"/>
      <c r="VBP53" s="89"/>
      <c r="VBQ53" s="89"/>
      <c r="VBR53" s="89"/>
      <c r="VBS53" s="89"/>
      <c r="VBT53" s="89"/>
      <c r="VBU53" s="89"/>
      <c r="VBV53" s="89"/>
      <c r="VBW53" s="89"/>
      <c r="VBX53" s="89"/>
      <c r="VBY53" s="89"/>
      <c r="VBZ53" s="89"/>
      <c r="VCA53" s="89"/>
      <c r="VCB53" s="89"/>
      <c r="VCC53" s="89"/>
      <c r="VCD53" s="89"/>
      <c r="VCE53" s="89"/>
      <c r="VCF53" s="89"/>
      <c r="VCG53" s="89"/>
      <c r="VCH53" s="89"/>
      <c r="VCI53" s="89"/>
      <c r="VCJ53" s="89"/>
      <c r="VCK53" s="89"/>
      <c r="VCL53" s="89"/>
      <c r="VCM53" s="89"/>
      <c r="VCN53" s="89"/>
      <c r="VCO53" s="89"/>
      <c r="VCP53" s="89"/>
      <c r="VCQ53" s="89"/>
      <c r="VCR53" s="89"/>
      <c r="VCS53" s="89"/>
      <c r="VCT53" s="89"/>
      <c r="VCU53" s="89"/>
      <c r="VCV53" s="89"/>
      <c r="VCW53" s="89"/>
      <c r="VCX53" s="89"/>
      <c r="VCY53" s="89"/>
      <c r="VCZ53" s="89"/>
      <c r="VDA53" s="89"/>
      <c r="VDB53" s="89"/>
      <c r="VDC53" s="89"/>
      <c r="VDD53" s="89"/>
      <c r="VDE53" s="89"/>
      <c r="VDF53" s="89"/>
      <c r="VDG53" s="89"/>
      <c r="VDH53" s="89"/>
      <c r="VDI53" s="89"/>
      <c r="VDJ53" s="89"/>
      <c r="VDK53" s="89"/>
      <c r="VDL53" s="89"/>
      <c r="VDM53" s="89"/>
      <c r="VDN53" s="89"/>
      <c r="VDO53" s="89"/>
      <c r="VDP53" s="89"/>
      <c r="VDQ53" s="89"/>
      <c r="VDR53" s="89"/>
      <c r="VDS53" s="89"/>
      <c r="VDT53" s="89"/>
      <c r="VDU53" s="89"/>
      <c r="VDV53" s="89"/>
      <c r="VDW53" s="89"/>
      <c r="VDX53" s="89"/>
      <c r="VDY53" s="89"/>
      <c r="VDZ53" s="89"/>
      <c r="VEA53" s="89"/>
      <c r="VEB53" s="89"/>
      <c r="VEC53" s="89"/>
      <c r="VED53" s="89"/>
      <c r="VEE53" s="89"/>
      <c r="VEF53" s="89"/>
      <c r="VEG53" s="89"/>
      <c r="VEH53" s="89"/>
      <c r="VEI53" s="89"/>
      <c r="VEJ53" s="89"/>
      <c r="VEK53" s="89"/>
      <c r="VEL53" s="89"/>
      <c r="VEM53" s="89"/>
      <c r="VEN53" s="89"/>
      <c r="VEO53" s="89"/>
      <c r="VEP53" s="89"/>
      <c r="VEQ53" s="89"/>
      <c r="VER53" s="89"/>
      <c r="VES53" s="89"/>
      <c r="VET53" s="89"/>
      <c r="VEU53" s="89"/>
      <c r="VEV53" s="89"/>
      <c r="VEW53" s="89"/>
      <c r="VEX53" s="89"/>
      <c r="VEY53" s="89"/>
      <c r="VEZ53" s="89"/>
      <c r="VFA53" s="89"/>
      <c r="VFB53" s="89"/>
      <c r="VFC53" s="89"/>
      <c r="VFD53" s="89"/>
      <c r="VFE53" s="89"/>
      <c r="VFF53" s="89"/>
      <c r="VFG53" s="89"/>
      <c r="VFH53" s="89"/>
      <c r="VFI53" s="89"/>
      <c r="VFJ53" s="89"/>
      <c r="VFK53" s="89"/>
      <c r="VFL53" s="89"/>
      <c r="VFM53" s="89"/>
      <c r="VFN53" s="89"/>
      <c r="VFO53" s="89"/>
      <c r="VFP53" s="89"/>
      <c r="VFQ53" s="89"/>
      <c r="VFR53" s="89"/>
      <c r="VFS53" s="89"/>
      <c r="VFT53" s="89"/>
      <c r="VFU53" s="89"/>
      <c r="VFV53" s="89"/>
      <c r="VFW53" s="89"/>
      <c r="VFX53" s="89"/>
      <c r="VFY53" s="89"/>
      <c r="VFZ53" s="89"/>
      <c r="VGA53" s="89"/>
      <c r="VGB53" s="89"/>
      <c r="VGC53" s="89"/>
      <c r="VGD53" s="89"/>
      <c r="VGE53" s="89"/>
      <c r="VGF53" s="89"/>
      <c r="VGG53" s="89"/>
      <c r="VGH53" s="89"/>
      <c r="VGI53" s="89"/>
      <c r="VGJ53" s="89"/>
      <c r="VGK53" s="89"/>
      <c r="VGL53" s="89"/>
      <c r="VGM53" s="89"/>
      <c r="VGN53" s="89"/>
      <c r="VGO53" s="89"/>
      <c r="VGP53" s="89"/>
      <c r="VGQ53" s="89"/>
      <c r="VGR53" s="89"/>
      <c r="VGS53" s="89"/>
      <c r="VGT53" s="89"/>
      <c r="VGU53" s="89"/>
      <c r="VGV53" s="89"/>
      <c r="VGW53" s="89"/>
      <c r="VGX53" s="89"/>
      <c r="VGY53" s="89"/>
      <c r="VGZ53" s="89"/>
      <c r="VHA53" s="89"/>
      <c r="VHB53" s="89"/>
      <c r="VHC53" s="89"/>
      <c r="VHD53" s="89"/>
      <c r="VHE53" s="89"/>
      <c r="VHF53" s="89"/>
      <c r="VHG53" s="89"/>
      <c r="VHH53" s="89"/>
      <c r="VHI53" s="89"/>
      <c r="VHJ53" s="89"/>
      <c r="VHK53" s="89"/>
      <c r="VHL53" s="89"/>
      <c r="VHM53" s="89"/>
      <c r="VHN53" s="89"/>
      <c r="VHO53" s="89"/>
      <c r="VHP53" s="89"/>
      <c r="VHQ53" s="89"/>
      <c r="VHR53" s="89"/>
      <c r="VHS53" s="89"/>
      <c r="VHT53" s="89"/>
      <c r="VHU53" s="89"/>
      <c r="VHV53" s="89"/>
      <c r="VHW53" s="89"/>
      <c r="VHX53" s="89"/>
      <c r="VHY53" s="89"/>
      <c r="VHZ53" s="89"/>
      <c r="VIA53" s="89"/>
      <c r="VIB53" s="89"/>
      <c r="VIC53" s="89"/>
      <c r="VID53" s="89"/>
      <c r="VIE53" s="89"/>
      <c r="VIF53" s="89"/>
      <c r="VIG53" s="89"/>
      <c r="VIH53" s="89"/>
      <c r="VII53" s="89"/>
      <c r="VIJ53" s="89"/>
      <c r="VIK53" s="89"/>
      <c r="VIL53" s="89"/>
      <c r="VIM53" s="89"/>
      <c r="VIN53" s="89"/>
      <c r="VIO53" s="89"/>
      <c r="VIP53" s="89"/>
      <c r="VIQ53" s="89"/>
      <c r="VIR53" s="89"/>
      <c r="VIS53" s="89"/>
      <c r="VIT53" s="89"/>
      <c r="VIU53" s="89"/>
      <c r="VIV53" s="89"/>
      <c r="VIW53" s="89"/>
      <c r="VIX53" s="89"/>
      <c r="VIY53" s="89"/>
      <c r="VIZ53" s="89"/>
      <c r="VJA53" s="89"/>
      <c r="VJB53" s="89"/>
      <c r="VJC53" s="89"/>
      <c r="VJD53" s="89"/>
      <c r="VJE53" s="89"/>
      <c r="VJF53" s="89"/>
      <c r="VJG53" s="89"/>
      <c r="VJH53" s="89"/>
      <c r="VJI53" s="89"/>
      <c r="VJJ53" s="89"/>
      <c r="VJK53" s="89"/>
      <c r="VJL53" s="89"/>
      <c r="VJM53" s="89"/>
      <c r="VJN53" s="89"/>
      <c r="VJO53" s="89"/>
      <c r="VJP53" s="89"/>
      <c r="VJQ53" s="89"/>
      <c r="VJR53" s="89"/>
      <c r="VJS53" s="89"/>
      <c r="VJT53" s="89"/>
      <c r="VJU53" s="89"/>
      <c r="VJV53" s="89"/>
      <c r="VJW53" s="89"/>
      <c r="VJX53" s="89"/>
      <c r="VJY53" s="89"/>
      <c r="VJZ53" s="89"/>
      <c r="VKA53" s="89"/>
      <c r="VKB53" s="89"/>
      <c r="VKC53" s="89"/>
      <c r="VKD53" s="89"/>
      <c r="VKE53" s="89"/>
      <c r="VKF53" s="89"/>
      <c r="VKG53" s="89"/>
      <c r="VKH53" s="89"/>
      <c r="VKI53" s="89"/>
      <c r="VKJ53" s="89"/>
      <c r="VKK53" s="89"/>
      <c r="VKL53" s="89"/>
      <c r="VKM53" s="89"/>
      <c r="VKN53" s="89"/>
      <c r="VKO53" s="89"/>
      <c r="VKP53" s="89"/>
      <c r="VKQ53" s="89"/>
      <c r="VKR53" s="89"/>
      <c r="VKS53" s="89"/>
      <c r="VKT53" s="89"/>
      <c r="VKU53" s="89"/>
      <c r="VKV53" s="89"/>
      <c r="VKW53" s="89"/>
      <c r="VKX53" s="89"/>
      <c r="VKY53" s="89"/>
      <c r="VKZ53" s="89"/>
      <c r="VLA53" s="89"/>
      <c r="VLB53" s="89"/>
      <c r="VLC53" s="89"/>
      <c r="VLD53" s="89"/>
      <c r="VLE53" s="89"/>
      <c r="VLF53" s="89"/>
      <c r="VLG53" s="89"/>
      <c r="VLH53" s="89"/>
      <c r="VLI53" s="89"/>
      <c r="VLJ53" s="89"/>
      <c r="VLK53" s="89"/>
      <c r="VLL53" s="89"/>
      <c r="VLM53" s="89"/>
      <c r="VLN53" s="89"/>
      <c r="VLO53" s="89"/>
      <c r="VLP53" s="89"/>
      <c r="VLQ53" s="89"/>
      <c r="VLR53" s="89"/>
      <c r="VLS53" s="89"/>
      <c r="VLT53" s="89"/>
      <c r="VLU53" s="89"/>
      <c r="VLV53" s="89"/>
      <c r="VLW53" s="89"/>
      <c r="VLX53" s="89"/>
      <c r="VLY53" s="89"/>
      <c r="VLZ53" s="89"/>
      <c r="VMA53" s="89"/>
      <c r="VMB53" s="89"/>
      <c r="VMC53" s="89"/>
      <c r="VMD53" s="89"/>
      <c r="VME53" s="89"/>
      <c r="VMF53" s="89"/>
      <c r="VMG53" s="89"/>
      <c r="VMH53" s="89"/>
      <c r="VMI53" s="89"/>
      <c r="VMJ53" s="89"/>
      <c r="VMK53" s="89"/>
      <c r="VML53" s="89"/>
      <c r="VMM53" s="89"/>
      <c r="VMN53" s="89"/>
      <c r="VMO53" s="89"/>
      <c r="VMP53" s="89"/>
      <c r="VMQ53" s="89"/>
      <c r="VMR53" s="89"/>
      <c r="VMS53" s="89"/>
      <c r="VMT53" s="89"/>
      <c r="VMU53" s="89"/>
      <c r="VMV53" s="89"/>
      <c r="VMW53" s="89"/>
      <c r="VMX53" s="89"/>
      <c r="VMY53" s="89"/>
      <c r="VMZ53" s="89"/>
      <c r="VNA53" s="89"/>
      <c r="VNB53" s="89"/>
      <c r="VNC53" s="89"/>
      <c r="VND53" s="89"/>
      <c r="VNE53" s="89"/>
      <c r="VNF53" s="89"/>
      <c r="VNG53" s="89"/>
      <c r="VNH53" s="89"/>
      <c r="VNI53" s="89"/>
      <c r="VNJ53" s="89"/>
      <c r="VNK53" s="89"/>
      <c r="VNL53" s="89"/>
      <c r="VNM53" s="89"/>
      <c r="VNN53" s="89"/>
      <c r="VNO53" s="89"/>
      <c r="VNP53" s="89"/>
      <c r="VNQ53" s="89"/>
      <c r="VNR53" s="89"/>
      <c r="VNS53" s="89"/>
      <c r="VNT53" s="89"/>
      <c r="VNU53" s="89"/>
      <c r="VNV53" s="89"/>
      <c r="VNW53" s="89"/>
      <c r="VNX53" s="89"/>
      <c r="VNY53" s="89"/>
      <c r="VNZ53" s="89"/>
      <c r="VOA53" s="89"/>
      <c r="VOB53" s="89"/>
      <c r="VOC53" s="89"/>
      <c r="VOD53" s="89"/>
      <c r="VOE53" s="89"/>
      <c r="VOF53" s="89"/>
      <c r="VOG53" s="89"/>
      <c r="VOH53" s="89"/>
      <c r="VOI53" s="89"/>
      <c r="VOJ53" s="89"/>
      <c r="VOK53" s="89"/>
      <c r="VOL53" s="89"/>
      <c r="VOM53" s="89"/>
      <c r="VON53" s="89"/>
      <c r="VOO53" s="89"/>
      <c r="VOP53" s="89"/>
      <c r="VOQ53" s="89"/>
      <c r="VOR53" s="89"/>
      <c r="VOS53" s="89"/>
      <c r="VOT53" s="89"/>
      <c r="VOU53" s="89"/>
      <c r="VOV53" s="89"/>
      <c r="VOW53" s="89"/>
      <c r="VOX53" s="89"/>
      <c r="VOY53" s="89"/>
      <c r="VOZ53" s="89"/>
      <c r="VPA53" s="89"/>
      <c r="VPB53" s="89"/>
      <c r="VPC53" s="89"/>
      <c r="VPD53" s="89"/>
      <c r="VPE53" s="89"/>
      <c r="VPF53" s="89"/>
      <c r="VPG53" s="89"/>
      <c r="VPH53" s="89"/>
      <c r="VPI53" s="89"/>
      <c r="VPJ53" s="89"/>
      <c r="VPK53" s="89"/>
      <c r="VPL53" s="89"/>
      <c r="VPM53" s="89"/>
      <c r="VPN53" s="89"/>
      <c r="VPO53" s="89"/>
      <c r="VPP53" s="89"/>
      <c r="VPQ53" s="89"/>
      <c r="VPR53" s="89"/>
      <c r="VPS53" s="89"/>
      <c r="VPT53" s="89"/>
      <c r="VPU53" s="89"/>
      <c r="VPV53" s="89"/>
      <c r="VPW53" s="89"/>
      <c r="VPX53" s="89"/>
      <c r="VPY53" s="89"/>
      <c r="VPZ53" s="89"/>
      <c r="VQA53" s="89"/>
      <c r="VQB53" s="89"/>
      <c r="VQC53" s="89"/>
      <c r="VQD53" s="89"/>
      <c r="VQE53" s="89"/>
      <c r="VQF53" s="89"/>
      <c r="VQG53" s="89"/>
      <c r="VQH53" s="89"/>
      <c r="VQI53" s="89"/>
      <c r="VQJ53" s="89"/>
      <c r="VQK53" s="89"/>
      <c r="VQL53" s="89"/>
      <c r="VQM53" s="89"/>
      <c r="VQN53" s="89"/>
      <c r="VQO53" s="89"/>
      <c r="VQP53" s="89"/>
      <c r="VQQ53" s="89"/>
      <c r="VQR53" s="89"/>
      <c r="VQS53" s="89"/>
      <c r="VQT53" s="89"/>
      <c r="VQU53" s="89"/>
      <c r="VQV53" s="89"/>
      <c r="VQW53" s="89"/>
      <c r="VQX53" s="89"/>
      <c r="VQY53" s="89"/>
      <c r="VQZ53" s="89"/>
      <c r="VRA53" s="89"/>
      <c r="VRB53" s="89"/>
      <c r="VRC53" s="89"/>
      <c r="VRD53" s="89"/>
      <c r="VRE53" s="89"/>
      <c r="VRF53" s="89"/>
      <c r="VRG53" s="89"/>
      <c r="VRH53" s="89"/>
      <c r="VRI53" s="89"/>
      <c r="VRJ53" s="89"/>
      <c r="VRK53" s="89"/>
      <c r="VRL53" s="89"/>
      <c r="VRM53" s="89"/>
      <c r="VRN53" s="89"/>
      <c r="VRO53" s="89"/>
      <c r="VRP53" s="89"/>
      <c r="VRQ53" s="89"/>
      <c r="VRR53" s="89"/>
      <c r="VRS53" s="89"/>
      <c r="VRT53" s="89"/>
      <c r="VRU53" s="89"/>
      <c r="VRV53" s="89"/>
      <c r="VRW53" s="89"/>
      <c r="VRX53" s="89"/>
      <c r="VRY53" s="89"/>
      <c r="VRZ53" s="89"/>
      <c r="VSA53" s="89"/>
      <c r="VSB53" s="89"/>
      <c r="VSC53" s="89"/>
      <c r="VSD53" s="89"/>
      <c r="VSE53" s="89"/>
      <c r="VSF53" s="89"/>
      <c r="VSG53" s="89"/>
      <c r="VSH53" s="89"/>
      <c r="VSI53" s="89"/>
      <c r="VSJ53" s="89"/>
      <c r="VSK53" s="89"/>
      <c r="VSL53" s="89"/>
      <c r="VSM53" s="89"/>
      <c r="VSN53" s="89"/>
      <c r="VSO53" s="89"/>
      <c r="VSP53" s="89"/>
      <c r="VSQ53" s="89"/>
      <c r="VSR53" s="89"/>
      <c r="VSS53" s="89"/>
      <c r="VST53" s="89"/>
      <c r="VSU53" s="89"/>
      <c r="VSV53" s="89"/>
      <c r="VSW53" s="89"/>
      <c r="VSX53" s="89"/>
      <c r="VSY53" s="89"/>
      <c r="VSZ53" s="89"/>
      <c r="VTA53" s="89"/>
      <c r="VTB53" s="89"/>
      <c r="VTC53" s="89"/>
      <c r="VTD53" s="89"/>
      <c r="VTE53" s="89"/>
      <c r="VTF53" s="89"/>
      <c r="VTG53" s="89"/>
      <c r="VTH53" s="89"/>
      <c r="VTI53" s="89"/>
      <c r="VTJ53" s="89"/>
      <c r="VTK53" s="89"/>
      <c r="VTL53" s="89"/>
      <c r="VTM53" s="89"/>
      <c r="VTN53" s="89"/>
      <c r="VTO53" s="89"/>
      <c r="VTP53" s="89"/>
      <c r="VTQ53" s="89"/>
      <c r="VTR53" s="89"/>
      <c r="VTS53" s="89"/>
      <c r="VTT53" s="89"/>
      <c r="VTU53" s="89"/>
      <c r="VTV53" s="89"/>
      <c r="VTW53" s="89"/>
      <c r="VTX53" s="89"/>
      <c r="VTY53" s="89"/>
      <c r="VTZ53" s="89"/>
      <c r="VUA53" s="89"/>
      <c r="VUB53" s="89"/>
      <c r="VUC53" s="89"/>
      <c r="VUD53" s="89"/>
      <c r="VUE53" s="89"/>
      <c r="VUF53" s="89"/>
      <c r="VUG53" s="89"/>
      <c r="VUH53" s="89"/>
      <c r="VUI53" s="89"/>
      <c r="VUJ53" s="89"/>
      <c r="VUK53" s="89"/>
      <c r="VUL53" s="89"/>
      <c r="VUM53" s="89"/>
      <c r="VUN53" s="89"/>
      <c r="VUO53" s="89"/>
      <c r="VUP53" s="89"/>
      <c r="VUQ53" s="89"/>
      <c r="VUR53" s="89"/>
      <c r="VUS53" s="89"/>
      <c r="VUT53" s="89"/>
      <c r="VUU53" s="89"/>
      <c r="VUV53" s="89"/>
      <c r="VUW53" s="89"/>
      <c r="VUX53" s="89"/>
      <c r="VUY53" s="89"/>
      <c r="VUZ53" s="89"/>
      <c r="VVA53" s="89"/>
      <c r="VVB53" s="89"/>
      <c r="VVC53" s="89"/>
      <c r="VVD53" s="89"/>
      <c r="VVE53" s="89"/>
      <c r="VVF53" s="89"/>
      <c r="VVG53" s="89"/>
      <c r="VVH53" s="89"/>
      <c r="VVI53" s="89"/>
      <c r="VVJ53" s="89"/>
      <c r="VVK53" s="89"/>
      <c r="VVL53" s="89"/>
      <c r="VVM53" s="89"/>
      <c r="VVN53" s="89"/>
      <c r="VVO53" s="89"/>
      <c r="VVP53" s="89"/>
      <c r="VVQ53" s="89"/>
      <c r="VVR53" s="89"/>
      <c r="VVS53" s="89"/>
      <c r="VVT53" s="89"/>
      <c r="VVU53" s="89"/>
      <c r="VVV53" s="89"/>
      <c r="VVW53" s="89"/>
      <c r="VVX53" s="89"/>
      <c r="VVY53" s="89"/>
      <c r="VVZ53" s="89"/>
      <c r="VWA53" s="89"/>
      <c r="VWB53" s="89"/>
      <c r="VWC53" s="89"/>
      <c r="VWD53" s="89"/>
      <c r="VWE53" s="89"/>
      <c r="VWF53" s="89"/>
      <c r="VWG53" s="89"/>
      <c r="VWH53" s="89"/>
      <c r="VWI53" s="89"/>
      <c r="VWJ53" s="89"/>
      <c r="VWK53" s="89"/>
      <c r="VWL53" s="89"/>
      <c r="VWM53" s="89"/>
      <c r="VWN53" s="89"/>
      <c r="VWO53" s="89"/>
      <c r="VWP53" s="89"/>
      <c r="VWQ53" s="89"/>
      <c r="VWR53" s="89"/>
      <c r="VWS53" s="89"/>
      <c r="VWT53" s="89"/>
      <c r="VWU53" s="89"/>
      <c r="VWV53" s="89"/>
      <c r="VWW53" s="89"/>
      <c r="VWX53" s="89"/>
      <c r="VWY53" s="89"/>
      <c r="VWZ53" s="89"/>
      <c r="VXA53" s="89"/>
      <c r="VXB53" s="89"/>
      <c r="VXC53" s="89"/>
      <c r="VXD53" s="89"/>
      <c r="VXE53" s="89"/>
      <c r="VXF53" s="89"/>
      <c r="VXG53" s="89"/>
      <c r="VXH53" s="89"/>
      <c r="VXI53" s="89"/>
      <c r="VXJ53" s="89"/>
      <c r="VXK53" s="89"/>
      <c r="VXL53" s="89"/>
      <c r="VXM53" s="89"/>
      <c r="VXN53" s="89"/>
      <c r="VXO53" s="89"/>
      <c r="VXP53" s="89"/>
      <c r="VXQ53" s="89"/>
      <c r="VXR53" s="89"/>
      <c r="VXS53" s="89"/>
      <c r="VXT53" s="89"/>
      <c r="VXU53" s="89"/>
      <c r="VXV53" s="89"/>
      <c r="VXW53" s="89"/>
      <c r="VXX53" s="89"/>
      <c r="VXY53" s="89"/>
      <c r="VXZ53" s="89"/>
      <c r="VYA53" s="89"/>
      <c r="VYB53" s="89"/>
      <c r="VYC53" s="89"/>
      <c r="VYD53" s="89"/>
      <c r="VYE53" s="89"/>
      <c r="VYF53" s="89"/>
      <c r="VYG53" s="89"/>
      <c r="VYH53" s="89"/>
      <c r="VYI53" s="89"/>
      <c r="VYJ53" s="89"/>
      <c r="VYK53" s="89"/>
      <c r="VYL53" s="89"/>
      <c r="VYM53" s="89"/>
      <c r="VYN53" s="89"/>
      <c r="VYO53" s="89"/>
      <c r="VYP53" s="89"/>
      <c r="VYQ53" s="89"/>
      <c r="VYR53" s="89"/>
      <c r="VYS53" s="89"/>
      <c r="VYT53" s="89"/>
      <c r="VYU53" s="89"/>
      <c r="VYV53" s="89"/>
      <c r="VYW53" s="89"/>
      <c r="VYX53" s="89"/>
      <c r="VYY53" s="89"/>
      <c r="VYZ53" s="89"/>
      <c r="VZA53" s="89"/>
      <c r="VZB53" s="89"/>
      <c r="VZC53" s="89"/>
      <c r="VZD53" s="89"/>
      <c r="VZE53" s="89"/>
      <c r="VZF53" s="89"/>
      <c r="VZG53" s="89"/>
      <c r="VZH53" s="89"/>
      <c r="VZI53" s="89"/>
      <c r="VZJ53" s="89"/>
      <c r="VZK53" s="89"/>
      <c r="VZL53" s="89"/>
      <c r="VZM53" s="89"/>
      <c r="VZN53" s="89"/>
      <c r="VZO53" s="89"/>
      <c r="VZP53" s="89"/>
      <c r="VZQ53" s="89"/>
      <c r="VZR53" s="89"/>
      <c r="VZS53" s="89"/>
      <c r="VZT53" s="89"/>
      <c r="VZU53" s="89"/>
      <c r="VZV53" s="89"/>
      <c r="VZW53" s="89"/>
      <c r="VZX53" s="89"/>
      <c r="VZY53" s="89"/>
      <c r="VZZ53" s="89"/>
      <c r="WAA53" s="89"/>
      <c r="WAB53" s="89"/>
      <c r="WAC53" s="89"/>
      <c r="WAD53" s="89"/>
      <c r="WAE53" s="89"/>
      <c r="WAF53" s="89"/>
      <c r="WAG53" s="89"/>
      <c r="WAH53" s="89"/>
      <c r="WAI53" s="89"/>
      <c r="WAJ53" s="89"/>
      <c r="WAK53" s="89"/>
      <c r="WAL53" s="89"/>
      <c r="WAM53" s="89"/>
      <c r="WAN53" s="89"/>
      <c r="WAO53" s="89"/>
      <c r="WAP53" s="89"/>
      <c r="WAQ53" s="89"/>
      <c r="WAR53" s="89"/>
      <c r="WAS53" s="89"/>
      <c r="WAT53" s="89"/>
      <c r="WAU53" s="89"/>
      <c r="WAV53" s="89"/>
      <c r="WAW53" s="89"/>
      <c r="WAX53" s="89"/>
      <c r="WAY53" s="89"/>
      <c r="WAZ53" s="89"/>
      <c r="WBA53" s="89"/>
      <c r="WBB53" s="89"/>
      <c r="WBC53" s="89"/>
      <c r="WBD53" s="89"/>
      <c r="WBE53" s="89"/>
      <c r="WBF53" s="89"/>
      <c r="WBG53" s="89"/>
      <c r="WBH53" s="89"/>
      <c r="WBI53" s="89"/>
      <c r="WBJ53" s="89"/>
      <c r="WBK53" s="89"/>
      <c r="WBL53" s="89"/>
      <c r="WBM53" s="89"/>
      <c r="WBN53" s="89"/>
      <c r="WBO53" s="89"/>
      <c r="WBP53" s="89"/>
      <c r="WBQ53" s="89"/>
      <c r="WBR53" s="89"/>
      <c r="WBS53" s="89"/>
      <c r="WBT53" s="89"/>
      <c r="WBU53" s="89"/>
      <c r="WBV53" s="89"/>
      <c r="WBW53" s="89"/>
      <c r="WBX53" s="89"/>
      <c r="WBY53" s="89"/>
      <c r="WBZ53" s="89"/>
      <c r="WCA53" s="89"/>
      <c r="WCB53" s="89"/>
      <c r="WCC53" s="89"/>
      <c r="WCD53" s="89"/>
      <c r="WCE53" s="89"/>
      <c r="WCF53" s="89"/>
      <c r="WCG53" s="89"/>
      <c r="WCH53" s="89"/>
      <c r="WCI53" s="89"/>
      <c r="WCJ53" s="89"/>
      <c r="WCK53" s="89"/>
      <c r="WCL53" s="89"/>
      <c r="WCM53" s="89"/>
      <c r="WCN53" s="89"/>
      <c r="WCO53" s="89"/>
      <c r="WCP53" s="89"/>
      <c r="WCQ53" s="89"/>
      <c r="WCR53" s="89"/>
      <c r="WCS53" s="89"/>
      <c r="WCT53" s="89"/>
      <c r="WCU53" s="89"/>
      <c r="WCV53" s="89"/>
      <c r="WCW53" s="89"/>
      <c r="WCX53" s="89"/>
      <c r="WCY53" s="89"/>
      <c r="WCZ53" s="89"/>
      <c r="WDA53" s="89"/>
      <c r="WDB53" s="89"/>
      <c r="WDC53" s="89"/>
      <c r="WDD53" s="89"/>
      <c r="WDE53" s="89"/>
      <c r="WDF53" s="89"/>
      <c r="WDG53" s="89"/>
      <c r="WDH53" s="89"/>
      <c r="WDI53" s="89"/>
      <c r="WDJ53" s="89"/>
      <c r="WDK53" s="89"/>
      <c r="WDL53" s="89"/>
      <c r="WDM53" s="89"/>
      <c r="WDN53" s="89"/>
      <c r="WDO53" s="89"/>
      <c r="WDP53" s="89"/>
      <c r="WDQ53" s="89"/>
      <c r="WDR53" s="89"/>
      <c r="WDS53" s="89"/>
      <c r="WDT53" s="89"/>
      <c r="WDU53" s="89"/>
      <c r="WDV53" s="89"/>
      <c r="WDW53" s="89"/>
      <c r="WDX53" s="89"/>
      <c r="WDY53" s="89"/>
      <c r="WDZ53" s="89"/>
      <c r="WEA53" s="89"/>
      <c r="WEB53" s="89"/>
      <c r="WEC53" s="89"/>
      <c r="WED53" s="89"/>
      <c r="WEE53" s="89"/>
      <c r="WEF53" s="89"/>
      <c r="WEG53" s="89"/>
      <c r="WEH53" s="89"/>
      <c r="WEI53" s="89"/>
      <c r="WEJ53" s="89"/>
      <c r="WEK53" s="89"/>
      <c r="WEL53" s="89"/>
      <c r="WEM53" s="89"/>
      <c r="WEN53" s="89"/>
      <c r="WEO53" s="89"/>
      <c r="WEP53" s="89"/>
      <c r="WEQ53" s="89"/>
      <c r="WER53" s="89"/>
      <c r="WES53" s="89"/>
      <c r="WET53" s="89"/>
      <c r="WEU53" s="89"/>
      <c r="WEV53" s="89"/>
      <c r="WEW53" s="89"/>
      <c r="WEX53" s="89"/>
      <c r="WEY53" s="89"/>
      <c r="WEZ53" s="89"/>
      <c r="WFA53" s="89"/>
      <c r="WFB53" s="89"/>
      <c r="WFC53" s="89"/>
      <c r="WFD53" s="89"/>
      <c r="WFE53" s="89"/>
      <c r="WFF53" s="89"/>
      <c r="WFG53" s="89"/>
      <c r="WFH53" s="89"/>
      <c r="WFI53" s="89"/>
      <c r="WFJ53" s="89"/>
      <c r="WFK53" s="89"/>
      <c r="WFL53" s="89"/>
      <c r="WFM53" s="89"/>
      <c r="WFN53" s="89"/>
      <c r="WFO53" s="89"/>
      <c r="WFP53" s="89"/>
      <c r="WFQ53" s="89"/>
      <c r="WFR53" s="89"/>
      <c r="WFS53" s="89"/>
      <c r="WFT53" s="89"/>
      <c r="WFU53" s="89"/>
      <c r="WFV53" s="89"/>
      <c r="WFW53" s="89"/>
      <c r="WFX53" s="89"/>
      <c r="WFY53" s="89"/>
      <c r="WFZ53" s="89"/>
      <c r="WGA53" s="89"/>
      <c r="WGB53" s="89"/>
      <c r="WGC53" s="89"/>
      <c r="WGD53" s="89"/>
      <c r="WGE53" s="89"/>
      <c r="WGF53" s="89"/>
      <c r="WGG53" s="89"/>
      <c r="WGH53" s="89"/>
      <c r="WGI53" s="89"/>
      <c r="WGJ53" s="89"/>
      <c r="WGK53" s="89"/>
      <c r="WGL53" s="89"/>
      <c r="WGM53" s="89"/>
      <c r="WGN53" s="89"/>
      <c r="WGO53" s="89"/>
      <c r="WGP53" s="89"/>
      <c r="WGQ53" s="89"/>
      <c r="WGR53" s="89"/>
      <c r="WGS53" s="89"/>
      <c r="WGT53" s="89"/>
      <c r="WGU53" s="89"/>
      <c r="WGV53" s="89"/>
      <c r="WGW53" s="89"/>
      <c r="WGX53" s="89"/>
      <c r="WGY53" s="89"/>
      <c r="WGZ53" s="89"/>
      <c r="WHA53" s="89"/>
      <c r="WHB53" s="89"/>
      <c r="WHC53" s="89"/>
      <c r="WHD53" s="89"/>
      <c r="WHE53" s="89"/>
      <c r="WHF53" s="89"/>
      <c r="WHG53" s="89"/>
      <c r="WHH53" s="89"/>
      <c r="WHI53" s="89"/>
      <c r="WHJ53" s="89"/>
      <c r="WHK53" s="89"/>
      <c r="WHL53" s="89"/>
      <c r="WHM53" s="89"/>
      <c r="WHN53" s="89"/>
      <c r="WHO53" s="89"/>
      <c r="WHP53" s="89"/>
      <c r="WHQ53" s="89"/>
      <c r="WHR53" s="89"/>
      <c r="WHS53" s="89"/>
      <c r="WHT53" s="89"/>
      <c r="WHU53" s="89"/>
      <c r="WHV53" s="89"/>
      <c r="WHW53" s="89"/>
      <c r="WHX53" s="89"/>
      <c r="WHY53" s="89"/>
      <c r="WHZ53" s="89"/>
      <c r="WIA53" s="89"/>
      <c r="WIB53" s="89"/>
      <c r="WIC53" s="89"/>
      <c r="WID53" s="89"/>
      <c r="WIE53" s="89"/>
      <c r="WIF53" s="89"/>
      <c r="WIG53" s="89"/>
      <c r="WIH53" s="89"/>
      <c r="WII53" s="89"/>
      <c r="WIJ53" s="89"/>
      <c r="WIK53" s="89"/>
      <c r="WIL53" s="89"/>
      <c r="WIM53" s="89"/>
      <c r="WIN53" s="89"/>
      <c r="WIO53" s="89"/>
      <c r="WIP53" s="89"/>
      <c r="WIQ53" s="89"/>
      <c r="WIR53" s="89"/>
      <c r="WIS53" s="89"/>
      <c r="WIT53" s="89"/>
      <c r="WIU53" s="89"/>
      <c r="WIV53" s="89"/>
      <c r="WIW53" s="89"/>
      <c r="WIX53" s="89"/>
      <c r="WIY53" s="89"/>
      <c r="WIZ53" s="89"/>
      <c r="WJA53" s="89"/>
      <c r="WJB53" s="89"/>
      <c r="WJC53" s="89"/>
      <c r="WJD53" s="89"/>
      <c r="WJE53" s="89"/>
      <c r="WJF53" s="89"/>
      <c r="WJG53" s="89"/>
      <c r="WJH53" s="89"/>
      <c r="WJI53" s="89"/>
      <c r="WJJ53" s="89"/>
      <c r="WJK53" s="89"/>
      <c r="WJL53" s="89"/>
      <c r="WJM53" s="89"/>
      <c r="WJN53" s="89"/>
      <c r="WJO53" s="89"/>
      <c r="WJP53" s="89"/>
      <c r="WJQ53" s="89"/>
      <c r="WJR53" s="89"/>
      <c r="WJS53" s="89"/>
      <c r="WJT53" s="89"/>
      <c r="WJU53" s="89"/>
      <c r="WJV53" s="89"/>
      <c r="WJW53" s="89"/>
      <c r="WJX53" s="89"/>
      <c r="WJY53" s="89"/>
      <c r="WJZ53" s="89"/>
      <c r="WKA53" s="89"/>
      <c r="WKB53" s="89"/>
      <c r="WKC53" s="89"/>
      <c r="WKD53" s="89"/>
      <c r="WKE53" s="89"/>
      <c r="WKF53" s="89"/>
      <c r="WKG53" s="89"/>
      <c r="WKH53" s="89"/>
      <c r="WKI53" s="89"/>
      <c r="WKJ53" s="89"/>
      <c r="WKK53" s="89"/>
      <c r="WKL53" s="89"/>
      <c r="WKM53" s="89"/>
      <c r="WKN53" s="89"/>
      <c r="WKO53" s="89"/>
      <c r="WKP53" s="89"/>
      <c r="WKQ53" s="89"/>
      <c r="WKR53" s="89"/>
      <c r="WKS53" s="89"/>
      <c r="WKT53" s="89"/>
      <c r="WKU53" s="89"/>
      <c r="WKV53" s="89"/>
      <c r="WKW53" s="89"/>
      <c r="WKX53" s="89"/>
      <c r="WKY53" s="89"/>
      <c r="WKZ53" s="89"/>
      <c r="WLA53" s="89"/>
      <c r="WLB53" s="89"/>
      <c r="WLC53" s="89"/>
      <c r="WLD53" s="89"/>
      <c r="WLE53" s="89"/>
      <c r="WLF53" s="89"/>
      <c r="WLG53" s="89"/>
      <c r="WLH53" s="89"/>
      <c r="WLI53" s="89"/>
      <c r="WLJ53" s="89"/>
      <c r="WLK53" s="89"/>
      <c r="WLL53" s="89"/>
      <c r="WLM53" s="89"/>
      <c r="WLN53" s="89"/>
      <c r="WLO53" s="89"/>
      <c r="WLP53" s="89"/>
      <c r="WLQ53" s="89"/>
      <c r="WLR53" s="89"/>
      <c r="WLS53" s="89"/>
      <c r="WLT53" s="89"/>
      <c r="WLU53" s="89"/>
      <c r="WLV53" s="89"/>
      <c r="WLW53" s="89"/>
      <c r="WLX53" s="89"/>
      <c r="WLY53" s="89"/>
      <c r="WLZ53" s="89"/>
      <c r="WMA53" s="89"/>
      <c r="WMB53" s="89"/>
      <c r="WMC53" s="89"/>
      <c r="WMD53" s="89"/>
      <c r="WME53" s="89"/>
      <c r="WMF53" s="89"/>
      <c r="WMG53" s="89"/>
      <c r="WMH53" s="89"/>
      <c r="WMI53" s="89"/>
      <c r="WMJ53" s="89"/>
      <c r="WMK53" s="89"/>
      <c r="WML53" s="89"/>
      <c r="WMM53" s="89"/>
      <c r="WMN53" s="89"/>
      <c r="WMO53" s="89"/>
      <c r="WMP53" s="89"/>
      <c r="WMQ53" s="89"/>
      <c r="WMR53" s="89"/>
      <c r="WMS53" s="89"/>
      <c r="WMT53" s="89"/>
      <c r="WMU53" s="89"/>
      <c r="WMV53" s="89"/>
      <c r="WMW53" s="89"/>
      <c r="WMX53" s="89"/>
      <c r="WMY53" s="89"/>
      <c r="WMZ53" s="89"/>
      <c r="WNA53" s="89"/>
      <c r="WNB53" s="89"/>
      <c r="WNC53" s="89"/>
      <c r="WND53" s="89"/>
      <c r="WNE53" s="89"/>
      <c r="WNF53" s="89"/>
      <c r="WNG53" s="89"/>
      <c r="WNH53" s="89"/>
      <c r="WNI53" s="89"/>
      <c r="WNJ53" s="89"/>
      <c r="WNK53" s="89"/>
      <c r="WNL53" s="89"/>
      <c r="WNM53" s="89"/>
      <c r="WNN53" s="89"/>
      <c r="WNO53" s="89"/>
      <c r="WNP53" s="89"/>
      <c r="WNQ53" s="89"/>
      <c r="WNR53" s="89"/>
      <c r="WNS53" s="89"/>
      <c r="WNT53" s="89"/>
      <c r="WNU53" s="89"/>
      <c r="WNV53" s="89"/>
      <c r="WNW53" s="89"/>
      <c r="WNX53" s="89"/>
      <c r="WNY53" s="89"/>
      <c r="WNZ53" s="89"/>
      <c r="WOA53" s="89"/>
      <c r="WOB53" s="89"/>
      <c r="WOC53" s="89"/>
      <c r="WOD53" s="89"/>
      <c r="WOE53" s="89"/>
      <c r="WOF53" s="89"/>
      <c r="WOG53" s="89"/>
      <c r="WOH53" s="89"/>
      <c r="WOI53" s="89"/>
      <c r="WOJ53" s="89"/>
      <c r="WOK53" s="89"/>
      <c r="WOL53" s="89"/>
      <c r="WOM53" s="89"/>
      <c r="WON53" s="89"/>
      <c r="WOO53" s="89"/>
      <c r="WOP53" s="89"/>
      <c r="WOQ53" s="89"/>
      <c r="WOR53" s="89"/>
      <c r="WOS53" s="89"/>
      <c r="WOT53" s="89"/>
      <c r="WOU53" s="89"/>
      <c r="WOV53" s="89"/>
      <c r="WOW53" s="89"/>
      <c r="WOX53" s="89"/>
      <c r="WOY53" s="89"/>
      <c r="WOZ53" s="89"/>
      <c r="WPA53" s="89"/>
      <c r="WPB53" s="89"/>
      <c r="WPC53" s="89"/>
      <c r="WPD53" s="89"/>
      <c r="WPE53" s="89"/>
      <c r="WPF53" s="89"/>
      <c r="WPG53" s="89"/>
      <c r="WPH53" s="89"/>
      <c r="WPI53" s="89"/>
      <c r="WPJ53" s="89"/>
      <c r="WPK53" s="89"/>
      <c r="WPL53" s="89"/>
      <c r="WPM53" s="89"/>
      <c r="WPN53" s="89"/>
      <c r="WPO53" s="89"/>
      <c r="WPP53" s="89"/>
      <c r="WPQ53" s="89"/>
      <c r="WPR53" s="89"/>
      <c r="WPS53" s="89"/>
      <c r="WPT53" s="89"/>
      <c r="WPU53" s="89"/>
      <c r="WPV53" s="89"/>
      <c r="WPW53" s="89"/>
      <c r="WPX53" s="89"/>
      <c r="WPY53" s="89"/>
      <c r="WPZ53" s="89"/>
      <c r="WQA53" s="89"/>
      <c r="WQB53" s="89"/>
      <c r="WQC53" s="89"/>
      <c r="WQD53" s="89"/>
      <c r="WQE53" s="89"/>
      <c r="WQF53" s="89"/>
      <c r="WQG53" s="89"/>
      <c r="WQH53" s="89"/>
      <c r="WQI53" s="89"/>
      <c r="WQJ53" s="89"/>
      <c r="WQK53" s="89"/>
      <c r="WQL53" s="89"/>
      <c r="WQM53" s="89"/>
      <c r="WQN53" s="89"/>
      <c r="WQO53" s="89"/>
      <c r="WQP53" s="89"/>
      <c r="WQQ53" s="89"/>
      <c r="WQR53" s="89"/>
      <c r="WQS53" s="89"/>
      <c r="WQT53" s="89"/>
      <c r="WQU53" s="89"/>
      <c r="WQV53" s="89"/>
      <c r="WQW53" s="89"/>
      <c r="WQX53" s="89"/>
      <c r="WQY53" s="89"/>
      <c r="WQZ53" s="89"/>
      <c r="WRA53" s="89"/>
      <c r="WRB53" s="89"/>
      <c r="WRC53" s="89"/>
      <c r="WRD53" s="89"/>
      <c r="WRE53" s="89"/>
      <c r="WRF53" s="89"/>
      <c r="WRG53" s="89"/>
      <c r="WRH53" s="89"/>
      <c r="WRI53" s="89"/>
      <c r="WRJ53" s="89"/>
      <c r="WRK53" s="89"/>
      <c r="WRL53" s="89"/>
      <c r="WRM53" s="89"/>
      <c r="WRN53" s="89"/>
      <c r="WRO53" s="89"/>
      <c r="WRP53" s="89"/>
      <c r="WRQ53" s="89"/>
      <c r="WRR53" s="89"/>
      <c r="WRS53" s="89"/>
      <c r="WRT53" s="89"/>
      <c r="WRU53" s="89"/>
      <c r="WRV53" s="89"/>
      <c r="WRW53" s="89"/>
      <c r="WRX53" s="89"/>
      <c r="WRY53" s="89"/>
      <c r="WRZ53" s="89"/>
      <c r="WSA53" s="89"/>
      <c r="WSB53" s="89"/>
      <c r="WSC53" s="89"/>
      <c r="WSD53" s="89"/>
      <c r="WSE53" s="89"/>
      <c r="WSF53" s="89"/>
      <c r="WSG53" s="89"/>
      <c r="WSH53" s="89"/>
      <c r="WSI53" s="89"/>
      <c r="WSJ53" s="89"/>
      <c r="WSK53" s="89"/>
      <c r="WSL53" s="89"/>
      <c r="WSM53" s="89"/>
      <c r="WSN53" s="89"/>
      <c r="WSO53" s="89"/>
      <c r="WSP53" s="89"/>
      <c r="WSQ53" s="89"/>
      <c r="WSR53" s="89"/>
      <c r="WSS53" s="89"/>
      <c r="WST53" s="89"/>
      <c r="WSU53" s="89"/>
      <c r="WSV53" s="89"/>
      <c r="WSW53" s="89"/>
      <c r="WSX53" s="89"/>
      <c r="WSY53" s="89"/>
      <c r="WSZ53" s="89"/>
      <c r="WTA53" s="89"/>
      <c r="WTB53" s="89"/>
      <c r="WTC53" s="89"/>
      <c r="WTD53" s="89"/>
      <c r="WTE53" s="89"/>
      <c r="WTF53" s="89"/>
      <c r="WTG53" s="89"/>
      <c r="WTH53" s="89"/>
      <c r="WTI53" s="89"/>
      <c r="WTJ53" s="89"/>
      <c r="WTK53" s="89"/>
      <c r="WTL53" s="89"/>
      <c r="WTM53" s="89"/>
      <c r="WTN53" s="89"/>
      <c r="WTO53" s="89"/>
      <c r="WTP53" s="89"/>
      <c r="WTQ53" s="89"/>
      <c r="WTR53" s="89"/>
      <c r="WTS53" s="89"/>
      <c r="WTT53" s="89"/>
      <c r="WTU53" s="89"/>
      <c r="WTV53" s="89"/>
      <c r="WTW53" s="89"/>
      <c r="WTX53" s="89"/>
      <c r="WTY53" s="89"/>
      <c r="WTZ53" s="89"/>
      <c r="WUA53" s="89"/>
      <c r="WUB53" s="89"/>
      <c r="WUC53" s="89"/>
      <c r="WUD53" s="89"/>
      <c r="WUE53" s="89"/>
      <c r="WUF53" s="89"/>
      <c r="WUG53" s="89"/>
      <c r="WUH53" s="89"/>
      <c r="WUI53" s="89"/>
      <c r="WUJ53" s="89"/>
      <c r="WUK53" s="89"/>
      <c r="WUL53" s="89"/>
      <c r="WUM53" s="89"/>
      <c r="WUN53" s="89"/>
      <c r="WUO53" s="89"/>
      <c r="WUP53" s="89"/>
      <c r="WUQ53" s="89"/>
      <c r="WUR53" s="89"/>
      <c r="WUS53" s="89"/>
      <c r="WUT53" s="89"/>
      <c r="WUU53" s="89"/>
      <c r="WUV53" s="89"/>
      <c r="WUW53" s="89"/>
      <c r="WUX53" s="89"/>
      <c r="WUY53" s="89"/>
      <c r="WUZ53" s="89"/>
      <c r="WVA53" s="89"/>
      <c r="WVB53" s="89"/>
      <c r="WVC53" s="89"/>
      <c r="WVD53" s="89"/>
      <c r="WVE53" s="89"/>
      <c r="WVF53" s="89"/>
      <c r="WVG53" s="89"/>
      <c r="WVH53" s="89"/>
      <c r="WVI53" s="89"/>
      <c r="WVJ53" s="89"/>
      <c r="WVK53" s="89"/>
      <c r="WVL53" s="89"/>
      <c r="WVM53" s="89"/>
      <c r="WVN53" s="89"/>
      <c r="WVO53" s="89"/>
      <c r="WVP53" s="89"/>
      <c r="WVQ53" s="89"/>
      <c r="WVR53" s="89"/>
      <c r="WVS53" s="89"/>
      <c r="WVT53" s="89"/>
      <c r="WVU53" s="89"/>
      <c r="WVV53" s="89"/>
      <c r="WVW53" s="89"/>
      <c r="WVX53" s="89"/>
      <c r="WVY53" s="89"/>
      <c r="WVZ53" s="89"/>
      <c r="WWA53" s="89"/>
      <c r="WWB53" s="89"/>
      <c r="WWC53" s="89"/>
      <c r="WWD53" s="89"/>
      <c r="WWE53" s="89"/>
      <c r="WWF53" s="89"/>
      <c r="WWG53" s="89"/>
      <c r="WWH53" s="89"/>
      <c r="WWI53" s="89"/>
      <c r="WWJ53" s="89"/>
      <c r="WWK53" s="89"/>
      <c r="WWL53" s="89"/>
      <c r="WWM53" s="89"/>
      <c r="WWN53" s="89"/>
      <c r="WWO53" s="89"/>
      <c r="WWP53" s="89"/>
      <c r="WWQ53" s="89"/>
      <c r="WWR53" s="89"/>
      <c r="WWS53" s="89"/>
      <c r="WWT53" s="89"/>
      <c r="WWU53" s="89"/>
      <c r="WWV53" s="89"/>
      <c r="WWW53" s="89"/>
      <c r="WWX53" s="89"/>
      <c r="WWY53" s="89"/>
      <c r="WWZ53" s="89"/>
      <c r="WXA53" s="89"/>
      <c r="WXB53" s="89"/>
      <c r="WXC53" s="89"/>
      <c r="WXD53" s="89"/>
      <c r="WXE53" s="89"/>
      <c r="WXF53" s="89"/>
      <c r="WXG53" s="89"/>
      <c r="WXH53" s="89"/>
      <c r="WXI53" s="89"/>
      <c r="WXJ53" s="89"/>
      <c r="WXK53" s="89"/>
      <c r="WXL53" s="89"/>
      <c r="WXM53" s="89"/>
      <c r="WXN53" s="89"/>
      <c r="WXO53" s="89"/>
      <c r="WXP53" s="89"/>
      <c r="WXQ53" s="89"/>
      <c r="WXR53" s="89"/>
      <c r="WXS53" s="89"/>
      <c r="WXT53" s="89"/>
      <c r="WXU53" s="89"/>
      <c r="WXV53" s="89"/>
      <c r="WXW53" s="89"/>
      <c r="WXX53" s="89"/>
      <c r="WXY53" s="89"/>
      <c r="WXZ53" s="89"/>
      <c r="WYA53" s="89"/>
      <c r="WYB53" s="89"/>
      <c r="WYC53" s="89"/>
      <c r="WYD53" s="89"/>
      <c r="WYE53" s="89"/>
      <c r="WYF53" s="89"/>
      <c r="WYG53" s="89"/>
      <c r="WYH53" s="89"/>
      <c r="WYI53" s="89"/>
      <c r="WYJ53" s="89"/>
      <c r="WYK53" s="89"/>
      <c r="WYL53" s="89"/>
      <c r="WYM53" s="89"/>
      <c r="WYN53" s="89"/>
      <c r="WYO53" s="89"/>
      <c r="WYP53" s="89"/>
      <c r="WYQ53" s="89"/>
      <c r="WYR53" s="89"/>
      <c r="WYS53" s="89"/>
      <c r="WYT53" s="89"/>
      <c r="WYU53" s="89"/>
      <c r="WYV53" s="89"/>
      <c r="WYW53" s="89"/>
      <c r="WYX53" s="89"/>
      <c r="WYY53" s="89"/>
      <c r="WYZ53" s="89"/>
      <c r="WZA53" s="89"/>
      <c r="WZB53" s="89"/>
      <c r="WZC53" s="89"/>
      <c r="WZD53" s="89"/>
      <c r="WZE53" s="89"/>
      <c r="WZF53" s="89"/>
      <c r="WZG53" s="89"/>
      <c r="WZH53" s="89"/>
      <c r="WZI53" s="89"/>
      <c r="WZJ53" s="89"/>
      <c r="WZK53" s="89"/>
      <c r="WZL53" s="89"/>
      <c r="WZM53" s="89"/>
      <c r="WZN53" s="89"/>
      <c r="WZO53" s="89"/>
      <c r="WZP53" s="89"/>
      <c r="WZQ53" s="89"/>
      <c r="WZR53" s="89"/>
      <c r="WZS53" s="89"/>
      <c r="WZT53" s="89"/>
      <c r="WZU53" s="89"/>
      <c r="WZV53" s="89"/>
      <c r="WZW53" s="89"/>
      <c r="WZX53" s="89"/>
      <c r="WZY53" s="89"/>
      <c r="WZZ53" s="89"/>
      <c r="XAA53" s="89"/>
      <c r="XAB53" s="89"/>
      <c r="XAC53" s="89"/>
      <c r="XAD53" s="89"/>
      <c r="XAE53" s="89"/>
      <c r="XAF53" s="89"/>
      <c r="XAG53" s="89"/>
      <c r="XAH53" s="89"/>
      <c r="XAI53" s="89"/>
      <c r="XAJ53" s="89"/>
      <c r="XAK53" s="89"/>
      <c r="XAL53" s="89"/>
      <c r="XAM53" s="89"/>
      <c r="XAN53" s="89"/>
      <c r="XAO53" s="89"/>
      <c r="XAP53" s="89"/>
      <c r="XAQ53" s="89"/>
      <c r="XAR53" s="89"/>
      <c r="XAS53" s="89"/>
      <c r="XAT53" s="89"/>
      <c r="XAU53" s="89"/>
      <c r="XAV53" s="89"/>
      <c r="XAW53" s="89"/>
      <c r="XAX53" s="89"/>
      <c r="XAY53" s="89"/>
      <c r="XAZ53" s="89"/>
      <c r="XBA53" s="89"/>
      <c r="XBB53" s="89"/>
      <c r="XBC53" s="89"/>
      <c r="XBD53" s="89"/>
      <c r="XBE53" s="89"/>
      <c r="XBF53" s="89"/>
      <c r="XBG53" s="89"/>
      <c r="XBH53" s="89"/>
      <c r="XBI53" s="89"/>
      <c r="XBJ53" s="89"/>
      <c r="XBK53" s="89"/>
      <c r="XBL53" s="89"/>
      <c r="XBM53" s="89"/>
      <c r="XBN53" s="89"/>
      <c r="XBO53" s="89"/>
      <c r="XBP53" s="89"/>
      <c r="XBQ53" s="89"/>
      <c r="XBR53" s="89"/>
      <c r="XBS53" s="89"/>
      <c r="XBT53" s="89"/>
      <c r="XBU53" s="89"/>
      <c r="XBV53" s="89"/>
      <c r="XBW53" s="89"/>
      <c r="XBX53" s="89"/>
      <c r="XBY53" s="89"/>
      <c r="XBZ53" s="89"/>
      <c r="XCA53" s="89"/>
      <c r="XCB53" s="89"/>
      <c r="XCC53" s="89"/>
      <c r="XCD53" s="89"/>
      <c r="XCE53" s="89"/>
      <c r="XCF53" s="89"/>
      <c r="XCG53" s="89"/>
      <c r="XCH53" s="89"/>
      <c r="XCI53" s="89"/>
      <c r="XCJ53" s="89"/>
      <c r="XCK53" s="89"/>
      <c r="XCL53" s="89"/>
      <c r="XCM53" s="89"/>
      <c r="XCN53" s="89"/>
      <c r="XCO53" s="89"/>
      <c r="XCP53" s="89"/>
      <c r="XCQ53" s="89"/>
      <c r="XCR53" s="89"/>
      <c r="XCS53" s="89"/>
      <c r="XCT53" s="89"/>
      <c r="XCU53" s="89"/>
      <c r="XCV53" s="89"/>
      <c r="XCW53" s="89"/>
      <c r="XCX53" s="89"/>
      <c r="XCY53" s="89"/>
      <c r="XCZ53" s="89"/>
      <c r="XDA53" s="89"/>
      <c r="XDB53" s="89"/>
      <c r="XDC53" s="89"/>
      <c r="XDD53" s="89"/>
      <c r="XDE53" s="89"/>
      <c r="XDF53" s="89"/>
      <c r="XDG53" s="89"/>
      <c r="XDH53" s="89"/>
      <c r="XDI53" s="89"/>
      <c r="XDJ53" s="89"/>
      <c r="XDK53" s="89"/>
      <c r="XDL53" s="89"/>
      <c r="XDM53" s="89"/>
      <c r="XDN53" s="89"/>
      <c r="XDO53" s="89"/>
      <c r="XDP53" s="89"/>
      <c r="XDQ53" s="89"/>
      <c r="XDR53" s="89"/>
      <c r="XDS53" s="89"/>
      <c r="XDT53" s="89"/>
      <c r="XDU53" s="89"/>
      <c r="XDV53" s="89"/>
      <c r="XDW53" s="89"/>
      <c r="XDX53" s="89"/>
      <c r="XDY53" s="89"/>
      <c r="XDZ53" s="89"/>
      <c r="XEA53" s="89"/>
      <c r="XEB53" s="89"/>
      <c r="XEC53" s="89"/>
      <c r="XED53" s="89"/>
      <c r="XEE53" s="89"/>
      <c r="XEF53" s="89"/>
      <c r="XEG53" s="89"/>
      <c r="XEH53" s="89"/>
      <c r="XEI53" s="89"/>
      <c r="XEJ53" s="89"/>
      <c r="XEK53" s="89"/>
      <c r="XEL53" s="89"/>
      <c r="XEM53" s="89"/>
      <c r="XEN53" s="89"/>
      <c r="XEO53" s="89"/>
      <c r="XEP53" s="89"/>
    </row>
    <row r="54" spans="1:16370" ht="14.15" customHeight="1" outlineLevel="1" x14ac:dyDescent="0.35">
      <c r="A54" s="120" t="s">
        <v>500</v>
      </c>
      <c r="B54" s="185" t="s">
        <v>464</v>
      </c>
      <c r="C54" s="142" t="s">
        <v>323</v>
      </c>
      <c r="D54" s="190" t="s">
        <v>79</v>
      </c>
      <c r="E54" s="124"/>
      <c r="F54" s="365" t="s">
        <v>588</v>
      </c>
      <c r="G54" s="124"/>
      <c r="H54" s="125"/>
      <c r="I54" s="126"/>
      <c r="J54" s="127"/>
      <c r="K54" s="128"/>
      <c r="L54" s="129"/>
      <c r="M54" s="130"/>
    </row>
    <row r="55" spans="1:16370" s="370" customFormat="1" ht="28.5" customHeight="1" outlineLevel="1" x14ac:dyDescent="0.35">
      <c r="A55" s="367" t="s">
        <v>321</v>
      </c>
      <c r="B55" s="142" t="s">
        <v>322</v>
      </c>
      <c r="C55" s="142" t="s">
        <v>307</v>
      </c>
      <c r="D55" s="190" t="s">
        <v>79</v>
      </c>
      <c r="E55" s="368"/>
      <c r="F55" s="365" t="s">
        <v>588</v>
      </c>
      <c r="G55" s="368"/>
      <c r="H55" s="143"/>
      <c r="I55" s="143"/>
      <c r="J55" s="127"/>
      <c r="K55" s="145"/>
      <c r="L55" s="369"/>
      <c r="M55" s="143"/>
    </row>
    <row r="56" spans="1:16370" s="371" customFormat="1" ht="28.5" customHeight="1" outlineLevel="1" x14ac:dyDescent="0.35">
      <c r="A56" s="371" t="s">
        <v>501</v>
      </c>
      <c r="B56" s="371" t="s">
        <v>78</v>
      </c>
      <c r="C56" s="169" t="s">
        <v>502</v>
      </c>
      <c r="D56" s="371" t="s">
        <v>79</v>
      </c>
      <c r="F56" s="372" t="s">
        <v>588</v>
      </c>
      <c r="H56" s="373"/>
      <c r="I56" s="373"/>
      <c r="L56" s="374"/>
      <c r="M56" s="375"/>
    </row>
    <row r="57" spans="1:16370" s="151" customFormat="1" ht="14.5" x14ac:dyDescent="0.35">
      <c r="A57" s="238" t="s">
        <v>655</v>
      </c>
      <c r="B57" s="239" t="s">
        <v>332</v>
      </c>
      <c r="C57" s="239"/>
      <c r="D57" s="240"/>
      <c r="E57" s="241" t="s">
        <v>320</v>
      </c>
      <c r="F57" s="376" t="s">
        <v>308</v>
      </c>
      <c r="G57" s="278" t="s">
        <v>308</v>
      </c>
      <c r="H57" s="278"/>
      <c r="I57" s="377"/>
      <c r="J57" s="245"/>
      <c r="K57" s="138"/>
      <c r="L57" s="246"/>
      <c r="M57" s="246"/>
    </row>
    <row r="58" spans="1:16370" s="151" customFormat="1" ht="32.25" customHeight="1" outlineLevel="1" x14ac:dyDescent="0.35">
      <c r="A58" s="247" t="s">
        <v>321</v>
      </c>
      <c r="B58" s="248" t="s">
        <v>322</v>
      </c>
      <c r="C58" s="139" t="s">
        <v>323</v>
      </c>
      <c r="D58" s="249" t="s">
        <v>79</v>
      </c>
      <c r="E58" s="250" t="s">
        <v>321</v>
      </c>
      <c r="F58" s="251"/>
      <c r="G58" s="250" t="s">
        <v>321</v>
      </c>
      <c r="H58" s="251"/>
      <c r="I58" s="252"/>
      <c r="J58" s="254"/>
      <c r="K58" s="255"/>
      <c r="L58" s="378"/>
      <c r="M58" s="257"/>
    </row>
    <row r="59" spans="1:16370" s="151" customFormat="1" ht="21" customHeight="1" outlineLevel="1" x14ac:dyDescent="0.35">
      <c r="A59" s="120" t="s">
        <v>77</v>
      </c>
      <c r="B59" s="121" t="s">
        <v>78</v>
      </c>
      <c r="C59" s="142" t="s">
        <v>78</v>
      </c>
      <c r="D59" s="123" t="s">
        <v>79</v>
      </c>
      <c r="E59" s="148"/>
      <c r="F59" s="125" t="s">
        <v>48</v>
      </c>
      <c r="G59" s="148"/>
      <c r="H59" s="125"/>
      <c r="I59" s="125"/>
      <c r="J59" s="145"/>
      <c r="K59" s="149"/>
      <c r="L59" s="150"/>
      <c r="M59" s="150"/>
    </row>
    <row r="60" spans="1:16370" s="151" customFormat="1" ht="14.15" customHeight="1" x14ac:dyDescent="0.35">
      <c r="A60" s="542" t="s">
        <v>772</v>
      </c>
      <c r="B60" s="543"/>
      <c r="C60" s="543"/>
      <c r="D60" s="543"/>
      <c r="E60" s="180" t="s">
        <v>320</v>
      </c>
      <c r="F60" s="243"/>
      <c r="G60" s="243" t="s">
        <v>308</v>
      </c>
      <c r="H60" s="243"/>
      <c r="I60" s="243"/>
      <c r="J60" s="181"/>
      <c r="K60" s="138"/>
      <c r="L60" s="182"/>
      <c r="M60" s="182"/>
    </row>
    <row r="61" spans="1:16370" s="151" customFormat="1" ht="14.15" customHeight="1" outlineLevel="1" x14ac:dyDescent="0.35">
      <c r="A61" s="120" t="s">
        <v>321</v>
      </c>
      <c r="B61" s="121" t="s">
        <v>322</v>
      </c>
      <c r="C61" s="139" t="s">
        <v>323</v>
      </c>
      <c r="D61" s="123" t="s">
        <v>79</v>
      </c>
      <c r="E61" s="148" t="s">
        <v>321</v>
      </c>
      <c r="F61" s="125"/>
      <c r="G61" s="148" t="s">
        <v>321</v>
      </c>
      <c r="H61" s="125"/>
      <c r="I61" s="145"/>
      <c r="J61" s="263"/>
      <c r="K61" s="149"/>
      <c r="L61" s="378"/>
      <c r="M61" s="257"/>
    </row>
    <row r="62" spans="1:16370" s="151" customFormat="1" ht="14.15" customHeight="1" outlineLevel="1" x14ac:dyDescent="0.35">
      <c r="A62" s="120" t="s">
        <v>77</v>
      </c>
      <c r="B62" s="121" t="s">
        <v>78</v>
      </c>
      <c r="C62" s="142" t="s">
        <v>78</v>
      </c>
      <c r="D62" s="123" t="s">
        <v>79</v>
      </c>
      <c r="E62" s="148"/>
      <c r="F62" s="125" t="s">
        <v>48</v>
      </c>
      <c r="G62" s="148"/>
      <c r="H62" s="125"/>
      <c r="I62" s="125"/>
      <c r="J62" s="145"/>
      <c r="K62" s="149"/>
      <c r="L62" s="150"/>
      <c r="M62" s="150"/>
    </row>
    <row r="63" spans="1:16370" s="151" customFormat="1" ht="14.15" customHeight="1" x14ac:dyDescent="0.35">
      <c r="A63" s="542" t="s">
        <v>773</v>
      </c>
      <c r="B63" s="543"/>
      <c r="C63" s="543"/>
      <c r="D63" s="543"/>
      <c r="E63" s="180" t="s">
        <v>320</v>
      </c>
      <c r="F63" s="243"/>
      <c r="G63" s="243" t="s">
        <v>308</v>
      </c>
      <c r="H63" s="243"/>
      <c r="I63" s="243"/>
      <c r="J63" s="181"/>
      <c r="K63" s="138"/>
      <c r="L63" s="182"/>
      <c r="M63" s="182"/>
    </row>
    <row r="64" spans="1:16370" s="151" customFormat="1" ht="14.15" customHeight="1" outlineLevel="1" x14ac:dyDescent="0.35">
      <c r="A64" s="120" t="s">
        <v>321</v>
      </c>
      <c r="B64" s="121" t="s">
        <v>322</v>
      </c>
      <c r="C64" s="139" t="s">
        <v>323</v>
      </c>
      <c r="D64" s="123" t="s">
        <v>79</v>
      </c>
      <c r="E64" s="148" t="s">
        <v>321</v>
      </c>
      <c r="F64" s="125"/>
      <c r="G64" s="148" t="s">
        <v>321</v>
      </c>
      <c r="H64" s="125"/>
      <c r="I64" s="145"/>
      <c r="J64" s="263"/>
      <c r="K64" s="149"/>
      <c r="L64" s="378"/>
      <c r="M64" s="257"/>
    </row>
    <row r="65" spans="1:13" s="151" customFormat="1" ht="14.15" customHeight="1" outlineLevel="1" x14ac:dyDescent="0.35">
      <c r="A65" s="120" t="s">
        <v>77</v>
      </c>
      <c r="B65" s="121" t="s">
        <v>78</v>
      </c>
      <c r="C65" s="142" t="s">
        <v>78</v>
      </c>
      <c r="D65" s="123" t="s">
        <v>79</v>
      </c>
      <c r="E65" s="148"/>
      <c r="F65" s="125" t="s">
        <v>48</v>
      </c>
      <c r="G65" s="148"/>
      <c r="H65" s="125"/>
      <c r="I65" s="125"/>
      <c r="J65" s="145"/>
      <c r="K65" s="149"/>
      <c r="L65" s="150"/>
      <c r="M65" s="150"/>
    </row>
    <row r="66" spans="1:13" s="151" customFormat="1" ht="14.15" customHeight="1" x14ac:dyDescent="0.35">
      <c r="A66" s="537" t="s">
        <v>774</v>
      </c>
      <c r="B66" s="538"/>
      <c r="C66" s="538"/>
      <c r="D66" s="538"/>
      <c r="E66" s="180" t="s">
        <v>320</v>
      </c>
      <c r="F66" s="243"/>
      <c r="G66" s="243" t="s">
        <v>308</v>
      </c>
      <c r="H66" s="243"/>
      <c r="I66" s="243"/>
      <c r="J66" s="181"/>
      <c r="K66" s="138"/>
      <c r="L66" s="182"/>
      <c r="M66" s="182"/>
    </row>
    <row r="67" spans="1:13" s="151" customFormat="1" ht="14.15" customHeight="1" outlineLevel="1" x14ac:dyDescent="0.35">
      <c r="A67" s="120" t="s">
        <v>321</v>
      </c>
      <c r="B67" s="121" t="s">
        <v>322</v>
      </c>
      <c r="C67" s="139" t="s">
        <v>323</v>
      </c>
      <c r="D67" s="123" t="s">
        <v>79</v>
      </c>
      <c r="E67" s="148" t="s">
        <v>321</v>
      </c>
      <c r="F67" s="125"/>
      <c r="G67" s="148" t="s">
        <v>321</v>
      </c>
      <c r="H67" s="125"/>
      <c r="I67" s="145"/>
      <c r="J67" s="263"/>
      <c r="K67" s="149"/>
      <c r="L67" s="378"/>
      <c r="M67" s="257"/>
    </row>
    <row r="68" spans="1:13" s="151" customFormat="1" ht="14.15" customHeight="1" outlineLevel="1" x14ac:dyDescent="0.35">
      <c r="A68" s="120" t="s">
        <v>77</v>
      </c>
      <c r="B68" s="121" t="s">
        <v>78</v>
      </c>
      <c r="C68" s="142" t="s">
        <v>78</v>
      </c>
      <c r="D68" s="123" t="s">
        <v>79</v>
      </c>
      <c r="E68" s="148"/>
      <c r="F68" s="125" t="s">
        <v>48</v>
      </c>
      <c r="G68" s="148"/>
      <c r="H68" s="125"/>
      <c r="I68" s="125"/>
      <c r="J68" s="145"/>
      <c r="K68" s="149"/>
      <c r="L68" s="150"/>
      <c r="M68" s="150"/>
    </row>
    <row r="69" spans="1:13" s="151" customFormat="1" ht="14.15" customHeight="1" x14ac:dyDescent="0.35">
      <c r="A69" s="537" t="s">
        <v>775</v>
      </c>
      <c r="B69" s="538"/>
      <c r="C69" s="538"/>
      <c r="D69" s="538"/>
      <c r="E69" s="180" t="s">
        <v>320</v>
      </c>
      <c r="F69" s="243"/>
      <c r="G69" s="243" t="s">
        <v>308</v>
      </c>
      <c r="H69" s="243"/>
      <c r="I69" s="243"/>
      <c r="J69" s="181"/>
      <c r="K69" s="138"/>
      <c r="L69" s="182"/>
      <c r="M69" s="182"/>
    </row>
    <row r="70" spans="1:13" s="151" customFormat="1" ht="14.15" customHeight="1" outlineLevel="1" x14ac:dyDescent="0.35">
      <c r="A70" s="120" t="s">
        <v>321</v>
      </c>
      <c r="B70" s="121" t="s">
        <v>322</v>
      </c>
      <c r="C70" s="139" t="s">
        <v>323</v>
      </c>
      <c r="D70" s="123" t="s">
        <v>79</v>
      </c>
      <c r="E70" s="148" t="s">
        <v>321</v>
      </c>
      <c r="F70" s="125"/>
      <c r="G70" s="148" t="s">
        <v>321</v>
      </c>
      <c r="H70" s="125"/>
      <c r="I70" s="145"/>
      <c r="J70" s="263"/>
      <c r="K70" s="149"/>
      <c r="L70" s="378"/>
      <c r="M70" s="257"/>
    </row>
    <row r="71" spans="1:13" s="151" customFormat="1" ht="14.15" customHeight="1" outlineLevel="1" x14ac:dyDescent="0.35">
      <c r="A71" s="120" t="s">
        <v>77</v>
      </c>
      <c r="B71" s="121" t="s">
        <v>78</v>
      </c>
      <c r="C71" s="142" t="s">
        <v>78</v>
      </c>
      <c r="D71" s="123" t="s">
        <v>79</v>
      </c>
      <c r="E71" s="148"/>
      <c r="F71" s="125" t="s">
        <v>48</v>
      </c>
      <c r="G71" s="148"/>
      <c r="H71" s="125"/>
      <c r="I71" s="125"/>
      <c r="J71" s="145"/>
      <c r="K71" s="149"/>
      <c r="L71" s="150"/>
      <c r="M71" s="150"/>
    </row>
    <row r="72" spans="1:13" s="151" customFormat="1" ht="14.15" customHeight="1" x14ac:dyDescent="0.35">
      <c r="A72" s="537" t="s">
        <v>776</v>
      </c>
      <c r="B72" s="538"/>
      <c r="C72" s="538"/>
      <c r="D72" s="538"/>
      <c r="E72" s="180" t="s">
        <v>320</v>
      </c>
      <c r="F72" s="243"/>
      <c r="G72" s="243" t="s">
        <v>308</v>
      </c>
      <c r="H72" s="243"/>
      <c r="I72" s="243"/>
      <c r="J72" s="181"/>
      <c r="K72" s="138"/>
      <c r="L72" s="182"/>
      <c r="M72" s="182"/>
    </row>
    <row r="73" spans="1:13" s="151" customFormat="1" ht="14.15" customHeight="1" outlineLevel="1" x14ac:dyDescent="0.35">
      <c r="A73" s="120" t="s">
        <v>321</v>
      </c>
      <c r="B73" s="121" t="s">
        <v>322</v>
      </c>
      <c r="C73" s="139" t="s">
        <v>323</v>
      </c>
      <c r="D73" s="123" t="s">
        <v>79</v>
      </c>
      <c r="E73" s="148" t="s">
        <v>321</v>
      </c>
      <c r="F73" s="125"/>
      <c r="G73" s="148" t="s">
        <v>321</v>
      </c>
      <c r="H73" s="125"/>
      <c r="I73" s="145"/>
      <c r="J73" s="263"/>
      <c r="K73" s="149"/>
      <c r="L73" s="378"/>
      <c r="M73" s="257"/>
    </row>
    <row r="74" spans="1:13" s="151" customFormat="1" ht="14.15" customHeight="1" outlineLevel="1" x14ac:dyDescent="0.35">
      <c r="A74" s="120" t="s">
        <v>77</v>
      </c>
      <c r="B74" s="121" t="s">
        <v>78</v>
      </c>
      <c r="C74" s="142" t="s">
        <v>78</v>
      </c>
      <c r="D74" s="123" t="s">
        <v>79</v>
      </c>
      <c r="E74" s="148"/>
      <c r="F74" s="125" t="s">
        <v>48</v>
      </c>
      <c r="G74" s="148"/>
      <c r="H74" s="125"/>
      <c r="I74" s="125"/>
      <c r="J74" s="145"/>
      <c r="K74" s="149"/>
      <c r="L74" s="150"/>
      <c r="M74" s="150"/>
    </row>
    <row r="75" spans="1:13" s="151" customFormat="1" ht="14.15" customHeight="1" x14ac:dyDescent="0.35">
      <c r="A75" s="537" t="s">
        <v>777</v>
      </c>
      <c r="B75" s="538"/>
      <c r="C75" s="538"/>
      <c r="D75" s="538"/>
      <c r="E75" s="180" t="s">
        <v>320</v>
      </c>
      <c r="F75" s="243"/>
      <c r="G75" s="243" t="s">
        <v>308</v>
      </c>
      <c r="H75" s="243"/>
      <c r="I75" s="243"/>
      <c r="J75" s="181"/>
      <c r="K75" s="138"/>
      <c r="L75" s="182"/>
      <c r="M75" s="182"/>
    </row>
    <row r="76" spans="1:13" s="151" customFormat="1" ht="14.15" customHeight="1" outlineLevel="1" x14ac:dyDescent="0.35">
      <c r="A76" s="120" t="s">
        <v>321</v>
      </c>
      <c r="B76" s="121" t="s">
        <v>322</v>
      </c>
      <c r="C76" s="139" t="s">
        <v>323</v>
      </c>
      <c r="D76" s="123" t="s">
        <v>79</v>
      </c>
      <c r="E76" s="148" t="s">
        <v>321</v>
      </c>
      <c r="F76" s="125"/>
      <c r="G76" s="148" t="s">
        <v>321</v>
      </c>
      <c r="H76" s="125"/>
      <c r="I76" s="145"/>
      <c r="J76" s="263"/>
      <c r="K76" s="149"/>
      <c r="L76" s="378"/>
      <c r="M76" s="257"/>
    </row>
    <row r="77" spans="1:13" s="151" customFormat="1" ht="40.5" customHeight="1" outlineLevel="1" x14ac:dyDescent="0.35">
      <c r="A77" s="120" t="s">
        <v>77</v>
      </c>
      <c r="B77" s="121" t="s">
        <v>78</v>
      </c>
      <c r="C77" s="142" t="s">
        <v>78</v>
      </c>
      <c r="D77" s="123" t="s">
        <v>79</v>
      </c>
      <c r="E77" s="148"/>
      <c r="F77" s="143" t="s">
        <v>330</v>
      </c>
      <c r="G77" s="148"/>
      <c r="H77" s="143"/>
      <c r="I77" s="144"/>
      <c r="J77" s="145"/>
      <c r="K77" s="379"/>
      <c r="L77" s="257"/>
      <c r="M77" s="150"/>
    </row>
    <row r="78" spans="1:13" s="151" customFormat="1" ht="27" customHeight="1" x14ac:dyDescent="0.35">
      <c r="A78" s="537" t="s">
        <v>778</v>
      </c>
      <c r="B78" s="538"/>
      <c r="C78" s="538"/>
      <c r="D78" s="538"/>
      <c r="E78" s="180" t="s">
        <v>320</v>
      </c>
      <c r="F78" s="268"/>
      <c r="G78" s="268" t="s">
        <v>308</v>
      </c>
      <c r="H78" s="544"/>
      <c r="I78" s="544"/>
      <c r="J78" s="181"/>
      <c r="K78" s="138"/>
      <c r="L78" s="182"/>
      <c r="M78" s="182"/>
    </row>
    <row r="79" spans="1:13" s="151" customFormat="1" ht="44.25" customHeight="1" outlineLevel="1" x14ac:dyDescent="0.35">
      <c r="A79" s="120" t="s">
        <v>321</v>
      </c>
      <c r="B79" s="121" t="s">
        <v>322</v>
      </c>
      <c r="C79" s="139" t="s">
        <v>323</v>
      </c>
      <c r="D79" s="123" t="s">
        <v>79</v>
      </c>
      <c r="E79" s="148" t="s">
        <v>321</v>
      </c>
      <c r="F79" s="125" t="s">
        <v>48</v>
      </c>
      <c r="G79" s="148" t="s">
        <v>321</v>
      </c>
      <c r="H79" s="125"/>
      <c r="I79" s="125"/>
      <c r="J79" s="145"/>
      <c r="K79" s="149"/>
      <c r="L79" s="257"/>
      <c r="M79" s="257"/>
    </row>
    <row r="80" spans="1:13" s="151" customFormat="1" ht="40.5" customHeight="1" outlineLevel="1" x14ac:dyDescent="0.35">
      <c r="A80" s="120" t="s">
        <v>77</v>
      </c>
      <c r="B80" s="121" t="s">
        <v>78</v>
      </c>
      <c r="C80" s="142" t="s">
        <v>78</v>
      </c>
      <c r="D80" s="123" t="s">
        <v>79</v>
      </c>
      <c r="E80" s="148"/>
      <c r="F80" s="143" t="s">
        <v>598</v>
      </c>
      <c r="G80" s="148"/>
      <c r="H80" s="144"/>
      <c r="I80" s="258"/>
      <c r="J80" s="146"/>
      <c r="K80" s="149"/>
      <c r="L80" s="150"/>
      <c r="M80" s="150"/>
    </row>
    <row r="81" spans="1:13" s="151" customFormat="1" ht="27" customHeight="1" x14ac:dyDescent="0.35">
      <c r="A81" s="534" t="s">
        <v>540</v>
      </c>
      <c r="B81" s="535"/>
      <c r="C81" s="535"/>
      <c r="D81" s="535"/>
      <c r="E81" s="180" t="s">
        <v>541</v>
      </c>
      <c r="F81" s="558" t="s">
        <v>308</v>
      </c>
      <c r="G81" s="558"/>
      <c r="H81" s="536"/>
      <c r="I81" s="536"/>
      <c r="J81" s="181"/>
      <c r="K81" s="138"/>
      <c r="L81" s="182"/>
      <c r="M81" s="182"/>
    </row>
    <row r="82" spans="1:13" s="151" customFormat="1" ht="44.25" customHeight="1" outlineLevel="1" x14ac:dyDescent="0.35">
      <c r="A82" s="120" t="s">
        <v>542</v>
      </c>
      <c r="B82" s="121" t="s">
        <v>71</v>
      </c>
      <c r="C82" s="142" t="s">
        <v>543</v>
      </c>
      <c r="D82" s="123" t="s">
        <v>79</v>
      </c>
      <c r="E82" s="148" t="s">
        <v>69</v>
      </c>
      <c r="F82" s="125" t="s">
        <v>48</v>
      </c>
      <c r="G82" s="148" t="s">
        <v>69</v>
      </c>
      <c r="H82" s="125" t="s">
        <v>583</v>
      </c>
      <c r="I82" s="145" t="s">
        <v>544</v>
      </c>
      <c r="J82" s="129" t="s">
        <v>304</v>
      </c>
      <c r="K82" s="149" t="s">
        <v>544</v>
      </c>
      <c r="L82" s="150" t="s">
        <v>304</v>
      </c>
      <c r="M82" s="150"/>
    </row>
    <row r="83" spans="1:13" s="209" customFormat="1" ht="40.5" customHeight="1" outlineLevel="1" x14ac:dyDescent="0.35">
      <c r="A83" s="199" t="s">
        <v>545</v>
      </c>
      <c r="B83" s="200" t="s">
        <v>546</v>
      </c>
      <c r="C83" s="201" t="s">
        <v>547</v>
      </c>
      <c r="D83" s="202" t="s">
        <v>79</v>
      </c>
      <c r="E83" s="203"/>
      <c r="F83" s="280" t="s">
        <v>598</v>
      </c>
      <c r="G83" s="203"/>
      <c r="H83" s="205" t="s">
        <v>583</v>
      </c>
      <c r="I83" s="204" t="s">
        <v>548</v>
      </c>
      <c r="J83" s="206" t="s">
        <v>549</v>
      </c>
      <c r="K83" s="207" t="s">
        <v>548</v>
      </c>
      <c r="L83" s="208" t="s">
        <v>549</v>
      </c>
      <c r="M83" s="208" t="s">
        <v>550</v>
      </c>
    </row>
    <row r="84" spans="1:13" s="151" customFormat="1" ht="40.5" customHeight="1" outlineLevel="1" x14ac:dyDescent="0.35">
      <c r="A84" s="120" t="s">
        <v>551</v>
      </c>
      <c r="B84" s="121" t="s">
        <v>552</v>
      </c>
      <c r="C84" s="142" t="s">
        <v>553</v>
      </c>
      <c r="D84" s="123" t="s">
        <v>91</v>
      </c>
      <c r="E84" s="148"/>
      <c r="F84" s="143" t="s">
        <v>598</v>
      </c>
      <c r="G84" s="148"/>
      <c r="H84" s="144"/>
      <c r="I84" s="145"/>
      <c r="J84" s="146"/>
      <c r="K84" s="149"/>
      <c r="L84" s="150"/>
      <c r="M84" s="150"/>
    </row>
    <row r="85" spans="1:13" s="151" customFormat="1" ht="40.5" customHeight="1" outlineLevel="1" x14ac:dyDescent="0.35">
      <c r="A85" s="120" t="s">
        <v>554</v>
      </c>
      <c r="B85" s="121" t="s">
        <v>555</v>
      </c>
      <c r="C85" s="142" t="s">
        <v>556</v>
      </c>
      <c r="D85" s="123" t="s">
        <v>79</v>
      </c>
      <c r="E85" s="148"/>
      <c r="F85" s="143" t="s">
        <v>598</v>
      </c>
      <c r="G85" s="148"/>
      <c r="H85" s="144"/>
      <c r="I85" s="145"/>
      <c r="J85" s="146"/>
      <c r="K85" s="149"/>
      <c r="L85" s="150"/>
      <c r="M85" s="150"/>
    </row>
    <row r="86" spans="1:13" ht="14.15" customHeight="1" x14ac:dyDescent="0.35"/>
  </sheetData>
  <mergeCells count="26">
    <mergeCell ref="H7:H8"/>
    <mergeCell ref="I7:I8"/>
    <mergeCell ref="J7:K7"/>
    <mergeCell ref="L7:L8"/>
    <mergeCell ref="M7:M8"/>
    <mergeCell ref="M2:M3"/>
    <mergeCell ref="B4:D4"/>
    <mergeCell ref="E4:M6"/>
    <mergeCell ref="B5:D5"/>
    <mergeCell ref="B6:D6"/>
    <mergeCell ref="D2:D3"/>
    <mergeCell ref="F2:F3"/>
    <mergeCell ref="H2:H3"/>
    <mergeCell ref="I2:I3"/>
    <mergeCell ref="J2:K2"/>
    <mergeCell ref="L2:L3"/>
    <mergeCell ref="A78:D78"/>
    <mergeCell ref="H78:I78"/>
    <mergeCell ref="A81:D81"/>
    <mergeCell ref="F81:I81"/>
    <mergeCell ref="A60:D60"/>
    <mergeCell ref="A63:D63"/>
    <mergeCell ref="A66:D66"/>
    <mergeCell ref="A69:D69"/>
    <mergeCell ref="A72:D72"/>
    <mergeCell ref="A75:D75"/>
  </mergeCells>
  <conditionalFormatting sqref="E82:F85 E58:F59 E61:F62 E64:F65 E67:F68 E70:F71 E73:F74 E76:F77 I77:J77 E79:F80 E9:F30 M16 H16:K16 H17 H79:K80 H73:K74 H70:K71 H67:K68 H64:K65 H61:K62 H58:K59 H82:K85 H76:K76 H55:K55 H18:K18 H9:M10 H19:M26 H44:M54 E44:F55 H12:M15 H11 H28:M30">
    <cfRule type="cellIs" dxfId="1697" priority="178" operator="equal">
      <formula>""</formula>
    </cfRule>
  </conditionalFormatting>
  <conditionalFormatting sqref="K30 E30 E9 K9">
    <cfRule type="expression" dxfId="1696" priority="177">
      <formula>ISNA(E9)</formula>
    </cfRule>
  </conditionalFormatting>
  <conditionalFormatting sqref="E44">
    <cfRule type="expression" dxfId="1695" priority="176">
      <formula>ISNA(E44)</formula>
    </cfRule>
  </conditionalFormatting>
  <conditionalFormatting sqref="E45:E46 K45:K46">
    <cfRule type="expression" dxfId="1694" priority="175">
      <formula>ISNA(E45)</formula>
    </cfRule>
  </conditionalFormatting>
  <conditionalFormatting sqref="K10 E10">
    <cfRule type="expression" dxfId="1693" priority="174">
      <formula>ISNA(E10)</formula>
    </cfRule>
  </conditionalFormatting>
  <conditionalFormatting sqref="E11">
    <cfRule type="expression" dxfId="1692" priority="173">
      <formula>ISNA(E11)</formula>
    </cfRule>
  </conditionalFormatting>
  <conditionalFormatting sqref="K12 E12">
    <cfRule type="expression" dxfId="1691" priority="172">
      <formula>ISNA(E12)</formula>
    </cfRule>
  </conditionalFormatting>
  <conditionalFormatting sqref="K13 E13">
    <cfRule type="expression" dxfId="1690" priority="171">
      <formula>ISNA(E13)</formula>
    </cfRule>
  </conditionalFormatting>
  <conditionalFormatting sqref="K14 E14">
    <cfRule type="expression" dxfId="1689" priority="170">
      <formula>ISNA(E14)</formula>
    </cfRule>
  </conditionalFormatting>
  <conditionalFormatting sqref="K15 E15">
    <cfRule type="expression" dxfId="1688" priority="169">
      <formula>ISNA(E15)</formula>
    </cfRule>
  </conditionalFormatting>
  <conditionalFormatting sqref="K16 E16">
    <cfRule type="expression" dxfId="1687" priority="168">
      <formula>ISNA(E16)</formula>
    </cfRule>
  </conditionalFormatting>
  <conditionalFormatting sqref="E17">
    <cfRule type="expression" dxfId="1686" priority="167">
      <formula>ISNA(E17)</formula>
    </cfRule>
  </conditionalFormatting>
  <conditionalFormatting sqref="K18 E18">
    <cfRule type="expression" dxfId="1685" priority="166">
      <formula>ISNA(E18)</formula>
    </cfRule>
  </conditionalFormatting>
  <conditionalFormatting sqref="K19 E19">
    <cfRule type="expression" dxfId="1684" priority="165">
      <formula>ISNA(E19)</formula>
    </cfRule>
  </conditionalFormatting>
  <conditionalFormatting sqref="K20 E20">
    <cfRule type="expression" dxfId="1683" priority="164">
      <formula>ISNA(E20)</formula>
    </cfRule>
  </conditionalFormatting>
  <conditionalFormatting sqref="K21 E21">
    <cfRule type="expression" dxfId="1682" priority="163">
      <formula>ISNA(E21)</formula>
    </cfRule>
  </conditionalFormatting>
  <conditionalFormatting sqref="K22 E22">
    <cfRule type="expression" dxfId="1681" priority="162">
      <formula>ISNA(E22)</formula>
    </cfRule>
  </conditionalFormatting>
  <conditionalFormatting sqref="K23 E23">
    <cfRule type="expression" dxfId="1680" priority="161">
      <formula>ISNA(E23)</formula>
    </cfRule>
  </conditionalFormatting>
  <conditionalFormatting sqref="K24 E24">
    <cfRule type="expression" dxfId="1679" priority="160">
      <formula>ISNA(E24)</formula>
    </cfRule>
  </conditionalFormatting>
  <conditionalFormatting sqref="K25 E25">
    <cfRule type="expression" dxfId="1678" priority="159">
      <formula>ISNA(E25)</formula>
    </cfRule>
  </conditionalFormatting>
  <conditionalFormatting sqref="K26 E26">
    <cfRule type="expression" dxfId="1677" priority="158">
      <formula>ISNA(E26)</formula>
    </cfRule>
  </conditionalFormatting>
  <conditionalFormatting sqref="E27">
    <cfRule type="expression" dxfId="1676" priority="157">
      <formula>ISNA(E27)</formula>
    </cfRule>
  </conditionalFormatting>
  <conditionalFormatting sqref="K28 E28">
    <cfRule type="expression" dxfId="1675" priority="156">
      <formula>ISNA(E28)</formula>
    </cfRule>
  </conditionalFormatting>
  <conditionalFormatting sqref="K29 E29">
    <cfRule type="expression" dxfId="1674" priority="155">
      <formula>ISNA(E29)</formula>
    </cfRule>
  </conditionalFormatting>
  <conditionalFormatting sqref="E47">
    <cfRule type="expression" dxfId="1673" priority="154">
      <formula>ISNA(E47)</formula>
    </cfRule>
  </conditionalFormatting>
  <conditionalFormatting sqref="E48:E49 K48:K49">
    <cfRule type="expression" dxfId="1672" priority="153">
      <formula>ISNA(E48)</formula>
    </cfRule>
  </conditionalFormatting>
  <conditionalFormatting sqref="E50">
    <cfRule type="expression" dxfId="1671" priority="152">
      <formula>ISNA(E50)</formula>
    </cfRule>
  </conditionalFormatting>
  <conditionalFormatting sqref="E51:E52 K51:K52">
    <cfRule type="expression" dxfId="1670" priority="151">
      <formula>ISNA(E51)</formula>
    </cfRule>
  </conditionalFormatting>
  <conditionalFormatting sqref="E53">
    <cfRule type="expression" dxfId="1669" priority="150">
      <formula>ISNA(E53)</formula>
    </cfRule>
  </conditionalFormatting>
  <conditionalFormatting sqref="E54:E55 K54:K55">
    <cfRule type="expression" dxfId="1668" priority="149">
      <formula>ISNA(E54)</formula>
    </cfRule>
  </conditionalFormatting>
  <conditionalFormatting sqref="M56">
    <cfRule type="cellIs" dxfId="1667" priority="148" operator="equal">
      <formula>""</formula>
    </cfRule>
  </conditionalFormatting>
  <conditionalFormatting sqref="L55">
    <cfRule type="cellIs" dxfId="1666" priority="147" operator="equal">
      <formula>""</formula>
    </cfRule>
  </conditionalFormatting>
  <conditionalFormatting sqref="M55">
    <cfRule type="cellIs" dxfId="1665" priority="146" operator="equal">
      <formula>""</formula>
    </cfRule>
  </conditionalFormatting>
  <conditionalFormatting sqref="L18">
    <cfRule type="cellIs" dxfId="1664" priority="145" operator="equal">
      <formula>""</formula>
    </cfRule>
  </conditionalFormatting>
  <conditionalFormatting sqref="M18">
    <cfRule type="cellIs" dxfId="1663" priority="144" operator="equal">
      <formula>""</formula>
    </cfRule>
  </conditionalFormatting>
  <conditionalFormatting sqref="K57">
    <cfRule type="cellIs" dxfId="1662" priority="143" operator="equal">
      <formula>""</formula>
    </cfRule>
  </conditionalFormatting>
  <conditionalFormatting sqref="E57">
    <cfRule type="cellIs" dxfId="1661" priority="142" operator="equal">
      <formula>""</formula>
    </cfRule>
  </conditionalFormatting>
  <conditionalFormatting sqref="K60">
    <cfRule type="cellIs" dxfId="1660" priority="141" operator="equal">
      <formula>""</formula>
    </cfRule>
  </conditionalFormatting>
  <conditionalFormatting sqref="E60">
    <cfRule type="cellIs" dxfId="1659" priority="140" operator="equal">
      <formula>""</formula>
    </cfRule>
  </conditionalFormatting>
  <conditionalFormatting sqref="K69">
    <cfRule type="cellIs" dxfId="1658" priority="135" operator="equal">
      <formula>""</formula>
    </cfRule>
  </conditionalFormatting>
  <conditionalFormatting sqref="E69">
    <cfRule type="cellIs" dxfId="1657" priority="134" operator="equal">
      <formula>""</formula>
    </cfRule>
  </conditionalFormatting>
  <conditionalFormatting sqref="K63">
    <cfRule type="cellIs" dxfId="1656" priority="139" operator="equal">
      <formula>""</formula>
    </cfRule>
  </conditionalFormatting>
  <conditionalFormatting sqref="E63">
    <cfRule type="cellIs" dxfId="1655" priority="138" operator="equal">
      <formula>""</formula>
    </cfRule>
  </conditionalFormatting>
  <conditionalFormatting sqref="K66">
    <cfRule type="cellIs" dxfId="1654" priority="137" operator="equal">
      <formula>""</formula>
    </cfRule>
  </conditionalFormatting>
  <conditionalFormatting sqref="E66">
    <cfRule type="cellIs" dxfId="1653" priority="136" operator="equal">
      <formula>""</formula>
    </cfRule>
  </conditionalFormatting>
  <conditionalFormatting sqref="K72">
    <cfRule type="cellIs" dxfId="1652" priority="133" operator="equal">
      <formula>""</formula>
    </cfRule>
  </conditionalFormatting>
  <conditionalFormatting sqref="E72">
    <cfRule type="cellIs" dxfId="1651" priority="132" operator="equal">
      <formula>""</formula>
    </cfRule>
  </conditionalFormatting>
  <conditionalFormatting sqref="I58:I59 I61:I62 I64:I65 I67:I68 I70:I71 I73:I74">
    <cfRule type="expression" dxfId="1650" priority="131">
      <formula>ISNA(I58)</formula>
    </cfRule>
  </conditionalFormatting>
  <conditionalFormatting sqref="K75">
    <cfRule type="cellIs" dxfId="1649" priority="130" operator="equal">
      <formula>""</formula>
    </cfRule>
  </conditionalFormatting>
  <conditionalFormatting sqref="E75">
    <cfRule type="cellIs" dxfId="1648" priority="129" operator="equal">
      <formula>""</formula>
    </cfRule>
  </conditionalFormatting>
  <conditionalFormatting sqref="I76:I77">
    <cfRule type="expression" dxfId="1647" priority="128">
      <formula>ISNA(I76)</formula>
    </cfRule>
  </conditionalFormatting>
  <conditionalFormatting sqref="J77">
    <cfRule type="expression" dxfId="1646" priority="127">
      <formula>ISNA(J77)</formula>
    </cfRule>
  </conditionalFormatting>
  <conditionalFormatting sqref="K78">
    <cfRule type="cellIs" dxfId="1645" priority="126" operator="equal">
      <formula>""</formula>
    </cfRule>
  </conditionalFormatting>
  <conditionalFormatting sqref="E78">
    <cfRule type="cellIs" dxfId="1644" priority="125" operator="equal">
      <formula>""</formula>
    </cfRule>
  </conditionalFormatting>
  <conditionalFormatting sqref="I79:I80">
    <cfRule type="expression" dxfId="1643" priority="124">
      <formula>ISNA(I79)</formula>
    </cfRule>
  </conditionalFormatting>
  <conditionalFormatting sqref="J80">
    <cfRule type="expression" dxfId="1642" priority="123">
      <formula>ISNA(J80)</formula>
    </cfRule>
  </conditionalFormatting>
  <conditionalFormatting sqref="K81">
    <cfRule type="cellIs" dxfId="1641" priority="122" operator="equal">
      <formula>""</formula>
    </cfRule>
  </conditionalFormatting>
  <conditionalFormatting sqref="E81">
    <cfRule type="cellIs" dxfId="1640" priority="121" operator="equal">
      <formula>""</formula>
    </cfRule>
  </conditionalFormatting>
  <conditionalFormatting sqref="I82:I83">
    <cfRule type="expression" dxfId="1639" priority="120">
      <formula>ISNA(I82)</formula>
    </cfRule>
  </conditionalFormatting>
  <conditionalFormatting sqref="J83">
    <cfRule type="expression" dxfId="1638" priority="119">
      <formula>ISNA(J83)</formula>
    </cfRule>
  </conditionalFormatting>
  <conditionalFormatting sqref="I84">
    <cfRule type="expression" dxfId="1637" priority="118">
      <formula>ISNA(I84)</formula>
    </cfRule>
  </conditionalFormatting>
  <conditionalFormatting sqref="J84">
    <cfRule type="expression" dxfId="1636" priority="117">
      <formula>ISNA(J84)</formula>
    </cfRule>
  </conditionalFormatting>
  <conditionalFormatting sqref="I85">
    <cfRule type="expression" dxfId="1635" priority="116">
      <formula>ISNA(I85)</formula>
    </cfRule>
  </conditionalFormatting>
  <conditionalFormatting sqref="J85">
    <cfRule type="expression" dxfId="1634" priority="115">
      <formula>ISNA(J85)</formula>
    </cfRule>
  </conditionalFormatting>
  <conditionalFormatting sqref="M58">
    <cfRule type="cellIs" dxfId="1633" priority="114" operator="equal">
      <formula>""</formula>
    </cfRule>
  </conditionalFormatting>
  <conditionalFormatting sqref="L58">
    <cfRule type="cellIs" dxfId="1632" priority="113" operator="equal">
      <formula>""</formula>
    </cfRule>
  </conditionalFormatting>
  <conditionalFormatting sqref="M61">
    <cfRule type="cellIs" dxfId="1631" priority="112" operator="equal">
      <formula>""</formula>
    </cfRule>
  </conditionalFormatting>
  <conditionalFormatting sqref="L61">
    <cfRule type="cellIs" dxfId="1630" priority="111" operator="equal">
      <formula>""</formula>
    </cfRule>
  </conditionalFormatting>
  <conditionalFormatting sqref="M64">
    <cfRule type="cellIs" dxfId="1629" priority="110" operator="equal">
      <formula>""</formula>
    </cfRule>
  </conditionalFormatting>
  <conditionalFormatting sqref="L64">
    <cfRule type="cellIs" dxfId="1628" priority="109" operator="equal">
      <formula>""</formula>
    </cfRule>
  </conditionalFormatting>
  <conditionalFormatting sqref="M67">
    <cfRule type="cellIs" dxfId="1627" priority="108" operator="equal">
      <formula>""</formula>
    </cfRule>
  </conditionalFormatting>
  <conditionalFormatting sqref="L67">
    <cfRule type="cellIs" dxfId="1626" priority="107" operator="equal">
      <formula>""</formula>
    </cfRule>
  </conditionalFormatting>
  <conditionalFormatting sqref="M70">
    <cfRule type="cellIs" dxfId="1625" priority="106" operator="equal">
      <formula>""</formula>
    </cfRule>
  </conditionalFormatting>
  <conditionalFormatting sqref="L70">
    <cfRule type="cellIs" dxfId="1624" priority="105" operator="equal">
      <formula>""</formula>
    </cfRule>
  </conditionalFormatting>
  <conditionalFormatting sqref="M73">
    <cfRule type="cellIs" dxfId="1623" priority="104" operator="equal">
      <formula>""</formula>
    </cfRule>
  </conditionalFormatting>
  <conditionalFormatting sqref="L73">
    <cfRule type="cellIs" dxfId="1622" priority="103" operator="equal">
      <formula>""</formula>
    </cfRule>
  </conditionalFormatting>
  <conditionalFormatting sqref="M76">
    <cfRule type="cellIs" dxfId="1621" priority="102" operator="equal">
      <formula>""</formula>
    </cfRule>
  </conditionalFormatting>
  <conditionalFormatting sqref="L76">
    <cfRule type="cellIs" dxfId="1620" priority="101" operator="equal">
      <formula>""</formula>
    </cfRule>
  </conditionalFormatting>
  <conditionalFormatting sqref="K77">
    <cfRule type="cellIs" dxfId="1619" priority="100" operator="equal">
      <formula>""</formula>
    </cfRule>
  </conditionalFormatting>
  <conditionalFormatting sqref="L77">
    <cfRule type="cellIs" dxfId="1618" priority="99" operator="equal">
      <formula>""</formula>
    </cfRule>
  </conditionalFormatting>
  <conditionalFormatting sqref="L77">
    <cfRule type="expression" dxfId="1617" priority="98">
      <formula>ISNA(L77)</formula>
    </cfRule>
  </conditionalFormatting>
  <conditionalFormatting sqref="M79">
    <cfRule type="cellIs" dxfId="1616" priority="97" operator="equal">
      <formula>""</formula>
    </cfRule>
  </conditionalFormatting>
  <conditionalFormatting sqref="L79">
    <cfRule type="cellIs" dxfId="1615" priority="96" operator="equal">
      <formula>""</formula>
    </cfRule>
  </conditionalFormatting>
  <conditionalFormatting sqref="J59">
    <cfRule type="expression" dxfId="1614" priority="95">
      <formula>ISNA(J59)</formula>
    </cfRule>
  </conditionalFormatting>
  <conditionalFormatting sqref="J62">
    <cfRule type="expression" dxfId="1613" priority="94">
      <formula>ISNA(J62)</formula>
    </cfRule>
  </conditionalFormatting>
  <conditionalFormatting sqref="J65">
    <cfRule type="expression" dxfId="1612" priority="93">
      <formula>ISNA(J65)</formula>
    </cfRule>
  </conditionalFormatting>
  <conditionalFormatting sqref="J68">
    <cfRule type="expression" dxfId="1611" priority="92">
      <formula>ISNA(J68)</formula>
    </cfRule>
  </conditionalFormatting>
  <conditionalFormatting sqref="J71">
    <cfRule type="expression" dxfId="1610" priority="91">
      <formula>ISNA(J71)</formula>
    </cfRule>
  </conditionalFormatting>
  <conditionalFormatting sqref="J74">
    <cfRule type="expression" dxfId="1609" priority="90">
      <formula>ISNA(J74)</formula>
    </cfRule>
  </conditionalFormatting>
  <conditionalFormatting sqref="J77">
    <cfRule type="expression" dxfId="1608" priority="89">
      <formula>ISNA(J77)</formula>
    </cfRule>
  </conditionalFormatting>
  <conditionalFormatting sqref="H77">
    <cfRule type="cellIs" dxfId="1607" priority="88" operator="equal">
      <formula>""</formula>
    </cfRule>
  </conditionalFormatting>
  <conditionalFormatting sqref="J79">
    <cfRule type="expression" dxfId="1606" priority="87">
      <formula>ISNA(J79)</formula>
    </cfRule>
  </conditionalFormatting>
  <conditionalFormatting sqref="L16">
    <cfRule type="cellIs" dxfId="1605" priority="86" operator="equal">
      <formula>""</formula>
    </cfRule>
  </conditionalFormatting>
  <conditionalFormatting sqref="G82:G85 G58:G59 G61:G62 G64:G65 G67:G68 G70:G71 G73:G74 G76:G77 G79:G80 G9:G30 G44:G55">
    <cfRule type="cellIs" dxfId="1604" priority="85" operator="equal">
      <formula>""</formula>
    </cfRule>
  </conditionalFormatting>
  <conditionalFormatting sqref="G30 G9">
    <cfRule type="expression" dxfId="1603" priority="84">
      <formula>ISNA(G9)</formula>
    </cfRule>
  </conditionalFormatting>
  <conditionalFormatting sqref="G44">
    <cfRule type="expression" dxfId="1602" priority="83">
      <formula>ISNA(G44)</formula>
    </cfRule>
  </conditionalFormatting>
  <conditionalFormatting sqref="G45:G46">
    <cfRule type="expression" dxfId="1601" priority="82">
      <formula>ISNA(G45)</formula>
    </cfRule>
  </conditionalFormatting>
  <conditionalFormatting sqref="G10">
    <cfRule type="expression" dxfId="1600" priority="81">
      <formula>ISNA(G10)</formula>
    </cfRule>
  </conditionalFormatting>
  <conditionalFormatting sqref="G11">
    <cfRule type="expression" dxfId="1599" priority="80">
      <formula>ISNA(G11)</formula>
    </cfRule>
  </conditionalFormatting>
  <conditionalFormatting sqref="G12">
    <cfRule type="expression" dxfId="1598" priority="79">
      <formula>ISNA(G12)</formula>
    </cfRule>
  </conditionalFormatting>
  <conditionalFormatting sqref="G13">
    <cfRule type="expression" dxfId="1597" priority="78">
      <formula>ISNA(G13)</formula>
    </cfRule>
  </conditionalFormatting>
  <conditionalFormatting sqref="G14">
    <cfRule type="expression" dxfId="1596" priority="77">
      <formula>ISNA(G14)</formula>
    </cfRule>
  </conditionalFormatting>
  <conditionalFormatting sqref="G15">
    <cfRule type="expression" dxfId="1595" priority="76">
      <formula>ISNA(G15)</formula>
    </cfRule>
  </conditionalFormatting>
  <conditionalFormatting sqref="G16">
    <cfRule type="expression" dxfId="1594" priority="75">
      <formula>ISNA(G16)</formula>
    </cfRule>
  </conditionalFormatting>
  <conditionalFormatting sqref="G17">
    <cfRule type="expression" dxfId="1593" priority="74">
      <formula>ISNA(G17)</formula>
    </cfRule>
  </conditionalFormatting>
  <conditionalFormatting sqref="G18">
    <cfRule type="expression" dxfId="1592" priority="73">
      <formula>ISNA(G18)</formula>
    </cfRule>
  </conditionalFormatting>
  <conditionalFormatting sqref="G19">
    <cfRule type="expression" dxfId="1591" priority="72">
      <formula>ISNA(G19)</formula>
    </cfRule>
  </conditionalFormatting>
  <conditionalFormatting sqref="G20">
    <cfRule type="expression" dxfId="1590" priority="71">
      <formula>ISNA(G20)</formula>
    </cfRule>
  </conditionalFormatting>
  <conditionalFormatting sqref="G21">
    <cfRule type="expression" dxfId="1589" priority="70">
      <formula>ISNA(G21)</formula>
    </cfRule>
  </conditionalFormatting>
  <conditionalFormatting sqref="G22">
    <cfRule type="expression" dxfId="1588" priority="69">
      <formula>ISNA(G22)</formula>
    </cfRule>
  </conditionalFormatting>
  <conditionalFormatting sqref="G23">
    <cfRule type="expression" dxfId="1587" priority="68">
      <formula>ISNA(G23)</formula>
    </cfRule>
  </conditionalFormatting>
  <conditionalFormatting sqref="G24">
    <cfRule type="expression" dxfId="1586" priority="67">
      <formula>ISNA(G24)</formula>
    </cfRule>
  </conditionalFormatting>
  <conditionalFormatting sqref="G25">
    <cfRule type="expression" dxfId="1585" priority="66">
      <formula>ISNA(G25)</formula>
    </cfRule>
  </conditionalFormatting>
  <conditionalFormatting sqref="G26">
    <cfRule type="expression" dxfId="1584" priority="65">
      <formula>ISNA(G26)</formula>
    </cfRule>
  </conditionalFormatting>
  <conditionalFormatting sqref="G27">
    <cfRule type="expression" dxfId="1583" priority="64">
      <formula>ISNA(G27)</formula>
    </cfRule>
  </conditionalFormatting>
  <conditionalFormatting sqref="G28">
    <cfRule type="expression" dxfId="1582" priority="63">
      <formula>ISNA(G28)</formula>
    </cfRule>
  </conditionalFormatting>
  <conditionalFormatting sqref="G29">
    <cfRule type="expression" dxfId="1581" priority="62">
      <formula>ISNA(G29)</formula>
    </cfRule>
  </conditionalFormatting>
  <conditionalFormatting sqref="G47">
    <cfRule type="expression" dxfId="1580" priority="61">
      <formula>ISNA(G47)</formula>
    </cfRule>
  </conditionalFormatting>
  <conditionalFormatting sqref="G48:G49">
    <cfRule type="expression" dxfId="1579" priority="60">
      <formula>ISNA(G48)</formula>
    </cfRule>
  </conditionalFormatting>
  <conditionalFormatting sqref="G50">
    <cfRule type="expression" dxfId="1578" priority="59">
      <formula>ISNA(G50)</formula>
    </cfRule>
  </conditionalFormatting>
  <conditionalFormatting sqref="G51:G52">
    <cfRule type="expression" dxfId="1577" priority="58">
      <formula>ISNA(G51)</formula>
    </cfRule>
  </conditionalFormatting>
  <conditionalFormatting sqref="G53">
    <cfRule type="expression" dxfId="1576" priority="57">
      <formula>ISNA(G53)</formula>
    </cfRule>
  </conditionalFormatting>
  <conditionalFormatting sqref="G54:G55">
    <cfRule type="expression" dxfId="1575" priority="56">
      <formula>ISNA(G54)</formula>
    </cfRule>
  </conditionalFormatting>
  <conditionalFormatting sqref="G57">
    <cfRule type="cellIs" dxfId="1574" priority="55" operator="equal">
      <formula>""</formula>
    </cfRule>
  </conditionalFormatting>
  <conditionalFormatting sqref="G60">
    <cfRule type="cellIs" dxfId="1573" priority="54" operator="equal">
      <formula>""</formula>
    </cfRule>
  </conditionalFormatting>
  <conditionalFormatting sqref="G78">
    <cfRule type="cellIs" dxfId="1572" priority="53" operator="equal">
      <formula>""</formula>
    </cfRule>
  </conditionalFormatting>
  <conditionalFormatting sqref="G81">
    <cfRule type="cellIs" dxfId="1571" priority="52" operator="equal">
      <formula>""</formula>
    </cfRule>
  </conditionalFormatting>
  <conditionalFormatting sqref="G63">
    <cfRule type="cellIs" dxfId="1570" priority="51" operator="equal">
      <formula>""</formula>
    </cfRule>
  </conditionalFormatting>
  <conditionalFormatting sqref="G66">
    <cfRule type="cellIs" dxfId="1569" priority="50" operator="equal">
      <formula>""</formula>
    </cfRule>
  </conditionalFormatting>
  <conditionalFormatting sqref="G69">
    <cfRule type="cellIs" dxfId="1568" priority="49" operator="equal">
      <formula>""</formula>
    </cfRule>
  </conditionalFormatting>
  <conditionalFormatting sqref="G72">
    <cfRule type="cellIs" dxfId="1567" priority="48" operator="equal">
      <formula>""</formula>
    </cfRule>
  </conditionalFormatting>
  <conditionalFormatting sqref="G75">
    <cfRule type="cellIs" dxfId="1566" priority="47" operator="equal">
      <formula>""</formula>
    </cfRule>
  </conditionalFormatting>
  <conditionalFormatting sqref="A81">
    <cfRule type="cellIs" dxfId="1565" priority="46" operator="equal">
      <formula>""</formula>
    </cfRule>
  </conditionalFormatting>
  <conditionalFormatting sqref="A6">
    <cfRule type="cellIs" dxfId="1564" priority="45" operator="equal">
      <formula>""</formula>
    </cfRule>
  </conditionalFormatting>
  <conditionalFormatting sqref="A6">
    <cfRule type="expression" dxfId="1563" priority="44">
      <formula>ISNA(A6)</formula>
    </cfRule>
  </conditionalFormatting>
  <conditionalFormatting sqref="B6">
    <cfRule type="cellIs" dxfId="1562" priority="43" operator="equal">
      <formula>""</formula>
    </cfRule>
  </conditionalFormatting>
  <conditionalFormatting sqref="B6">
    <cfRule type="expression" dxfId="1561" priority="42">
      <formula>ISNA(B6)</formula>
    </cfRule>
  </conditionalFormatting>
  <conditionalFormatting sqref="A5">
    <cfRule type="cellIs" dxfId="1560" priority="41" operator="equal">
      <formula>""</formula>
    </cfRule>
  </conditionalFormatting>
  <conditionalFormatting sqref="A5">
    <cfRule type="expression" dxfId="1559" priority="40">
      <formula>ISNA(A5)</formula>
    </cfRule>
  </conditionalFormatting>
  <conditionalFormatting sqref="B5">
    <cfRule type="cellIs" dxfId="1558" priority="39" operator="equal">
      <formula>""</formula>
    </cfRule>
  </conditionalFormatting>
  <conditionalFormatting sqref="B5">
    <cfRule type="expression" dxfId="1557" priority="38">
      <formula>ISNA(B5)</formula>
    </cfRule>
  </conditionalFormatting>
  <conditionalFormatting sqref="E4">
    <cfRule type="cellIs" dxfId="1556" priority="37" operator="equal">
      <formula>""</formula>
    </cfRule>
  </conditionalFormatting>
  <conditionalFormatting sqref="E4">
    <cfRule type="expression" dxfId="1555" priority="36">
      <formula>ISNA(E4)</formula>
    </cfRule>
  </conditionalFormatting>
  <conditionalFormatting sqref="E31:M31">
    <cfRule type="cellIs" dxfId="1554" priority="35" operator="equal">
      <formula>""</formula>
    </cfRule>
  </conditionalFormatting>
  <conditionalFormatting sqref="K31 E31:F31">
    <cfRule type="expression" dxfId="1553" priority="34">
      <formula>ISNA(E31)</formula>
    </cfRule>
  </conditionalFormatting>
  <conditionalFormatting sqref="G32:I34">
    <cfRule type="cellIs" dxfId="1552" priority="33" operator="equal">
      <formula>""</formula>
    </cfRule>
  </conditionalFormatting>
  <conditionalFormatting sqref="L34:M34">
    <cfRule type="cellIs" dxfId="1551" priority="32" operator="equal">
      <formula>""</formula>
    </cfRule>
  </conditionalFormatting>
  <conditionalFormatting sqref="E42:F42 I42:L42">
    <cfRule type="cellIs" dxfId="1550" priority="31" operator="equal">
      <formula>""</formula>
    </cfRule>
  </conditionalFormatting>
  <conditionalFormatting sqref="K42 E42:F42">
    <cfRule type="expression" dxfId="1549" priority="30">
      <formula>ISNA(E42)</formula>
    </cfRule>
  </conditionalFormatting>
  <conditionalFormatting sqref="G42">
    <cfRule type="cellIs" dxfId="1548" priority="29" operator="equal">
      <formula>""</formula>
    </cfRule>
  </conditionalFormatting>
  <conditionalFormatting sqref="H42">
    <cfRule type="cellIs" dxfId="1547" priority="28" operator="equal">
      <formula>""</formula>
    </cfRule>
  </conditionalFormatting>
  <conditionalFormatting sqref="H42">
    <cfRule type="cellIs" dxfId="1546" priority="27" operator="equal">
      <formula>""</formula>
    </cfRule>
  </conditionalFormatting>
  <conditionalFormatting sqref="I42">
    <cfRule type="cellIs" dxfId="1545" priority="26" operator="equal">
      <formula>""</formula>
    </cfRule>
  </conditionalFormatting>
  <conditionalFormatting sqref="L42">
    <cfRule type="expression" dxfId="1544" priority="25">
      <formula>ISNA(L42)</formula>
    </cfRule>
  </conditionalFormatting>
  <conditionalFormatting sqref="M42:O42 N41:O41">
    <cfRule type="cellIs" dxfId="1543" priority="24" operator="equal">
      <formula>""</formula>
    </cfRule>
  </conditionalFormatting>
  <conditionalFormatting sqref="M42:O42 N41:O41">
    <cfRule type="expression" dxfId="1542" priority="23">
      <formula>ISNA(M41)</formula>
    </cfRule>
  </conditionalFormatting>
  <conditionalFormatting sqref="I38:L41 E36:H41 M38:M39 I36:M36">
    <cfRule type="cellIs" dxfId="1541" priority="22" operator="equal">
      <formula>""</formula>
    </cfRule>
  </conditionalFormatting>
  <conditionalFormatting sqref="E36:F41 K36:K41">
    <cfRule type="expression" dxfId="1540" priority="21">
      <formula>ISNA(E36)</formula>
    </cfRule>
  </conditionalFormatting>
  <conditionalFormatting sqref="K37:M37">
    <cfRule type="cellIs" dxfId="1539" priority="20" operator="equal">
      <formula>""</formula>
    </cfRule>
  </conditionalFormatting>
  <conditionalFormatting sqref="I37:J37">
    <cfRule type="cellIs" dxfId="1538" priority="19" operator="equal">
      <formula>""</formula>
    </cfRule>
  </conditionalFormatting>
  <conditionalFormatting sqref="L36:L39">
    <cfRule type="expression" dxfId="1537" priority="18">
      <formula>ISNA(L36)</formula>
    </cfRule>
  </conditionalFormatting>
  <conditionalFormatting sqref="J17:K17 M17">
    <cfRule type="cellIs" dxfId="1536" priority="17" operator="equal">
      <formula>""</formula>
    </cfRule>
  </conditionalFormatting>
  <conditionalFormatting sqref="J17">
    <cfRule type="expression" dxfId="1535" priority="16">
      <formula>ISNA(J17)</formula>
    </cfRule>
  </conditionalFormatting>
  <conditionalFormatting sqref="I17">
    <cfRule type="cellIs" dxfId="1534" priority="15" operator="equal">
      <formula>""</formula>
    </cfRule>
  </conditionalFormatting>
  <conditionalFormatting sqref="I11 M11 K11">
    <cfRule type="cellIs" dxfId="1533" priority="14" operator="equal">
      <formula>""</formula>
    </cfRule>
  </conditionalFormatting>
  <conditionalFormatting sqref="L11">
    <cfRule type="cellIs" dxfId="1532" priority="13" operator="equal">
      <formula>""</formula>
    </cfRule>
  </conditionalFormatting>
  <conditionalFormatting sqref="L11">
    <cfRule type="expression" dxfId="1531" priority="12">
      <formula>ISNA(L11)</formula>
    </cfRule>
  </conditionalFormatting>
  <conditionalFormatting sqref="J11">
    <cfRule type="cellIs" dxfId="1530" priority="11" operator="equal">
      <formula>""</formula>
    </cfRule>
  </conditionalFormatting>
  <conditionalFormatting sqref="J11">
    <cfRule type="expression" dxfId="1529" priority="10">
      <formula>ISNA(J11)</formula>
    </cfRule>
  </conditionalFormatting>
  <conditionalFormatting sqref="H27:I27 N27">
    <cfRule type="cellIs" dxfId="1528" priority="9" operator="equal">
      <formula>""</formula>
    </cfRule>
  </conditionalFormatting>
  <conditionalFormatting sqref="J27:M27">
    <cfRule type="cellIs" dxfId="1527" priority="8" operator="equal">
      <formula>""</formula>
    </cfRule>
  </conditionalFormatting>
  <conditionalFormatting sqref="K27">
    <cfRule type="expression" dxfId="1526" priority="7">
      <formula>ISNA(K27)</formula>
    </cfRule>
  </conditionalFormatting>
  <conditionalFormatting sqref="E35 I35:M35">
    <cfRule type="cellIs" dxfId="1525" priority="6" operator="equal">
      <formula>""</formula>
    </cfRule>
  </conditionalFormatting>
  <conditionalFormatting sqref="K35 E35">
    <cfRule type="expression" dxfId="1524" priority="5">
      <formula>ISNA(E35)</formula>
    </cfRule>
  </conditionalFormatting>
  <conditionalFormatting sqref="F35">
    <cfRule type="cellIs" dxfId="1523" priority="4" operator="equal">
      <formula>""</formula>
    </cfRule>
  </conditionalFormatting>
  <conditionalFormatting sqref="F35">
    <cfRule type="expression" dxfId="1522" priority="3">
      <formula>ISNA(F35)</formula>
    </cfRule>
  </conditionalFormatting>
  <conditionalFormatting sqref="H35">
    <cfRule type="cellIs" dxfId="1521" priority="2" operator="equal">
      <formula>""</formula>
    </cfRule>
  </conditionalFormatting>
  <conditionalFormatting sqref="J35">
    <cfRule type="expression" dxfId="1520" priority="1">
      <formula>ISNA(J35)</formula>
    </cfRule>
  </conditionalFormatting>
  <dataValidations count="2">
    <dataValidation type="list" allowBlank="1" showInputMessage="1" showErrorMessage="1" sqref="D82:D85 D57:D80 D9:D35 D37:D42 D44:D55" xr:uid="{00000000-0002-0000-1100-000000000000}">
      <formula1>"Yes, No"</formula1>
    </dataValidation>
    <dataValidation type="list" allowBlank="1" showInputMessage="1" showErrorMessage="1" sqref="E57:E85 G57:G85 A5:A6" xr:uid="{00000000-0002-0000-1100-000001000000}">
      <formula1>COM</formula1>
    </dataValidation>
  </dataValidations>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FC198"/>
  <sheetViews>
    <sheetView zoomScale="60" zoomScaleNormal="60" workbookViewId="0">
      <selection activeCell="G9" sqref="G9"/>
    </sheetView>
  </sheetViews>
  <sheetFormatPr defaultColWidth="9.26953125" defaultRowHeight="13.5" outlineLevelRow="1" x14ac:dyDescent="0.35"/>
  <cols>
    <col min="1" max="1" width="21" style="41" customWidth="1"/>
    <col min="2" max="2" width="20.54296875" style="41" customWidth="1"/>
    <col min="3" max="3" width="18.7265625" style="41" customWidth="1"/>
    <col min="4" max="4" width="13" style="41" customWidth="1"/>
    <col min="5" max="5" width="23.26953125" style="41" customWidth="1"/>
    <col min="6" max="6" width="8.26953125" style="41" customWidth="1"/>
    <col min="7" max="7" width="28.26953125" style="41" customWidth="1"/>
    <col min="8" max="8" width="21" style="41" customWidth="1"/>
    <col min="9" max="9" width="21.26953125" style="41" customWidth="1"/>
    <col min="10" max="10" width="25.453125" style="41" customWidth="1"/>
    <col min="11" max="11" width="47.453125" style="1" customWidth="1"/>
    <col min="12" max="12" width="66.453125" style="1" customWidth="1"/>
    <col min="13" max="16384" width="9.26953125" style="41"/>
  </cols>
  <sheetData>
    <row r="1" spans="1:12" ht="20.25" customHeight="1" x14ac:dyDescent="0.35">
      <c r="A1" s="60" t="s">
        <v>68</v>
      </c>
      <c r="B1" s="513" t="s">
        <v>69</v>
      </c>
      <c r="C1" s="514"/>
      <c r="D1" s="514"/>
      <c r="E1" s="552" t="s">
        <v>909</v>
      </c>
      <c r="F1" s="539"/>
      <c r="G1" s="539"/>
      <c r="H1" s="539"/>
      <c r="I1" s="539"/>
      <c r="J1" s="539"/>
      <c r="K1" s="539"/>
      <c r="L1" s="539"/>
    </row>
    <row r="2" spans="1:12" ht="22.5" customHeight="1" x14ac:dyDescent="0.35">
      <c r="A2" s="64" t="s">
        <v>70</v>
      </c>
      <c r="B2" s="521" t="s">
        <v>71</v>
      </c>
      <c r="C2" s="522"/>
      <c r="D2" s="522"/>
      <c r="E2" s="552"/>
      <c r="F2" s="539"/>
      <c r="G2" s="539"/>
      <c r="H2" s="539"/>
      <c r="I2" s="539"/>
      <c r="J2" s="539"/>
      <c r="K2" s="539"/>
      <c r="L2" s="539"/>
    </row>
    <row r="3" spans="1:12" ht="50.25" customHeight="1" x14ac:dyDescent="0.35">
      <c r="A3" s="64" t="s">
        <v>72</v>
      </c>
      <c r="B3" s="521" t="s">
        <v>834</v>
      </c>
      <c r="C3" s="522"/>
      <c r="D3" s="522"/>
      <c r="E3" s="553"/>
      <c r="F3" s="554"/>
      <c r="G3" s="554"/>
      <c r="H3" s="554"/>
      <c r="I3" s="554"/>
      <c r="J3" s="554"/>
      <c r="K3" s="554"/>
      <c r="L3" s="554"/>
    </row>
    <row r="4" spans="1:12" s="52" customFormat="1" ht="32.25" customHeight="1" thickBot="1" x14ac:dyDescent="0.4">
      <c r="A4" s="281" t="s">
        <v>57</v>
      </c>
      <c r="B4" s="48"/>
      <c r="C4" s="49"/>
      <c r="D4" s="69"/>
      <c r="E4" s="70"/>
      <c r="F4" s="70" t="s">
        <v>74</v>
      </c>
      <c r="G4" s="523" t="s">
        <v>60</v>
      </c>
      <c r="H4" s="523" t="s">
        <v>61</v>
      </c>
      <c r="I4" s="555" t="s">
        <v>62</v>
      </c>
      <c r="J4" s="556"/>
      <c r="K4" s="527" t="s">
        <v>75</v>
      </c>
      <c r="L4" s="511" t="s">
        <v>7</v>
      </c>
    </row>
    <row r="5" spans="1:12" s="52" customFormat="1" ht="49.5" customHeight="1" thickBot="1" x14ac:dyDescent="0.4">
      <c r="A5" s="53" t="s">
        <v>64</v>
      </c>
      <c r="B5" s="72" t="s">
        <v>58</v>
      </c>
      <c r="C5" s="55" t="s">
        <v>70</v>
      </c>
      <c r="D5" s="55" t="s">
        <v>59</v>
      </c>
      <c r="E5" s="73" t="s">
        <v>76</v>
      </c>
      <c r="F5" s="56"/>
      <c r="G5" s="524"/>
      <c r="H5" s="524"/>
      <c r="I5" s="58" t="s">
        <v>66</v>
      </c>
      <c r="J5" s="59" t="s">
        <v>67</v>
      </c>
      <c r="K5" s="528"/>
      <c r="L5" s="512"/>
    </row>
    <row r="6" spans="1:12" s="298" customFormat="1" ht="14.15" customHeight="1" thickTop="1" x14ac:dyDescent="0.35">
      <c r="A6" s="395" t="s">
        <v>77</v>
      </c>
      <c r="B6" s="396" t="s">
        <v>78</v>
      </c>
      <c r="C6" s="397" t="s">
        <v>78</v>
      </c>
      <c r="D6" s="398" t="s">
        <v>79</v>
      </c>
      <c r="E6" s="400" t="e">
        <f>VLOOKUP(#REF!,#REF!,2,FALSE)</f>
        <v>#REF!</v>
      </c>
      <c r="F6" s="400"/>
      <c r="G6" s="401" t="s">
        <v>583</v>
      </c>
      <c r="H6" s="402" t="s">
        <v>80</v>
      </c>
      <c r="I6" s="404" t="s">
        <v>81</v>
      </c>
      <c r="J6" s="405" t="str">
        <f>H6</f>
        <v>@ID</v>
      </c>
      <c r="K6" s="406" t="str">
        <f>I6</f>
        <v>id</v>
      </c>
      <c r="L6" s="407" t="s">
        <v>82</v>
      </c>
    </row>
    <row r="7" spans="1:12" s="298" customFormat="1" ht="18" customHeight="1" x14ac:dyDescent="0.35">
      <c r="A7" s="82" t="s">
        <v>83</v>
      </c>
      <c r="B7" s="357"/>
      <c r="C7" s="397" t="s">
        <v>84</v>
      </c>
      <c r="D7" s="408" t="s">
        <v>79</v>
      </c>
      <c r="E7" s="410" t="e">
        <f>VLOOKUP(#REF!,#REF!,2,FALSE)</f>
        <v>#REF!</v>
      </c>
      <c r="F7" s="410"/>
      <c r="G7" s="411"/>
      <c r="H7" s="411"/>
      <c r="I7" s="413"/>
      <c r="J7" s="85"/>
      <c r="K7" s="414"/>
      <c r="L7" s="415"/>
    </row>
    <row r="8" spans="1:12" s="298" customFormat="1" ht="42.75" customHeight="1" x14ac:dyDescent="0.35">
      <c r="A8" s="76" t="s">
        <v>40</v>
      </c>
      <c r="B8" s="357" t="s">
        <v>86</v>
      </c>
      <c r="C8" s="397" t="s">
        <v>87</v>
      </c>
      <c r="D8" s="292" t="s">
        <v>79</v>
      </c>
      <c r="E8" s="293" t="e">
        <f>VLOOKUP(#REF!,#REF!,2,FALSE)</f>
        <v>#REF!</v>
      </c>
      <c r="F8" s="293"/>
      <c r="G8" s="228"/>
      <c r="H8" s="416"/>
      <c r="I8" s="294"/>
      <c r="J8" s="359"/>
      <c r="K8" s="296"/>
      <c r="L8" s="297"/>
    </row>
    <row r="9" spans="1:12" s="298" customFormat="1" ht="45.75" customHeight="1" x14ac:dyDescent="0.35">
      <c r="A9" s="82" t="s">
        <v>88</v>
      </c>
      <c r="B9" s="357" t="s">
        <v>89</v>
      </c>
      <c r="C9" s="226" t="s">
        <v>90</v>
      </c>
      <c r="D9" s="292" t="s">
        <v>91</v>
      </c>
      <c r="E9" s="293" t="e">
        <f>VLOOKUP(#REF!,#REF!,2,FALSE)</f>
        <v>#REF!</v>
      </c>
      <c r="F9" s="293"/>
      <c r="G9" s="228"/>
      <c r="H9" s="401"/>
      <c r="I9" s="85"/>
      <c r="J9" s="418"/>
      <c r="K9" s="419"/>
      <c r="L9" s="420"/>
    </row>
    <row r="10" spans="1:12" s="298" customFormat="1" ht="77.25" customHeight="1" x14ac:dyDescent="0.35">
      <c r="A10" s="82" t="s">
        <v>92</v>
      </c>
      <c r="B10" s="357" t="s">
        <v>93</v>
      </c>
      <c r="C10" s="226" t="s">
        <v>94</v>
      </c>
      <c r="D10" s="292" t="s">
        <v>91</v>
      </c>
      <c r="E10" s="293" t="e">
        <f>VLOOKUP(#REF!,#REF!,2,FALSE)</f>
        <v>#REF!</v>
      </c>
      <c r="F10" s="293"/>
      <c r="G10" s="228"/>
      <c r="H10" s="228"/>
      <c r="I10" s="294"/>
      <c r="J10" s="359"/>
      <c r="K10" s="296"/>
      <c r="L10" s="297"/>
    </row>
    <row r="11" spans="1:12" s="298" customFormat="1" ht="32.25" customHeight="1" x14ac:dyDescent="0.35">
      <c r="A11" s="76" t="s">
        <v>95</v>
      </c>
      <c r="B11" s="357" t="s">
        <v>96</v>
      </c>
      <c r="C11" s="226" t="s">
        <v>97</v>
      </c>
      <c r="D11" s="292" t="s">
        <v>91</v>
      </c>
      <c r="E11" s="293" t="e">
        <f>VLOOKUP(#REF!,#REF!,2,FALSE)</f>
        <v>#REF!</v>
      </c>
      <c r="F11" s="293"/>
      <c r="G11" s="228"/>
      <c r="H11" s="228"/>
      <c r="I11" s="294"/>
      <c r="J11" s="359"/>
      <c r="K11" s="296"/>
      <c r="L11" s="297"/>
    </row>
    <row r="12" spans="1:12" s="298" customFormat="1" ht="35.25" customHeight="1" x14ac:dyDescent="0.35">
      <c r="A12" s="76" t="s">
        <v>98</v>
      </c>
      <c r="B12" s="357" t="s">
        <v>99</v>
      </c>
      <c r="C12" s="226" t="s">
        <v>100</v>
      </c>
      <c r="D12" s="292" t="s">
        <v>79</v>
      </c>
      <c r="E12" s="293" t="e">
        <f>VLOOKUP(#REF!,#REF!,2,FALSE)</f>
        <v>#REF!</v>
      </c>
      <c r="F12" s="293"/>
      <c r="G12" s="228"/>
      <c r="H12" s="228"/>
      <c r="I12" s="294"/>
      <c r="J12" s="359"/>
      <c r="K12" s="296"/>
      <c r="L12" s="297"/>
    </row>
    <row r="13" spans="1:12" s="298" customFormat="1" ht="329.25" customHeight="1" thickBot="1" x14ac:dyDescent="0.4">
      <c r="A13" s="76" t="s">
        <v>470</v>
      </c>
      <c r="B13" s="357" t="s">
        <v>471</v>
      </c>
      <c r="C13" s="226" t="s">
        <v>472</v>
      </c>
      <c r="D13" s="292" t="s">
        <v>91</v>
      </c>
      <c r="E13" s="293" t="e">
        <f>VLOOKUP(#REF!,#REF!,2,FALSE)</f>
        <v>#REF!</v>
      </c>
      <c r="F13" s="293"/>
      <c r="G13" s="228" t="s">
        <v>583</v>
      </c>
      <c r="H13" s="228" t="s">
        <v>474</v>
      </c>
      <c r="I13" s="228" t="s">
        <v>475</v>
      </c>
      <c r="J13" s="228" t="s">
        <v>474</v>
      </c>
      <c r="K13" s="228" t="s">
        <v>476</v>
      </c>
      <c r="L13" s="228" t="s">
        <v>477</v>
      </c>
    </row>
    <row r="14" spans="1:12" s="298" customFormat="1" ht="14.5" thickTop="1" thickBot="1" x14ac:dyDescent="0.4">
      <c r="A14" s="76" t="s">
        <v>478</v>
      </c>
      <c r="B14" s="357" t="s">
        <v>479</v>
      </c>
      <c r="C14" s="226" t="s">
        <v>480</v>
      </c>
      <c r="D14" s="292" t="s">
        <v>91</v>
      </c>
      <c r="E14" s="293" t="e">
        <f>VLOOKUP(#REF!,#REF!,2,FALSE)</f>
        <v>#REF!</v>
      </c>
      <c r="F14" s="293"/>
      <c r="G14" s="228"/>
      <c r="H14" s="228"/>
      <c r="I14" s="294"/>
      <c r="J14" s="359"/>
      <c r="K14" s="87"/>
      <c r="L14" s="297"/>
    </row>
    <row r="15" spans="1:12" s="298" customFormat="1" ht="14" thickTop="1" x14ac:dyDescent="0.35">
      <c r="A15" s="76" t="s">
        <v>102</v>
      </c>
      <c r="B15" s="357" t="s">
        <v>103</v>
      </c>
      <c r="C15" s="226" t="s">
        <v>104</v>
      </c>
      <c r="D15" s="292" t="s">
        <v>91</v>
      </c>
      <c r="E15" s="293" t="e">
        <f>VLOOKUP(#REF!,#REF!,2,FALSE)</f>
        <v>#REF!</v>
      </c>
      <c r="F15" s="293"/>
      <c r="G15" s="228"/>
      <c r="H15" s="228"/>
      <c r="I15" s="294"/>
      <c r="J15" s="359"/>
      <c r="K15" s="87"/>
      <c r="L15" s="297"/>
    </row>
    <row r="16" spans="1:12" s="298" customFormat="1" ht="77.25" customHeight="1" x14ac:dyDescent="0.35">
      <c r="A16" s="76" t="s">
        <v>105</v>
      </c>
      <c r="B16" s="357" t="s">
        <v>106</v>
      </c>
      <c r="C16" s="226" t="s">
        <v>107</v>
      </c>
      <c r="D16" s="292" t="s">
        <v>79</v>
      </c>
      <c r="E16" s="293" t="e">
        <f>VLOOKUP(#REF!,#REF!,2,FALSE)</f>
        <v>#REF!</v>
      </c>
      <c r="F16" s="293"/>
      <c r="G16" s="228" t="s">
        <v>583</v>
      </c>
      <c r="H16" s="228" t="s">
        <v>108</v>
      </c>
      <c r="I16" s="294" t="s">
        <v>109</v>
      </c>
      <c r="J16" s="359" t="s">
        <v>108</v>
      </c>
      <c r="K16" s="296" t="s">
        <v>680</v>
      </c>
      <c r="L16" s="297" t="s">
        <v>111</v>
      </c>
    </row>
    <row r="17" spans="1:13" s="298" customFormat="1" ht="14.15" customHeight="1" x14ac:dyDescent="0.35">
      <c r="A17" s="76" t="s">
        <v>112</v>
      </c>
      <c r="B17" s="357"/>
      <c r="C17" s="226"/>
      <c r="D17" s="292" t="s">
        <v>91</v>
      </c>
      <c r="E17" s="293" t="e">
        <f>VLOOKUP(#REF!,#REF!,2,FALSE)</f>
        <v>#REF!</v>
      </c>
      <c r="F17" s="293"/>
      <c r="G17" s="228"/>
      <c r="H17" s="228"/>
      <c r="I17" s="294"/>
      <c r="J17" s="359"/>
      <c r="K17" s="296"/>
      <c r="L17" s="297"/>
    </row>
    <row r="18" spans="1:13" s="298" customFormat="1" ht="14.15" customHeight="1" x14ac:dyDescent="0.35">
      <c r="A18" s="76" t="s">
        <v>115</v>
      </c>
      <c r="B18" s="357"/>
      <c r="C18" s="226"/>
      <c r="D18" s="292" t="s">
        <v>91</v>
      </c>
      <c r="E18" s="293" t="e">
        <f>VLOOKUP(#REF!,#REF!,2,FALSE)</f>
        <v>#REF!</v>
      </c>
      <c r="F18" s="293"/>
      <c r="G18" s="228"/>
      <c r="H18" s="228"/>
      <c r="I18" s="294"/>
      <c r="J18" s="359"/>
      <c r="K18" s="296"/>
      <c r="L18" s="297"/>
    </row>
    <row r="19" spans="1:13" s="298" customFormat="1" ht="14.15" customHeight="1" x14ac:dyDescent="0.35">
      <c r="A19" s="76" t="s">
        <v>116</v>
      </c>
      <c r="B19" s="357"/>
      <c r="C19" s="226"/>
      <c r="D19" s="292" t="s">
        <v>79</v>
      </c>
      <c r="E19" s="293" t="e">
        <f>VLOOKUP(#REF!,#REF!,2,FALSE)</f>
        <v>#REF!</v>
      </c>
      <c r="F19" s="293"/>
      <c r="G19" s="228"/>
      <c r="H19" s="228"/>
      <c r="I19" s="294"/>
      <c r="J19" s="359"/>
      <c r="K19" s="296"/>
      <c r="L19" s="297"/>
    </row>
    <row r="20" spans="1:13" s="298" customFormat="1" ht="14.15" customHeight="1" x14ac:dyDescent="0.35">
      <c r="A20" s="76" t="s">
        <v>117</v>
      </c>
      <c r="B20" s="357"/>
      <c r="C20" s="226"/>
      <c r="D20" s="292" t="s">
        <v>91</v>
      </c>
      <c r="E20" s="293" t="e">
        <f>VLOOKUP(#REF!,#REF!,2,FALSE)</f>
        <v>#REF!</v>
      </c>
      <c r="F20" s="293"/>
      <c r="G20" s="228"/>
      <c r="H20" s="228"/>
      <c r="I20" s="294"/>
      <c r="J20" s="359"/>
      <c r="K20" s="296"/>
      <c r="L20" s="297"/>
    </row>
    <row r="21" spans="1:13" s="298" customFormat="1" ht="17.25" customHeight="1" x14ac:dyDescent="0.35">
      <c r="A21" s="82" t="s">
        <v>118</v>
      </c>
      <c r="B21" s="357" t="s">
        <v>119</v>
      </c>
      <c r="C21" s="397" t="s">
        <v>120</v>
      </c>
      <c r="D21" s="292" t="s">
        <v>91</v>
      </c>
      <c r="E21" s="293" t="e">
        <f>VLOOKUP(#REF!,#REF!,2,FALSE)</f>
        <v>#REF!</v>
      </c>
      <c r="F21" s="293"/>
      <c r="G21" s="416"/>
      <c r="H21" s="416"/>
      <c r="I21" s="294"/>
      <c r="J21" s="359"/>
      <c r="K21" s="296"/>
      <c r="L21" s="297"/>
    </row>
    <row r="22" spans="1:13" s="298" customFormat="1" ht="14.15" customHeight="1" x14ac:dyDescent="0.35">
      <c r="A22" s="76" t="s">
        <v>121</v>
      </c>
      <c r="B22" s="357" t="s">
        <v>122</v>
      </c>
      <c r="C22" s="226" t="s">
        <v>123</v>
      </c>
      <c r="D22" s="292" t="s">
        <v>91</v>
      </c>
      <c r="E22" s="293" t="e">
        <f>VLOOKUP(#REF!,#REF!,2,FALSE)</f>
        <v>#REF!</v>
      </c>
      <c r="F22" s="293"/>
      <c r="G22" s="228"/>
      <c r="H22" s="228"/>
      <c r="I22" s="294"/>
      <c r="J22" s="359"/>
      <c r="K22" s="296"/>
      <c r="L22" s="297"/>
    </row>
    <row r="23" spans="1:13" s="298" customFormat="1" ht="27" x14ac:dyDescent="0.35">
      <c r="A23" s="357" t="s">
        <v>124</v>
      </c>
      <c r="B23" s="357" t="s">
        <v>125</v>
      </c>
      <c r="C23" s="226" t="s">
        <v>126</v>
      </c>
      <c r="D23" s="292" t="s">
        <v>79</v>
      </c>
      <c r="E23" s="293" t="e">
        <f>VLOOKUP(#REF!,#REF!,2,FALSE)</f>
        <v>#REF!</v>
      </c>
      <c r="F23" s="293"/>
      <c r="G23" s="228"/>
      <c r="H23" s="416"/>
      <c r="I23" s="294"/>
      <c r="J23" s="359"/>
      <c r="K23" s="296"/>
      <c r="L23" s="297"/>
    </row>
    <row r="24" spans="1:13" s="298" customFormat="1" ht="14.15" customHeight="1" x14ac:dyDescent="0.35">
      <c r="A24" s="76" t="s">
        <v>127</v>
      </c>
      <c r="B24" s="357" t="s">
        <v>128</v>
      </c>
      <c r="C24" s="226" t="s">
        <v>129</v>
      </c>
      <c r="D24" s="292" t="s">
        <v>91</v>
      </c>
      <c r="E24" s="293" t="e">
        <f>VLOOKUP(#REF!,#REF!,2,FALSE)</f>
        <v>#REF!</v>
      </c>
      <c r="F24" s="293"/>
      <c r="G24" s="228"/>
      <c r="H24" s="228"/>
      <c r="I24" s="294"/>
      <c r="J24" s="359"/>
      <c r="K24" s="296"/>
      <c r="L24" s="297"/>
    </row>
    <row r="25" spans="1:13" s="298" customFormat="1" ht="14.15" customHeight="1" x14ac:dyDescent="0.35">
      <c r="A25" s="76" t="s">
        <v>130</v>
      </c>
      <c r="B25" s="357" t="s">
        <v>131</v>
      </c>
      <c r="C25" s="226" t="s">
        <v>132</v>
      </c>
      <c r="D25" s="292" t="s">
        <v>79</v>
      </c>
      <c r="E25" s="293" t="e">
        <f>VLOOKUP(#REF!,#REF!,2,FALSE)</f>
        <v>#REF!</v>
      </c>
      <c r="F25" s="293"/>
      <c r="G25" s="228"/>
      <c r="H25" s="228"/>
      <c r="I25" s="294"/>
      <c r="J25" s="359"/>
      <c r="K25" s="296"/>
      <c r="L25" s="297"/>
    </row>
    <row r="26" spans="1:13" s="298" customFormat="1" ht="16.5" customHeight="1" x14ac:dyDescent="0.35">
      <c r="A26" s="76" t="s">
        <v>133</v>
      </c>
      <c r="B26" s="357"/>
      <c r="C26" s="226"/>
      <c r="D26" s="292" t="s">
        <v>91</v>
      </c>
      <c r="E26" s="293" t="e">
        <f>VLOOKUP(#REF!,#REF!,2,FALSE)</f>
        <v>#REF!</v>
      </c>
      <c r="F26" s="293"/>
      <c r="G26" s="228"/>
      <c r="H26" s="228"/>
      <c r="I26" s="294"/>
      <c r="J26" s="359"/>
      <c r="K26" s="296"/>
      <c r="L26" s="297"/>
    </row>
    <row r="27" spans="1:13" s="298" customFormat="1" ht="90" customHeight="1" x14ac:dyDescent="0.35">
      <c r="A27" s="76" t="s">
        <v>134</v>
      </c>
      <c r="B27" s="357" t="s">
        <v>135</v>
      </c>
      <c r="C27" s="226" t="s">
        <v>136</v>
      </c>
      <c r="D27" s="292" t="s">
        <v>91</v>
      </c>
      <c r="E27" s="293" t="e">
        <f>VLOOKUP(#REF!,#REF!,2,FALSE)</f>
        <v>#REF!</v>
      </c>
      <c r="F27" s="293"/>
      <c r="G27" s="228" t="s">
        <v>583</v>
      </c>
      <c r="H27" s="228" t="s">
        <v>482</v>
      </c>
      <c r="I27" s="294" t="s">
        <v>483</v>
      </c>
      <c r="J27" s="359" t="s">
        <v>482</v>
      </c>
      <c r="K27" s="296" t="s">
        <v>483</v>
      </c>
      <c r="L27" s="297" t="s">
        <v>681</v>
      </c>
    </row>
    <row r="28" spans="1:13" s="298" customFormat="1" ht="14.25" customHeight="1" x14ac:dyDescent="0.35">
      <c r="A28" s="76" t="s">
        <v>137</v>
      </c>
      <c r="B28" s="357"/>
      <c r="C28" s="226"/>
      <c r="D28" s="292" t="s">
        <v>91</v>
      </c>
      <c r="E28" s="293" t="e">
        <f>VLOOKUP(#REF!,#REF!,2,FALSE)</f>
        <v>#REF!</v>
      </c>
      <c r="F28" s="293"/>
      <c r="G28" s="228"/>
      <c r="H28" s="416"/>
      <c r="I28" s="294"/>
      <c r="J28" s="359"/>
      <c r="K28" s="296"/>
      <c r="L28" s="297"/>
    </row>
    <row r="29" spans="1:13" s="298" customFormat="1" x14ac:dyDescent="0.35">
      <c r="A29" s="76" t="s">
        <v>138</v>
      </c>
      <c r="B29" s="357" t="s">
        <v>139</v>
      </c>
      <c r="C29" s="226" t="s">
        <v>140</v>
      </c>
      <c r="D29" s="292" t="s">
        <v>79</v>
      </c>
      <c r="E29" s="293" t="e">
        <f>VLOOKUP(#REF!,#REF!,2,FALSE)</f>
        <v>#REF!</v>
      </c>
      <c r="F29" s="293"/>
      <c r="G29" s="228"/>
      <c r="H29" s="228"/>
      <c r="I29" s="294"/>
      <c r="J29" s="359"/>
      <c r="K29" s="296"/>
      <c r="L29" s="464"/>
      <c r="M29" s="297"/>
    </row>
    <row r="30" spans="1:13" s="298" customFormat="1" ht="14.15" customHeight="1" x14ac:dyDescent="0.35">
      <c r="A30" s="76" t="s">
        <v>141</v>
      </c>
      <c r="B30" s="357"/>
      <c r="C30" s="226"/>
      <c r="D30" s="292" t="s">
        <v>79</v>
      </c>
      <c r="E30" s="293" t="e">
        <f>VLOOKUP(#REF!,#REF!,2,FALSE)</f>
        <v>#REF!</v>
      </c>
      <c r="F30" s="293"/>
      <c r="G30" s="228"/>
      <c r="H30" s="228"/>
      <c r="I30" s="294"/>
      <c r="J30" s="359"/>
      <c r="K30" s="296"/>
      <c r="L30" s="297"/>
    </row>
    <row r="31" spans="1:13" s="298" customFormat="1" ht="14.15" customHeight="1" x14ac:dyDescent="0.35">
      <c r="A31" s="76" t="s">
        <v>142</v>
      </c>
      <c r="B31" s="357" t="s">
        <v>143</v>
      </c>
      <c r="C31" s="226" t="s">
        <v>144</v>
      </c>
      <c r="D31" s="292" t="s">
        <v>91</v>
      </c>
      <c r="E31" s="293" t="e">
        <f>VLOOKUP(#REF!,#REF!,2,FALSE)</f>
        <v>#REF!</v>
      </c>
      <c r="F31" s="293"/>
      <c r="G31" s="228"/>
      <c r="H31" s="228"/>
      <c r="I31" s="294"/>
      <c r="J31" s="359"/>
      <c r="K31" s="296"/>
      <c r="L31" s="297"/>
    </row>
    <row r="32" spans="1:13" s="298" customFormat="1" ht="14.15" customHeight="1" x14ac:dyDescent="0.35">
      <c r="A32" s="76" t="s">
        <v>145</v>
      </c>
      <c r="B32" s="357" t="s">
        <v>146</v>
      </c>
      <c r="C32" s="226" t="s">
        <v>147</v>
      </c>
      <c r="D32" s="292" t="s">
        <v>91</v>
      </c>
      <c r="E32" s="293" t="e">
        <f>VLOOKUP(#REF!,#REF!,2,FALSE)</f>
        <v>#REF!</v>
      </c>
      <c r="F32" s="293"/>
      <c r="G32" s="228"/>
      <c r="H32" s="228"/>
      <c r="I32" s="294"/>
      <c r="J32" s="359"/>
      <c r="K32" s="296"/>
      <c r="L32" s="297"/>
    </row>
    <row r="33" spans="1:12" s="298" customFormat="1" ht="14.15" customHeight="1" x14ac:dyDescent="0.35">
      <c r="A33" s="76" t="s">
        <v>148</v>
      </c>
      <c r="B33" s="357"/>
      <c r="C33" s="226"/>
      <c r="D33" s="292" t="s">
        <v>91</v>
      </c>
      <c r="E33" s="293" t="e">
        <f>VLOOKUP(#REF!,#REF!,2,FALSE)</f>
        <v>#REF!</v>
      </c>
      <c r="F33" s="293"/>
      <c r="G33" s="228"/>
      <c r="H33" s="228"/>
      <c r="I33" s="294"/>
      <c r="J33" s="359"/>
      <c r="K33" s="296"/>
      <c r="L33" s="297"/>
    </row>
    <row r="34" spans="1:12" s="298" customFormat="1" ht="27" x14ac:dyDescent="0.35">
      <c r="A34" s="76" t="s">
        <v>149</v>
      </c>
      <c r="B34" s="357" t="s">
        <v>150</v>
      </c>
      <c r="C34" s="226" t="s">
        <v>151</v>
      </c>
      <c r="D34" s="292" t="s">
        <v>91</v>
      </c>
      <c r="E34" s="293" t="e">
        <f>VLOOKUP(#REF!,#REF!,2,FALSE)</f>
        <v>#REF!</v>
      </c>
      <c r="F34" s="293"/>
      <c r="G34" s="228"/>
      <c r="H34" s="228"/>
      <c r="I34" s="294"/>
      <c r="J34" s="359"/>
      <c r="K34" s="296"/>
      <c r="L34" s="297"/>
    </row>
    <row r="35" spans="1:12" s="298" customFormat="1" ht="14.15" customHeight="1" x14ac:dyDescent="0.35">
      <c r="A35" s="76" t="s">
        <v>152</v>
      </c>
      <c r="B35" s="357"/>
      <c r="C35" s="226"/>
      <c r="D35" s="292" t="s">
        <v>91</v>
      </c>
      <c r="E35" s="293" t="e">
        <f>VLOOKUP(#REF!,#REF!,2,FALSE)</f>
        <v>#REF!</v>
      </c>
      <c r="F35" s="293"/>
      <c r="G35" s="228"/>
      <c r="H35" s="228"/>
      <c r="I35" s="294"/>
      <c r="J35" s="359"/>
      <c r="K35" s="296"/>
      <c r="L35" s="297"/>
    </row>
    <row r="36" spans="1:12" s="298" customFormat="1" ht="14.15" customHeight="1" x14ac:dyDescent="0.35">
      <c r="A36" s="76" t="s">
        <v>154</v>
      </c>
      <c r="B36" s="357"/>
      <c r="C36" s="226"/>
      <c r="D36" s="292" t="s">
        <v>79</v>
      </c>
      <c r="E36" s="293" t="e">
        <f>VLOOKUP(#REF!,#REF!,2,FALSE)</f>
        <v>#REF!</v>
      </c>
      <c r="F36" s="293"/>
      <c r="G36" s="228"/>
      <c r="H36" s="228"/>
      <c r="I36" s="294"/>
      <c r="J36" s="359"/>
      <c r="K36" s="296"/>
      <c r="L36" s="297"/>
    </row>
    <row r="37" spans="1:12" s="298" customFormat="1" ht="14.15" customHeight="1" x14ac:dyDescent="0.35">
      <c r="A37" s="76" t="s">
        <v>155</v>
      </c>
      <c r="B37" s="357" t="s">
        <v>156</v>
      </c>
      <c r="C37" s="226" t="s">
        <v>157</v>
      </c>
      <c r="D37" s="292" t="s">
        <v>91</v>
      </c>
      <c r="E37" s="293" t="e">
        <f>VLOOKUP(#REF!,#REF!,2,FALSE)</f>
        <v>#REF!</v>
      </c>
      <c r="F37" s="293"/>
      <c r="G37" s="228"/>
      <c r="H37" s="228"/>
      <c r="I37" s="294"/>
      <c r="J37" s="359"/>
      <c r="K37" s="296"/>
      <c r="L37" s="297"/>
    </row>
    <row r="38" spans="1:12" s="298" customFormat="1" ht="14.15" customHeight="1" x14ac:dyDescent="0.35">
      <c r="A38" s="76" t="s">
        <v>158</v>
      </c>
      <c r="B38" s="357" t="s">
        <v>159</v>
      </c>
      <c r="C38" s="226" t="s">
        <v>160</v>
      </c>
      <c r="D38" s="292" t="s">
        <v>79</v>
      </c>
      <c r="E38" s="293" t="e">
        <f>VLOOKUP(#REF!,#REF!,2,FALSE)</f>
        <v>#REF!</v>
      </c>
      <c r="F38" s="293"/>
      <c r="G38" s="228"/>
      <c r="H38" s="228"/>
      <c r="I38" s="294"/>
      <c r="J38" s="359"/>
      <c r="K38" s="296"/>
      <c r="L38" s="297"/>
    </row>
    <row r="39" spans="1:12" s="298" customFormat="1" ht="14.15" customHeight="1" x14ac:dyDescent="0.35">
      <c r="A39" s="76" t="s">
        <v>161</v>
      </c>
      <c r="B39" s="357"/>
      <c r="C39" s="226"/>
      <c r="D39" s="292" t="s">
        <v>91</v>
      </c>
      <c r="E39" s="293" t="s">
        <v>101</v>
      </c>
      <c r="F39" s="293"/>
      <c r="G39" s="228"/>
      <c r="H39" s="228"/>
      <c r="I39" s="294"/>
      <c r="J39" s="359"/>
      <c r="K39" s="296"/>
      <c r="L39" s="297"/>
    </row>
    <row r="40" spans="1:12" s="298" customFormat="1" ht="33" customHeight="1" x14ac:dyDescent="0.35">
      <c r="A40" s="76" t="s">
        <v>162</v>
      </c>
      <c r="B40" s="357" t="s">
        <v>163</v>
      </c>
      <c r="C40" s="226" t="s">
        <v>164</v>
      </c>
      <c r="D40" s="292" t="s">
        <v>91</v>
      </c>
      <c r="E40" s="293" t="s">
        <v>485</v>
      </c>
      <c r="F40" s="293"/>
      <c r="G40" s="228"/>
      <c r="H40" s="228"/>
      <c r="I40" s="294"/>
      <c r="J40" s="359"/>
      <c r="K40" s="296"/>
      <c r="L40" s="297"/>
    </row>
    <row r="41" spans="1:12" s="298" customFormat="1" ht="14.15" customHeight="1" x14ac:dyDescent="0.35">
      <c r="A41" s="76" t="s">
        <v>165</v>
      </c>
      <c r="B41" s="357" t="s">
        <v>168</v>
      </c>
      <c r="C41" s="226" t="s">
        <v>160</v>
      </c>
      <c r="D41" s="292" t="s">
        <v>91</v>
      </c>
      <c r="E41" s="293" t="e">
        <f>VLOOKUP(#REF!,#REF!,2,FALSE)</f>
        <v>#REF!</v>
      </c>
      <c r="F41" s="293"/>
      <c r="G41" s="228"/>
      <c r="H41" s="228"/>
      <c r="I41" s="294"/>
      <c r="J41" s="359"/>
      <c r="K41" s="296"/>
      <c r="L41" s="297"/>
    </row>
    <row r="42" spans="1:12" s="298" customFormat="1" x14ac:dyDescent="0.35">
      <c r="A42" s="76" t="s">
        <v>169</v>
      </c>
      <c r="B42" s="357" t="s">
        <v>170</v>
      </c>
      <c r="C42" s="226"/>
      <c r="D42" s="292" t="s">
        <v>91</v>
      </c>
      <c r="E42" s="293" t="e">
        <f>VLOOKUP(#REF!,#REF!,2,FALSE)</f>
        <v>#REF!</v>
      </c>
      <c r="F42" s="293"/>
      <c r="G42" s="416"/>
      <c r="H42" s="416"/>
      <c r="I42" s="294"/>
      <c r="J42" s="359"/>
      <c r="K42" s="296"/>
      <c r="L42" s="297"/>
    </row>
    <row r="43" spans="1:12" s="298" customFormat="1" ht="14.15" customHeight="1" x14ac:dyDescent="0.35">
      <c r="A43" s="76" t="s">
        <v>172</v>
      </c>
      <c r="B43" s="357" t="s">
        <v>173</v>
      </c>
      <c r="C43" s="226" t="s">
        <v>682</v>
      </c>
      <c r="D43" s="292" t="s">
        <v>91</v>
      </c>
      <c r="E43" s="293" t="e">
        <f>VLOOKUP(#REF!,#REF!,2,FALSE)</f>
        <v>#REF!</v>
      </c>
      <c r="F43" s="293"/>
      <c r="G43" s="228"/>
      <c r="H43" s="228"/>
      <c r="I43" s="294"/>
      <c r="J43" s="359"/>
      <c r="K43" s="296"/>
      <c r="L43" s="297"/>
    </row>
    <row r="44" spans="1:12" s="298" customFormat="1" ht="14.15" customHeight="1" x14ac:dyDescent="0.35">
      <c r="A44" s="76" t="s">
        <v>175</v>
      </c>
      <c r="B44" s="357" t="s">
        <v>176</v>
      </c>
      <c r="C44" s="226" t="s">
        <v>177</v>
      </c>
      <c r="D44" s="292" t="s">
        <v>79</v>
      </c>
      <c r="E44" s="293" t="e">
        <f>VLOOKUP(#REF!,#REF!,2,FALSE)</f>
        <v>#REF!</v>
      </c>
      <c r="F44" s="293"/>
      <c r="G44" s="228"/>
      <c r="H44" s="228"/>
      <c r="I44" s="294"/>
      <c r="J44" s="359"/>
      <c r="K44" s="296"/>
      <c r="L44" s="297"/>
    </row>
    <row r="45" spans="1:12" s="298" customFormat="1" x14ac:dyDescent="0.35">
      <c r="A45" s="76" t="s">
        <v>178</v>
      </c>
      <c r="B45" s="357" t="s">
        <v>179</v>
      </c>
      <c r="C45" s="226" t="s">
        <v>180</v>
      </c>
      <c r="D45" s="292" t="s">
        <v>79</v>
      </c>
      <c r="E45" s="293" t="e">
        <f>VLOOKUP(#REF!,#REF!,2,FALSE)</f>
        <v>#REF!</v>
      </c>
      <c r="F45" s="293"/>
      <c r="G45" s="228"/>
      <c r="H45" s="228"/>
      <c r="I45" s="294"/>
      <c r="J45" s="359"/>
      <c r="K45" s="296"/>
      <c r="L45" s="297"/>
    </row>
    <row r="46" spans="1:12" s="298" customFormat="1" ht="14.15" customHeight="1" x14ac:dyDescent="0.35">
      <c r="A46" s="76" t="s">
        <v>181</v>
      </c>
      <c r="B46" s="357" t="s">
        <v>182</v>
      </c>
      <c r="C46" s="226" t="s">
        <v>183</v>
      </c>
      <c r="D46" s="292" t="s">
        <v>79</v>
      </c>
      <c r="E46" s="293" t="e">
        <f>VLOOKUP(#REF!,#REF!,2,FALSE)</f>
        <v>#REF!</v>
      </c>
      <c r="F46" s="293"/>
      <c r="G46" s="228"/>
      <c r="H46" s="228"/>
      <c r="I46" s="294"/>
      <c r="J46" s="359"/>
      <c r="K46" s="296"/>
      <c r="L46" s="297"/>
    </row>
    <row r="47" spans="1:12" s="298" customFormat="1" ht="14.15" customHeight="1" x14ac:dyDescent="0.35">
      <c r="A47" s="76" t="s">
        <v>184</v>
      </c>
      <c r="B47" s="357" t="s">
        <v>185</v>
      </c>
      <c r="C47" s="226" t="s">
        <v>186</v>
      </c>
      <c r="D47" s="292" t="s">
        <v>79</v>
      </c>
      <c r="E47" s="293" t="e">
        <f>VLOOKUP(#REF!,#REF!,2,FALSE)</f>
        <v>#REF!</v>
      </c>
      <c r="F47" s="293"/>
      <c r="G47" s="228"/>
      <c r="H47" s="228"/>
      <c r="I47" s="294"/>
      <c r="J47" s="359"/>
      <c r="K47" s="296"/>
      <c r="L47" s="297"/>
    </row>
    <row r="48" spans="1:12" s="298" customFormat="1" ht="14.15" customHeight="1" x14ac:dyDescent="0.35">
      <c r="A48" s="76" t="s">
        <v>187</v>
      </c>
      <c r="B48" s="357" t="s">
        <v>188</v>
      </c>
      <c r="C48" s="226" t="s">
        <v>189</v>
      </c>
      <c r="D48" s="292" t="s">
        <v>79</v>
      </c>
      <c r="E48" s="293" t="e">
        <f>VLOOKUP(#REF!,#REF!,2,FALSE)</f>
        <v>#REF!</v>
      </c>
      <c r="F48" s="293"/>
      <c r="G48" s="228"/>
      <c r="H48" s="228"/>
      <c r="I48" s="294"/>
      <c r="J48" s="359"/>
      <c r="K48" s="296"/>
      <c r="L48" s="297"/>
    </row>
    <row r="49" spans="1:12" s="298" customFormat="1" x14ac:dyDescent="0.35">
      <c r="A49" s="76" t="s">
        <v>190</v>
      </c>
      <c r="B49" s="357" t="s">
        <v>191</v>
      </c>
      <c r="C49" s="226" t="s">
        <v>192</v>
      </c>
      <c r="D49" s="292" t="s">
        <v>91</v>
      </c>
      <c r="E49" s="293" t="e">
        <f>VLOOKUP(#REF!,#REF!,2,FALSE)</f>
        <v>#REF!</v>
      </c>
      <c r="F49" s="293"/>
      <c r="G49" s="228"/>
      <c r="H49" s="416"/>
      <c r="I49" s="294"/>
      <c r="J49" s="359"/>
      <c r="K49" s="296"/>
      <c r="L49" s="297"/>
    </row>
    <row r="50" spans="1:12" s="298" customFormat="1" ht="14.15" customHeight="1" x14ac:dyDescent="0.35">
      <c r="A50" s="76" t="s">
        <v>193</v>
      </c>
      <c r="B50" s="357" t="s">
        <v>194</v>
      </c>
      <c r="C50" s="226" t="s">
        <v>195</v>
      </c>
      <c r="D50" s="292" t="s">
        <v>91</v>
      </c>
      <c r="E50" s="227"/>
      <c r="F50" s="293"/>
      <c r="G50" s="228"/>
      <c r="H50" s="228"/>
      <c r="I50" s="294"/>
      <c r="J50" s="359"/>
      <c r="K50" s="296"/>
      <c r="L50" s="297"/>
    </row>
    <row r="51" spans="1:12" s="298" customFormat="1" ht="14.15" customHeight="1" x14ac:dyDescent="0.35">
      <c r="A51" s="76" t="s">
        <v>196</v>
      </c>
      <c r="B51" s="357" t="s">
        <v>197</v>
      </c>
      <c r="C51" s="226" t="s">
        <v>198</v>
      </c>
      <c r="D51" s="292" t="s">
        <v>91</v>
      </c>
      <c r="E51" s="227"/>
      <c r="F51" s="293"/>
      <c r="G51" s="228"/>
      <c r="H51" s="228"/>
      <c r="I51" s="294"/>
      <c r="J51" s="359"/>
      <c r="K51" s="296"/>
      <c r="L51" s="297"/>
    </row>
    <row r="52" spans="1:12" s="298" customFormat="1" ht="14.15" customHeight="1" x14ac:dyDescent="0.35">
      <c r="A52" s="76" t="s">
        <v>199</v>
      </c>
      <c r="B52" s="357" t="s">
        <v>200</v>
      </c>
      <c r="C52" s="226" t="s">
        <v>201</v>
      </c>
      <c r="D52" s="292" t="s">
        <v>91</v>
      </c>
      <c r="E52" s="227"/>
      <c r="F52" s="293"/>
      <c r="G52" s="228"/>
      <c r="H52" s="228"/>
      <c r="I52" s="294"/>
      <c r="J52" s="359"/>
      <c r="K52" s="296"/>
      <c r="L52" s="297"/>
    </row>
    <row r="53" spans="1:12" s="298" customFormat="1" ht="14.15" customHeight="1" x14ac:dyDescent="0.35">
      <c r="A53" s="76" t="s">
        <v>202</v>
      </c>
      <c r="B53" s="357" t="s">
        <v>203</v>
      </c>
      <c r="C53" s="226" t="s">
        <v>204</v>
      </c>
      <c r="D53" s="292" t="s">
        <v>91</v>
      </c>
      <c r="E53" s="227"/>
      <c r="F53" s="293"/>
      <c r="G53" s="228"/>
      <c r="H53" s="228"/>
      <c r="I53" s="294"/>
      <c r="J53" s="359"/>
      <c r="K53" s="296"/>
      <c r="L53" s="297"/>
    </row>
    <row r="54" spans="1:12" s="298" customFormat="1" ht="14.15" customHeight="1" x14ac:dyDescent="0.35">
      <c r="A54" s="76" t="s">
        <v>683</v>
      </c>
      <c r="B54" s="357"/>
      <c r="C54" s="226"/>
      <c r="D54" s="292" t="s">
        <v>79</v>
      </c>
      <c r="E54" s="293" t="e">
        <f>VLOOKUP(#REF!,#REF!,2,FALSE)</f>
        <v>#REF!</v>
      </c>
      <c r="F54" s="293"/>
      <c r="G54" s="228"/>
      <c r="H54" s="228"/>
      <c r="I54" s="294"/>
      <c r="J54" s="359"/>
      <c r="K54" s="296"/>
      <c r="L54" s="297"/>
    </row>
    <row r="55" spans="1:12" s="298" customFormat="1" ht="14.15" customHeight="1" x14ac:dyDescent="0.35">
      <c r="A55" s="76" t="s">
        <v>205</v>
      </c>
      <c r="B55" s="357" t="s">
        <v>208</v>
      </c>
      <c r="C55" s="226" t="s">
        <v>207</v>
      </c>
      <c r="D55" s="292" t="s">
        <v>91</v>
      </c>
      <c r="E55" s="293" t="e">
        <f>VLOOKUP(#REF!,#REF!,2,FALSE)</f>
        <v>#REF!</v>
      </c>
      <c r="F55" s="293"/>
      <c r="G55" s="228"/>
      <c r="H55" s="228"/>
      <c r="I55" s="294"/>
      <c r="J55" s="359"/>
      <c r="K55" s="296"/>
      <c r="L55" s="297"/>
    </row>
    <row r="56" spans="1:12" s="298" customFormat="1" ht="27" x14ac:dyDescent="0.35">
      <c r="A56" s="76" t="s">
        <v>211</v>
      </c>
      <c r="B56" s="357" t="s">
        <v>212</v>
      </c>
      <c r="C56" s="226" t="s">
        <v>213</v>
      </c>
      <c r="D56" s="292" t="s">
        <v>91</v>
      </c>
      <c r="E56" s="293" t="e">
        <f>VLOOKUP(#REF!,#REF!,2,FALSE)</f>
        <v>#REF!</v>
      </c>
      <c r="F56" s="293"/>
      <c r="G56" s="228"/>
      <c r="H56" s="228"/>
      <c r="I56" s="294"/>
      <c r="J56" s="359"/>
      <c r="K56" s="443"/>
      <c r="L56" s="297"/>
    </row>
    <row r="57" spans="1:12" s="298" customFormat="1" ht="27" x14ac:dyDescent="0.35">
      <c r="A57" s="76" t="s">
        <v>214</v>
      </c>
      <c r="B57" s="357" t="s">
        <v>215</v>
      </c>
      <c r="C57" s="226" t="s">
        <v>216</v>
      </c>
      <c r="D57" s="292" t="s">
        <v>79</v>
      </c>
      <c r="E57" s="293" t="e">
        <f>VLOOKUP(#REF!,#REF!,2,FALSE)</f>
        <v>#REF!</v>
      </c>
      <c r="F57" s="293"/>
      <c r="G57" s="228"/>
      <c r="H57" s="228"/>
      <c r="I57" s="294"/>
      <c r="J57" s="359"/>
      <c r="K57" s="296"/>
      <c r="L57" s="297"/>
    </row>
    <row r="58" spans="1:12" s="298" customFormat="1" ht="14.15" customHeight="1" x14ac:dyDescent="0.35">
      <c r="A58" s="76" t="s">
        <v>217</v>
      </c>
      <c r="B58" s="357" t="s">
        <v>218</v>
      </c>
      <c r="C58" s="226" t="s">
        <v>219</v>
      </c>
      <c r="D58" s="292" t="s">
        <v>91</v>
      </c>
      <c r="E58" s="293" t="e">
        <f>VLOOKUP(#REF!,#REF!,2,FALSE)</f>
        <v>#REF!</v>
      </c>
      <c r="F58" s="293"/>
      <c r="G58" s="228"/>
      <c r="H58" s="228"/>
      <c r="I58" s="294"/>
      <c r="J58" s="359"/>
      <c r="K58" s="296"/>
      <c r="L58" s="297"/>
    </row>
    <row r="59" spans="1:12" s="298" customFormat="1" x14ac:dyDescent="0.35">
      <c r="A59" s="76" t="s">
        <v>220</v>
      </c>
      <c r="B59" s="357" t="s">
        <v>221</v>
      </c>
      <c r="C59" s="226" t="s">
        <v>222</v>
      </c>
      <c r="D59" s="292" t="s">
        <v>91</v>
      </c>
      <c r="E59" s="293" t="e">
        <f>VLOOKUP(#REF!,#REF!,2,FALSE)</f>
        <v>#REF!</v>
      </c>
      <c r="F59" s="293"/>
      <c r="G59" s="228"/>
      <c r="H59" s="228"/>
      <c r="I59" s="294"/>
      <c r="J59" s="359"/>
      <c r="K59" s="296"/>
      <c r="L59" s="297"/>
    </row>
    <row r="60" spans="1:12" s="298" customFormat="1" x14ac:dyDescent="0.35">
      <c r="A60" s="76" t="s">
        <v>224</v>
      </c>
      <c r="B60" s="357" t="s">
        <v>225</v>
      </c>
      <c r="C60" s="226" t="s">
        <v>226</v>
      </c>
      <c r="D60" s="292" t="s">
        <v>79</v>
      </c>
      <c r="E60" s="293" t="e">
        <f>VLOOKUP(#REF!,#REF!,2,FALSE)</f>
        <v>#REF!</v>
      </c>
      <c r="F60" s="293"/>
      <c r="G60" s="228"/>
      <c r="H60" s="416"/>
      <c r="I60" s="294"/>
      <c r="J60" s="359"/>
      <c r="K60" s="296"/>
      <c r="L60" s="297"/>
    </row>
    <row r="61" spans="1:12" s="298" customFormat="1" ht="14.15" customHeight="1" x14ac:dyDescent="0.35">
      <c r="A61" s="76" t="s">
        <v>233</v>
      </c>
      <c r="B61" s="357"/>
      <c r="C61" s="226"/>
      <c r="D61" s="292" t="s">
        <v>91</v>
      </c>
      <c r="E61" s="293" t="e">
        <f>VLOOKUP(#REF!,#REF!,2,FALSE)</f>
        <v>#REF!</v>
      </c>
      <c r="F61" s="293"/>
      <c r="G61" s="228"/>
      <c r="H61" s="228"/>
      <c r="I61" s="294"/>
      <c r="J61" s="359"/>
      <c r="K61" s="296"/>
      <c r="L61" s="297"/>
    </row>
    <row r="62" spans="1:12" s="298" customFormat="1" ht="14.15" customHeight="1" x14ac:dyDescent="0.35">
      <c r="A62" s="76" t="s">
        <v>234</v>
      </c>
      <c r="B62" s="357"/>
      <c r="C62" s="226"/>
      <c r="D62" s="292" t="s">
        <v>79</v>
      </c>
      <c r="E62" s="293" t="e">
        <f>VLOOKUP(#REF!,#REF!,2,FALSE)</f>
        <v>#REF!</v>
      </c>
      <c r="F62" s="293"/>
      <c r="G62" s="228"/>
      <c r="H62" s="228"/>
      <c r="I62" s="294"/>
      <c r="J62" s="359"/>
      <c r="K62" s="296"/>
      <c r="L62" s="297"/>
    </row>
    <row r="63" spans="1:12" s="298" customFormat="1" ht="14.15" customHeight="1" x14ac:dyDescent="0.35">
      <c r="A63" s="76" t="s">
        <v>235</v>
      </c>
      <c r="B63" s="357"/>
      <c r="C63" s="226"/>
      <c r="D63" s="292" t="s">
        <v>91</v>
      </c>
      <c r="E63" s="293" t="e">
        <f>VLOOKUP(#REF!,#REF!,2,FALSE)</f>
        <v>#REF!</v>
      </c>
      <c r="F63" s="293"/>
      <c r="G63" s="228"/>
      <c r="H63" s="228"/>
      <c r="I63" s="294"/>
      <c r="J63" s="359"/>
      <c r="K63" s="296"/>
      <c r="L63" s="297"/>
    </row>
    <row r="64" spans="1:12" s="298" customFormat="1" ht="14.15" customHeight="1" x14ac:dyDescent="0.35">
      <c r="A64" s="76" t="s">
        <v>236</v>
      </c>
      <c r="B64" s="357" t="s">
        <v>237</v>
      </c>
      <c r="C64" s="226" t="s">
        <v>238</v>
      </c>
      <c r="D64" s="292" t="s">
        <v>79</v>
      </c>
      <c r="E64" s="293" t="e">
        <f>VLOOKUP(#REF!,#REF!,2,FALSE)</f>
        <v>#REF!</v>
      </c>
      <c r="F64" s="293"/>
      <c r="G64" s="228"/>
      <c r="H64" s="228"/>
      <c r="I64" s="294"/>
      <c r="J64" s="359"/>
      <c r="K64" s="296"/>
      <c r="L64" s="297"/>
    </row>
    <row r="65" spans="1:12" s="298" customFormat="1" ht="14.15" customHeight="1" x14ac:dyDescent="0.35">
      <c r="A65" s="76" t="s">
        <v>239</v>
      </c>
      <c r="B65" s="357"/>
      <c r="C65" s="226"/>
      <c r="D65" s="292" t="s">
        <v>79</v>
      </c>
      <c r="E65" s="293" t="e">
        <f>VLOOKUP(#REF!,#REF!,2,FALSE)</f>
        <v>#REF!</v>
      </c>
      <c r="F65" s="293"/>
      <c r="G65" s="228"/>
      <c r="H65" s="228"/>
      <c r="I65" s="294"/>
      <c r="J65" s="359"/>
      <c r="K65" s="296"/>
      <c r="L65" s="297"/>
    </row>
    <row r="66" spans="1:12" s="298" customFormat="1" ht="17.25" customHeight="1" x14ac:dyDescent="0.35">
      <c r="A66" s="76" t="s">
        <v>240</v>
      </c>
      <c r="B66" s="357"/>
      <c r="C66" s="226"/>
      <c r="D66" s="292" t="s">
        <v>79</v>
      </c>
      <c r="E66" s="293" t="e">
        <f>VLOOKUP(#REF!,#REF!,2,FALSE)</f>
        <v>#REF!</v>
      </c>
      <c r="F66" s="293"/>
      <c r="G66" s="228"/>
      <c r="H66" s="228"/>
      <c r="I66" s="294"/>
      <c r="J66" s="359"/>
      <c r="K66" s="296"/>
      <c r="L66" s="297"/>
    </row>
    <row r="67" spans="1:12" s="298" customFormat="1" ht="14.15" customHeight="1" x14ac:dyDescent="0.35">
      <c r="A67" s="76" t="s">
        <v>241</v>
      </c>
      <c r="B67" s="357"/>
      <c r="C67" s="226"/>
      <c r="D67" s="292" t="s">
        <v>79</v>
      </c>
      <c r="E67" s="293" t="e">
        <f>VLOOKUP(#REF!,#REF!,2,FALSE)</f>
        <v>#REF!</v>
      </c>
      <c r="F67" s="293"/>
      <c r="G67" s="228"/>
      <c r="H67" s="228"/>
      <c r="I67" s="294"/>
      <c r="J67" s="359"/>
      <c r="K67" s="296"/>
      <c r="L67" s="297"/>
    </row>
    <row r="68" spans="1:12" s="298" customFormat="1" ht="14.15" customHeight="1" x14ac:dyDescent="0.35">
      <c r="A68" s="76" t="s">
        <v>242</v>
      </c>
      <c r="B68" s="357"/>
      <c r="C68" s="226"/>
      <c r="D68" s="292" t="s">
        <v>79</v>
      </c>
      <c r="E68" s="293" t="e">
        <f>VLOOKUP(#REF!,#REF!,2,FALSE)</f>
        <v>#REF!</v>
      </c>
      <c r="F68" s="293"/>
      <c r="G68" s="228"/>
      <c r="H68" s="228"/>
      <c r="I68" s="294"/>
      <c r="J68" s="359"/>
      <c r="K68" s="296"/>
      <c r="L68" s="297"/>
    </row>
    <row r="69" spans="1:12" s="298" customFormat="1" ht="14.15" customHeight="1" x14ac:dyDescent="0.35">
      <c r="A69" s="76" t="s">
        <v>252</v>
      </c>
      <c r="B69" s="357" t="s">
        <v>253</v>
      </c>
      <c r="C69" s="226" t="s">
        <v>254</v>
      </c>
      <c r="D69" s="292" t="s">
        <v>91</v>
      </c>
      <c r="E69" s="293" t="e">
        <f>VLOOKUP(#REF!,#REF!,2,FALSE)</f>
        <v>#REF!</v>
      </c>
      <c r="F69" s="293"/>
      <c r="G69" s="228"/>
      <c r="H69" s="228"/>
      <c r="I69" s="294"/>
      <c r="J69" s="359"/>
      <c r="K69" s="296"/>
      <c r="L69" s="297"/>
    </row>
    <row r="70" spans="1:12" s="298" customFormat="1" ht="14.15" customHeight="1" x14ac:dyDescent="0.35">
      <c r="A70" s="76" t="s">
        <v>255</v>
      </c>
      <c r="B70" s="357" t="s">
        <v>256</v>
      </c>
      <c r="C70" s="226" t="s">
        <v>257</v>
      </c>
      <c r="D70" s="292" t="s">
        <v>79</v>
      </c>
      <c r="E70" s="293" t="e">
        <f>VLOOKUP(#REF!,#REF!,2,FALSE)</f>
        <v>#REF!</v>
      </c>
      <c r="F70" s="293"/>
      <c r="G70" s="228"/>
      <c r="H70" s="228"/>
      <c r="I70" s="294"/>
      <c r="J70" s="359"/>
      <c r="K70" s="296"/>
      <c r="L70" s="297"/>
    </row>
    <row r="71" spans="1:12" s="298" customFormat="1" ht="14.15" customHeight="1" x14ac:dyDescent="0.35">
      <c r="A71" s="76" t="s">
        <v>258</v>
      </c>
      <c r="B71" s="357"/>
      <c r="C71" s="226"/>
      <c r="D71" s="292" t="s">
        <v>79</v>
      </c>
      <c r="E71" s="293"/>
      <c r="F71" s="293"/>
      <c r="G71" s="228"/>
      <c r="H71" s="228"/>
      <c r="I71" s="294"/>
      <c r="J71" s="359"/>
      <c r="K71" s="296"/>
      <c r="L71" s="297"/>
    </row>
    <row r="72" spans="1:12" s="298" customFormat="1" ht="14.15" customHeight="1" x14ac:dyDescent="0.35">
      <c r="A72" s="76" t="s">
        <v>259</v>
      </c>
      <c r="B72" s="357"/>
      <c r="C72" s="226"/>
      <c r="D72" s="292" t="s">
        <v>79</v>
      </c>
      <c r="E72" s="293" t="e">
        <f>VLOOKUP(#REF!,#REF!,2,FALSE)</f>
        <v>#REF!</v>
      </c>
      <c r="F72" s="293"/>
      <c r="G72" s="228"/>
      <c r="H72" s="228"/>
      <c r="I72" s="294"/>
      <c r="J72" s="359"/>
      <c r="K72" s="296"/>
      <c r="L72" s="297"/>
    </row>
    <row r="73" spans="1:12" s="298" customFormat="1" ht="14.15" customHeight="1" x14ac:dyDescent="0.35">
      <c r="A73" s="76" t="s">
        <v>262</v>
      </c>
      <c r="B73" s="357"/>
      <c r="C73" s="226"/>
      <c r="D73" s="292" t="s">
        <v>91</v>
      </c>
      <c r="E73" s="293" t="e">
        <f>VLOOKUP(#REF!,#REF!,2,FALSE)</f>
        <v>#REF!</v>
      </c>
      <c r="F73" s="293"/>
      <c r="G73" s="228"/>
      <c r="H73" s="228"/>
      <c r="I73" s="294"/>
      <c r="J73" s="359"/>
      <c r="K73" s="296"/>
      <c r="L73" s="297"/>
    </row>
    <row r="74" spans="1:12" s="298" customFormat="1" ht="14.15" customHeight="1" x14ac:dyDescent="0.35">
      <c r="A74" s="76" t="s">
        <v>263</v>
      </c>
      <c r="B74" s="357"/>
      <c r="D74" s="292" t="s">
        <v>79</v>
      </c>
      <c r="E74" s="293" t="e">
        <f>VLOOKUP(#REF!,#REF!,2,FALSE)</f>
        <v>#REF!</v>
      </c>
      <c r="F74" s="293"/>
      <c r="G74" s="228"/>
      <c r="H74" s="228"/>
      <c r="I74" s="294"/>
      <c r="J74" s="359"/>
      <c r="K74" s="296"/>
      <c r="L74" s="297"/>
    </row>
    <row r="75" spans="1:12" s="298" customFormat="1" ht="14.15" customHeight="1" x14ac:dyDescent="0.35">
      <c r="A75" s="76" t="s">
        <v>264</v>
      </c>
      <c r="B75" s="357" t="s">
        <v>265</v>
      </c>
      <c r="C75" s="226" t="s">
        <v>266</v>
      </c>
      <c r="D75" s="292" t="s">
        <v>91</v>
      </c>
      <c r="E75" s="293" t="e">
        <f>VLOOKUP(#REF!,#REF!,2,FALSE)</f>
        <v>#REF!</v>
      </c>
      <c r="F75" s="293"/>
      <c r="G75" s="228"/>
      <c r="H75" s="228"/>
      <c r="I75" s="359"/>
      <c r="J75" s="418"/>
      <c r="K75" s="76"/>
      <c r="L75" s="420"/>
    </row>
    <row r="76" spans="1:12" s="298" customFormat="1" ht="14.15" customHeight="1" x14ac:dyDescent="0.35">
      <c r="A76" s="76" t="s">
        <v>267</v>
      </c>
      <c r="B76" s="357"/>
      <c r="C76" s="226"/>
      <c r="D76" s="292" t="s">
        <v>91</v>
      </c>
      <c r="E76" s="293" t="e">
        <f>VLOOKUP(#REF!,#REF!,2,FALSE)</f>
        <v>#REF!</v>
      </c>
      <c r="F76" s="293"/>
      <c r="G76" s="228"/>
      <c r="H76" s="228"/>
      <c r="I76" s="294"/>
      <c r="J76" s="359"/>
      <c r="K76" s="296"/>
      <c r="L76" s="297"/>
    </row>
    <row r="77" spans="1:12" s="298" customFormat="1" ht="14.15" customHeight="1" x14ac:dyDescent="0.35">
      <c r="A77" s="76" t="s">
        <v>268</v>
      </c>
      <c r="B77" s="357"/>
      <c r="C77" s="226"/>
      <c r="D77" s="292" t="s">
        <v>91</v>
      </c>
      <c r="E77" s="293" t="e">
        <f>VLOOKUP(#REF!,#REF!,2,FALSE)</f>
        <v>#REF!</v>
      </c>
      <c r="F77" s="293"/>
      <c r="G77" s="228"/>
      <c r="H77" s="228"/>
      <c r="I77" s="294"/>
      <c r="J77" s="359"/>
      <c r="K77" s="296" t="s">
        <v>113</v>
      </c>
      <c r="L77" s="297" t="s">
        <v>114</v>
      </c>
    </row>
    <row r="78" spans="1:12" s="298" customFormat="1" ht="14.15" customHeight="1" x14ac:dyDescent="0.35">
      <c r="A78" s="76" t="s">
        <v>269</v>
      </c>
      <c r="B78" s="357"/>
      <c r="C78" s="226"/>
      <c r="D78" s="292" t="s">
        <v>91</v>
      </c>
      <c r="E78" s="293" t="e">
        <f>VLOOKUP(#REF!,#REF!,2,FALSE)</f>
        <v>#REF!</v>
      </c>
      <c r="F78" s="293"/>
      <c r="G78" s="228"/>
      <c r="H78" s="228"/>
      <c r="I78" s="294"/>
      <c r="J78" s="359"/>
      <c r="K78" s="296" t="s">
        <v>113</v>
      </c>
      <c r="L78" s="297" t="s">
        <v>114</v>
      </c>
    </row>
    <row r="79" spans="1:12" s="298" customFormat="1" ht="14.15" customHeight="1" x14ac:dyDescent="0.35">
      <c r="A79" s="76" t="s">
        <v>270</v>
      </c>
      <c r="B79" s="357"/>
      <c r="C79" s="226"/>
      <c r="D79" s="292" t="s">
        <v>79</v>
      </c>
      <c r="E79" s="293" t="e">
        <f>VLOOKUP(#REF!,#REF!,2,FALSE)</f>
        <v>#REF!</v>
      </c>
      <c r="F79" s="293"/>
      <c r="G79" s="228"/>
      <c r="H79" s="228"/>
      <c r="I79" s="294"/>
      <c r="J79" s="359"/>
      <c r="K79" s="296"/>
      <c r="L79" s="297"/>
    </row>
    <row r="80" spans="1:12" s="439" customFormat="1" ht="15.75" customHeight="1" x14ac:dyDescent="0.35">
      <c r="A80" s="76" t="s">
        <v>271</v>
      </c>
      <c r="B80" s="357"/>
      <c r="C80" s="226"/>
      <c r="D80" s="292" t="s">
        <v>91</v>
      </c>
      <c r="E80" s="293" t="e">
        <f>VLOOKUP(#REF!,#REF!,2,FALSE)</f>
        <v>#REF!</v>
      </c>
      <c r="F80" s="293"/>
      <c r="G80" s="228"/>
      <c r="H80" s="228"/>
      <c r="I80" s="294"/>
      <c r="J80" s="359"/>
      <c r="K80" s="296"/>
      <c r="L80" s="297"/>
    </row>
    <row r="81" spans="1:13" s="298" customFormat="1" ht="17.25" customHeight="1" x14ac:dyDescent="0.35">
      <c r="A81" s="76" t="s">
        <v>277</v>
      </c>
      <c r="B81" s="357"/>
      <c r="C81" s="226"/>
      <c r="D81" s="292" t="s">
        <v>91</v>
      </c>
      <c r="E81" s="293" t="e">
        <f>VLOOKUP(#REF!,#REF!,2,FALSE)</f>
        <v>#REF!</v>
      </c>
      <c r="F81" s="293"/>
      <c r="G81" s="228"/>
      <c r="H81" s="228"/>
      <c r="I81" s="294"/>
      <c r="J81" s="359"/>
      <c r="K81" s="296"/>
      <c r="L81" s="297"/>
    </row>
    <row r="82" spans="1:13" s="100" customFormat="1" ht="16.899999999999999" customHeight="1" x14ac:dyDescent="0.35">
      <c r="A82" s="90" t="s">
        <v>278</v>
      </c>
      <c r="B82" s="457" t="s">
        <v>279</v>
      </c>
      <c r="C82" s="91" t="s">
        <v>280</v>
      </c>
      <c r="D82" s="92"/>
      <c r="E82" s="93"/>
      <c r="F82" s="94"/>
      <c r="G82" s="95" t="s">
        <v>583</v>
      </c>
      <c r="H82" s="95" t="s">
        <v>281</v>
      </c>
      <c r="I82" s="96"/>
      <c r="J82" s="97"/>
      <c r="K82" s="98"/>
      <c r="L82" s="99" t="s">
        <v>282</v>
      </c>
    </row>
    <row r="83" spans="1:13" s="100" customFormat="1" ht="16.899999999999999" customHeight="1" x14ac:dyDescent="0.35">
      <c r="A83" s="292" t="s">
        <v>283</v>
      </c>
      <c r="B83" s="292" t="s">
        <v>284</v>
      </c>
      <c r="C83" s="292" t="s">
        <v>285</v>
      </c>
      <c r="D83" s="292"/>
      <c r="E83" s="292"/>
      <c r="F83" s="292"/>
      <c r="G83" s="228" t="s">
        <v>583</v>
      </c>
      <c r="H83" s="228" t="s">
        <v>286</v>
      </c>
      <c r="I83" s="292"/>
      <c r="J83" s="292"/>
      <c r="K83" s="459"/>
      <c r="L83" s="459" t="s">
        <v>835</v>
      </c>
    </row>
    <row r="84" spans="1:13" s="100" customFormat="1" ht="16.899999999999999" customHeight="1" x14ac:dyDescent="0.35">
      <c r="A84" s="292" t="s">
        <v>288</v>
      </c>
      <c r="B84" s="292" t="s">
        <v>289</v>
      </c>
      <c r="C84" s="292" t="s">
        <v>290</v>
      </c>
      <c r="D84" s="292"/>
      <c r="E84" s="292"/>
      <c r="F84" s="292"/>
      <c r="G84" s="228"/>
      <c r="H84" s="228"/>
      <c r="I84" s="292"/>
      <c r="J84" s="292"/>
      <c r="K84" s="292"/>
      <c r="L84" s="292"/>
    </row>
    <row r="85" spans="1:13" s="100" customFormat="1" ht="16.899999999999999" customHeight="1" x14ac:dyDescent="0.35">
      <c r="A85" s="292" t="s">
        <v>269</v>
      </c>
      <c r="B85" s="292" t="s">
        <v>291</v>
      </c>
      <c r="C85" s="292" t="s">
        <v>292</v>
      </c>
      <c r="D85" s="292"/>
      <c r="E85" s="292"/>
      <c r="F85" s="292"/>
      <c r="G85" s="228" t="s">
        <v>583</v>
      </c>
      <c r="H85" s="228" t="s">
        <v>293</v>
      </c>
      <c r="I85" s="292"/>
      <c r="J85" s="292"/>
      <c r="K85" s="459"/>
      <c r="L85" s="459" t="s">
        <v>294</v>
      </c>
    </row>
    <row r="86" spans="1:13" s="100" customFormat="1" ht="16.899999999999999" customHeight="1" x14ac:dyDescent="0.35">
      <c r="A86" s="227" t="s">
        <v>489</v>
      </c>
      <c r="B86" s="226" t="s">
        <v>490</v>
      </c>
      <c r="C86" s="226" t="s">
        <v>491</v>
      </c>
      <c r="D86" s="227"/>
      <c r="E86" s="220"/>
      <c r="F86" s="220"/>
      <c r="G86" s="228"/>
      <c r="H86" s="221"/>
      <c r="I86" s="228"/>
      <c r="J86" s="221"/>
      <c r="K86" s="456"/>
      <c r="L86" s="456"/>
      <c r="M86" s="322"/>
    </row>
    <row r="87" spans="1:13" s="298" customFormat="1" ht="14.15" customHeight="1" x14ac:dyDescent="0.35">
      <c r="A87" s="76" t="s">
        <v>259</v>
      </c>
      <c r="B87" s="357" t="s">
        <v>260</v>
      </c>
      <c r="C87" s="231" t="s">
        <v>261</v>
      </c>
      <c r="D87" s="292" t="s">
        <v>91</v>
      </c>
      <c r="E87" s="293"/>
      <c r="F87" s="293"/>
      <c r="G87" s="228"/>
      <c r="H87" s="228"/>
      <c r="I87" s="294"/>
      <c r="J87" s="294"/>
      <c r="K87" s="359"/>
      <c r="L87" s="296"/>
      <c r="M87" s="297"/>
    </row>
    <row r="88" spans="1:13" s="100" customFormat="1" ht="16.899999999999999" customHeight="1" x14ac:dyDescent="0.35">
      <c r="A88" s="218" t="s">
        <v>300</v>
      </c>
      <c r="B88" s="219" t="s">
        <v>301</v>
      </c>
      <c r="C88" s="219"/>
      <c r="D88" s="219"/>
      <c r="E88" s="220"/>
      <c r="F88" s="220"/>
      <c r="G88" s="221"/>
      <c r="H88" s="221"/>
      <c r="I88" s="222"/>
      <c r="J88" s="223"/>
      <c r="K88" s="225"/>
      <c r="L88" s="225"/>
    </row>
    <row r="89" spans="1:13" s="100" customFormat="1" ht="16.899999999999999" customHeight="1" x14ac:dyDescent="0.35">
      <c r="A89" s="76" t="s">
        <v>69</v>
      </c>
      <c r="B89" s="226" t="s">
        <v>71</v>
      </c>
      <c r="C89" s="226" t="s">
        <v>303</v>
      </c>
      <c r="D89" s="227"/>
      <c r="E89" s="220"/>
      <c r="F89" s="220"/>
      <c r="G89" s="228"/>
      <c r="H89" s="229"/>
      <c r="I89" s="222"/>
      <c r="J89" s="222"/>
      <c r="K89" s="224"/>
      <c r="L89" s="226"/>
    </row>
    <row r="90" spans="1:13" s="100" customFormat="1" ht="16.899999999999999" customHeight="1" x14ac:dyDescent="0.35">
      <c r="A90" s="76" t="s">
        <v>83</v>
      </c>
      <c r="B90" s="226" t="s">
        <v>305</v>
      </c>
      <c r="C90" s="226" t="s">
        <v>84</v>
      </c>
      <c r="D90" s="227"/>
      <c r="E90" s="220"/>
      <c r="F90" s="220"/>
      <c r="G90" s="228"/>
      <c r="H90" s="221"/>
      <c r="I90" s="222"/>
      <c r="J90" s="223"/>
      <c r="K90" s="224"/>
      <c r="L90" s="226"/>
    </row>
    <row r="91" spans="1:13" s="100" customFormat="1" ht="16.899999999999999" customHeight="1" x14ac:dyDescent="0.35">
      <c r="A91" s="76" t="s">
        <v>4</v>
      </c>
      <c r="B91" s="226" t="s">
        <v>306</v>
      </c>
      <c r="C91" s="226" t="s">
        <v>307</v>
      </c>
      <c r="D91" s="227"/>
      <c r="E91" s="220"/>
      <c r="F91" s="230" t="s">
        <v>308</v>
      </c>
      <c r="G91" s="228"/>
      <c r="H91" s="221"/>
      <c r="I91" s="222"/>
      <c r="J91" s="223"/>
      <c r="K91" s="224"/>
      <c r="L91" s="226"/>
    </row>
    <row r="92" spans="1:13" s="100" customFormat="1" ht="16.899999999999999" customHeight="1" x14ac:dyDescent="0.35">
      <c r="A92" s="76" t="s">
        <v>101</v>
      </c>
      <c r="B92" s="226" t="s">
        <v>309</v>
      </c>
      <c r="C92" s="226" t="s">
        <v>310</v>
      </c>
      <c r="D92" s="227"/>
      <c r="E92" s="220"/>
      <c r="F92" s="220"/>
      <c r="G92" s="228"/>
      <c r="H92" s="221"/>
      <c r="I92" s="222"/>
      <c r="J92" s="223"/>
      <c r="K92" s="224"/>
      <c r="L92" s="226"/>
    </row>
    <row r="93" spans="1:13" s="100" customFormat="1" ht="16.899999999999999" customHeight="1" x14ac:dyDescent="0.35">
      <c r="A93" s="76" t="s">
        <v>311</v>
      </c>
      <c r="B93" s="226" t="s">
        <v>312</v>
      </c>
      <c r="C93" s="226" t="s">
        <v>313</v>
      </c>
      <c r="D93" s="227"/>
      <c r="E93" s="220"/>
      <c r="F93" s="220"/>
      <c r="G93" s="228"/>
      <c r="H93" s="221"/>
      <c r="I93" s="222"/>
      <c r="J93" s="223"/>
      <c r="K93" s="224"/>
      <c r="L93" s="226"/>
    </row>
    <row r="94" spans="1:13" s="100" customFormat="1" ht="16.899999999999999" customHeight="1" x14ac:dyDescent="0.35">
      <c r="A94" s="76" t="s">
        <v>296</v>
      </c>
      <c r="B94" s="76" t="s">
        <v>297</v>
      </c>
      <c r="C94" s="231" t="s">
        <v>298</v>
      </c>
      <c r="D94" s="292"/>
      <c r="E94" s="293"/>
      <c r="F94" s="220"/>
      <c r="G94" s="228" t="s">
        <v>583</v>
      </c>
      <c r="H94" s="228" t="s">
        <v>286</v>
      </c>
      <c r="I94" s="222"/>
      <c r="J94" s="294"/>
      <c r="K94" s="296" t="s">
        <v>299</v>
      </c>
      <c r="L94" s="296"/>
    </row>
    <row r="95" spans="1:13" ht="16.5" customHeight="1" x14ac:dyDescent="0.35">
      <c r="A95" s="110" t="s">
        <v>88</v>
      </c>
      <c r="B95" s="111" t="s">
        <v>314</v>
      </c>
      <c r="C95" s="112"/>
      <c r="D95" s="113" t="s">
        <v>91</v>
      </c>
      <c r="E95" s="114" t="s">
        <v>88</v>
      </c>
      <c r="F95" s="110" t="s">
        <v>308</v>
      </c>
      <c r="G95" s="115"/>
      <c r="H95" s="115"/>
      <c r="I95" s="117"/>
      <c r="J95" s="113"/>
      <c r="K95" s="118"/>
      <c r="L95" s="119"/>
    </row>
    <row r="96" spans="1:13" s="89" customFormat="1" ht="14.15" customHeight="1" outlineLevel="1" x14ac:dyDescent="0.35">
      <c r="A96" s="120" t="s">
        <v>315</v>
      </c>
      <c r="B96" s="121"/>
      <c r="C96" s="122" t="s">
        <v>316</v>
      </c>
      <c r="D96" s="123" t="s">
        <v>79</v>
      </c>
      <c r="E96" s="124" t="s">
        <v>315</v>
      </c>
      <c r="F96" s="124"/>
      <c r="G96" s="125"/>
      <c r="H96" s="126"/>
      <c r="I96" s="127"/>
      <c r="J96" s="128"/>
      <c r="K96" s="129"/>
      <c r="L96" s="130"/>
    </row>
    <row r="97" spans="1:12" outlineLevel="1" x14ac:dyDescent="0.35">
      <c r="A97" s="131" t="s">
        <v>88</v>
      </c>
      <c r="B97" s="121"/>
      <c r="C97" s="122" t="s">
        <v>90</v>
      </c>
      <c r="D97" s="132" t="s">
        <v>79</v>
      </c>
      <c r="E97" s="124" t="e">
        <f>VLOOKUP(#REF!,#REF!,2,FALSE)</f>
        <v>#REF!</v>
      </c>
      <c r="F97" s="124"/>
      <c r="G97" s="133"/>
      <c r="H97" s="133"/>
      <c r="I97" s="135"/>
      <c r="J97" s="128"/>
      <c r="K97" s="136"/>
      <c r="L97" s="137"/>
    </row>
    <row r="98" spans="1:12" ht="16.5" customHeight="1" x14ac:dyDescent="0.35">
      <c r="A98" s="110" t="s">
        <v>88</v>
      </c>
      <c r="B98" s="111" t="s">
        <v>317</v>
      </c>
      <c r="C98" s="112"/>
      <c r="D98" s="113" t="s">
        <v>91</v>
      </c>
      <c r="E98" s="114" t="s">
        <v>88</v>
      </c>
      <c r="F98" s="110" t="s">
        <v>308</v>
      </c>
      <c r="G98" s="115"/>
      <c r="H98" s="115"/>
      <c r="I98" s="117"/>
      <c r="J98" s="113"/>
      <c r="K98" s="118"/>
      <c r="L98" s="119"/>
    </row>
    <row r="99" spans="1:12" s="89" customFormat="1" ht="14.15" customHeight="1" outlineLevel="1" x14ac:dyDescent="0.35">
      <c r="A99" s="120" t="s">
        <v>315</v>
      </c>
      <c r="B99" s="121"/>
      <c r="C99" s="122" t="s">
        <v>316</v>
      </c>
      <c r="D99" s="123" t="s">
        <v>79</v>
      </c>
      <c r="E99" s="124" t="s">
        <v>315</v>
      </c>
      <c r="F99" s="124"/>
      <c r="G99" s="125"/>
      <c r="H99" s="126"/>
      <c r="I99" s="127"/>
      <c r="J99" s="128"/>
      <c r="K99" s="129"/>
      <c r="L99" s="130"/>
    </row>
    <row r="100" spans="1:12" outlineLevel="1" x14ac:dyDescent="0.35">
      <c r="A100" s="131" t="s">
        <v>88</v>
      </c>
      <c r="B100" s="121"/>
      <c r="C100" s="122" t="s">
        <v>90</v>
      </c>
      <c r="D100" s="132" t="s">
        <v>79</v>
      </c>
      <c r="E100" s="124" t="e">
        <f>VLOOKUP(#REF!,#REF!,2,FALSE)</f>
        <v>#REF!</v>
      </c>
      <c r="F100" s="124"/>
      <c r="G100" s="133"/>
      <c r="H100" s="133"/>
      <c r="I100" s="135"/>
      <c r="J100" s="128"/>
      <c r="K100" s="136"/>
      <c r="L100" s="137"/>
    </row>
    <row r="101" spans="1:12" ht="16.5" customHeight="1" x14ac:dyDescent="0.35">
      <c r="A101" s="110" t="s">
        <v>88</v>
      </c>
      <c r="B101" s="111" t="s">
        <v>318</v>
      </c>
      <c r="C101" s="112"/>
      <c r="D101" s="113" t="s">
        <v>91</v>
      </c>
      <c r="E101" s="114" t="s">
        <v>88</v>
      </c>
      <c r="F101" s="110" t="s">
        <v>308</v>
      </c>
      <c r="G101" s="115"/>
      <c r="H101" s="115"/>
      <c r="I101" s="117"/>
      <c r="J101" s="113"/>
      <c r="K101" s="118"/>
      <c r="L101" s="119"/>
    </row>
    <row r="102" spans="1:12" s="89" customFormat="1" ht="14.15" customHeight="1" outlineLevel="1" x14ac:dyDescent="0.35">
      <c r="A102" s="120" t="s">
        <v>315</v>
      </c>
      <c r="B102" s="121"/>
      <c r="C102" s="122" t="s">
        <v>316</v>
      </c>
      <c r="D102" s="123" t="s">
        <v>79</v>
      </c>
      <c r="E102" s="124" t="s">
        <v>315</v>
      </c>
      <c r="F102" s="124"/>
      <c r="G102" s="125"/>
      <c r="H102" s="126"/>
      <c r="I102" s="127"/>
      <c r="J102" s="128"/>
      <c r="K102" s="129"/>
      <c r="L102" s="130"/>
    </row>
    <row r="103" spans="1:12" outlineLevel="1" x14ac:dyDescent="0.35">
      <c r="A103" s="131" t="s">
        <v>88</v>
      </c>
      <c r="B103" s="121"/>
      <c r="C103" s="122" t="s">
        <v>90</v>
      </c>
      <c r="D103" s="132" t="s">
        <v>79</v>
      </c>
      <c r="E103" s="124" t="e">
        <f>VLOOKUP(#REF!,#REF!,2,FALSE)</f>
        <v>#REF!</v>
      </c>
      <c r="F103" s="124"/>
      <c r="G103" s="133"/>
      <c r="H103" s="133"/>
      <c r="I103" s="135"/>
      <c r="J103" s="128"/>
      <c r="K103" s="136"/>
      <c r="L103" s="137"/>
    </row>
    <row r="104" spans="1:12" x14ac:dyDescent="0.35">
      <c r="A104" s="110" t="s">
        <v>319</v>
      </c>
      <c r="B104" s="111"/>
      <c r="C104" s="111"/>
      <c r="D104" s="113" t="s">
        <v>91</v>
      </c>
      <c r="E104" s="114" t="s">
        <v>320</v>
      </c>
      <c r="F104" s="114"/>
      <c r="G104" s="115"/>
      <c r="H104" s="115"/>
      <c r="I104" s="117"/>
      <c r="J104" s="113"/>
      <c r="K104" s="118"/>
      <c r="L104" s="138"/>
    </row>
    <row r="105" spans="1:12" s="89" customFormat="1" ht="25.5" customHeight="1" outlineLevel="1" x14ac:dyDescent="0.35">
      <c r="A105" s="131" t="s">
        <v>321</v>
      </c>
      <c r="B105" s="121" t="s">
        <v>322</v>
      </c>
      <c r="C105" s="139" t="s">
        <v>323</v>
      </c>
      <c r="D105" s="132" t="s">
        <v>79</v>
      </c>
      <c r="E105" s="124" t="s">
        <v>321</v>
      </c>
      <c r="F105" s="124"/>
      <c r="G105" s="126"/>
      <c r="H105" s="126"/>
      <c r="I105" s="135"/>
      <c r="J105" s="128"/>
      <c r="K105" s="140"/>
      <c r="L105" s="141"/>
    </row>
    <row r="106" spans="1:12" ht="14.15" customHeight="1" outlineLevel="1" x14ac:dyDescent="0.35">
      <c r="A106" s="131" t="s">
        <v>77</v>
      </c>
      <c r="B106" s="121" t="s">
        <v>78</v>
      </c>
      <c r="C106" s="142" t="s">
        <v>78</v>
      </c>
      <c r="D106" s="132" t="s">
        <v>79</v>
      </c>
      <c r="E106" s="124" t="e">
        <f>VLOOKUP(#REF!,#REF!,2,FALSE)</f>
        <v>#REF!</v>
      </c>
      <c r="F106" s="124"/>
      <c r="G106" s="126"/>
      <c r="H106" s="126"/>
      <c r="I106" s="135"/>
      <c r="J106" s="128"/>
      <c r="K106" s="140"/>
      <c r="L106" s="141"/>
    </row>
    <row r="107" spans="1:12" ht="14.15" customHeight="1" x14ac:dyDescent="0.35">
      <c r="A107" s="110" t="s">
        <v>324</v>
      </c>
      <c r="B107" s="111"/>
      <c r="C107" s="112"/>
      <c r="D107" s="113" t="s">
        <v>91</v>
      </c>
      <c r="E107" s="114" t="s">
        <v>320</v>
      </c>
      <c r="F107" s="110" t="s">
        <v>308</v>
      </c>
      <c r="G107" s="115"/>
      <c r="H107" s="115"/>
      <c r="I107" s="117"/>
      <c r="J107" s="113"/>
      <c r="K107" s="118"/>
      <c r="L107" s="119"/>
    </row>
    <row r="108" spans="1:12" s="89" customFormat="1" ht="24" customHeight="1" outlineLevel="1" x14ac:dyDescent="0.35">
      <c r="A108" s="131" t="s">
        <v>321</v>
      </c>
      <c r="B108" s="121" t="s">
        <v>322</v>
      </c>
      <c r="C108" s="139" t="s">
        <v>323</v>
      </c>
      <c r="D108" s="132" t="s">
        <v>79</v>
      </c>
      <c r="E108" s="124" t="s">
        <v>321</v>
      </c>
      <c r="F108" s="124"/>
      <c r="G108" s="126"/>
      <c r="H108" s="126"/>
      <c r="I108" s="135"/>
      <c r="J108" s="128"/>
      <c r="K108" s="140"/>
      <c r="L108" s="141"/>
    </row>
    <row r="109" spans="1:12" ht="14.15" customHeight="1" outlineLevel="1" x14ac:dyDescent="0.35">
      <c r="A109" s="131" t="s">
        <v>77</v>
      </c>
      <c r="B109" s="121" t="s">
        <v>78</v>
      </c>
      <c r="C109" s="142" t="s">
        <v>78</v>
      </c>
      <c r="D109" s="132" t="s">
        <v>79</v>
      </c>
      <c r="E109" s="124" t="e">
        <f>VLOOKUP(#REF!,#REF!,2,FALSE)</f>
        <v>#REF!</v>
      </c>
      <c r="F109" s="124"/>
      <c r="G109" s="126"/>
      <c r="H109" s="126"/>
      <c r="I109" s="135"/>
      <c r="J109" s="128"/>
      <c r="K109" s="140"/>
      <c r="L109" s="141"/>
    </row>
    <row r="110" spans="1:12" ht="14.15" customHeight="1" x14ac:dyDescent="0.35">
      <c r="A110" s="110" t="s">
        <v>325</v>
      </c>
      <c r="B110" s="111"/>
      <c r="C110" s="112"/>
      <c r="D110" s="113" t="s">
        <v>91</v>
      </c>
      <c r="E110" s="114" t="s">
        <v>320</v>
      </c>
      <c r="F110" s="110" t="s">
        <v>308</v>
      </c>
      <c r="G110" s="115"/>
      <c r="H110" s="115"/>
      <c r="I110" s="117"/>
      <c r="J110" s="113"/>
      <c r="K110" s="118"/>
      <c r="L110" s="119"/>
    </row>
    <row r="111" spans="1:12" s="89" customFormat="1" ht="14.15" customHeight="1" outlineLevel="1" x14ac:dyDescent="0.35">
      <c r="A111" s="131" t="s">
        <v>321</v>
      </c>
      <c r="B111" s="121" t="s">
        <v>322</v>
      </c>
      <c r="C111" s="139" t="s">
        <v>323</v>
      </c>
      <c r="D111" s="132" t="s">
        <v>79</v>
      </c>
      <c r="E111" s="124" t="s">
        <v>321</v>
      </c>
      <c r="F111" s="124"/>
      <c r="G111" s="126"/>
      <c r="H111" s="126"/>
      <c r="I111" s="135"/>
      <c r="J111" s="128"/>
      <c r="K111" s="140"/>
      <c r="L111" s="141"/>
    </row>
    <row r="112" spans="1:12" ht="14.15" customHeight="1" outlineLevel="1" x14ac:dyDescent="0.35">
      <c r="A112" s="131" t="s">
        <v>77</v>
      </c>
      <c r="B112" s="121" t="s">
        <v>78</v>
      </c>
      <c r="C112" s="142" t="s">
        <v>78</v>
      </c>
      <c r="D112" s="132" t="s">
        <v>79</v>
      </c>
      <c r="E112" s="124" t="e">
        <f>VLOOKUP(#REF!,#REF!,2,FALSE)</f>
        <v>#REF!</v>
      </c>
      <c r="F112" s="124"/>
      <c r="G112" s="126"/>
      <c r="H112" s="126"/>
      <c r="I112" s="135"/>
      <c r="J112" s="128"/>
      <c r="K112" s="140"/>
      <c r="L112" s="141"/>
    </row>
    <row r="113" spans="1:12" ht="14.15" customHeight="1" x14ac:dyDescent="0.35">
      <c r="A113" s="110" t="s">
        <v>326</v>
      </c>
      <c r="B113" s="111"/>
      <c r="C113" s="112"/>
      <c r="D113" s="113" t="s">
        <v>91</v>
      </c>
      <c r="E113" s="114" t="s">
        <v>320</v>
      </c>
      <c r="F113" s="110" t="s">
        <v>308</v>
      </c>
      <c r="G113" s="115"/>
      <c r="H113" s="115"/>
      <c r="I113" s="117"/>
      <c r="J113" s="113"/>
      <c r="K113" s="118"/>
      <c r="L113" s="119"/>
    </row>
    <row r="114" spans="1:12" s="89" customFormat="1" ht="14.15" customHeight="1" outlineLevel="1" x14ac:dyDescent="0.35">
      <c r="A114" s="131" t="s">
        <v>321</v>
      </c>
      <c r="B114" s="121" t="s">
        <v>322</v>
      </c>
      <c r="C114" s="139" t="s">
        <v>323</v>
      </c>
      <c r="D114" s="132" t="s">
        <v>79</v>
      </c>
      <c r="E114" s="124" t="s">
        <v>321</v>
      </c>
      <c r="F114" s="124"/>
      <c r="G114" s="126"/>
      <c r="H114" s="126"/>
      <c r="I114" s="135"/>
      <c r="J114" s="128"/>
      <c r="K114" s="140"/>
      <c r="L114" s="141"/>
    </row>
    <row r="115" spans="1:12" ht="14.15" customHeight="1" outlineLevel="1" x14ac:dyDescent="0.35">
      <c r="A115" s="131" t="s">
        <v>77</v>
      </c>
      <c r="B115" s="121" t="s">
        <v>78</v>
      </c>
      <c r="C115" s="142" t="s">
        <v>78</v>
      </c>
      <c r="D115" s="132" t="s">
        <v>79</v>
      </c>
      <c r="E115" s="124" t="e">
        <f>VLOOKUP(#REF!,#REF!,2,FALSE)</f>
        <v>#REF!</v>
      </c>
      <c r="F115" s="124"/>
      <c r="G115" s="126"/>
      <c r="H115" s="126"/>
      <c r="I115" s="135"/>
      <c r="J115" s="128"/>
      <c r="K115" s="140"/>
      <c r="L115" s="141"/>
    </row>
    <row r="116" spans="1:12" ht="14.15" customHeight="1" x14ac:dyDescent="0.35">
      <c r="A116" s="110" t="s">
        <v>327</v>
      </c>
      <c r="B116" s="111"/>
      <c r="C116" s="112"/>
      <c r="D116" s="113" t="s">
        <v>91</v>
      </c>
      <c r="E116" s="114" t="s">
        <v>320</v>
      </c>
      <c r="F116" s="110" t="s">
        <v>308</v>
      </c>
      <c r="G116" s="115"/>
      <c r="H116" s="115"/>
      <c r="I116" s="117"/>
      <c r="J116" s="113"/>
      <c r="K116" s="118"/>
      <c r="L116" s="119"/>
    </row>
    <row r="117" spans="1:12" s="89" customFormat="1" ht="14.15" customHeight="1" outlineLevel="1" x14ac:dyDescent="0.35">
      <c r="A117" s="131" t="s">
        <v>321</v>
      </c>
      <c r="B117" s="121" t="s">
        <v>322</v>
      </c>
      <c r="C117" s="139" t="s">
        <v>323</v>
      </c>
      <c r="D117" s="132" t="s">
        <v>79</v>
      </c>
      <c r="E117" s="124" t="s">
        <v>321</v>
      </c>
      <c r="F117" s="124"/>
      <c r="G117" s="126"/>
      <c r="H117" s="126"/>
      <c r="I117" s="135"/>
      <c r="J117" s="128"/>
      <c r="K117" s="140"/>
      <c r="L117" s="141"/>
    </row>
    <row r="118" spans="1:12" ht="14.15" customHeight="1" outlineLevel="1" x14ac:dyDescent="0.35">
      <c r="A118" s="131" t="s">
        <v>77</v>
      </c>
      <c r="B118" s="121" t="s">
        <v>78</v>
      </c>
      <c r="C118" s="142" t="s">
        <v>78</v>
      </c>
      <c r="D118" s="132" t="s">
        <v>79</v>
      </c>
      <c r="E118" s="124" t="e">
        <f>VLOOKUP(#REF!,#REF!,2,FALSE)</f>
        <v>#REF!</v>
      </c>
      <c r="F118" s="124"/>
      <c r="G118" s="126"/>
      <c r="H118" s="126"/>
      <c r="I118" s="135"/>
      <c r="J118" s="128"/>
      <c r="K118" s="140"/>
      <c r="L118" s="141"/>
    </row>
    <row r="119" spans="1:12" ht="14.15" customHeight="1" x14ac:dyDescent="0.35">
      <c r="A119" s="110" t="s">
        <v>726</v>
      </c>
      <c r="B119" s="111"/>
      <c r="C119" s="112"/>
      <c r="D119" s="113" t="s">
        <v>91</v>
      </c>
      <c r="E119" s="114" t="s">
        <v>320</v>
      </c>
      <c r="F119" s="110" t="s">
        <v>308</v>
      </c>
      <c r="G119" s="115"/>
      <c r="H119" s="115"/>
      <c r="I119" s="117"/>
      <c r="J119" s="113"/>
      <c r="K119" s="118"/>
      <c r="L119" s="119"/>
    </row>
    <row r="120" spans="1:12" s="89" customFormat="1" ht="14.15" customHeight="1" outlineLevel="1" x14ac:dyDescent="0.35">
      <c r="A120" s="131" t="s">
        <v>321</v>
      </c>
      <c r="B120" s="121" t="s">
        <v>322</v>
      </c>
      <c r="C120" s="139" t="s">
        <v>323</v>
      </c>
      <c r="D120" s="132" t="s">
        <v>79</v>
      </c>
      <c r="E120" s="124" t="s">
        <v>321</v>
      </c>
      <c r="F120" s="124"/>
      <c r="G120" s="126"/>
      <c r="H120" s="126"/>
      <c r="I120" s="135"/>
      <c r="J120" s="128"/>
      <c r="K120" s="140"/>
      <c r="L120" s="141"/>
    </row>
    <row r="121" spans="1:12" ht="14.15" customHeight="1" outlineLevel="1" x14ac:dyDescent="0.35">
      <c r="A121" s="131" t="s">
        <v>77</v>
      </c>
      <c r="B121" s="121" t="s">
        <v>78</v>
      </c>
      <c r="C121" s="142" t="s">
        <v>78</v>
      </c>
      <c r="D121" s="132" t="s">
        <v>79</v>
      </c>
      <c r="E121" s="124" t="e">
        <f>VLOOKUP(#REF!,#REF!,2,FALSE)</f>
        <v>#REF!</v>
      </c>
      <c r="F121" s="124"/>
      <c r="G121" s="126"/>
      <c r="H121" s="126"/>
      <c r="I121" s="135"/>
      <c r="J121" s="128"/>
      <c r="K121" s="140"/>
      <c r="L121" s="141"/>
    </row>
    <row r="122" spans="1:12" ht="14.15" customHeight="1" x14ac:dyDescent="0.35">
      <c r="A122" s="110" t="s">
        <v>329</v>
      </c>
      <c r="B122" s="111"/>
      <c r="C122" s="112"/>
      <c r="D122" s="113" t="s">
        <v>91</v>
      </c>
      <c r="E122" s="114" t="s">
        <v>320</v>
      </c>
      <c r="F122" s="110" t="s">
        <v>308</v>
      </c>
      <c r="G122" s="115"/>
      <c r="H122" s="115"/>
      <c r="I122" s="117"/>
      <c r="J122" s="113"/>
      <c r="K122" s="118"/>
      <c r="L122" s="119"/>
    </row>
    <row r="123" spans="1:12" s="89" customFormat="1" ht="14.15" customHeight="1" outlineLevel="1" x14ac:dyDescent="0.35">
      <c r="A123" s="131" t="s">
        <v>321</v>
      </c>
      <c r="B123" s="121" t="s">
        <v>322</v>
      </c>
      <c r="C123" s="139" t="s">
        <v>323</v>
      </c>
      <c r="D123" s="132" t="s">
        <v>79</v>
      </c>
      <c r="E123" s="124" t="s">
        <v>321</v>
      </c>
      <c r="F123" s="124"/>
      <c r="G123" s="126"/>
      <c r="H123" s="126"/>
      <c r="I123" s="135"/>
      <c r="J123" s="128"/>
      <c r="K123" s="140"/>
      <c r="L123" s="141"/>
    </row>
    <row r="124" spans="1:12" outlineLevel="1" x14ac:dyDescent="0.35">
      <c r="A124" s="131" t="s">
        <v>77</v>
      </c>
      <c r="B124" s="121" t="s">
        <v>78</v>
      </c>
      <c r="C124" s="142" t="s">
        <v>78</v>
      </c>
      <c r="D124" s="132" t="s">
        <v>79</v>
      </c>
      <c r="E124" s="124" t="e">
        <f>VLOOKUP(#REF!,#REF!,2,FALSE)</f>
        <v>#REF!</v>
      </c>
      <c r="F124" s="124"/>
      <c r="G124" s="143"/>
      <c r="H124" s="144"/>
      <c r="I124" s="145"/>
      <c r="J124" s="129"/>
      <c r="K124" s="146"/>
      <c r="L124" s="141"/>
    </row>
    <row r="125" spans="1:12" ht="27" x14ac:dyDescent="0.35">
      <c r="A125" s="110" t="s">
        <v>331</v>
      </c>
      <c r="B125" s="111" t="s">
        <v>332</v>
      </c>
      <c r="C125" s="112"/>
      <c r="D125" s="113" t="s">
        <v>91</v>
      </c>
      <c r="E125" s="114" t="s">
        <v>320</v>
      </c>
      <c r="F125" s="110" t="s">
        <v>308</v>
      </c>
      <c r="G125" s="115"/>
      <c r="H125" s="115"/>
      <c r="I125" s="117"/>
      <c r="J125" s="113"/>
      <c r="K125" s="118"/>
      <c r="L125" s="147"/>
    </row>
    <row r="126" spans="1:12" s="151" customFormat="1" outlineLevel="1" x14ac:dyDescent="0.35">
      <c r="A126" s="120" t="s">
        <v>321</v>
      </c>
      <c r="B126" s="121" t="s">
        <v>322</v>
      </c>
      <c r="C126" s="139" t="s">
        <v>323</v>
      </c>
      <c r="D126" s="123" t="s">
        <v>79</v>
      </c>
      <c r="E126" s="148" t="s">
        <v>321</v>
      </c>
      <c r="F126" s="148"/>
      <c r="G126" s="125"/>
      <c r="H126" s="125"/>
      <c r="I126" s="129"/>
      <c r="J126" s="149"/>
      <c r="K126" s="150"/>
      <c r="L126" s="149"/>
    </row>
    <row r="127" spans="1:12" s="151" customFormat="1" outlineLevel="1" x14ac:dyDescent="0.35">
      <c r="A127" s="120" t="s">
        <v>77</v>
      </c>
      <c r="B127" s="121" t="s">
        <v>78</v>
      </c>
      <c r="C127" s="142" t="s">
        <v>78</v>
      </c>
      <c r="D127" s="123" t="s">
        <v>79</v>
      </c>
      <c r="E127" s="148"/>
      <c r="F127" s="148"/>
      <c r="G127" s="144"/>
      <c r="H127" s="145"/>
      <c r="I127" s="146"/>
      <c r="J127" s="149"/>
      <c r="K127" s="146"/>
      <c r="L127" s="150"/>
    </row>
    <row r="128" spans="1:12" x14ac:dyDescent="0.35">
      <c r="A128" s="110" t="s">
        <v>492</v>
      </c>
      <c r="B128" s="111" t="s">
        <v>493</v>
      </c>
      <c r="C128" s="112"/>
      <c r="D128" s="113" t="s">
        <v>91</v>
      </c>
      <c r="E128" s="114" t="s">
        <v>492</v>
      </c>
      <c r="F128" s="110" t="s">
        <v>494</v>
      </c>
      <c r="G128" s="115"/>
      <c r="H128" s="115"/>
      <c r="I128" s="117"/>
      <c r="J128" s="113"/>
      <c r="K128" s="118"/>
      <c r="L128" s="380"/>
    </row>
    <row r="129" spans="1:12" outlineLevel="1" x14ac:dyDescent="0.35">
      <c r="A129" s="131" t="s">
        <v>321</v>
      </c>
      <c r="B129" s="121" t="s">
        <v>495</v>
      </c>
      <c r="C129" s="122" t="s">
        <v>323</v>
      </c>
      <c r="D129" s="132" t="s">
        <v>79</v>
      </c>
      <c r="E129" s="124" t="s">
        <v>321</v>
      </c>
      <c r="F129" s="124"/>
      <c r="G129" s="133"/>
      <c r="H129" s="133"/>
      <c r="I129" s="135"/>
      <c r="J129" s="128"/>
      <c r="K129" s="140"/>
      <c r="L129" s="381"/>
    </row>
    <row r="130" spans="1:12" s="89" customFormat="1" ht="14.15" customHeight="1" outlineLevel="1" x14ac:dyDescent="0.35">
      <c r="A130" s="131" t="s">
        <v>165</v>
      </c>
      <c r="B130" s="121" t="s">
        <v>464</v>
      </c>
      <c r="C130" s="122" t="s">
        <v>167</v>
      </c>
      <c r="D130" s="132" t="s">
        <v>91</v>
      </c>
      <c r="E130" s="124"/>
      <c r="F130" s="124"/>
      <c r="G130" s="126"/>
      <c r="H130" s="126"/>
      <c r="I130" s="135"/>
      <c r="J130" s="128"/>
      <c r="K130" s="140"/>
      <c r="L130" s="381"/>
    </row>
    <row r="131" spans="1:12" outlineLevel="1" x14ac:dyDescent="0.35">
      <c r="A131" s="131" t="s">
        <v>496</v>
      </c>
      <c r="B131" s="121" t="s">
        <v>78</v>
      </c>
      <c r="C131" s="122" t="s">
        <v>497</v>
      </c>
      <c r="D131" s="132" t="s">
        <v>79</v>
      </c>
      <c r="E131" s="124" t="s">
        <v>496</v>
      </c>
      <c r="F131" s="124"/>
      <c r="G131" s="133"/>
      <c r="H131" s="133"/>
      <c r="I131" s="135"/>
      <c r="J131" s="167"/>
      <c r="K131" s="167"/>
      <c r="L131" s="381"/>
    </row>
    <row r="132" spans="1:12" x14ac:dyDescent="0.35">
      <c r="A132" s="110" t="s">
        <v>498</v>
      </c>
      <c r="B132" s="111" t="s">
        <v>499</v>
      </c>
      <c r="C132" s="112"/>
      <c r="D132" s="113" t="s">
        <v>91</v>
      </c>
      <c r="E132" s="114" t="s">
        <v>498</v>
      </c>
      <c r="F132" s="110" t="s">
        <v>494</v>
      </c>
      <c r="G132" s="115"/>
      <c r="H132" s="115"/>
      <c r="I132" s="117"/>
      <c r="J132" s="113"/>
      <c r="K132" s="118"/>
      <c r="L132" s="380"/>
    </row>
    <row r="133" spans="1:12" outlineLevel="1" x14ac:dyDescent="0.35">
      <c r="A133" s="131" t="s">
        <v>321</v>
      </c>
      <c r="B133" s="121" t="s">
        <v>322</v>
      </c>
      <c r="C133" s="142" t="s">
        <v>323</v>
      </c>
      <c r="D133" s="132" t="s">
        <v>79</v>
      </c>
      <c r="E133" s="124" t="s">
        <v>321</v>
      </c>
      <c r="F133" s="124"/>
      <c r="G133" s="143"/>
      <c r="H133" s="143"/>
      <c r="I133" s="135"/>
      <c r="J133" s="128"/>
      <c r="K133" s="146"/>
      <c r="L133" s="149"/>
    </row>
    <row r="134" spans="1:12" s="89" customFormat="1" outlineLevel="1" x14ac:dyDescent="0.35">
      <c r="A134" s="131" t="s">
        <v>500</v>
      </c>
      <c r="B134" s="121" t="s">
        <v>464</v>
      </c>
      <c r="C134" s="142" t="s">
        <v>307</v>
      </c>
      <c r="D134" s="132" t="s">
        <v>91</v>
      </c>
      <c r="E134" s="124"/>
      <c r="F134" s="124"/>
      <c r="G134" s="168"/>
      <c r="H134" s="168"/>
      <c r="I134" s="135"/>
      <c r="J134" s="128"/>
      <c r="K134" s="146"/>
      <c r="L134" s="149"/>
    </row>
    <row r="135" spans="1:12" outlineLevel="1" x14ac:dyDescent="0.35">
      <c r="A135" s="131" t="s">
        <v>501</v>
      </c>
      <c r="B135" s="121" t="s">
        <v>78</v>
      </c>
      <c r="C135" s="169" t="s">
        <v>502</v>
      </c>
      <c r="D135" s="132" t="s">
        <v>79</v>
      </c>
      <c r="E135" s="124" t="s">
        <v>503</v>
      </c>
      <c r="F135" s="124"/>
      <c r="G135" s="168"/>
      <c r="H135" s="168"/>
      <c r="I135" s="135"/>
      <c r="J135" s="167"/>
      <c r="K135" s="170"/>
      <c r="L135" s="171"/>
    </row>
    <row r="136" spans="1:12" s="174" customFormat="1" ht="27" x14ac:dyDescent="0.35">
      <c r="A136" s="110" t="s">
        <v>505</v>
      </c>
      <c r="B136" s="110" t="s">
        <v>504</v>
      </c>
      <c r="C136" s="112" t="s">
        <v>727</v>
      </c>
      <c r="D136" s="113" t="s">
        <v>91</v>
      </c>
      <c r="E136" s="114" t="s">
        <v>505</v>
      </c>
      <c r="F136" s="110" t="s">
        <v>506</v>
      </c>
      <c r="G136" s="115"/>
      <c r="H136" s="115"/>
      <c r="I136" s="117"/>
      <c r="J136" s="113"/>
      <c r="K136" s="152"/>
      <c r="L136" s="152"/>
    </row>
    <row r="137" spans="1:12" ht="22.5" customHeight="1" outlineLevel="1" x14ac:dyDescent="0.35">
      <c r="A137" s="120" t="s">
        <v>69</v>
      </c>
      <c r="B137" s="121" t="s">
        <v>507</v>
      </c>
      <c r="C137" s="122" t="s">
        <v>303</v>
      </c>
      <c r="D137" s="132" t="s">
        <v>79</v>
      </c>
      <c r="E137" s="124" t="s">
        <v>69</v>
      </c>
      <c r="F137" s="124"/>
      <c r="G137" s="133"/>
      <c r="H137" s="153"/>
      <c r="I137" s="135"/>
      <c r="J137" s="154"/>
      <c r="K137" s="175"/>
      <c r="L137" s="137"/>
    </row>
    <row r="138" spans="1:12" outlineLevel="1" x14ac:dyDescent="0.35">
      <c r="A138" s="120" t="s">
        <v>165</v>
      </c>
      <c r="B138" s="121" t="s">
        <v>508</v>
      </c>
      <c r="C138" s="142" t="s">
        <v>167</v>
      </c>
      <c r="D138" s="123" t="s">
        <v>79</v>
      </c>
      <c r="E138" s="124"/>
      <c r="F138" s="124"/>
      <c r="G138" s="143"/>
      <c r="H138" s="133"/>
      <c r="I138" s="127"/>
      <c r="J138" s="128"/>
      <c r="K138" s="129"/>
      <c r="L138" s="130"/>
    </row>
    <row r="139" spans="1:12" ht="31.5" customHeight="1" outlineLevel="1" x14ac:dyDescent="0.35">
      <c r="A139" s="120" t="s">
        <v>509</v>
      </c>
      <c r="B139" s="121"/>
      <c r="C139" s="122" t="s">
        <v>510</v>
      </c>
      <c r="D139" s="132" t="s">
        <v>79</v>
      </c>
      <c r="E139" s="124"/>
      <c r="F139" s="124"/>
      <c r="G139" s="133"/>
      <c r="H139" s="153"/>
      <c r="I139" s="135"/>
      <c r="J139" s="154"/>
      <c r="K139" s="176"/>
      <c r="L139" s="137"/>
    </row>
    <row r="140" spans="1:12" outlineLevel="1" x14ac:dyDescent="0.35">
      <c r="A140" s="120" t="s">
        <v>500</v>
      </c>
      <c r="B140" s="121" t="s">
        <v>464</v>
      </c>
      <c r="C140" s="122" t="s">
        <v>307</v>
      </c>
      <c r="D140" s="132" t="s">
        <v>79</v>
      </c>
      <c r="E140" s="124"/>
      <c r="F140" s="124"/>
      <c r="G140" s="143"/>
      <c r="H140" s="133"/>
      <c r="I140" s="127"/>
      <c r="J140" s="128"/>
      <c r="K140" s="129"/>
      <c r="L140" s="130"/>
    </row>
    <row r="141" spans="1:12" outlineLevel="1" x14ac:dyDescent="0.35">
      <c r="A141" s="120" t="s">
        <v>190</v>
      </c>
      <c r="B141" s="121" t="s">
        <v>191</v>
      </c>
      <c r="C141" s="122" t="s">
        <v>192</v>
      </c>
      <c r="D141" s="132" t="s">
        <v>91</v>
      </c>
      <c r="E141" s="124"/>
      <c r="F141" s="124"/>
      <c r="G141" s="133"/>
      <c r="H141" s="153"/>
      <c r="I141" s="135"/>
      <c r="J141" s="154"/>
      <c r="K141" s="175"/>
      <c r="L141" s="137"/>
    </row>
    <row r="142" spans="1:12" outlineLevel="1" x14ac:dyDescent="0.35">
      <c r="A142" s="120" t="s">
        <v>205</v>
      </c>
      <c r="B142" s="121" t="s">
        <v>206</v>
      </c>
      <c r="C142" s="122" t="s">
        <v>207</v>
      </c>
      <c r="D142" s="132" t="s">
        <v>91</v>
      </c>
      <c r="E142" s="124"/>
      <c r="F142" s="124"/>
      <c r="G142" s="133"/>
      <c r="H142" s="153"/>
      <c r="I142" s="135"/>
      <c r="J142" s="154"/>
      <c r="K142" s="175"/>
      <c r="L142" s="137"/>
    </row>
    <row r="143" spans="1:12" s="174" customFormat="1" ht="27" x14ac:dyDescent="0.35">
      <c r="A143" s="110" t="s">
        <v>505</v>
      </c>
      <c r="B143" s="110" t="s">
        <v>511</v>
      </c>
      <c r="C143" s="382"/>
      <c r="D143" s="113" t="s">
        <v>91</v>
      </c>
      <c r="E143" s="114" t="s">
        <v>505</v>
      </c>
      <c r="F143" s="110" t="s">
        <v>506</v>
      </c>
      <c r="G143" s="115"/>
      <c r="H143" s="115"/>
      <c r="I143" s="117"/>
      <c r="J143" s="113"/>
      <c r="K143" s="152"/>
      <c r="L143" s="152"/>
    </row>
    <row r="144" spans="1:12" ht="20.25" customHeight="1" outlineLevel="1" x14ac:dyDescent="0.35">
      <c r="A144" s="120" t="s">
        <v>69</v>
      </c>
      <c r="B144" s="121" t="s">
        <v>71</v>
      </c>
      <c r="C144" s="122" t="s">
        <v>303</v>
      </c>
      <c r="D144" s="132" t="s">
        <v>79</v>
      </c>
      <c r="E144" s="124" t="s">
        <v>69</v>
      </c>
      <c r="F144" s="124" t="s">
        <v>69</v>
      </c>
      <c r="G144" s="133"/>
      <c r="H144" s="153"/>
      <c r="I144" s="135"/>
      <c r="J144" s="154"/>
      <c r="K144" s="175"/>
      <c r="L144" s="137"/>
    </row>
    <row r="145" spans="1:12" ht="19.5" customHeight="1" outlineLevel="1" x14ac:dyDescent="0.35">
      <c r="A145" s="120" t="s">
        <v>165</v>
      </c>
      <c r="B145" s="121" t="s">
        <v>508</v>
      </c>
      <c r="C145" s="142" t="s">
        <v>167</v>
      </c>
      <c r="D145" s="123" t="s">
        <v>79</v>
      </c>
      <c r="E145" s="124"/>
      <c r="F145" s="124"/>
      <c r="G145" s="143"/>
      <c r="H145" s="133"/>
      <c r="I145" s="127"/>
      <c r="J145" s="128"/>
      <c r="K145" s="129"/>
      <c r="L145" s="130"/>
    </row>
    <row r="146" spans="1:12" ht="20.25" customHeight="1" outlineLevel="1" x14ac:dyDescent="0.35">
      <c r="A146" s="120" t="s">
        <v>509</v>
      </c>
      <c r="B146" s="121"/>
      <c r="C146" s="122" t="s">
        <v>192</v>
      </c>
      <c r="D146" s="132" t="s">
        <v>79</v>
      </c>
      <c r="E146" s="124"/>
      <c r="F146" s="124"/>
      <c r="G146" s="133"/>
      <c r="H146" s="153"/>
      <c r="I146" s="135"/>
      <c r="J146" s="154"/>
      <c r="K146" s="176"/>
      <c r="L146" s="137"/>
    </row>
    <row r="147" spans="1:12" ht="20.25" customHeight="1" outlineLevel="1" x14ac:dyDescent="0.35">
      <c r="A147" s="120" t="s">
        <v>500</v>
      </c>
      <c r="B147" s="121" t="s">
        <v>464</v>
      </c>
      <c r="C147" s="122" t="s">
        <v>307</v>
      </c>
      <c r="D147" s="132" t="s">
        <v>79</v>
      </c>
      <c r="E147" s="124"/>
      <c r="F147" s="124"/>
      <c r="G147" s="143"/>
      <c r="H147" s="133"/>
      <c r="I147" s="127"/>
      <c r="J147" s="128"/>
      <c r="K147" s="129"/>
      <c r="L147" s="137"/>
    </row>
    <row r="148" spans="1:12" ht="23.25" customHeight="1" outlineLevel="1" x14ac:dyDescent="0.35">
      <c r="A148" s="120" t="s">
        <v>190</v>
      </c>
      <c r="B148" s="121" t="s">
        <v>191</v>
      </c>
      <c r="C148" s="122" t="s">
        <v>192</v>
      </c>
      <c r="D148" s="132" t="s">
        <v>91</v>
      </c>
      <c r="E148" s="124"/>
      <c r="F148" s="124"/>
      <c r="G148" s="133"/>
      <c r="H148" s="153"/>
      <c r="I148" s="135"/>
      <c r="J148" s="154"/>
      <c r="K148" s="175"/>
      <c r="L148" s="137"/>
    </row>
    <row r="149" spans="1:12" outlineLevel="1" x14ac:dyDescent="0.35">
      <c r="A149" s="120" t="s">
        <v>205</v>
      </c>
      <c r="B149" s="121" t="s">
        <v>206</v>
      </c>
      <c r="C149" s="122" t="s">
        <v>207</v>
      </c>
      <c r="D149" s="132" t="s">
        <v>91</v>
      </c>
      <c r="E149" s="124"/>
      <c r="F149" s="124"/>
      <c r="G149" s="133"/>
      <c r="H149" s="153"/>
      <c r="I149" s="135"/>
      <c r="J149" s="154"/>
      <c r="K149" s="175"/>
      <c r="L149" s="137"/>
    </row>
    <row r="150" spans="1:12" ht="18" customHeight="1" outlineLevel="1" x14ac:dyDescent="0.35">
      <c r="A150" s="120" t="s">
        <v>512</v>
      </c>
      <c r="B150" s="121"/>
      <c r="C150" s="122"/>
      <c r="D150" s="132" t="s">
        <v>91</v>
      </c>
      <c r="E150" s="124"/>
      <c r="F150" s="124"/>
      <c r="G150" s="133"/>
      <c r="H150" s="153"/>
      <c r="I150" s="135"/>
      <c r="J150" s="154"/>
      <c r="K150" s="175"/>
      <c r="L150" s="137"/>
    </row>
    <row r="151" spans="1:12" outlineLevel="1" x14ac:dyDescent="0.35">
      <c r="A151" s="120" t="s">
        <v>513</v>
      </c>
      <c r="B151" s="121" t="s">
        <v>514</v>
      </c>
      <c r="C151" s="122" t="s">
        <v>515</v>
      </c>
      <c r="D151" s="132" t="s">
        <v>91</v>
      </c>
      <c r="E151" s="124"/>
      <c r="F151" s="124"/>
      <c r="G151" s="133"/>
      <c r="H151" s="153"/>
      <c r="I151" s="135"/>
      <c r="J151" s="154"/>
      <c r="K151" s="179"/>
      <c r="L151" s="178"/>
    </row>
    <row r="152" spans="1:12" ht="20.25" customHeight="1" outlineLevel="1" x14ac:dyDescent="0.35">
      <c r="A152" s="120" t="s">
        <v>77</v>
      </c>
      <c r="B152" s="121"/>
      <c r="C152" s="122"/>
      <c r="D152" s="132" t="s">
        <v>91</v>
      </c>
      <c r="E152" s="124"/>
      <c r="F152" s="124"/>
      <c r="G152" s="133"/>
      <c r="H152" s="153"/>
      <c r="I152" s="135"/>
      <c r="J152" s="154"/>
      <c r="K152" s="179"/>
      <c r="L152" s="137"/>
    </row>
    <row r="153" spans="1:12" ht="18" customHeight="1" outlineLevel="1" x14ac:dyDescent="0.35">
      <c r="A153" s="120" t="s">
        <v>516</v>
      </c>
      <c r="B153" s="121"/>
      <c r="C153" s="122"/>
      <c r="D153" s="132" t="s">
        <v>91</v>
      </c>
      <c r="E153" s="124"/>
      <c r="F153" s="124"/>
      <c r="G153" s="133"/>
      <c r="H153" s="153"/>
      <c r="I153" s="135"/>
      <c r="J153" s="154"/>
      <c r="K153" s="179"/>
      <c r="L153" s="137"/>
    </row>
    <row r="154" spans="1:12" ht="19.5" customHeight="1" outlineLevel="1" x14ac:dyDescent="0.35">
      <c r="A154" s="120" t="s">
        <v>517</v>
      </c>
      <c r="B154" s="121" t="s">
        <v>518</v>
      </c>
      <c r="C154" s="122" t="s">
        <v>519</v>
      </c>
      <c r="D154" s="132" t="s">
        <v>91</v>
      </c>
      <c r="E154" s="124"/>
      <c r="F154" s="124"/>
      <c r="G154" s="133"/>
      <c r="H154" s="153"/>
      <c r="I154" s="135"/>
      <c r="J154" s="154"/>
      <c r="K154" s="179"/>
      <c r="L154" s="137"/>
    </row>
    <row r="155" spans="1:12" ht="17.25" customHeight="1" outlineLevel="1" x14ac:dyDescent="0.35">
      <c r="A155" s="120" t="s">
        <v>520</v>
      </c>
      <c r="B155" s="121" t="s">
        <v>521</v>
      </c>
      <c r="C155" s="122" t="s">
        <v>522</v>
      </c>
      <c r="D155" s="132" t="s">
        <v>91</v>
      </c>
      <c r="E155" s="124"/>
      <c r="F155" s="124"/>
      <c r="G155" s="133"/>
      <c r="H155" s="153"/>
      <c r="I155" s="135"/>
      <c r="J155" s="154"/>
      <c r="K155" s="179"/>
      <c r="L155" s="137"/>
    </row>
    <row r="156" spans="1:12" ht="16.5" customHeight="1" outlineLevel="1" x14ac:dyDescent="0.35">
      <c r="A156" s="120" t="s">
        <v>230</v>
      </c>
      <c r="B156" s="121" t="s">
        <v>523</v>
      </c>
      <c r="C156" s="122" t="s">
        <v>524</v>
      </c>
      <c r="D156" s="132" t="s">
        <v>91</v>
      </c>
      <c r="E156" s="124"/>
      <c r="F156" s="124"/>
      <c r="G156" s="133"/>
      <c r="H156" s="153"/>
      <c r="I156" s="135"/>
      <c r="J156" s="154"/>
      <c r="K156" s="179"/>
      <c r="L156" s="137"/>
    </row>
    <row r="157" spans="1:12" ht="17.25" customHeight="1" outlineLevel="1" x14ac:dyDescent="0.35">
      <c r="A157" s="120" t="s">
        <v>525</v>
      </c>
      <c r="B157" s="121"/>
      <c r="C157" s="122"/>
      <c r="D157" s="132"/>
      <c r="E157" s="124"/>
      <c r="F157" s="124"/>
      <c r="G157" s="133"/>
      <c r="H157" s="153"/>
      <c r="I157" s="135"/>
      <c r="J157" s="154"/>
      <c r="K157" s="179"/>
      <c r="L157" s="137"/>
    </row>
    <row r="158" spans="1:12" ht="18" customHeight="1" outlineLevel="1" x14ac:dyDescent="0.35">
      <c r="A158" s="120" t="s">
        <v>526</v>
      </c>
      <c r="B158" s="121" t="s">
        <v>527</v>
      </c>
      <c r="C158" s="122" t="s">
        <v>528</v>
      </c>
      <c r="D158" s="132" t="s">
        <v>91</v>
      </c>
      <c r="E158" s="124"/>
      <c r="F158" s="124"/>
      <c r="G158" s="133"/>
      <c r="H158" s="153"/>
      <c r="I158" s="135"/>
      <c r="J158" s="154"/>
      <c r="K158" s="179"/>
      <c r="L158" s="137"/>
    </row>
    <row r="159" spans="1:12" ht="19.5" customHeight="1" outlineLevel="1" x14ac:dyDescent="0.35">
      <c r="A159" s="120" t="s">
        <v>529</v>
      </c>
      <c r="B159" s="121" t="s">
        <v>530</v>
      </c>
      <c r="C159" s="122" t="s">
        <v>531</v>
      </c>
      <c r="D159" s="132" t="s">
        <v>91</v>
      </c>
      <c r="E159" s="124"/>
      <c r="F159" s="124"/>
      <c r="G159" s="133"/>
      <c r="H159" s="153"/>
      <c r="I159" s="135"/>
      <c r="J159" s="154"/>
      <c r="K159" s="179"/>
      <c r="L159" s="137"/>
    </row>
    <row r="160" spans="1:12" ht="18" customHeight="1" outlineLevel="1" x14ac:dyDescent="0.35">
      <c r="A160" s="120" t="s">
        <v>532</v>
      </c>
      <c r="B160" s="121" t="s">
        <v>533</v>
      </c>
      <c r="C160" s="122" t="s">
        <v>534</v>
      </c>
      <c r="D160" s="132" t="s">
        <v>91</v>
      </c>
      <c r="E160" s="124"/>
      <c r="F160" s="124"/>
      <c r="G160" s="133"/>
      <c r="H160" s="153"/>
      <c r="I160" s="135"/>
      <c r="J160" s="154"/>
      <c r="K160" s="179"/>
      <c r="L160" s="137"/>
    </row>
    <row r="161" spans="1:12" ht="21" customHeight="1" outlineLevel="1" x14ac:dyDescent="0.35">
      <c r="A161" s="120" t="s">
        <v>535</v>
      </c>
      <c r="B161" s="121" t="s">
        <v>536</v>
      </c>
      <c r="C161" s="122" t="s">
        <v>537</v>
      </c>
      <c r="D161" s="132" t="s">
        <v>79</v>
      </c>
      <c r="E161" s="124"/>
      <c r="F161" s="124"/>
      <c r="G161" s="133"/>
      <c r="H161" s="153"/>
      <c r="I161" s="135"/>
      <c r="J161" s="154"/>
      <c r="K161" s="179"/>
      <c r="L161" s="137"/>
    </row>
    <row r="162" spans="1:12" ht="15.75" customHeight="1" outlineLevel="1" x14ac:dyDescent="0.35">
      <c r="A162" s="120" t="s">
        <v>227</v>
      </c>
      <c r="B162" s="121"/>
      <c r="C162" s="122"/>
      <c r="D162" s="132" t="s">
        <v>91</v>
      </c>
      <c r="E162" s="124"/>
      <c r="F162" s="124"/>
      <c r="G162" s="133"/>
      <c r="H162" s="153"/>
      <c r="I162" s="135"/>
      <c r="J162" s="154"/>
      <c r="K162" s="179"/>
      <c r="L162" s="137"/>
    </row>
    <row r="163" spans="1:12" ht="19.5" customHeight="1" outlineLevel="1" x14ac:dyDescent="0.35">
      <c r="A163" s="120" t="s">
        <v>228</v>
      </c>
      <c r="B163" s="121"/>
      <c r="C163" s="122"/>
      <c r="D163" s="132" t="s">
        <v>79</v>
      </c>
      <c r="E163" s="124"/>
      <c r="F163" s="124"/>
      <c r="G163" s="133"/>
      <c r="H163" s="153"/>
      <c r="I163" s="135"/>
      <c r="J163" s="154"/>
      <c r="K163" s="179"/>
      <c r="L163" s="137"/>
    </row>
    <row r="164" spans="1:12" ht="19.5" customHeight="1" outlineLevel="1" x14ac:dyDescent="0.35">
      <c r="A164" s="120" t="s">
        <v>538</v>
      </c>
      <c r="B164" s="121"/>
      <c r="C164" s="122"/>
      <c r="D164" s="132" t="s">
        <v>91</v>
      </c>
      <c r="E164" s="124"/>
      <c r="F164" s="124"/>
      <c r="G164" s="133"/>
      <c r="H164" s="153"/>
      <c r="I164" s="135"/>
      <c r="J164" s="154"/>
      <c r="K164" s="179"/>
      <c r="L164" s="137"/>
    </row>
    <row r="165" spans="1:12" ht="20.25" customHeight="1" outlineLevel="1" x14ac:dyDescent="0.35">
      <c r="A165" s="120" t="s">
        <v>229</v>
      </c>
      <c r="B165" s="121"/>
      <c r="C165" s="122"/>
      <c r="D165" s="132" t="s">
        <v>79</v>
      </c>
      <c r="E165" s="124"/>
      <c r="F165" s="124"/>
      <c r="G165" s="133"/>
      <c r="H165" s="153"/>
      <c r="I165" s="135"/>
      <c r="J165" s="154"/>
      <c r="K165" s="179"/>
      <c r="L165" s="137"/>
    </row>
    <row r="166" spans="1:12" ht="21.75" customHeight="1" outlineLevel="1" x14ac:dyDescent="0.35">
      <c r="A166" s="120" t="s">
        <v>245</v>
      </c>
      <c r="B166" s="121"/>
      <c r="C166" s="122"/>
      <c r="D166" s="132" t="s">
        <v>79</v>
      </c>
      <c r="E166" s="124"/>
      <c r="F166" s="124"/>
      <c r="G166" s="133"/>
      <c r="H166" s="153"/>
      <c r="I166" s="135"/>
      <c r="J166" s="154"/>
      <c r="K166" s="179"/>
      <c r="L166" s="137"/>
    </row>
    <row r="167" spans="1:12" ht="21.75" customHeight="1" outlineLevel="1" x14ac:dyDescent="0.35">
      <c r="A167" s="120" t="s">
        <v>243</v>
      </c>
      <c r="B167" s="121"/>
      <c r="C167" s="122"/>
      <c r="D167" s="132" t="s">
        <v>91</v>
      </c>
      <c r="E167" s="124"/>
      <c r="F167" s="124"/>
      <c r="G167" s="133"/>
      <c r="H167" s="153"/>
      <c r="I167" s="135"/>
      <c r="J167" s="154"/>
      <c r="K167" s="179"/>
      <c r="L167" s="137"/>
    </row>
    <row r="168" spans="1:12" ht="21" customHeight="1" outlineLevel="1" x14ac:dyDescent="0.35">
      <c r="A168" s="120" t="s">
        <v>244</v>
      </c>
      <c r="B168" s="121"/>
      <c r="C168" s="122"/>
      <c r="D168" s="132" t="s">
        <v>79</v>
      </c>
      <c r="E168" s="124"/>
      <c r="F168" s="124"/>
      <c r="G168" s="133"/>
      <c r="H168" s="153"/>
      <c r="I168" s="135"/>
      <c r="J168" s="154"/>
      <c r="K168" s="179"/>
      <c r="L168" s="137"/>
    </row>
    <row r="169" spans="1:12" ht="14.15" customHeight="1" outlineLevel="1" x14ac:dyDescent="0.35">
      <c r="A169" s="120" t="s">
        <v>246</v>
      </c>
      <c r="B169" s="121"/>
      <c r="C169" s="122"/>
      <c r="D169" s="132" t="s">
        <v>79</v>
      </c>
      <c r="E169" s="124"/>
      <c r="F169" s="124"/>
      <c r="G169" s="133"/>
      <c r="H169" s="153"/>
      <c r="I169" s="135"/>
      <c r="J169" s="154"/>
      <c r="K169" s="179"/>
      <c r="L169" s="137"/>
    </row>
    <row r="170" spans="1:12" ht="14.15" customHeight="1" outlineLevel="1" x14ac:dyDescent="0.35">
      <c r="A170" s="120" t="s">
        <v>539</v>
      </c>
      <c r="B170" s="121"/>
      <c r="C170" s="122"/>
      <c r="D170" s="132" t="s">
        <v>91</v>
      </c>
      <c r="E170" s="124"/>
      <c r="F170" s="124"/>
      <c r="G170" s="133"/>
      <c r="H170" s="153"/>
      <c r="I170" s="135"/>
      <c r="J170" s="154"/>
      <c r="K170" s="179"/>
      <c r="L170" s="137"/>
    </row>
    <row r="171" spans="1:12" s="243" customFormat="1" ht="44.25" customHeight="1" x14ac:dyDescent="0.35">
      <c r="A171" s="557" t="s">
        <v>836</v>
      </c>
      <c r="B171" s="557"/>
      <c r="C171" s="557"/>
      <c r="D171" s="557"/>
      <c r="E171" s="243" t="s">
        <v>541</v>
      </c>
      <c r="F171" s="243" t="s">
        <v>308</v>
      </c>
    </row>
    <row r="172" spans="1:12" s="151" customFormat="1" ht="44.25" customHeight="1" outlineLevel="1" x14ac:dyDescent="0.35">
      <c r="A172" s="120" t="s">
        <v>542</v>
      </c>
      <c r="B172" s="121" t="s">
        <v>71</v>
      </c>
      <c r="C172" s="142" t="s">
        <v>543</v>
      </c>
      <c r="D172" s="123" t="s">
        <v>79</v>
      </c>
      <c r="E172" s="148" t="s">
        <v>69</v>
      </c>
      <c r="F172" s="148"/>
      <c r="G172" s="125"/>
      <c r="H172" s="145"/>
      <c r="I172" s="149"/>
      <c r="J172" s="150"/>
      <c r="K172" s="150"/>
      <c r="L172" s="383"/>
    </row>
    <row r="173" spans="1:12" s="209" customFormat="1" ht="40.5" customHeight="1" outlineLevel="1" x14ac:dyDescent="0.35">
      <c r="A173" s="199" t="s">
        <v>545</v>
      </c>
      <c r="B173" s="200" t="s">
        <v>546</v>
      </c>
      <c r="C173" s="201" t="s">
        <v>547</v>
      </c>
      <c r="D173" s="202" t="s">
        <v>79</v>
      </c>
      <c r="E173" s="203"/>
      <c r="F173" s="203"/>
      <c r="G173" s="205" t="s">
        <v>583</v>
      </c>
      <c r="H173" s="204" t="s">
        <v>548</v>
      </c>
      <c r="I173" s="207" t="s">
        <v>548</v>
      </c>
      <c r="J173" s="208" t="s">
        <v>549</v>
      </c>
      <c r="K173" s="208" t="s">
        <v>550</v>
      </c>
      <c r="L173" s="384"/>
    </row>
    <row r="174" spans="1:12" s="151" customFormat="1" ht="40.5" customHeight="1" outlineLevel="1" x14ac:dyDescent="0.35">
      <c r="A174" s="120" t="s">
        <v>551</v>
      </c>
      <c r="B174" s="121" t="s">
        <v>552</v>
      </c>
      <c r="C174" s="142" t="s">
        <v>553</v>
      </c>
      <c r="D174" s="123" t="s">
        <v>91</v>
      </c>
      <c r="E174" s="148"/>
      <c r="F174" s="148"/>
      <c r="G174" s="144"/>
      <c r="H174" s="145"/>
      <c r="I174" s="149"/>
      <c r="J174" s="150"/>
      <c r="K174" s="150"/>
      <c r="L174" s="383"/>
    </row>
    <row r="175" spans="1:12" s="151" customFormat="1" ht="40.5" customHeight="1" outlineLevel="1" x14ac:dyDescent="0.35">
      <c r="A175" s="120" t="s">
        <v>554</v>
      </c>
      <c r="B175" s="121" t="s">
        <v>555</v>
      </c>
      <c r="C175" s="142" t="s">
        <v>556</v>
      </c>
      <c r="D175" s="123" t="s">
        <v>79</v>
      </c>
      <c r="E175" s="148"/>
      <c r="F175" s="148"/>
      <c r="G175" s="144"/>
      <c r="H175" s="145"/>
      <c r="I175" s="149"/>
      <c r="J175" s="150"/>
      <c r="K175" s="150"/>
      <c r="L175" s="383"/>
    </row>
    <row r="176" spans="1:12" ht="42.75" customHeight="1" x14ac:dyDescent="0.35">
      <c r="A176" s="557" t="s">
        <v>837</v>
      </c>
      <c r="B176" s="557"/>
      <c r="C176" s="557"/>
      <c r="D176" s="557"/>
      <c r="E176" s="243"/>
      <c r="F176" s="243"/>
      <c r="G176" s="243"/>
      <c r="H176" s="243"/>
      <c r="I176" s="243"/>
      <c r="J176" s="243"/>
      <c r="K176" s="243"/>
      <c r="L176" s="243"/>
    </row>
    <row r="177" spans="1:16383" ht="14.15" customHeight="1" x14ac:dyDescent="0.35">
      <c r="A177" s="120" t="s">
        <v>730</v>
      </c>
      <c r="B177" s="120" t="s">
        <v>71</v>
      </c>
      <c r="C177" s="120" t="s">
        <v>781</v>
      </c>
      <c r="D177" s="148"/>
      <c r="E177" s="148"/>
      <c r="F177" s="148"/>
      <c r="G177" s="144"/>
      <c r="H177" s="153"/>
      <c r="I177" s="149"/>
      <c r="J177" s="149"/>
      <c r="K177" s="120"/>
      <c r="L177" s="137"/>
    </row>
    <row r="178" spans="1:16383" ht="14.15" customHeight="1" x14ac:dyDescent="0.35">
      <c r="A178" s="120" t="s">
        <v>500</v>
      </c>
      <c r="B178" s="120" t="s">
        <v>464</v>
      </c>
      <c r="C178" s="120" t="s">
        <v>307</v>
      </c>
      <c r="D178" s="148"/>
      <c r="E178" s="148"/>
      <c r="F178" s="148"/>
      <c r="G178" s="144"/>
      <c r="H178" s="153"/>
      <c r="I178" s="149"/>
      <c r="J178" s="149"/>
      <c r="K178" s="120"/>
      <c r="L178" s="120"/>
    </row>
    <row r="179" spans="1:16383" ht="14.15" customHeight="1" x14ac:dyDescent="0.35">
      <c r="A179" s="120" t="s">
        <v>165</v>
      </c>
      <c r="B179" s="120" t="s">
        <v>166</v>
      </c>
      <c r="C179" s="120" t="s">
        <v>167</v>
      </c>
      <c r="D179" s="148"/>
      <c r="E179" s="148"/>
      <c r="F179" s="148"/>
      <c r="G179" s="144"/>
      <c r="H179" s="153"/>
      <c r="I179" s="149"/>
      <c r="J179" s="149"/>
      <c r="K179" s="120"/>
      <c r="L179" s="120"/>
    </row>
    <row r="180" spans="1:16383" ht="14.15" customHeight="1" x14ac:dyDescent="0.35">
      <c r="A180" s="120" t="s">
        <v>83</v>
      </c>
      <c r="B180" s="120"/>
      <c r="C180" s="120" t="s">
        <v>84</v>
      </c>
      <c r="D180" s="148"/>
      <c r="E180" s="148"/>
      <c r="F180" s="148"/>
      <c r="G180" s="144"/>
      <c r="H180" s="153"/>
      <c r="I180" s="149"/>
      <c r="J180" s="149"/>
      <c r="K180" s="120"/>
      <c r="L180" s="120"/>
    </row>
    <row r="181" spans="1:16383" ht="14.15" customHeight="1" x14ac:dyDescent="0.35">
      <c r="A181" s="120" t="s">
        <v>205</v>
      </c>
      <c r="B181" s="120" t="s">
        <v>206</v>
      </c>
      <c r="C181" s="120" t="s">
        <v>207</v>
      </c>
      <c r="D181" s="148"/>
      <c r="E181" s="148"/>
      <c r="F181" s="148"/>
      <c r="G181" s="144"/>
      <c r="H181" s="153"/>
      <c r="I181" s="149"/>
      <c r="J181" s="149"/>
      <c r="K181" s="120"/>
      <c r="L181" s="120"/>
    </row>
    <row r="182" spans="1:16383" ht="14.15" customHeight="1" x14ac:dyDescent="0.35">
      <c r="A182" s="120" t="s">
        <v>782</v>
      </c>
      <c r="B182" s="120" t="s">
        <v>783</v>
      </c>
      <c r="C182" s="120" t="s">
        <v>784</v>
      </c>
      <c r="D182" s="148"/>
      <c r="E182" s="148"/>
      <c r="F182" s="148"/>
      <c r="G182" s="144"/>
      <c r="H182" s="153"/>
      <c r="I182" s="149"/>
      <c r="J182" s="149"/>
      <c r="K182" s="120"/>
      <c r="L182" s="120"/>
    </row>
    <row r="183" spans="1:16383" ht="14.15" customHeight="1" x14ac:dyDescent="0.35">
      <c r="A183" s="120" t="s">
        <v>785</v>
      </c>
      <c r="B183" s="120" t="s">
        <v>786</v>
      </c>
      <c r="C183" s="120" t="s">
        <v>787</v>
      </c>
      <c r="D183" s="148"/>
      <c r="E183" s="148"/>
      <c r="F183" s="148"/>
      <c r="G183" s="144"/>
      <c r="H183" s="153"/>
      <c r="I183" s="149"/>
      <c r="J183" s="149"/>
      <c r="K183" s="120"/>
      <c r="L183" s="120"/>
    </row>
    <row r="184" spans="1:16383" ht="14.15" customHeight="1" x14ac:dyDescent="0.35">
      <c r="A184" s="120" t="s">
        <v>788</v>
      </c>
      <c r="B184" s="120" t="s">
        <v>789</v>
      </c>
      <c r="C184" s="120" t="s">
        <v>790</v>
      </c>
      <c r="D184" s="148"/>
      <c r="E184" s="148"/>
      <c r="F184" s="148"/>
      <c r="G184" s="144"/>
      <c r="H184" s="153"/>
      <c r="I184" s="149"/>
      <c r="J184" s="149"/>
      <c r="K184" s="120"/>
      <c r="L184" s="120"/>
    </row>
    <row r="185" spans="1:16383" ht="14.15" customHeight="1" x14ac:dyDescent="0.35">
      <c r="A185" s="120" t="s">
        <v>567</v>
      </c>
      <c r="B185" s="120" t="s">
        <v>791</v>
      </c>
      <c r="C185" s="120" t="s">
        <v>568</v>
      </c>
      <c r="D185" s="148"/>
      <c r="E185" s="148"/>
      <c r="F185" s="148"/>
      <c r="G185" s="144"/>
      <c r="H185" s="153"/>
      <c r="I185" s="149"/>
      <c r="J185" s="149"/>
      <c r="K185" s="120"/>
      <c r="L185" s="120"/>
    </row>
    <row r="186" spans="1:16383" x14ac:dyDescent="0.35">
      <c r="A186" s="183" t="s">
        <v>571</v>
      </c>
      <c r="B186" s="111"/>
      <c r="C186" s="112"/>
      <c r="D186" s="113" t="s">
        <v>91</v>
      </c>
      <c r="E186" s="114" t="s">
        <v>572</v>
      </c>
      <c r="F186" s="110" t="s">
        <v>506</v>
      </c>
      <c r="G186" s="115"/>
      <c r="H186" s="115"/>
      <c r="I186" s="117"/>
      <c r="J186" s="113"/>
      <c r="K186" s="173"/>
      <c r="L186" s="152"/>
      <c r="M186" s="174"/>
      <c r="N186" s="174"/>
      <c r="O186" s="174"/>
      <c r="P186" s="174"/>
      <c r="Q186" s="174"/>
      <c r="R186" s="174"/>
      <c r="S186" s="174"/>
      <c r="T186" s="174"/>
      <c r="U186" s="174"/>
      <c r="V186" s="174"/>
      <c r="W186" s="174"/>
      <c r="X186" s="174"/>
      <c r="Y186" s="174"/>
      <c r="Z186" s="174"/>
      <c r="AA186" s="174"/>
      <c r="AB186" s="174"/>
      <c r="AC186" s="174"/>
      <c r="AD186" s="174"/>
      <c r="AE186" s="174"/>
      <c r="AF186" s="174"/>
      <c r="AG186" s="174"/>
      <c r="AH186" s="174"/>
      <c r="AI186" s="174"/>
      <c r="AJ186" s="174"/>
      <c r="AK186" s="174"/>
      <c r="AL186" s="174"/>
      <c r="AM186" s="174"/>
      <c r="AN186" s="174"/>
      <c r="AO186" s="174"/>
      <c r="AP186" s="174"/>
      <c r="AQ186" s="174"/>
      <c r="AR186" s="174"/>
      <c r="AS186" s="174"/>
      <c r="AT186" s="174"/>
      <c r="AU186" s="174"/>
      <c r="AV186" s="174"/>
      <c r="AW186" s="174"/>
      <c r="AX186" s="174"/>
      <c r="AY186" s="174"/>
      <c r="AZ186" s="174"/>
      <c r="BA186" s="174"/>
      <c r="BB186" s="174"/>
      <c r="BC186" s="174"/>
      <c r="BD186" s="174"/>
      <c r="BE186" s="174"/>
      <c r="BF186" s="174"/>
      <c r="BG186" s="174"/>
      <c r="BH186" s="174"/>
      <c r="BI186" s="174"/>
      <c r="BJ186" s="174"/>
      <c r="BK186" s="174"/>
      <c r="BL186" s="174"/>
      <c r="BM186" s="174"/>
      <c r="BN186" s="174"/>
      <c r="BO186" s="174"/>
      <c r="BP186" s="174"/>
      <c r="BQ186" s="174"/>
      <c r="BR186" s="174"/>
      <c r="BS186" s="174"/>
      <c r="BT186" s="174"/>
      <c r="BU186" s="174"/>
      <c r="BV186" s="174"/>
      <c r="BW186" s="174"/>
      <c r="BX186" s="174"/>
      <c r="BY186" s="174"/>
      <c r="BZ186" s="174"/>
      <c r="CA186" s="174"/>
      <c r="CB186" s="174"/>
      <c r="CC186" s="174"/>
      <c r="CD186" s="174"/>
      <c r="CE186" s="174"/>
      <c r="CF186" s="174"/>
      <c r="CG186" s="174"/>
      <c r="CH186" s="174"/>
      <c r="CI186" s="174"/>
      <c r="CJ186" s="174"/>
      <c r="CK186" s="174"/>
      <c r="CL186" s="174"/>
      <c r="CM186" s="174"/>
      <c r="CN186" s="174"/>
      <c r="CO186" s="174"/>
      <c r="CP186" s="174"/>
      <c r="CQ186" s="174"/>
      <c r="CR186" s="174"/>
      <c r="CS186" s="174"/>
      <c r="CT186" s="174"/>
      <c r="CU186" s="174"/>
      <c r="CV186" s="174"/>
      <c r="CW186" s="174"/>
      <c r="CX186" s="174"/>
      <c r="CY186" s="174"/>
      <c r="CZ186" s="174"/>
      <c r="DA186" s="174"/>
      <c r="DB186" s="174"/>
      <c r="DC186" s="174"/>
      <c r="DD186" s="174"/>
      <c r="DE186" s="174"/>
      <c r="DF186" s="174"/>
      <c r="DG186" s="174"/>
      <c r="DH186" s="174"/>
      <c r="DI186" s="174"/>
      <c r="DJ186" s="174"/>
      <c r="DK186" s="174"/>
      <c r="DL186" s="174"/>
      <c r="DM186" s="174"/>
      <c r="DN186" s="174"/>
      <c r="DO186" s="174"/>
      <c r="DP186" s="174"/>
      <c r="DQ186" s="174"/>
      <c r="DR186" s="174"/>
      <c r="DS186" s="174"/>
      <c r="DT186" s="174"/>
      <c r="DU186" s="174"/>
      <c r="DV186" s="174"/>
      <c r="DW186" s="174"/>
      <c r="DX186" s="174"/>
      <c r="DY186" s="174"/>
      <c r="DZ186" s="174"/>
      <c r="EA186" s="174"/>
      <c r="EB186" s="174"/>
      <c r="EC186" s="174"/>
      <c r="ED186" s="174"/>
      <c r="EE186" s="174"/>
      <c r="EF186" s="174"/>
      <c r="EG186" s="174"/>
      <c r="EH186" s="174"/>
      <c r="EI186" s="174"/>
      <c r="EJ186" s="174"/>
      <c r="EK186" s="174"/>
      <c r="EL186" s="174"/>
      <c r="EM186" s="174"/>
      <c r="EN186" s="174"/>
      <c r="EO186" s="174"/>
      <c r="EP186" s="174"/>
      <c r="EQ186" s="174"/>
      <c r="ER186" s="174"/>
      <c r="ES186" s="174"/>
      <c r="ET186" s="174"/>
      <c r="EU186" s="174"/>
      <c r="EV186" s="174"/>
      <c r="EW186" s="174"/>
      <c r="EX186" s="174"/>
      <c r="EY186" s="174"/>
      <c r="EZ186" s="174"/>
      <c r="FA186" s="174"/>
      <c r="FB186" s="174"/>
      <c r="FC186" s="174"/>
      <c r="FD186" s="174"/>
      <c r="FE186" s="174"/>
      <c r="FF186" s="174"/>
      <c r="FG186" s="174"/>
      <c r="FH186" s="174"/>
      <c r="FI186" s="174"/>
      <c r="FJ186" s="174"/>
      <c r="FK186" s="174"/>
      <c r="FL186" s="174"/>
      <c r="FM186" s="174"/>
      <c r="FN186" s="174"/>
      <c r="FO186" s="174"/>
      <c r="FP186" s="174"/>
      <c r="FQ186" s="174"/>
      <c r="FR186" s="174"/>
      <c r="FS186" s="174"/>
      <c r="FT186" s="174"/>
      <c r="FU186" s="174"/>
      <c r="FV186" s="174"/>
      <c r="FW186" s="174"/>
      <c r="FX186" s="174"/>
      <c r="FY186" s="174"/>
      <c r="FZ186" s="174"/>
      <c r="GA186" s="174"/>
      <c r="GB186" s="174"/>
      <c r="GC186" s="174"/>
      <c r="GD186" s="174"/>
      <c r="GE186" s="174"/>
      <c r="GF186" s="174"/>
      <c r="GG186" s="174"/>
      <c r="GH186" s="174"/>
      <c r="GI186" s="174"/>
      <c r="GJ186" s="174"/>
      <c r="GK186" s="174"/>
      <c r="GL186" s="174"/>
      <c r="GM186" s="174"/>
      <c r="GN186" s="174"/>
      <c r="GO186" s="174"/>
      <c r="GP186" s="174"/>
      <c r="GQ186" s="174"/>
      <c r="GR186" s="174"/>
      <c r="GS186" s="174"/>
      <c r="GT186" s="174"/>
      <c r="GU186" s="174"/>
      <c r="GV186" s="174"/>
      <c r="GW186" s="174"/>
      <c r="GX186" s="174"/>
      <c r="GY186" s="174"/>
      <c r="GZ186" s="174"/>
      <c r="HA186" s="174"/>
      <c r="HB186" s="174"/>
      <c r="HC186" s="174"/>
      <c r="HD186" s="174"/>
      <c r="HE186" s="174"/>
      <c r="HF186" s="174"/>
      <c r="HG186" s="174"/>
      <c r="HH186" s="174"/>
      <c r="HI186" s="174"/>
      <c r="HJ186" s="174"/>
      <c r="HK186" s="174"/>
      <c r="HL186" s="174"/>
      <c r="HM186" s="174"/>
      <c r="HN186" s="174"/>
      <c r="HO186" s="174"/>
      <c r="HP186" s="174"/>
      <c r="HQ186" s="174"/>
      <c r="HR186" s="174"/>
      <c r="HS186" s="174"/>
      <c r="HT186" s="174"/>
      <c r="HU186" s="174"/>
      <c r="HV186" s="174"/>
      <c r="HW186" s="174"/>
      <c r="HX186" s="174"/>
      <c r="HY186" s="174"/>
      <c r="HZ186" s="174"/>
      <c r="IA186" s="174"/>
      <c r="IB186" s="174"/>
      <c r="IC186" s="174"/>
      <c r="ID186" s="174"/>
      <c r="IE186" s="174"/>
      <c r="IF186" s="174"/>
      <c r="IG186" s="174"/>
      <c r="IH186" s="174"/>
      <c r="II186" s="174"/>
      <c r="IJ186" s="174"/>
      <c r="IK186" s="174"/>
      <c r="IL186" s="174"/>
      <c r="IM186" s="174"/>
      <c r="IN186" s="174"/>
      <c r="IO186" s="174"/>
      <c r="IP186" s="174"/>
      <c r="IQ186" s="174"/>
      <c r="IR186" s="174"/>
      <c r="IS186" s="174"/>
      <c r="IT186" s="174"/>
      <c r="IU186" s="174"/>
      <c r="IV186" s="174"/>
      <c r="IW186" s="174"/>
      <c r="IX186" s="174"/>
      <c r="IY186" s="174"/>
      <c r="IZ186" s="174"/>
      <c r="JA186" s="174"/>
      <c r="JB186" s="174"/>
      <c r="JC186" s="174"/>
      <c r="JD186" s="174"/>
      <c r="JE186" s="174"/>
      <c r="JF186" s="174"/>
      <c r="JG186" s="174"/>
      <c r="JH186" s="174"/>
      <c r="JI186" s="174"/>
      <c r="JJ186" s="174"/>
      <c r="JK186" s="174"/>
      <c r="JL186" s="174"/>
      <c r="JM186" s="174"/>
      <c r="JN186" s="174"/>
      <c r="JO186" s="174"/>
      <c r="JP186" s="174"/>
      <c r="JQ186" s="174"/>
      <c r="JR186" s="174"/>
      <c r="JS186" s="174"/>
      <c r="JT186" s="174"/>
      <c r="JU186" s="174"/>
      <c r="JV186" s="174"/>
      <c r="JW186" s="174"/>
      <c r="JX186" s="174"/>
      <c r="JY186" s="174"/>
      <c r="JZ186" s="174"/>
      <c r="KA186" s="174"/>
      <c r="KB186" s="174"/>
      <c r="KC186" s="174"/>
      <c r="KD186" s="174"/>
      <c r="KE186" s="174"/>
      <c r="KF186" s="174"/>
      <c r="KG186" s="174"/>
      <c r="KH186" s="174"/>
      <c r="KI186" s="174"/>
      <c r="KJ186" s="174"/>
      <c r="KK186" s="174"/>
      <c r="KL186" s="174"/>
      <c r="KM186" s="174"/>
      <c r="KN186" s="174"/>
      <c r="KO186" s="174"/>
      <c r="KP186" s="174"/>
      <c r="KQ186" s="174"/>
      <c r="KR186" s="174"/>
      <c r="KS186" s="174"/>
      <c r="KT186" s="174"/>
      <c r="KU186" s="174"/>
      <c r="KV186" s="174"/>
      <c r="KW186" s="174"/>
      <c r="KX186" s="174"/>
      <c r="KY186" s="174"/>
      <c r="KZ186" s="174"/>
      <c r="LA186" s="174"/>
      <c r="LB186" s="174"/>
      <c r="LC186" s="174"/>
      <c r="LD186" s="174"/>
      <c r="LE186" s="174"/>
      <c r="LF186" s="174"/>
      <c r="LG186" s="174"/>
      <c r="LH186" s="174"/>
      <c r="LI186" s="174"/>
      <c r="LJ186" s="174"/>
      <c r="LK186" s="174"/>
      <c r="LL186" s="174"/>
      <c r="LM186" s="174"/>
      <c r="LN186" s="174"/>
      <c r="LO186" s="174"/>
      <c r="LP186" s="174"/>
      <c r="LQ186" s="174"/>
      <c r="LR186" s="174"/>
      <c r="LS186" s="174"/>
      <c r="LT186" s="174"/>
      <c r="LU186" s="174"/>
      <c r="LV186" s="174"/>
      <c r="LW186" s="174"/>
      <c r="LX186" s="174"/>
      <c r="LY186" s="174"/>
      <c r="LZ186" s="174"/>
      <c r="MA186" s="174"/>
      <c r="MB186" s="174"/>
      <c r="MC186" s="174"/>
      <c r="MD186" s="174"/>
      <c r="ME186" s="174"/>
      <c r="MF186" s="174"/>
      <c r="MG186" s="174"/>
      <c r="MH186" s="174"/>
      <c r="MI186" s="174"/>
      <c r="MJ186" s="174"/>
      <c r="MK186" s="174"/>
      <c r="ML186" s="174"/>
      <c r="MM186" s="174"/>
      <c r="MN186" s="174"/>
      <c r="MO186" s="174"/>
      <c r="MP186" s="174"/>
      <c r="MQ186" s="174"/>
      <c r="MR186" s="174"/>
      <c r="MS186" s="174"/>
      <c r="MT186" s="174"/>
      <c r="MU186" s="174"/>
      <c r="MV186" s="174"/>
      <c r="MW186" s="174"/>
      <c r="MX186" s="174"/>
      <c r="MY186" s="174"/>
      <c r="MZ186" s="174"/>
      <c r="NA186" s="174"/>
      <c r="NB186" s="174"/>
      <c r="NC186" s="174"/>
      <c r="ND186" s="174"/>
      <c r="NE186" s="174"/>
      <c r="NF186" s="174"/>
      <c r="NG186" s="174"/>
      <c r="NH186" s="174"/>
      <c r="NI186" s="174"/>
      <c r="NJ186" s="174"/>
      <c r="NK186" s="174"/>
      <c r="NL186" s="174"/>
      <c r="NM186" s="174"/>
      <c r="NN186" s="174"/>
      <c r="NO186" s="174"/>
      <c r="NP186" s="174"/>
      <c r="NQ186" s="174"/>
      <c r="NR186" s="174"/>
      <c r="NS186" s="174"/>
      <c r="NT186" s="174"/>
      <c r="NU186" s="174"/>
      <c r="NV186" s="174"/>
      <c r="NW186" s="174"/>
      <c r="NX186" s="174"/>
      <c r="NY186" s="174"/>
      <c r="NZ186" s="174"/>
      <c r="OA186" s="174"/>
      <c r="OB186" s="174"/>
      <c r="OC186" s="174"/>
      <c r="OD186" s="174"/>
      <c r="OE186" s="174"/>
      <c r="OF186" s="174"/>
      <c r="OG186" s="174"/>
      <c r="OH186" s="174"/>
      <c r="OI186" s="174"/>
      <c r="OJ186" s="174"/>
      <c r="OK186" s="174"/>
      <c r="OL186" s="174"/>
      <c r="OM186" s="174"/>
      <c r="ON186" s="174"/>
      <c r="OO186" s="174"/>
      <c r="OP186" s="174"/>
      <c r="OQ186" s="174"/>
      <c r="OR186" s="174"/>
      <c r="OS186" s="174"/>
      <c r="OT186" s="174"/>
      <c r="OU186" s="174"/>
      <c r="OV186" s="174"/>
      <c r="OW186" s="174"/>
      <c r="OX186" s="174"/>
      <c r="OY186" s="174"/>
      <c r="OZ186" s="174"/>
      <c r="PA186" s="174"/>
      <c r="PB186" s="174"/>
      <c r="PC186" s="174"/>
      <c r="PD186" s="174"/>
      <c r="PE186" s="174"/>
      <c r="PF186" s="174"/>
      <c r="PG186" s="174"/>
      <c r="PH186" s="174"/>
      <c r="PI186" s="174"/>
      <c r="PJ186" s="174"/>
      <c r="PK186" s="174"/>
      <c r="PL186" s="174"/>
      <c r="PM186" s="174"/>
      <c r="PN186" s="174"/>
      <c r="PO186" s="174"/>
      <c r="PP186" s="174"/>
      <c r="PQ186" s="174"/>
      <c r="PR186" s="174"/>
      <c r="PS186" s="174"/>
      <c r="PT186" s="174"/>
      <c r="PU186" s="174"/>
      <c r="PV186" s="174"/>
      <c r="PW186" s="174"/>
      <c r="PX186" s="174"/>
      <c r="PY186" s="174"/>
      <c r="PZ186" s="174"/>
      <c r="QA186" s="174"/>
      <c r="QB186" s="174"/>
      <c r="QC186" s="174"/>
      <c r="QD186" s="174"/>
      <c r="QE186" s="174"/>
      <c r="QF186" s="174"/>
      <c r="QG186" s="174"/>
      <c r="QH186" s="174"/>
      <c r="QI186" s="174"/>
      <c r="QJ186" s="174"/>
      <c r="QK186" s="174"/>
      <c r="QL186" s="174"/>
      <c r="QM186" s="174"/>
      <c r="QN186" s="174"/>
      <c r="QO186" s="174"/>
      <c r="QP186" s="174"/>
      <c r="QQ186" s="174"/>
      <c r="QR186" s="174"/>
      <c r="QS186" s="174"/>
      <c r="QT186" s="174"/>
      <c r="QU186" s="174"/>
      <c r="QV186" s="174"/>
      <c r="QW186" s="174"/>
      <c r="QX186" s="174"/>
      <c r="QY186" s="174"/>
      <c r="QZ186" s="174"/>
      <c r="RA186" s="174"/>
      <c r="RB186" s="174"/>
      <c r="RC186" s="174"/>
      <c r="RD186" s="174"/>
      <c r="RE186" s="174"/>
      <c r="RF186" s="174"/>
      <c r="RG186" s="174"/>
      <c r="RH186" s="174"/>
      <c r="RI186" s="174"/>
      <c r="RJ186" s="174"/>
      <c r="RK186" s="174"/>
      <c r="RL186" s="174"/>
      <c r="RM186" s="174"/>
      <c r="RN186" s="174"/>
      <c r="RO186" s="174"/>
      <c r="RP186" s="174"/>
      <c r="RQ186" s="174"/>
      <c r="RR186" s="174"/>
      <c r="RS186" s="174"/>
      <c r="RT186" s="174"/>
      <c r="RU186" s="174"/>
      <c r="RV186" s="174"/>
      <c r="RW186" s="174"/>
      <c r="RX186" s="174"/>
      <c r="RY186" s="174"/>
      <c r="RZ186" s="174"/>
      <c r="SA186" s="174"/>
      <c r="SB186" s="174"/>
      <c r="SC186" s="174"/>
      <c r="SD186" s="174"/>
      <c r="SE186" s="174"/>
      <c r="SF186" s="174"/>
      <c r="SG186" s="174"/>
      <c r="SH186" s="174"/>
      <c r="SI186" s="174"/>
      <c r="SJ186" s="174"/>
      <c r="SK186" s="174"/>
      <c r="SL186" s="174"/>
      <c r="SM186" s="174"/>
      <c r="SN186" s="174"/>
      <c r="SO186" s="174"/>
      <c r="SP186" s="174"/>
      <c r="SQ186" s="174"/>
      <c r="SR186" s="174"/>
      <c r="SS186" s="174"/>
      <c r="ST186" s="174"/>
      <c r="SU186" s="174"/>
      <c r="SV186" s="174"/>
      <c r="SW186" s="174"/>
      <c r="SX186" s="174"/>
      <c r="SY186" s="174"/>
      <c r="SZ186" s="174"/>
      <c r="TA186" s="174"/>
      <c r="TB186" s="174"/>
      <c r="TC186" s="174"/>
      <c r="TD186" s="174"/>
      <c r="TE186" s="174"/>
      <c r="TF186" s="174"/>
      <c r="TG186" s="174"/>
      <c r="TH186" s="174"/>
      <c r="TI186" s="174"/>
      <c r="TJ186" s="174"/>
      <c r="TK186" s="174"/>
      <c r="TL186" s="174"/>
      <c r="TM186" s="174"/>
      <c r="TN186" s="174"/>
      <c r="TO186" s="174"/>
      <c r="TP186" s="174"/>
      <c r="TQ186" s="174"/>
      <c r="TR186" s="174"/>
      <c r="TS186" s="174"/>
      <c r="TT186" s="174"/>
      <c r="TU186" s="174"/>
      <c r="TV186" s="174"/>
      <c r="TW186" s="174"/>
      <c r="TX186" s="174"/>
      <c r="TY186" s="174"/>
      <c r="TZ186" s="174"/>
      <c r="UA186" s="174"/>
      <c r="UB186" s="174"/>
      <c r="UC186" s="174"/>
      <c r="UD186" s="174"/>
      <c r="UE186" s="174"/>
      <c r="UF186" s="174"/>
      <c r="UG186" s="174"/>
      <c r="UH186" s="174"/>
      <c r="UI186" s="174"/>
      <c r="UJ186" s="174"/>
      <c r="UK186" s="174"/>
      <c r="UL186" s="174"/>
      <c r="UM186" s="174"/>
      <c r="UN186" s="174"/>
      <c r="UO186" s="174"/>
      <c r="UP186" s="174"/>
      <c r="UQ186" s="174"/>
      <c r="UR186" s="174"/>
      <c r="US186" s="174"/>
      <c r="UT186" s="174"/>
      <c r="UU186" s="174"/>
      <c r="UV186" s="174"/>
      <c r="UW186" s="174"/>
      <c r="UX186" s="174"/>
      <c r="UY186" s="174"/>
      <c r="UZ186" s="174"/>
      <c r="VA186" s="174"/>
      <c r="VB186" s="174"/>
      <c r="VC186" s="174"/>
      <c r="VD186" s="174"/>
      <c r="VE186" s="174"/>
      <c r="VF186" s="174"/>
      <c r="VG186" s="174"/>
      <c r="VH186" s="174"/>
      <c r="VI186" s="174"/>
      <c r="VJ186" s="174"/>
      <c r="VK186" s="174"/>
      <c r="VL186" s="174"/>
      <c r="VM186" s="174"/>
      <c r="VN186" s="174"/>
      <c r="VO186" s="174"/>
      <c r="VP186" s="174"/>
      <c r="VQ186" s="174"/>
      <c r="VR186" s="174"/>
      <c r="VS186" s="174"/>
      <c r="VT186" s="174"/>
      <c r="VU186" s="174"/>
      <c r="VV186" s="174"/>
      <c r="VW186" s="174"/>
      <c r="VX186" s="174"/>
      <c r="VY186" s="174"/>
      <c r="VZ186" s="174"/>
      <c r="WA186" s="174"/>
      <c r="WB186" s="174"/>
      <c r="WC186" s="174"/>
      <c r="WD186" s="174"/>
      <c r="WE186" s="174"/>
      <c r="WF186" s="174"/>
      <c r="WG186" s="174"/>
      <c r="WH186" s="174"/>
      <c r="WI186" s="174"/>
      <c r="WJ186" s="174"/>
      <c r="WK186" s="174"/>
      <c r="WL186" s="174"/>
      <c r="WM186" s="174"/>
      <c r="WN186" s="174"/>
      <c r="WO186" s="174"/>
      <c r="WP186" s="174"/>
      <c r="WQ186" s="174"/>
      <c r="WR186" s="174"/>
      <c r="WS186" s="174"/>
      <c r="WT186" s="174"/>
      <c r="WU186" s="174"/>
      <c r="WV186" s="174"/>
      <c r="WW186" s="174"/>
      <c r="WX186" s="174"/>
      <c r="WY186" s="174"/>
      <c r="WZ186" s="174"/>
      <c r="XA186" s="174"/>
      <c r="XB186" s="174"/>
      <c r="XC186" s="174"/>
      <c r="XD186" s="174"/>
      <c r="XE186" s="174"/>
      <c r="XF186" s="174"/>
      <c r="XG186" s="174"/>
      <c r="XH186" s="174"/>
      <c r="XI186" s="174"/>
      <c r="XJ186" s="174"/>
      <c r="XK186" s="174"/>
      <c r="XL186" s="174"/>
      <c r="XM186" s="174"/>
      <c r="XN186" s="174"/>
      <c r="XO186" s="174"/>
      <c r="XP186" s="174"/>
      <c r="XQ186" s="174"/>
      <c r="XR186" s="174"/>
      <c r="XS186" s="174"/>
      <c r="XT186" s="174"/>
      <c r="XU186" s="174"/>
      <c r="XV186" s="174"/>
      <c r="XW186" s="174"/>
      <c r="XX186" s="174"/>
      <c r="XY186" s="174"/>
      <c r="XZ186" s="174"/>
      <c r="YA186" s="174"/>
      <c r="YB186" s="174"/>
      <c r="YC186" s="174"/>
      <c r="YD186" s="174"/>
      <c r="YE186" s="174"/>
      <c r="YF186" s="174"/>
      <c r="YG186" s="174"/>
      <c r="YH186" s="174"/>
      <c r="YI186" s="174"/>
      <c r="YJ186" s="174"/>
      <c r="YK186" s="174"/>
      <c r="YL186" s="174"/>
      <c r="YM186" s="174"/>
      <c r="YN186" s="174"/>
      <c r="YO186" s="174"/>
      <c r="YP186" s="174"/>
      <c r="YQ186" s="174"/>
      <c r="YR186" s="174"/>
      <c r="YS186" s="174"/>
      <c r="YT186" s="174"/>
      <c r="YU186" s="174"/>
      <c r="YV186" s="174"/>
      <c r="YW186" s="174"/>
      <c r="YX186" s="174"/>
      <c r="YY186" s="174"/>
      <c r="YZ186" s="174"/>
      <c r="ZA186" s="174"/>
      <c r="ZB186" s="174"/>
      <c r="ZC186" s="174"/>
      <c r="ZD186" s="174"/>
      <c r="ZE186" s="174"/>
      <c r="ZF186" s="174"/>
      <c r="ZG186" s="174"/>
      <c r="ZH186" s="174"/>
      <c r="ZI186" s="174"/>
      <c r="ZJ186" s="174"/>
      <c r="ZK186" s="174"/>
      <c r="ZL186" s="174"/>
      <c r="ZM186" s="174"/>
      <c r="ZN186" s="174"/>
      <c r="ZO186" s="174"/>
      <c r="ZP186" s="174"/>
      <c r="ZQ186" s="174"/>
      <c r="ZR186" s="174"/>
      <c r="ZS186" s="174"/>
      <c r="ZT186" s="174"/>
      <c r="ZU186" s="174"/>
      <c r="ZV186" s="174"/>
      <c r="ZW186" s="174"/>
      <c r="ZX186" s="174"/>
      <c r="ZY186" s="174"/>
      <c r="ZZ186" s="174"/>
      <c r="AAA186" s="174"/>
      <c r="AAB186" s="174"/>
      <c r="AAC186" s="174"/>
      <c r="AAD186" s="174"/>
      <c r="AAE186" s="174"/>
      <c r="AAF186" s="174"/>
      <c r="AAG186" s="174"/>
      <c r="AAH186" s="174"/>
      <c r="AAI186" s="174"/>
      <c r="AAJ186" s="174"/>
      <c r="AAK186" s="174"/>
      <c r="AAL186" s="174"/>
      <c r="AAM186" s="174"/>
      <c r="AAN186" s="174"/>
      <c r="AAO186" s="174"/>
      <c r="AAP186" s="174"/>
      <c r="AAQ186" s="174"/>
      <c r="AAR186" s="174"/>
      <c r="AAS186" s="174"/>
      <c r="AAT186" s="174"/>
      <c r="AAU186" s="174"/>
      <c r="AAV186" s="174"/>
      <c r="AAW186" s="174"/>
      <c r="AAX186" s="174"/>
      <c r="AAY186" s="174"/>
      <c r="AAZ186" s="174"/>
      <c r="ABA186" s="174"/>
      <c r="ABB186" s="174"/>
      <c r="ABC186" s="174"/>
      <c r="ABD186" s="174"/>
      <c r="ABE186" s="174"/>
      <c r="ABF186" s="174"/>
      <c r="ABG186" s="174"/>
      <c r="ABH186" s="174"/>
      <c r="ABI186" s="174"/>
      <c r="ABJ186" s="174"/>
      <c r="ABK186" s="174"/>
      <c r="ABL186" s="174"/>
      <c r="ABM186" s="174"/>
      <c r="ABN186" s="174"/>
      <c r="ABO186" s="174"/>
      <c r="ABP186" s="174"/>
      <c r="ABQ186" s="174"/>
      <c r="ABR186" s="174"/>
      <c r="ABS186" s="174"/>
      <c r="ABT186" s="174"/>
      <c r="ABU186" s="174"/>
      <c r="ABV186" s="174"/>
      <c r="ABW186" s="174"/>
      <c r="ABX186" s="174"/>
      <c r="ABY186" s="174"/>
      <c r="ABZ186" s="174"/>
      <c r="ACA186" s="174"/>
      <c r="ACB186" s="174"/>
      <c r="ACC186" s="174"/>
      <c r="ACD186" s="174"/>
      <c r="ACE186" s="174"/>
      <c r="ACF186" s="174"/>
      <c r="ACG186" s="174"/>
      <c r="ACH186" s="174"/>
      <c r="ACI186" s="174"/>
      <c r="ACJ186" s="174"/>
      <c r="ACK186" s="174"/>
      <c r="ACL186" s="174"/>
      <c r="ACM186" s="174"/>
      <c r="ACN186" s="174"/>
      <c r="ACO186" s="174"/>
      <c r="ACP186" s="174"/>
      <c r="ACQ186" s="174"/>
      <c r="ACR186" s="174"/>
      <c r="ACS186" s="174"/>
      <c r="ACT186" s="174"/>
      <c r="ACU186" s="174"/>
      <c r="ACV186" s="174"/>
      <c r="ACW186" s="174"/>
      <c r="ACX186" s="174"/>
      <c r="ACY186" s="174"/>
      <c r="ACZ186" s="174"/>
      <c r="ADA186" s="174"/>
      <c r="ADB186" s="174"/>
      <c r="ADC186" s="174"/>
      <c r="ADD186" s="174"/>
      <c r="ADE186" s="174"/>
      <c r="ADF186" s="174"/>
      <c r="ADG186" s="174"/>
      <c r="ADH186" s="174"/>
      <c r="ADI186" s="174"/>
      <c r="ADJ186" s="174"/>
      <c r="ADK186" s="174"/>
      <c r="ADL186" s="174"/>
      <c r="ADM186" s="174"/>
      <c r="ADN186" s="174"/>
      <c r="ADO186" s="174"/>
      <c r="ADP186" s="174"/>
      <c r="ADQ186" s="174"/>
      <c r="ADR186" s="174"/>
      <c r="ADS186" s="174"/>
      <c r="ADT186" s="174"/>
      <c r="ADU186" s="174"/>
      <c r="ADV186" s="174"/>
      <c r="ADW186" s="174"/>
      <c r="ADX186" s="174"/>
      <c r="ADY186" s="174"/>
      <c r="ADZ186" s="174"/>
      <c r="AEA186" s="174"/>
      <c r="AEB186" s="174"/>
      <c r="AEC186" s="174"/>
      <c r="AED186" s="174"/>
      <c r="AEE186" s="174"/>
      <c r="AEF186" s="174"/>
      <c r="AEG186" s="174"/>
      <c r="AEH186" s="174"/>
      <c r="AEI186" s="174"/>
      <c r="AEJ186" s="174"/>
      <c r="AEK186" s="174"/>
      <c r="AEL186" s="174"/>
      <c r="AEM186" s="174"/>
      <c r="AEN186" s="174"/>
      <c r="AEO186" s="174"/>
      <c r="AEP186" s="174"/>
      <c r="AEQ186" s="174"/>
      <c r="AER186" s="174"/>
      <c r="AES186" s="174"/>
      <c r="AET186" s="174"/>
      <c r="AEU186" s="174"/>
      <c r="AEV186" s="174"/>
      <c r="AEW186" s="174"/>
      <c r="AEX186" s="174"/>
      <c r="AEY186" s="174"/>
      <c r="AEZ186" s="174"/>
      <c r="AFA186" s="174"/>
      <c r="AFB186" s="174"/>
      <c r="AFC186" s="174"/>
      <c r="AFD186" s="174"/>
      <c r="AFE186" s="174"/>
      <c r="AFF186" s="174"/>
      <c r="AFG186" s="174"/>
      <c r="AFH186" s="174"/>
      <c r="AFI186" s="174"/>
      <c r="AFJ186" s="174"/>
      <c r="AFK186" s="174"/>
      <c r="AFL186" s="174"/>
      <c r="AFM186" s="174"/>
      <c r="AFN186" s="174"/>
      <c r="AFO186" s="174"/>
      <c r="AFP186" s="174"/>
      <c r="AFQ186" s="174"/>
      <c r="AFR186" s="174"/>
      <c r="AFS186" s="174"/>
      <c r="AFT186" s="174"/>
      <c r="AFU186" s="174"/>
      <c r="AFV186" s="174"/>
      <c r="AFW186" s="174"/>
      <c r="AFX186" s="174"/>
      <c r="AFY186" s="174"/>
      <c r="AFZ186" s="174"/>
      <c r="AGA186" s="174"/>
      <c r="AGB186" s="174"/>
      <c r="AGC186" s="174"/>
      <c r="AGD186" s="174"/>
      <c r="AGE186" s="174"/>
      <c r="AGF186" s="174"/>
      <c r="AGG186" s="174"/>
      <c r="AGH186" s="174"/>
      <c r="AGI186" s="174"/>
      <c r="AGJ186" s="174"/>
      <c r="AGK186" s="174"/>
      <c r="AGL186" s="174"/>
      <c r="AGM186" s="174"/>
      <c r="AGN186" s="174"/>
      <c r="AGO186" s="174"/>
      <c r="AGP186" s="174"/>
      <c r="AGQ186" s="174"/>
      <c r="AGR186" s="174"/>
      <c r="AGS186" s="174"/>
      <c r="AGT186" s="174"/>
      <c r="AGU186" s="174"/>
      <c r="AGV186" s="174"/>
      <c r="AGW186" s="174"/>
      <c r="AGX186" s="174"/>
      <c r="AGY186" s="174"/>
      <c r="AGZ186" s="174"/>
      <c r="AHA186" s="174"/>
      <c r="AHB186" s="174"/>
      <c r="AHC186" s="174"/>
      <c r="AHD186" s="174"/>
      <c r="AHE186" s="174"/>
      <c r="AHF186" s="174"/>
      <c r="AHG186" s="174"/>
      <c r="AHH186" s="174"/>
      <c r="AHI186" s="174"/>
      <c r="AHJ186" s="174"/>
      <c r="AHK186" s="174"/>
      <c r="AHL186" s="174"/>
      <c r="AHM186" s="174"/>
      <c r="AHN186" s="174"/>
      <c r="AHO186" s="174"/>
      <c r="AHP186" s="174"/>
      <c r="AHQ186" s="174"/>
      <c r="AHR186" s="174"/>
      <c r="AHS186" s="174"/>
      <c r="AHT186" s="174"/>
      <c r="AHU186" s="174"/>
      <c r="AHV186" s="174"/>
      <c r="AHW186" s="174"/>
      <c r="AHX186" s="174"/>
      <c r="AHY186" s="174"/>
      <c r="AHZ186" s="174"/>
      <c r="AIA186" s="174"/>
      <c r="AIB186" s="174"/>
      <c r="AIC186" s="174"/>
      <c r="AID186" s="174"/>
      <c r="AIE186" s="174"/>
      <c r="AIF186" s="174"/>
      <c r="AIG186" s="174"/>
      <c r="AIH186" s="174"/>
      <c r="AII186" s="174"/>
      <c r="AIJ186" s="174"/>
      <c r="AIK186" s="174"/>
      <c r="AIL186" s="174"/>
      <c r="AIM186" s="174"/>
      <c r="AIN186" s="174"/>
      <c r="AIO186" s="174"/>
      <c r="AIP186" s="174"/>
      <c r="AIQ186" s="174"/>
      <c r="AIR186" s="174"/>
      <c r="AIS186" s="174"/>
      <c r="AIT186" s="174"/>
      <c r="AIU186" s="174"/>
      <c r="AIV186" s="174"/>
      <c r="AIW186" s="174"/>
      <c r="AIX186" s="174"/>
      <c r="AIY186" s="174"/>
      <c r="AIZ186" s="174"/>
      <c r="AJA186" s="174"/>
      <c r="AJB186" s="174"/>
      <c r="AJC186" s="174"/>
      <c r="AJD186" s="174"/>
      <c r="AJE186" s="174"/>
      <c r="AJF186" s="174"/>
      <c r="AJG186" s="174"/>
      <c r="AJH186" s="174"/>
      <c r="AJI186" s="174"/>
      <c r="AJJ186" s="174"/>
      <c r="AJK186" s="174"/>
      <c r="AJL186" s="174"/>
      <c r="AJM186" s="174"/>
      <c r="AJN186" s="174"/>
      <c r="AJO186" s="174"/>
      <c r="AJP186" s="174"/>
      <c r="AJQ186" s="174"/>
      <c r="AJR186" s="174"/>
      <c r="AJS186" s="174"/>
      <c r="AJT186" s="174"/>
      <c r="AJU186" s="174"/>
      <c r="AJV186" s="174"/>
      <c r="AJW186" s="174"/>
      <c r="AJX186" s="174"/>
      <c r="AJY186" s="174"/>
      <c r="AJZ186" s="174"/>
      <c r="AKA186" s="174"/>
      <c r="AKB186" s="174"/>
      <c r="AKC186" s="174"/>
      <c r="AKD186" s="174"/>
      <c r="AKE186" s="174"/>
      <c r="AKF186" s="174"/>
      <c r="AKG186" s="174"/>
      <c r="AKH186" s="174"/>
      <c r="AKI186" s="174"/>
      <c r="AKJ186" s="174"/>
      <c r="AKK186" s="174"/>
      <c r="AKL186" s="174"/>
      <c r="AKM186" s="174"/>
      <c r="AKN186" s="174"/>
      <c r="AKO186" s="174"/>
      <c r="AKP186" s="174"/>
      <c r="AKQ186" s="174"/>
      <c r="AKR186" s="174"/>
      <c r="AKS186" s="174"/>
      <c r="AKT186" s="174"/>
      <c r="AKU186" s="174"/>
      <c r="AKV186" s="174"/>
      <c r="AKW186" s="174"/>
      <c r="AKX186" s="174"/>
      <c r="AKY186" s="174"/>
      <c r="AKZ186" s="174"/>
      <c r="ALA186" s="174"/>
      <c r="ALB186" s="174"/>
      <c r="ALC186" s="174"/>
      <c r="ALD186" s="174"/>
      <c r="ALE186" s="174"/>
      <c r="ALF186" s="174"/>
      <c r="ALG186" s="174"/>
      <c r="ALH186" s="174"/>
      <c r="ALI186" s="174"/>
      <c r="ALJ186" s="174"/>
      <c r="ALK186" s="174"/>
      <c r="ALL186" s="174"/>
      <c r="ALM186" s="174"/>
      <c r="ALN186" s="174"/>
      <c r="ALO186" s="174"/>
      <c r="ALP186" s="174"/>
      <c r="ALQ186" s="174"/>
      <c r="ALR186" s="174"/>
      <c r="ALS186" s="174"/>
      <c r="ALT186" s="174"/>
      <c r="ALU186" s="174"/>
      <c r="ALV186" s="174"/>
      <c r="ALW186" s="174"/>
      <c r="ALX186" s="174"/>
      <c r="ALY186" s="174"/>
      <c r="ALZ186" s="174"/>
      <c r="AMA186" s="174"/>
      <c r="AMB186" s="174"/>
      <c r="AMC186" s="174"/>
      <c r="AMD186" s="174"/>
      <c r="AME186" s="174"/>
      <c r="AMF186" s="174"/>
      <c r="AMG186" s="174"/>
      <c r="AMH186" s="174"/>
      <c r="AMI186" s="174"/>
      <c r="AMJ186" s="174"/>
      <c r="AMK186" s="174"/>
      <c r="AML186" s="174"/>
      <c r="AMM186" s="174"/>
      <c r="AMN186" s="174"/>
      <c r="AMO186" s="174"/>
      <c r="AMP186" s="174"/>
      <c r="AMQ186" s="174"/>
      <c r="AMR186" s="174"/>
      <c r="AMS186" s="174"/>
      <c r="AMT186" s="174"/>
      <c r="AMU186" s="174"/>
      <c r="AMV186" s="174"/>
      <c r="AMW186" s="174"/>
      <c r="AMX186" s="174"/>
      <c r="AMY186" s="174"/>
      <c r="AMZ186" s="174"/>
      <c r="ANA186" s="174"/>
      <c r="ANB186" s="174"/>
      <c r="ANC186" s="174"/>
      <c r="AND186" s="174"/>
      <c r="ANE186" s="174"/>
      <c r="ANF186" s="174"/>
      <c r="ANG186" s="174"/>
      <c r="ANH186" s="174"/>
      <c r="ANI186" s="174"/>
      <c r="ANJ186" s="174"/>
      <c r="ANK186" s="174"/>
      <c r="ANL186" s="174"/>
      <c r="ANM186" s="174"/>
      <c r="ANN186" s="174"/>
      <c r="ANO186" s="174"/>
      <c r="ANP186" s="174"/>
      <c r="ANQ186" s="174"/>
      <c r="ANR186" s="174"/>
      <c r="ANS186" s="174"/>
      <c r="ANT186" s="174"/>
      <c r="ANU186" s="174"/>
      <c r="ANV186" s="174"/>
      <c r="ANW186" s="174"/>
      <c r="ANX186" s="174"/>
      <c r="ANY186" s="174"/>
      <c r="ANZ186" s="174"/>
      <c r="AOA186" s="174"/>
      <c r="AOB186" s="174"/>
      <c r="AOC186" s="174"/>
      <c r="AOD186" s="174"/>
      <c r="AOE186" s="174"/>
      <c r="AOF186" s="174"/>
      <c r="AOG186" s="174"/>
      <c r="AOH186" s="174"/>
      <c r="AOI186" s="174"/>
      <c r="AOJ186" s="174"/>
      <c r="AOK186" s="174"/>
      <c r="AOL186" s="174"/>
      <c r="AOM186" s="174"/>
      <c r="AON186" s="174"/>
      <c r="AOO186" s="174"/>
      <c r="AOP186" s="174"/>
      <c r="AOQ186" s="174"/>
      <c r="AOR186" s="174"/>
      <c r="AOS186" s="174"/>
      <c r="AOT186" s="174"/>
      <c r="AOU186" s="174"/>
      <c r="AOV186" s="174"/>
      <c r="AOW186" s="174"/>
      <c r="AOX186" s="174"/>
      <c r="AOY186" s="174"/>
      <c r="AOZ186" s="174"/>
      <c r="APA186" s="174"/>
      <c r="APB186" s="174"/>
      <c r="APC186" s="174"/>
      <c r="APD186" s="174"/>
      <c r="APE186" s="174"/>
      <c r="APF186" s="174"/>
      <c r="APG186" s="174"/>
      <c r="APH186" s="174"/>
      <c r="API186" s="174"/>
      <c r="APJ186" s="174"/>
      <c r="APK186" s="174"/>
      <c r="APL186" s="174"/>
      <c r="APM186" s="174"/>
      <c r="APN186" s="174"/>
      <c r="APO186" s="174"/>
      <c r="APP186" s="174"/>
      <c r="APQ186" s="174"/>
      <c r="APR186" s="174"/>
      <c r="APS186" s="174"/>
      <c r="APT186" s="174"/>
      <c r="APU186" s="174"/>
      <c r="APV186" s="174"/>
      <c r="APW186" s="174"/>
      <c r="APX186" s="174"/>
      <c r="APY186" s="174"/>
      <c r="APZ186" s="174"/>
      <c r="AQA186" s="174"/>
      <c r="AQB186" s="174"/>
      <c r="AQC186" s="174"/>
      <c r="AQD186" s="174"/>
      <c r="AQE186" s="174"/>
      <c r="AQF186" s="174"/>
      <c r="AQG186" s="174"/>
      <c r="AQH186" s="174"/>
      <c r="AQI186" s="174"/>
      <c r="AQJ186" s="174"/>
      <c r="AQK186" s="174"/>
      <c r="AQL186" s="174"/>
      <c r="AQM186" s="174"/>
      <c r="AQN186" s="174"/>
      <c r="AQO186" s="174"/>
      <c r="AQP186" s="174"/>
      <c r="AQQ186" s="174"/>
      <c r="AQR186" s="174"/>
      <c r="AQS186" s="174"/>
      <c r="AQT186" s="174"/>
      <c r="AQU186" s="174"/>
      <c r="AQV186" s="174"/>
      <c r="AQW186" s="174"/>
      <c r="AQX186" s="174"/>
      <c r="AQY186" s="174"/>
      <c r="AQZ186" s="174"/>
      <c r="ARA186" s="174"/>
      <c r="ARB186" s="174"/>
      <c r="ARC186" s="174"/>
      <c r="ARD186" s="174"/>
      <c r="ARE186" s="174"/>
      <c r="ARF186" s="174"/>
      <c r="ARG186" s="174"/>
      <c r="ARH186" s="174"/>
      <c r="ARI186" s="174"/>
      <c r="ARJ186" s="174"/>
      <c r="ARK186" s="174"/>
      <c r="ARL186" s="174"/>
      <c r="ARM186" s="174"/>
      <c r="ARN186" s="174"/>
      <c r="ARO186" s="174"/>
      <c r="ARP186" s="174"/>
      <c r="ARQ186" s="174"/>
      <c r="ARR186" s="174"/>
      <c r="ARS186" s="174"/>
      <c r="ART186" s="174"/>
      <c r="ARU186" s="174"/>
      <c r="ARV186" s="174"/>
      <c r="ARW186" s="174"/>
      <c r="ARX186" s="174"/>
      <c r="ARY186" s="174"/>
      <c r="ARZ186" s="174"/>
      <c r="ASA186" s="174"/>
      <c r="ASB186" s="174"/>
      <c r="ASC186" s="174"/>
      <c r="ASD186" s="174"/>
      <c r="ASE186" s="174"/>
      <c r="ASF186" s="174"/>
      <c r="ASG186" s="174"/>
      <c r="ASH186" s="174"/>
      <c r="ASI186" s="174"/>
      <c r="ASJ186" s="174"/>
      <c r="ASK186" s="174"/>
      <c r="ASL186" s="174"/>
      <c r="ASM186" s="174"/>
      <c r="ASN186" s="174"/>
      <c r="ASO186" s="174"/>
      <c r="ASP186" s="174"/>
      <c r="ASQ186" s="174"/>
      <c r="ASR186" s="174"/>
      <c r="ASS186" s="174"/>
      <c r="AST186" s="174"/>
      <c r="ASU186" s="174"/>
      <c r="ASV186" s="174"/>
      <c r="ASW186" s="174"/>
      <c r="ASX186" s="174"/>
      <c r="ASY186" s="174"/>
      <c r="ASZ186" s="174"/>
      <c r="ATA186" s="174"/>
      <c r="ATB186" s="174"/>
      <c r="ATC186" s="174"/>
      <c r="ATD186" s="174"/>
      <c r="ATE186" s="174"/>
      <c r="ATF186" s="174"/>
      <c r="ATG186" s="174"/>
      <c r="ATH186" s="174"/>
      <c r="ATI186" s="174"/>
      <c r="ATJ186" s="174"/>
      <c r="ATK186" s="174"/>
      <c r="ATL186" s="174"/>
      <c r="ATM186" s="174"/>
      <c r="ATN186" s="174"/>
      <c r="ATO186" s="174"/>
      <c r="ATP186" s="174"/>
      <c r="ATQ186" s="174"/>
      <c r="ATR186" s="174"/>
      <c r="ATS186" s="174"/>
      <c r="ATT186" s="174"/>
      <c r="ATU186" s="174"/>
      <c r="ATV186" s="174"/>
      <c r="ATW186" s="174"/>
      <c r="ATX186" s="174"/>
      <c r="ATY186" s="174"/>
      <c r="ATZ186" s="174"/>
      <c r="AUA186" s="174"/>
      <c r="AUB186" s="174"/>
      <c r="AUC186" s="174"/>
      <c r="AUD186" s="174"/>
      <c r="AUE186" s="174"/>
      <c r="AUF186" s="174"/>
      <c r="AUG186" s="174"/>
      <c r="AUH186" s="174"/>
      <c r="AUI186" s="174"/>
      <c r="AUJ186" s="174"/>
      <c r="AUK186" s="174"/>
      <c r="AUL186" s="174"/>
      <c r="AUM186" s="174"/>
      <c r="AUN186" s="174"/>
      <c r="AUO186" s="174"/>
      <c r="AUP186" s="174"/>
      <c r="AUQ186" s="174"/>
      <c r="AUR186" s="174"/>
      <c r="AUS186" s="174"/>
      <c r="AUT186" s="174"/>
      <c r="AUU186" s="174"/>
      <c r="AUV186" s="174"/>
      <c r="AUW186" s="174"/>
      <c r="AUX186" s="174"/>
      <c r="AUY186" s="174"/>
      <c r="AUZ186" s="174"/>
      <c r="AVA186" s="174"/>
      <c r="AVB186" s="174"/>
      <c r="AVC186" s="174"/>
      <c r="AVD186" s="174"/>
      <c r="AVE186" s="174"/>
      <c r="AVF186" s="174"/>
      <c r="AVG186" s="174"/>
      <c r="AVH186" s="174"/>
      <c r="AVI186" s="174"/>
      <c r="AVJ186" s="174"/>
      <c r="AVK186" s="174"/>
      <c r="AVL186" s="174"/>
      <c r="AVM186" s="174"/>
      <c r="AVN186" s="174"/>
      <c r="AVO186" s="174"/>
      <c r="AVP186" s="174"/>
      <c r="AVQ186" s="174"/>
      <c r="AVR186" s="174"/>
      <c r="AVS186" s="174"/>
      <c r="AVT186" s="174"/>
      <c r="AVU186" s="174"/>
      <c r="AVV186" s="174"/>
      <c r="AVW186" s="174"/>
      <c r="AVX186" s="174"/>
      <c r="AVY186" s="174"/>
      <c r="AVZ186" s="174"/>
      <c r="AWA186" s="174"/>
      <c r="AWB186" s="174"/>
      <c r="AWC186" s="174"/>
      <c r="AWD186" s="174"/>
      <c r="AWE186" s="174"/>
      <c r="AWF186" s="174"/>
      <c r="AWG186" s="174"/>
      <c r="AWH186" s="174"/>
      <c r="AWI186" s="174"/>
      <c r="AWJ186" s="174"/>
      <c r="AWK186" s="174"/>
      <c r="AWL186" s="174"/>
      <c r="AWM186" s="174"/>
      <c r="AWN186" s="174"/>
      <c r="AWO186" s="174"/>
      <c r="AWP186" s="174"/>
      <c r="AWQ186" s="174"/>
      <c r="AWR186" s="174"/>
      <c r="AWS186" s="174"/>
      <c r="AWT186" s="174"/>
      <c r="AWU186" s="174"/>
      <c r="AWV186" s="174"/>
      <c r="AWW186" s="174"/>
      <c r="AWX186" s="174"/>
      <c r="AWY186" s="174"/>
      <c r="AWZ186" s="174"/>
      <c r="AXA186" s="174"/>
      <c r="AXB186" s="174"/>
      <c r="AXC186" s="174"/>
      <c r="AXD186" s="174"/>
      <c r="AXE186" s="174"/>
      <c r="AXF186" s="174"/>
      <c r="AXG186" s="174"/>
      <c r="AXH186" s="174"/>
      <c r="AXI186" s="174"/>
      <c r="AXJ186" s="174"/>
      <c r="AXK186" s="174"/>
      <c r="AXL186" s="174"/>
      <c r="AXM186" s="174"/>
      <c r="AXN186" s="174"/>
      <c r="AXO186" s="174"/>
      <c r="AXP186" s="174"/>
      <c r="AXQ186" s="174"/>
      <c r="AXR186" s="174"/>
      <c r="AXS186" s="174"/>
      <c r="AXT186" s="174"/>
      <c r="AXU186" s="174"/>
      <c r="AXV186" s="174"/>
      <c r="AXW186" s="174"/>
      <c r="AXX186" s="174"/>
      <c r="AXY186" s="174"/>
      <c r="AXZ186" s="174"/>
      <c r="AYA186" s="174"/>
      <c r="AYB186" s="174"/>
      <c r="AYC186" s="174"/>
      <c r="AYD186" s="174"/>
      <c r="AYE186" s="174"/>
      <c r="AYF186" s="174"/>
      <c r="AYG186" s="174"/>
      <c r="AYH186" s="174"/>
      <c r="AYI186" s="174"/>
      <c r="AYJ186" s="174"/>
      <c r="AYK186" s="174"/>
      <c r="AYL186" s="174"/>
      <c r="AYM186" s="174"/>
      <c r="AYN186" s="174"/>
      <c r="AYO186" s="174"/>
      <c r="AYP186" s="174"/>
      <c r="AYQ186" s="174"/>
      <c r="AYR186" s="174"/>
      <c r="AYS186" s="174"/>
      <c r="AYT186" s="174"/>
      <c r="AYU186" s="174"/>
      <c r="AYV186" s="174"/>
      <c r="AYW186" s="174"/>
      <c r="AYX186" s="174"/>
      <c r="AYY186" s="174"/>
      <c r="AYZ186" s="174"/>
      <c r="AZA186" s="174"/>
      <c r="AZB186" s="174"/>
      <c r="AZC186" s="174"/>
      <c r="AZD186" s="174"/>
      <c r="AZE186" s="174"/>
      <c r="AZF186" s="174"/>
      <c r="AZG186" s="174"/>
      <c r="AZH186" s="174"/>
      <c r="AZI186" s="174"/>
      <c r="AZJ186" s="174"/>
      <c r="AZK186" s="174"/>
      <c r="AZL186" s="174"/>
      <c r="AZM186" s="174"/>
      <c r="AZN186" s="174"/>
      <c r="AZO186" s="174"/>
      <c r="AZP186" s="174"/>
      <c r="AZQ186" s="174"/>
      <c r="AZR186" s="174"/>
      <c r="AZS186" s="174"/>
      <c r="AZT186" s="174"/>
      <c r="AZU186" s="174"/>
      <c r="AZV186" s="174"/>
      <c r="AZW186" s="174"/>
      <c r="AZX186" s="174"/>
      <c r="AZY186" s="174"/>
      <c r="AZZ186" s="174"/>
      <c r="BAA186" s="174"/>
      <c r="BAB186" s="174"/>
      <c r="BAC186" s="174"/>
      <c r="BAD186" s="174"/>
      <c r="BAE186" s="174"/>
      <c r="BAF186" s="174"/>
      <c r="BAG186" s="174"/>
      <c r="BAH186" s="174"/>
      <c r="BAI186" s="174"/>
      <c r="BAJ186" s="174"/>
      <c r="BAK186" s="174"/>
      <c r="BAL186" s="174"/>
      <c r="BAM186" s="174"/>
      <c r="BAN186" s="174"/>
      <c r="BAO186" s="174"/>
      <c r="BAP186" s="174"/>
      <c r="BAQ186" s="174"/>
      <c r="BAR186" s="174"/>
      <c r="BAS186" s="174"/>
      <c r="BAT186" s="174"/>
      <c r="BAU186" s="174"/>
      <c r="BAV186" s="174"/>
      <c r="BAW186" s="174"/>
      <c r="BAX186" s="174"/>
      <c r="BAY186" s="174"/>
      <c r="BAZ186" s="174"/>
      <c r="BBA186" s="174"/>
      <c r="BBB186" s="174"/>
      <c r="BBC186" s="174"/>
      <c r="BBD186" s="174"/>
      <c r="BBE186" s="174"/>
      <c r="BBF186" s="174"/>
      <c r="BBG186" s="174"/>
      <c r="BBH186" s="174"/>
      <c r="BBI186" s="174"/>
      <c r="BBJ186" s="174"/>
      <c r="BBK186" s="174"/>
      <c r="BBL186" s="174"/>
      <c r="BBM186" s="174"/>
      <c r="BBN186" s="174"/>
      <c r="BBO186" s="174"/>
      <c r="BBP186" s="174"/>
      <c r="BBQ186" s="174"/>
      <c r="BBR186" s="174"/>
      <c r="BBS186" s="174"/>
      <c r="BBT186" s="174"/>
      <c r="BBU186" s="174"/>
      <c r="BBV186" s="174"/>
      <c r="BBW186" s="174"/>
      <c r="BBX186" s="174"/>
      <c r="BBY186" s="174"/>
      <c r="BBZ186" s="174"/>
      <c r="BCA186" s="174"/>
      <c r="BCB186" s="174"/>
      <c r="BCC186" s="174"/>
      <c r="BCD186" s="174"/>
      <c r="BCE186" s="174"/>
      <c r="BCF186" s="174"/>
      <c r="BCG186" s="174"/>
      <c r="BCH186" s="174"/>
      <c r="BCI186" s="174"/>
      <c r="BCJ186" s="174"/>
      <c r="BCK186" s="174"/>
      <c r="BCL186" s="174"/>
      <c r="BCM186" s="174"/>
      <c r="BCN186" s="174"/>
      <c r="BCO186" s="174"/>
      <c r="BCP186" s="174"/>
      <c r="BCQ186" s="174"/>
      <c r="BCR186" s="174"/>
      <c r="BCS186" s="174"/>
      <c r="BCT186" s="174"/>
      <c r="BCU186" s="174"/>
      <c r="BCV186" s="174"/>
      <c r="BCW186" s="174"/>
      <c r="BCX186" s="174"/>
      <c r="BCY186" s="174"/>
      <c r="BCZ186" s="174"/>
      <c r="BDA186" s="174"/>
      <c r="BDB186" s="174"/>
      <c r="BDC186" s="174"/>
      <c r="BDD186" s="174"/>
      <c r="BDE186" s="174"/>
      <c r="BDF186" s="174"/>
      <c r="BDG186" s="174"/>
      <c r="BDH186" s="174"/>
      <c r="BDI186" s="174"/>
      <c r="BDJ186" s="174"/>
      <c r="BDK186" s="174"/>
      <c r="BDL186" s="174"/>
      <c r="BDM186" s="174"/>
      <c r="BDN186" s="174"/>
      <c r="BDO186" s="174"/>
      <c r="BDP186" s="174"/>
      <c r="BDQ186" s="174"/>
      <c r="BDR186" s="174"/>
      <c r="BDS186" s="174"/>
      <c r="BDT186" s="174"/>
      <c r="BDU186" s="174"/>
      <c r="BDV186" s="174"/>
      <c r="BDW186" s="174"/>
      <c r="BDX186" s="174"/>
      <c r="BDY186" s="174"/>
      <c r="BDZ186" s="174"/>
      <c r="BEA186" s="174"/>
      <c r="BEB186" s="174"/>
      <c r="BEC186" s="174"/>
      <c r="BED186" s="174"/>
      <c r="BEE186" s="174"/>
      <c r="BEF186" s="174"/>
      <c r="BEG186" s="174"/>
      <c r="BEH186" s="174"/>
      <c r="BEI186" s="174"/>
      <c r="BEJ186" s="174"/>
      <c r="BEK186" s="174"/>
      <c r="BEL186" s="174"/>
      <c r="BEM186" s="174"/>
      <c r="BEN186" s="174"/>
      <c r="BEO186" s="174"/>
      <c r="BEP186" s="174"/>
      <c r="BEQ186" s="174"/>
      <c r="BER186" s="174"/>
      <c r="BES186" s="174"/>
      <c r="BET186" s="174"/>
      <c r="BEU186" s="174"/>
      <c r="BEV186" s="174"/>
      <c r="BEW186" s="174"/>
      <c r="BEX186" s="174"/>
      <c r="BEY186" s="174"/>
      <c r="BEZ186" s="174"/>
      <c r="BFA186" s="174"/>
      <c r="BFB186" s="174"/>
      <c r="BFC186" s="174"/>
      <c r="BFD186" s="174"/>
      <c r="BFE186" s="174"/>
      <c r="BFF186" s="174"/>
      <c r="BFG186" s="174"/>
      <c r="BFH186" s="174"/>
      <c r="BFI186" s="174"/>
      <c r="BFJ186" s="174"/>
      <c r="BFK186" s="174"/>
      <c r="BFL186" s="174"/>
      <c r="BFM186" s="174"/>
      <c r="BFN186" s="174"/>
      <c r="BFO186" s="174"/>
      <c r="BFP186" s="174"/>
      <c r="BFQ186" s="174"/>
      <c r="BFR186" s="174"/>
      <c r="BFS186" s="174"/>
      <c r="BFT186" s="174"/>
      <c r="BFU186" s="174"/>
      <c r="BFV186" s="174"/>
      <c r="BFW186" s="174"/>
      <c r="BFX186" s="174"/>
      <c r="BFY186" s="174"/>
      <c r="BFZ186" s="174"/>
      <c r="BGA186" s="174"/>
      <c r="BGB186" s="174"/>
      <c r="BGC186" s="174"/>
      <c r="BGD186" s="174"/>
      <c r="BGE186" s="174"/>
      <c r="BGF186" s="174"/>
      <c r="BGG186" s="174"/>
      <c r="BGH186" s="174"/>
      <c r="BGI186" s="174"/>
      <c r="BGJ186" s="174"/>
      <c r="BGK186" s="174"/>
      <c r="BGL186" s="174"/>
      <c r="BGM186" s="174"/>
      <c r="BGN186" s="174"/>
      <c r="BGO186" s="174"/>
      <c r="BGP186" s="174"/>
      <c r="BGQ186" s="174"/>
      <c r="BGR186" s="174"/>
      <c r="BGS186" s="174"/>
      <c r="BGT186" s="174"/>
      <c r="BGU186" s="174"/>
      <c r="BGV186" s="174"/>
      <c r="BGW186" s="174"/>
      <c r="BGX186" s="174"/>
      <c r="BGY186" s="174"/>
      <c r="BGZ186" s="174"/>
      <c r="BHA186" s="174"/>
      <c r="BHB186" s="174"/>
      <c r="BHC186" s="174"/>
      <c r="BHD186" s="174"/>
      <c r="BHE186" s="174"/>
      <c r="BHF186" s="174"/>
      <c r="BHG186" s="174"/>
      <c r="BHH186" s="174"/>
      <c r="BHI186" s="174"/>
      <c r="BHJ186" s="174"/>
      <c r="BHK186" s="174"/>
      <c r="BHL186" s="174"/>
      <c r="BHM186" s="174"/>
      <c r="BHN186" s="174"/>
      <c r="BHO186" s="174"/>
      <c r="BHP186" s="174"/>
      <c r="BHQ186" s="174"/>
      <c r="BHR186" s="174"/>
      <c r="BHS186" s="174"/>
      <c r="BHT186" s="174"/>
      <c r="BHU186" s="174"/>
      <c r="BHV186" s="174"/>
      <c r="BHW186" s="174"/>
      <c r="BHX186" s="174"/>
      <c r="BHY186" s="174"/>
      <c r="BHZ186" s="174"/>
      <c r="BIA186" s="174"/>
      <c r="BIB186" s="174"/>
      <c r="BIC186" s="174"/>
      <c r="BID186" s="174"/>
      <c r="BIE186" s="174"/>
      <c r="BIF186" s="174"/>
      <c r="BIG186" s="174"/>
      <c r="BIH186" s="174"/>
      <c r="BII186" s="174"/>
      <c r="BIJ186" s="174"/>
      <c r="BIK186" s="174"/>
      <c r="BIL186" s="174"/>
      <c r="BIM186" s="174"/>
      <c r="BIN186" s="174"/>
      <c r="BIO186" s="174"/>
      <c r="BIP186" s="174"/>
      <c r="BIQ186" s="174"/>
      <c r="BIR186" s="174"/>
      <c r="BIS186" s="174"/>
      <c r="BIT186" s="174"/>
      <c r="BIU186" s="174"/>
      <c r="BIV186" s="174"/>
      <c r="BIW186" s="174"/>
      <c r="BIX186" s="174"/>
      <c r="BIY186" s="174"/>
      <c r="BIZ186" s="174"/>
      <c r="BJA186" s="174"/>
      <c r="BJB186" s="174"/>
      <c r="BJC186" s="174"/>
      <c r="BJD186" s="174"/>
      <c r="BJE186" s="174"/>
      <c r="BJF186" s="174"/>
      <c r="BJG186" s="174"/>
      <c r="BJH186" s="174"/>
      <c r="BJI186" s="174"/>
      <c r="BJJ186" s="174"/>
      <c r="BJK186" s="174"/>
      <c r="BJL186" s="174"/>
      <c r="BJM186" s="174"/>
      <c r="BJN186" s="174"/>
      <c r="BJO186" s="174"/>
      <c r="BJP186" s="174"/>
      <c r="BJQ186" s="174"/>
      <c r="BJR186" s="174"/>
      <c r="BJS186" s="174"/>
      <c r="BJT186" s="174"/>
      <c r="BJU186" s="174"/>
      <c r="BJV186" s="174"/>
      <c r="BJW186" s="174"/>
      <c r="BJX186" s="174"/>
      <c r="BJY186" s="174"/>
      <c r="BJZ186" s="174"/>
      <c r="BKA186" s="174"/>
      <c r="BKB186" s="174"/>
      <c r="BKC186" s="174"/>
      <c r="BKD186" s="174"/>
      <c r="BKE186" s="174"/>
      <c r="BKF186" s="174"/>
      <c r="BKG186" s="174"/>
      <c r="BKH186" s="174"/>
      <c r="BKI186" s="174"/>
      <c r="BKJ186" s="174"/>
      <c r="BKK186" s="174"/>
      <c r="BKL186" s="174"/>
      <c r="BKM186" s="174"/>
      <c r="BKN186" s="174"/>
      <c r="BKO186" s="174"/>
      <c r="BKP186" s="174"/>
      <c r="BKQ186" s="174"/>
      <c r="BKR186" s="174"/>
      <c r="BKS186" s="174"/>
      <c r="BKT186" s="174"/>
      <c r="BKU186" s="174"/>
      <c r="BKV186" s="174"/>
      <c r="BKW186" s="174"/>
      <c r="BKX186" s="174"/>
      <c r="BKY186" s="174"/>
      <c r="BKZ186" s="174"/>
      <c r="BLA186" s="174"/>
      <c r="BLB186" s="174"/>
      <c r="BLC186" s="174"/>
      <c r="BLD186" s="174"/>
      <c r="BLE186" s="174"/>
      <c r="BLF186" s="174"/>
      <c r="BLG186" s="174"/>
      <c r="BLH186" s="174"/>
      <c r="BLI186" s="174"/>
      <c r="BLJ186" s="174"/>
      <c r="BLK186" s="174"/>
      <c r="BLL186" s="174"/>
      <c r="BLM186" s="174"/>
      <c r="BLN186" s="174"/>
      <c r="BLO186" s="174"/>
      <c r="BLP186" s="174"/>
      <c r="BLQ186" s="174"/>
      <c r="BLR186" s="174"/>
      <c r="BLS186" s="174"/>
      <c r="BLT186" s="174"/>
      <c r="BLU186" s="174"/>
      <c r="BLV186" s="174"/>
      <c r="BLW186" s="174"/>
      <c r="BLX186" s="174"/>
      <c r="BLY186" s="174"/>
      <c r="BLZ186" s="174"/>
      <c r="BMA186" s="174"/>
      <c r="BMB186" s="174"/>
      <c r="BMC186" s="174"/>
      <c r="BMD186" s="174"/>
      <c r="BME186" s="174"/>
      <c r="BMF186" s="174"/>
      <c r="BMG186" s="174"/>
      <c r="BMH186" s="174"/>
      <c r="BMI186" s="174"/>
      <c r="BMJ186" s="174"/>
      <c r="BMK186" s="174"/>
      <c r="BML186" s="174"/>
      <c r="BMM186" s="174"/>
      <c r="BMN186" s="174"/>
      <c r="BMO186" s="174"/>
      <c r="BMP186" s="174"/>
      <c r="BMQ186" s="174"/>
      <c r="BMR186" s="174"/>
      <c r="BMS186" s="174"/>
      <c r="BMT186" s="174"/>
      <c r="BMU186" s="174"/>
      <c r="BMV186" s="174"/>
      <c r="BMW186" s="174"/>
      <c r="BMX186" s="174"/>
      <c r="BMY186" s="174"/>
      <c r="BMZ186" s="174"/>
      <c r="BNA186" s="174"/>
      <c r="BNB186" s="174"/>
      <c r="BNC186" s="174"/>
      <c r="BND186" s="174"/>
      <c r="BNE186" s="174"/>
      <c r="BNF186" s="174"/>
      <c r="BNG186" s="174"/>
      <c r="BNH186" s="174"/>
      <c r="BNI186" s="174"/>
      <c r="BNJ186" s="174"/>
      <c r="BNK186" s="174"/>
      <c r="BNL186" s="174"/>
      <c r="BNM186" s="174"/>
      <c r="BNN186" s="174"/>
      <c r="BNO186" s="174"/>
      <c r="BNP186" s="174"/>
      <c r="BNQ186" s="174"/>
      <c r="BNR186" s="174"/>
      <c r="BNS186" s="174"/>
      <c r="BNT186" s="174"/>
      <c r="BNU186" s="174"/>
      <c r="BNV186" s="174"/>
      <c r="BNW186" s="174"/>
      <c r="BNX186" s="174"/>
      <c r="BNY186" s="174"/>
      <c r="BNZ186" s="174"/>
      <c r="BOA186" s="174"/>
      <c r="BOB186" s="174"/>
      <c r="BOC186" s="174"/>
      <c r="BOD186" s="174"/>
      <c r="BOE186" s="174"/>
      <c r="BOF186" s="174"/>
      <c r="BOG186" s="174"/>
      <c r="BOH186" s="174"/>
      <c r="BOI186" s="174"/>
      <c r="BOJ186" s="174"/>
      <c r="BOK186" s="174"/>
      <c r="BOL186" s="174"/>
      <c r="BOM186" s="174"/>
      <c r="BON186" s="174"/>
      <c r="BOO186" s="174"/>
      <c r="BOP186" s="174"/>
      <c r="BOQ186" s="174"/>
      <c r="BOR186" s="174"/>
      <c r="BOS186" s="174"/>
      <c r="BOT186" s="174"/>
      <c r="BOU186" s="174"/>
      <c r="BOV186" s="174"/>
      <c r="BOW186" s="174"/>
      <c r="BOX186" s="174"/>
      <c r="BOY186" s="174"/>
      <c r="BOZ186" s="174"/>
      <c r="BPA186" s="174"/>
      <c r="BPB186" s="174"/>
      <c r="BPC186" s="174"/>
      <c r="BPD186" s="174"/>
      <c r="BPE186" s="174"/>
      <c r="BPF186" s="174"/>
      <c r="BPG186" s="174"/>
      <c r="BPH186" s="174"/>
      <c r="BPI186" s="174"/>
      <c r="BPJ186" s="174"/>
      <c r="BPK186" s="174"/>
      <c r="BPL186" s="174"/>
      <c r="BPM186" s="174"/>
      <c r="BPN186" s="174"/>
      <c r="BPO186" s="174"/>
      <c r="BPP186" s="174"/>
      <c r="BPQ186" s="174"/>
      <c r="BPR186" s="174"/>
      <c r="BPS186" s="174"/>
      <c r="BPT186" s="174"/>
      <c r="BPU186" s="174"/>
      <c r="BPV186" s="174"/>
      <c r="BPW186" s="174"/>
      <c r="BPX186" s="174"/>
      <c r="BPY186" s="174"/>
      <c r="BPZ186" s="174"/>
      <c r="BQA186" s="174"/>
      <c r="BQB186" s="174"/>
      <c r="BQC186" s="174"/>
      <c r="BQD186" s="174"/>
      <c r="BQE186" s="174"/>
      <c r="BQF186" s="174"/>
      <c r="BQG186" s="174"/>
      <c r="BQH186" s="174"/>
      <c r="BQI186" s="174"/>
      <c r="BQJ186" s="174"/>
      <c r="BQK186" s="174"/>
      <c r="BQL186" s="174"/>
      <c r="BQM186" s="174"/>
      <c r="BQN186" s="174"/>
      <c r="BQO186" s="174"/>
      <c r="BQP186" s="174"/>
      <c r="BQQ186" s="174"/>
      <c r="BQR186" s="174"/>
      <c r="BQS186" s="174"/>
      <c r="BQT186" s="174"/>
      <c r="BQU186" s="174"/>
      <c r="BQV186" s="174"/>
      <c r="BQW186" s="174"/>
      <c r="BQX186" s="174"/>
      <c r="BQY186" s="174"/>
      <c r="BQZ186" s="174"/>
      <c r="BRA186" s="174"/>
      <c r="BRB186" s="174"/>
      <c r="BRC186" s="174"/>
      <c r="BRD186" s="174"/>
      <c r="BRE186" s="174"/>
      <c r="BRF186" s="174"/>
      <c r="BRG186" s="174"/>
      <c r="BRH186" s="174"/>
      <c r="BRI186" s="174"/>
      <c r="BRJ186" s="174"/>
      <c r="BRK186" s="174"/>
      <c r="BRL186" s="174"/>
      <c r="BRM186" s="174"/>
      <c r="BRN186" s="174"/>
      <c r="BRO186" s="174"/>
      <c r="BRP186" s="174"/>
      <c r="BRQ186" s="174"/>
      <c r="BRR186" s="174"/>
      <c r="BRS186" s="174"/>
      <c r="BRT186" s="174"/>
      <c r="BRU186" s="174"/>
      <c r="BRV186" s="174"/>
      <c r="BRW186" s="174"/>
      <c r="BRX186" s="174"/>
      <c r="BRY186" s="174"/>
      <c r="BRZ186" s="174"/>
      <c r="BSA186" s="174"/>
      <c r="BSB186" s="174"/>
      <c r="BSC186" s="174"/>
      <c r="BSD186" s="174"/>
      <c r="BSE186" s="174"/>
      <c r="BSF186" s="174"/>
      <c r="BSG186" s="174"/>
      <c r="BSH186" s="174"/>
      <c r="BSI186" s="174"/>
      <c r="BSJ186" s="174"/>
      <c r="BSK186" s="174"/>
      <c r="BSL186" s="174"/>
      <c r="BSM186" s="174"/>
      <c r="BSN186" s="174"/>
      <c r="BSO186" s="174"/>
      <c r="BSP186" s="174"/>
      <c r="BSQ186" s="174"/>
      <c r="BSR186" s="174"/>
      <c r="BSS186" s="174"/>
      <c r="BST186" s="174"/>
      <c r="BSU186" s="174"/>
      <c r="BSV186" s="174"/>
      <c r="BSW186" s="174"/>
      <c r="BSX186" s="174"/>
      <c r="BSY186" s="174"/>
      <c r="BSZ186" s="174"/>
      <c r="BTA186" s="174"/>
      <c r="BTB186" s="174"/>
      <c r="BTC186" s="174"/>
      <c r="BTD186" s="174"/>
      <c r="BTE186" s="174"/>
      <c r="BTF186" s="174"/>
      <c r="BTG186" s="174"/>
      <c r="BTH186" s="174"/>
      <c r="BTI186" s="174"/>
      <c r="BTJ186" s="174"/>
      <c r="BTK186" s="174"/>
      <c r="BTL186" s="174"/>
      <c r="BTM186" s="174"/>
      <c r="BTN186" s="174"/>
      <c r="BTO186" s="174"/>
      <c r="BTP186" s="174"/>
      <c r="BTQ186" s="174"/>
      <c r="BTR186" s="174"/>
      <c r="BTS186" s="174"/>
      <c r="BTT186" s="174"/>
      <c r="BTU186" s="174"/>
      <c r="BTV186" s="174"/>
      <c r="BTW186" s="174"/>
      <c r="BTX186" s="174"/>
      <c r="BTY186" s="174"/>
      <c r="BTZ186" s="174"/>
      <c r="BUA186" s="174"/>
      <c r="BUB186" s="174"/>
      <c r="BUC186" s="174"/>
      <c r="BUD186" s="174"/>
      <c r="BUE186" s="174"/>
      <c r="BUF186" s="174"/>
      <c r="BUG186" s="174"/>
      <c r="BUH186" s="174"/>
      <c r="BUI186" s="174"/>
      <c r="BUJ186" s="174"/>
      <c r="BUK186" s="174"/>
      <c r="BUL186" s="174"/>
      <c r="BUM186" s="174"/>
      <c r="BUN186" s="174"/>
      <c r="BUO186" s="174"/>
      <c r="BUP186" s="174"/>
      <c r="BUQ186" s="174"/>
      <c r="BUR186" s="174"/>
      <c r="BUS186" s="174"/>
      <c r="BUT186" s="174"/>
      <c r="BUU186" s="174"/>
      <c r="BUV186" s="174"/>
      <c r="BUW186" s="174"/>
      <c r="BUX186" s="174"/>
      <c r="BUY186" s="174"/>
      <c r="BUZ186" s="174"/>
      <c r="BVA186" s="174"/>
      <c r="BVB186" s="174"/>
      <c r="BVC186" s="174"/>
      <c r="BVD186" s="174"/>
      <c r="BVE186" s="174"/>
      <c r="BVF186" s="174"/>
      <c r="BVG186" s="174"/>
      <c r="BVH186" s="174"/>
      <c r="BVI186" s="174"/>
      <c r="BVJ186" s="174"/>
      <c r="BVK186" s="174"/>
      <c r="BVL186" s="174"/>
      <c r="BVM186" s="174"/>
      <c r="BVN186" s="174"/>
      <c r="BVO186" s="174"/>
      <c r="BVP186" s="174"/>
      <c r="BVQ186" s="174"/>
      <c r="BVR186" s="174"/>
      <c r="BVS186" s="174"/>
      <c r="BVT186" s="174"/>
      <c r="BVU186" s="174"/>
      <c r="BVV186" s="174"/>
      <c r="BVW186" s="174"/>
      <c r="BVX186" s="174"/>
      <c r="BVY186" s="174"/>
      <c r="BVZ186" s="174"/>
      <c r="BWA186" s="174"/>
      <c r="BWB186" s="174"/>
      <c r="BWC186" s="174"/>
      <c r="BWD186" s="174"/>
      <c r="BWE186" s="174"/>
      <c r="BWF186" s="174"/>
      <c r="BWG186" s="174"/>
      <c r="BWH186" s="174"/>
      <c r="BWI186" s="174"/>
      <c r="BWJ186" s="174"/>
      <c r="BWK186" s="174"/>
      <c r="BWL186" s="174"/>
      <c r="BWM186" s="174"/>
      <c r="BWN186" s="174"/>
      <c r="BWO186" s="174"/>
      <c r="BWP186" s="174"/>
      <c r="BWQ186" s="174"/>
      <c r="BWR186" s="174"/>
      <c r="BWS186" s="174"/>
      <c r="BWT186" s="174"/>
      <c r="BWU186" s="174"/>
      <c r="BWV186" s="174"/>
      <c r="BWW186" s="174"/>
      <c r="BWX186" s="174"/>
      <c r="BWY186" s="174"/>
      <c r="BWZ186" s="174"/>
      <c r="BXA186" s="174"/>
      <c r="BXB186" s="174"/>
      <c r="BXC186" s="174"/>
      <c r="BXD186" s="174"/>
      <c r="BXE186" s="174"/>
      <c r="BXF186" s="174"/>
      <c r="BXG186" s="174"/>
      <c r="BXH186" s="174"/>
      <c r="BXI186" s="174"/>
      <c r="BXJ186" s="174"/>
      <c r="BXK186" s="174"/>
      <c r="BXL186" s="174"/>
      <c r="BXM186" s="174"/>
      <c r="BXN186" s="174"/>
      <c r="BXO186" s="174"/>
      <c r="BXP186" s="174"/>
      <c r="BXQ186" s="174"/>
      <c r="BXR186" s="174"/>
      <c r="BXS186" s="174"/>
      <c r="BXT186" s="174"/>
      <c r="BXU186" s="174"/>
      <c r="BXV186" s="174"/>
      <c r="BXW186" s="174"/>
      <c r="BXX186" s="174"/>
      <c r="BXY186" s="174"/>
      <c r="BXZ186" s="174"/>
      <c r="BYA186" s="174"/>
      <c r="BYB186" s="174"/>
      <c r="BYC186" s="174"/>
      <c r="BYD186" s="174"/>
      <c r="BYE186" s="174"/>
      <c r="BYF186" s="174"/>
      <c r="BYG186" s="174"/>
      <c r="BYH186" s="174"/>
      <c r="BYI186" s="174"/>
      <c r="BYJ186" s="174"/>
      <c r="BYK186" s="174"/>
      <c r="BYL186" s="174"/>
      <c r="BYM186" s="174"/>
      <c r="BYN186" s="174"/>
      <c r="BYO186" s="174"/>
      <c r="BYP186" s="174"/>
      <c r="BYQ186" s="174"/>
      <c r="BYR186" s="174"/>
      <c r="BYS186" s="174"/>
      <c r="BYT186" s="174"/>
      <c r="BYU186" s="174"/>
      <c r="BYV186" s="174"/>
      <c r="BYW186" s="174"/>
      <c r="BYX186" s="174"/>
      <c r="BYY186" s="174"/>
      <c r="BYZ186" s="174"/>
      <c r="BZA186" s="174"/>
      <c r="BZB186" s="174"/>
      <c r="BZC186" s="174"/>
      <c r="BZD186" s="174"/>
      <c r="BZE186" s="174"/>
      <c r="BZF186" s="174"/>
      <c r="BZG186" s="174"/>
      <c r="BZH186" s="174"/>
      <c r="BZI186" s="174"/>
      <c r="BZJ186" s="174"/>
      <c r="BZK186" s="174"/>
      <c r="BZL186" s="174"/>
      <c r="BZM186" s="174"/>
      <c r="BZN186" s="174"/>
      <c r="BZO186" s="174"/>
      <c r="BZP186" s="174"/>
      <c r="BZQ186" s="174"/>
      <c r="BZR186" s="174"/>
      <c r="BZS186" s="174"/>
      <c r="BZT186" s="174"/>
      <c r="BZU186" s="174"/>
      <c r="BZV186" s="174"/>
      <c r="BZW186" s="174"/>
      <c r="BZX186" s="174"/>
      <c r="BZY186" s="174"/>
      <c r="BZZ186" s="174"/>
      <c r="CAA186" s="174"/>
      <c r="CAB186" s="174"/>
      <c r="CAC186" s="174"/>
      <c r="CAD186" s="174"/>
      <c r="CAE186" s="174"/>
      <c r="CAF186" s="174"/>
      <c r="CAG186" s="174"/>
      <c r="CAH186" s="174"/>
      <c r="CAI186" s="174"/>
      <c r="CAJ186" s="174"/>
      <c r="CAK186" s="174"/>
      <c r="CAL186" s="174"/>
      <c r="CAM186" s="174"/>
      <c r="CAN186" s="174"/>
      <c r="CAO186" s="174"/>
      <c r="CAP186" s="174"/>
      <c r="CAQ186" s="174"/>
      <c r="CAR186" s="174"/>
      <c r="CAS186" s="174"/>
      <c r="CAT186" s="174"/>
      <c r="CAU186" s="174"/>
      <c r="CAV186" s="174"/>
      <c r="CAW186" s="174"/>
      <c r="CAX186" s="174"/>
      <c r="CAY186" s="174"/>
      <c r="CAZ186" s="174"/>
      <c r="CBA186" s="174"/>
      <c r="CBB186" s="174"/>
      <c r="CBC186" s="174"/>
      <c r="CBD186" s="174"/>
      <c r="CBE186" s="174"/>
      <c r="CBF186" s="174"/>
      <c r="CBG186" s="174"/>
      <c r="CBH186" s="174"/>
      <c r="CBI186" s="174"/>
      <c r="CBJ186" s="174"/>
      <c r="CBK186" s="174"/>
      <c r="CBL186" s="174"/>
      <c r="CBM186" s="174"/>
      <c r="CBN186" s="174"/>
      <c r="CBO186" s="174"/>
      <c r="CBP186" s="174"/>
      <c r="CBQ186" s="174"/>
      <c r="CBR186" s="174"/>
      <c r="CBS186" s="174"/>
      <c r="CBT186" s="174"/>
      <c r="CBU186" s="174"/>
      <c r="CBV186" s="174"/>
      <c r="CBW186" s="174"/>
      <c r="CBX186" s="174"/>
      <c r="CBY186" s="174"/>
      <c r="CBZ186" s="174"/>
      <c r="CCA186" s="174"/>
      <c r="CCB186" s="174"/>
      <c r="CCC186" s="174"/>
      <c r="CCD186" s="174"/>
      <c r="CCE186" s="174"/>
      <c r="CCF186" s="174"/>
      <c r="CCG186" s="174"/>
      <c r="CCH186" s="174"/>
      <c r="CCI186" s="174"/>
      <c r="CCJ186" s="174"/>
      <c r="CCK186" s="174"/>
      <c r="CCL186" s="174"/>
      <c r="CCM186" s="174"/>
      <c r="CCN186" s="174"/>
      <c r="CCO186" s="174"/>
      <c r="CCP186" s="174"/>
      <c r="CCQ186" s="174"/>
      <c r="CCR186" s="174"/>
      <c r="CCS186" s="174"/>
      <c r="CCT186" s="174"/>
      <c r="CCU186" s="174"/>
      <c r="CCV186" s="174"/>
      <c r="CCW186" s="174"/>
      <c r="CCX186" s="174"/>
      <c r="CCY186" s="174"/>
      <c r="CCZ186" s="174"/>
      <c r="CDA186" s="174"/>
      <c r="CDB186" s="174"/>
      <c r="CDC186" s="174"/>
      <c r="CDD186" s="174"/>
      <c r="CDE186" s="174"/>
      <c r="CDF186" s="174"/>
      <c r="CDG186" s="174"/>
      <c r="CDH186" s="174"/>
      <c r="CDI186" s="174"/>
      <c r="CDJ186" s="174"/>
      <c r="CDK186" s="174"/>
      <c r="CDL186" s="174"/>
      <c r="CDM186" s="174"/>
      <c r="CDN186" s="174"/>
      <c r="CDO186" s="174"/>
      <c r="CDP186" s="174"/>
      <c r="CDQ186" s="174"/>
      <c r="CDR186" s="174"/>
      <c r="CDS186" s="174"/>
      <c r="CDT186" s="174"/>
      <c r="CDU186" s="174"/>
      <c r="CDV186" s="174"/>
      <c r="CDW186" s="174"/>
      <c r="CDX186" s="174"/>
      <c r="CDY186" s="174"/>
      <c r="CDZ186" s="174"/>
      <c r="CEA186" s="174"/>
      <c r="CEB186" s="174"/>
      <c r="CEC186" s="174"/>
      <c r="CED186" s="174"/>
      <c r="CEE186" s="174"/>
      <c r="CEF186" s="174"/>
      <c r="CEG186" s="174"/>
      <c r="CEH186" s="174"/>
      <c r="CEI186" s="174"/>
      <c r="CEJ186" s="174"/>
      <c r="CEK186" s="174"/>
      <c r="CEL186" s="174"/>
      <c r="CEM186" s="174"/>
      <c r="CEN186" s="174"/>
      <c r="CEO186" s="174"/>
      <c r="CEP186" s="174"/>
      <c r="CEQ186" s="174"/>
      <c r="CER186" s="174"/>
      <c r="CES186" s="174"/>
      <c r="CET186" s="174"/>
      <c r="CEU186" s="174"/>
      <c r="CEV186" s="174"/>
      <c r="CEW186" s="174"/>
      <c r="CEX186" s="174"/>
      <c r="CEY186" s="174"/>
      <c r="CEZ186" s="174"/>
      <c r="CFA186" s="174"/>
      <c r="CFB186" s="174"/>
      <c r="CFC186" s="174"/>
      <c r="CFD186" s="174"/>
      <c r="CFE186" s="174"/>
      <c r="CFF186" s="174"/>
      <c r="CFG186" s="174"/>
      <c r="CFH186" s="174"/>
      <c r="CFI186" s="174"/>
      <c r="CFJ186" s="174"/>
      <c r="CFK186" s="174"/>
      <c r="CFL186" s="174"/>
      <c r="CFM186" s="174"/>
      <c r="CFN186" s="174"/>
      <c r="CFO186" s="174"/>
      <c r="CFP186" s="174"/>
      <c r="CFQ186" s="174"/>
      <c r="CFR186" s="174"/>
      <c r="CFS186" s="174"/>
      <c r="CFT186" s="174"/>
      <c r="CFU186" s="174"/>
      <c r="CFV186" s="174"/>
      <c r="CFW186" s="174"/>
      <c r="CFX186" s="174"/>
      <c r="CFY186" s="174"/>
      <c r="CFZ186" s="174"/>
      <c r="CGA186" s="174"/>
      <c r="CGB186" s="174"/>
      <c r="CGC186" s="174"/>
      <c r="CGD186" s="174"/>
      <c r="CGE186" s="174"/>
      <c r="CGF186" s="174"/>
      <c r="CGG186" s="174"/>
      <c r="CGH186" s="174"/>
      <c r="CGI186" s="174"/>
      <c r="CGJ186" s="174"/>
      <c r="CGK186" s="174"/>
      <c r="CGL186" s="174"/>
      <c r="CGM186" s="174"/>
      <c r="CGN186" s="174"/>
      <c r="CGO186" s="174"/>
      <c r="CGP186" s="174"/>
      <c r="CGQ186" s="174"/>
      <c r="CGR186" s="174"/>
      <c r="CGS186" s="174"/>
      <c r="CGT186" s="174"/>
      <c r="CGU186" s="174"/>
      <c r="CGV186" s="174"/>
      <c r="CGW186" s="174"/>
      <c r="CGX186" s="174"/>
      <c r="CGY186" s="174"/>
      <c r="CGZ186" s="174"/>
      <c r="CHA186" s="174"/>
      <c r="CHB186" s="174"/>
      <c r="CHC186" s="174"/>
      <c r="CHD186" s="174"/>
      <c r="CHE186" s="174"/>
      <c r="CHF186" s="174"/>
      <c r="CHG186" s="174"/>
      <c r="CHH186" s="174"/>
      <c r="CHI186" s="174"/>
      <c r="CHJ186" s="174"/>
      <c r="CHK186" s="174"/>
      <c r="CHL186" s="174"/>
      <c r="CHM186" s="174"/>
      <c r="CHN186" s="174"/>
      <c r="CHO186" s="174"/>
      <c r="CHP186" s="174"/>
      <c r="CHQ186" s="174"/>
      <c r="CHR186" s="174"/>
      <c r="CHS186" s="174"/>
      <c r="CHT186" s="174"/>
      <c r="CHU186" s="174"/>
      <c r="CHV186" s="174"/>
      <c r="CHW186" s="174"/>
      <c r="CHX186" s="174"/>
      <c r="CHY186" s="174"/>
      <c r="CHZ186" s="174"/>
      <c r="CIA186" s="174"/>
      <c r="CIB186" s="174"/>
      <c r="CIC186" s="174"/>
      <c r="CID186" s="174"/>
      <c r="CIE186" s="174"/>
      <c r="CIF186" s="174"/>
      <c r="CIG186" s="174"/>
      <c r="CIH186" s="174"/>
      <c r="CII186" s="174"/>
      <c r="CIJ186" s="174"/>
      <c r="CIK186" s="174"/>
      <c r="CIL186" s="174"/>
      <c r="CIM186" s="174"/>
      <c r="CIN186" s="174"/>
      <c r="CIO186" s="174"/>
      <c r="CIP186" s="174"/>
      <c r="CIQ186" s="174"/>
      <c r="CIR186" s="174"/>
      <c r="CIS186" s="174"/>
      <c r="CIT186" s="174"/>
      <c r="CIU186" s="174"/>
      <c r="CIV186" s="174"/>
      <c r="CIW186" s="174"/>
      <c r="CIX186" s="174"/>
      <c r="CIY186" s="174"/>
      <c r="CIZ186" s="174"/>
      <c r="CJA186" s="174"/>
      <c r="CJB186" s="174"/>
      <c r="CJC186" s="174"/>
      <c r="CJD186" s="174"/>
      <c r="CJE186" s="174"/>
      <c r="CJF186" s="174"/>
      <c r="CJG186" s="174"/>
      <c r="CJH186" s="174"/>
      <c r="CJI186" s="174"/>
      <c r="CJJ186" s="174"/>
      <c r="CJK186" s="174"/>
      <c r="CJL186" s="174"/>
      <c r="CJM186" s="174"/>
      <c r="CJN186" s="174"/>
      <c r="CJO186" s="174"/>
      <c r="CJP186" s="174"/>
      <c r="CJQ186" s="174"/>
      <c r="CJR186" s="174"/>
      <c r="CJS186" s="174"/>
      <c r="CJT186" s="174"/>
      <c r="CJU186" s="174"/>
      <c r="CJV186" s="174"/>
      <c r="CJW186" s="174"/>
      <c r="CJX186" s="174"/>
      <c r="CJY186" s="174"/>
      <c r="CJZ186" s="174"/>
      <c r="CKA186" s="174"/>
      <c r="CKB186" s="174"/>
      <c r="CKC186" s="174"/>
      <c r="CKD186" s="174"/>
      <c r="CKE186" s="174"/>
      <c r="CKF186" s="174"/>
      <c r="CKG186" s="174"/>
      <c r="CKH186" s="174"/>
      <c r="CKI186" s="174"/>
      <c r="CKJ186" s="174"/>
      <c r="CKK186" s="174"/>
      <c r="CKL186" s="174"/>
      <c r="CKM186" s="174"/>
      <c r="CKN186" s="174"/>
      <c r="CKO186" s="174"/>
      <c r="CKP186" s="174"/>
      <c r="CKQ186" s="174"/>
      <c r="CKR186" s="174"/>
      <c r="CKS186" s="174"/>
      <c r="CKT186" s="174"/>
      <c r="CKU186" s="174"/>
      <c r="CKV186" s="174"/>
      <c r="CKW186" s="174"/>
      <c r="CKX186" s="174"/>
      <c r="CKY186" s="174"/>
      <c r="CKZ186" s="174"/>
      <c r="CLA186" s="174"/>
      <c r="CLB186" s="174"/>
      <c r="CLC186" s="174"/>
      <c r="CLD186" s="174"/>
      <c r="CLE186" s="174"/>
      <c r="CLF186" s="174"/>
      <c r="CLG186" s="174"/>
      <c r="CLH186" s="174"/>
      <c r="CLI186" s="174"/>
      <c r="CLJ186" s="174"/>
      <c r="CLK186" s="174"/>
      <c r="CLL186" s="174"/>
      <c r="CLM186" s="174"/>
      <c r="CLN186" s="174"/>
      <c r="CLO186" s="174"/>
      <c r="CLP186" s="174"/>
      <c r="CLQ186" s="174"/>
      <c r="CLR186" s="174"/>
      <c r="CLS186" s="174"/>
      <c r="CLT186" s="174"/>
      <c r="CLU186" s="174"/>
      <c r="CLV186" s="174"/>
      <c r="CLW186" s="174"/>
      <c r="CLX186" s="174"/>
      <c r="CLY186" s="174"/>
      <c r="CLZ186" s="174"/>
      <c r="CMA186" s="174"/>
      <c r="CMB186" s="174"/>
      <c r="CMC186" s="174"/>
      <c r="CMD186" s="174"/>
      <c r="CME186" s="174"/>
      <c r="CMF186" s="174"/>
      <c r="CMG186" s="174"/>
      <c r="CMH186" s="174"/>
      <c r="CMI186" s="174"/>
      <c r="CMJ186" s="174"/>
      <c r="CMK186" s="174"/>
      <c r="CML186" s="174"/>
      <c r="CMM186" s="174"/>
      <c r="CMN186" s="174"/>
      <c r="CMO186" s="174"/>
      <c r="CMP186" s="174"/>
      <c r="CMQ186" s="174"/>
      <c r="CMR186" s="174"/>
      <c r="CMS186" s="174"/>
      <c r="CMT186" s="174"/>
      <c r="CMU186" s="174"/>
      <c r="CMV186" s="174"/>
      <c r="CMW186" s="174"/>
      <c r="CMX186" s="174"/>
      <c r="CMY186" s="174"/>
      <c r="CMZ186" s="174"/>
      <c r="CNA186" s="174"/>
      <c r="CNB186" s="174"/>
      <c r="CNC186" s="174"/>
      <c r="CND186" s="174"/>
      <c r="CNE186" s="174"/>
      <c r="CNF186" s="174"/>
      <c r="CNG186" s="174"/>
      <c r="CNH186" s="174"/>
      <c r="CNI186" s="174"/>
      <c r="CNJ186" s="174"/>
      <c r="CNK186" s="174"/>
      <c r="CNL186" s="174"/>
      <c r="CNM186" s="174"/>
      <c r="CNN186" s="174"/>
      <c r="CNO186" s="174"/>
      <c r="CNP186" s="174"/>
      <c r="CNQ186" s="174"/>
      <c r="CNR186" s="174"/>
      <c r="CNS186" s="174"/>
      <c r="CNT186" s="174"/>
      <c r="CNU186" s="174"/>
      <c r="CNV186" s="174"/>
      <c r="CNW186" s="174"/>
      <c r="CNX186" s="174"/>
      <c r="CNY186" s="174"/>
      <c r="CNZ186" s="174"/>
      <c r="COA186" s="174"/>
      <c r="COB186" s="174"/>
      <c r="COC186" s="174"/>
      <c r="COD186" s="174"/>
      <c r="COE186" s="174"/>
      <c r="COF186" s="174"/>
      <c r="COG186" s="174"/>
      <c r="COH186" s="174"/>
      <c r="COI186" s="174"/>
      <c r="COJ186" s="174"/>
      <c r="COK186" s="174"/>
      <c r="COL186" s="174"/>
      <c r="COM186" s="174"/>
      <c r="CON186" s="174"/>
      <c r="COO186" s="174"/>
      <c r="COP186" s="174"/>
      <c r="COQ186" s="174"/>
      <c r="COR186" s="174"/>
      <c r="COS186" s="174"/>
      <c r="COT186" s="174"/>
      <c r="COU186" s="174"/>
      <c r="COV186" s="174"/>
      <c r="COW186" s="174"/>
      <c r="COX186" s="174"/>
      <c r="COY186" s="174"/>
      <c r="COZ186" s="174"/>
      <c r="CPA186" s="174"/>
      <c r="CPB186" s="174"/>
      <c r="CPC186" s="174"/>
      <c r="CPD186" s="174"/>
      <c r="CPE186" s="174"/>
      <c r="CPF186" s="174"/>
      <c r="CPG186" s="174"/>
      <c r="CPH186" s="174"/>
      <c r="CPI186" s="174"/>
      <c r="CPJ186" s="174"/>
      <c r="CPK186" s="174"/>
      <c r="CPL186" s="174"/>
      <c r="CPM186" s="174"/>
      <c r="CPN186" s="174"/>
      <c r="CPO186" s="174"/>
      <c r="CPP186" s="174"/>
      <c r="CPQ186" s="174"/>
      <c r="CPR186" s="174"/>
      <c r="CPS186" s="174"/>
      <c r="CPT186" s="174"/>
      <c r="CPU186" s="174"/>
      <c r="CPV186" s="174"/>
      <c r="CPW186" s="174"/>
      <c r="CPX186" s="174"/>
      <c r="CPY186" s="174"/>
      <c r="CPZ186" s="174"/>
      <c r="CQA186" s="174"/>
      <c r="CQB186" s="174"/>
      <c r="CQC186" s="174"/>
      <c r="CQD186" s="174"/>
      <c r="CQE186" s="174"/>
      <c r="CQF186" s="174"/>
      <c r="CQG186" s="174"/>
      <c r="CQH186" s="174"/>
      <c r="CQI186" s="174"/>
      <c r="CQJ186" s="174"/>
      <c r="CQK186" s="174"/>
      <c r="CQL186" s="174"/>
      <c r="CQM186" s="174"/>
      <c r="CQN186" s="174"/>
      <c r="CQO186" s="174"/>
      <c r="CQP186" s="174"/>
      <c r="CQQ186" s="174"/>
      <c r="CQR186" s="174"/>
      <c r="CQS186" s="174"/>
      <c r="CQT186" s="174"/>
      <c r="CQU186" s="174"/>
      <c r="CQV186" s="174"/>
      <c r="CQW186" s="174"/>
      <c r="CQX186" s="174"/>
      <c r="CQY186" s="174"/>
      <c r="CQZ186" s="174"/>
      <c r="CRA186" s="174"/>
      <c r="CRB186" s="174"/>
      <c r="CRC186" s="174"/>
      <c r="CRD186" s="174"/>
      <c r="CRE186" s="174"/>
      <c r="CRF186" s="174"/>
      <c r="CRG186" s="174"/>
      <c r="CRH186" s="174"/>
      <c r="CRI186" s="174"/>
      <c r="CRJ186" s="174"/>
      <c r="CRK186" s="174"/>
      <c r="CRL186" s="174"/>
      <c r="CRM186" s="174"/>
      <c r="CRN186" s="174"/>
      <c r="CRO186" s="174"/>
      <c r="CRP186" s="174"/>
      <c r="CRQ186" s="174"/>
      <c r="CRR186" s="174"/>
      <c r="CRS186" s="174"/>
      <c r="CRT186" s="174"/>
      <c r="CRU186" s="174"/>
      <c r="CRV186" s="174"/>
      <c r="CRW186" s="174"/>
      <c r="CRX186" s="174"/>
      <c r="CRY186" s="174"/>
      <c r="CRZ186" s="174"/>
      <c r="CSA186" s="174"/>
      <c r="CSB186" s="174"/>
      <c r="CSC186" s="174"/>
      <c r="CSD186" s="174"/>
      <c r="CSE186" s="174"/>
      <c r="CSF186" s="174"/>
      <c r="CSG186" s="174"/>
      <c r="CSH186" s="174"/>
      <c r="CSI186" s="174"/>
      <c r="CSJ186" s="174"/>
      <c r="CSK186" s="174"/>
      <c r="CSL186" s="174"/>
      <c r="CSM186" s="174"/>
      <c r="CSN186" s="174"/>
      <c r="CSO186" s="174"/>
      <c r="CSP186" s="174"/>
      <c r="CSQ186" s="174"/>
      <c r="CSR186" s="174"/>
      <c r="CSS186" s="174"/>
      <c r="CST186" s="174"/>
      <c r="CSU186" s="174"/>
      <c r="CSV186" s="174"/>
      <c r="CSW186" s="174"/>
      <c r="CSX186" s="174"/>
      <c r="CSY186" s="174"/>
      <c r="CSZ186" s="174"/>
      <c r="CTA186" s="174"/>
      <c r="CTB186" s="174"/>
      <c r="CTC186" s="174"/>
      <c r="CTD186" s="174"/>
      <c r="CTE186" s="174"/>
      <c r="CTF186" s="174"/>
      <c r="CTG186" s="174"/>
      <c r="CTH186" s="174"/>
      <c r="CTI186" s="174"/>
      <c r="CTJ186" s="174"/>
      <c r="CTK186" s="174"/>
      <c r="CTL186" s="174"/>
      <c r="CTM186" s="174"/>
      <c r="CTN186" s="174"/>
      <c r="CTO186" s="174"/>
      <c r="CTP186" s="174"/>
      <c r="CTQ186" s="174"/>
      <c r="CTR186" s="174"/>
      <c r="CTS186" s="174"/>
      <c r="CTT186" s="174"/>
      <c r="CTU186" s="174"/>
      <c r="CTV186" s="174"/>
      <c r="CTW186" s="174"/>
      <c r="CTX186" s="174"/>
      <c r="CTY186" s="174"/>
      <c r="CTZ186" s="174"/>
      <c r="CUA186" s="174"/>
      <c r="CUB186" s="174"/>
      <c r="CUC186" s="174"/>
      <c r="CUD186" s="174"/>
      <c r="CUE186" s="174"/>
      <c r="CUF186" s="174"/>
      <c r="CUG186" s="174"/>
      <c r="CUH186" s="174"/>
      <c r="CUI186" s="174"/>
      <c r="CUJ186" s="174"/>
      <c r="CUK186" s="174"/>
      <c r="CUL186" s="174"/>
      <c r="CUM186" s="174"/>
      <c r="CUN186" s="174"/>
      <c r="CUO186" s="174"/>
      <c r="CUP186" s="174"/>
      <c r="CUQ186" s="174"/>
      <c r="CUR186" s="174"/>
      <c r="CUS186" s="174"/>
      <c r="CUT186" s="174"/>
      <c r="CUU186" s="174"/>
      <c r="CUV186" s="174"/>
      <c r="CUW186" s="174"/>
      <c r="CUX186" s="174"/>
      <c r="CUY186" s="174"/>
      <c r="CUZ186" s="174"/>
      <c r="CVA186" s="174"/>
      <c r="CVB186" s="174"/>
      <c r="CVC186" s="174"/>
      <c r="CVD186" s="174"/>
      <c r="CVE186" s="174"/>
      <c r="CVF186" s="174"/>
      <c r="CVG186" s="174"/>
      <c r="CVH186" s="174"/>
      <c r="CVI186" s="174"/>
      <c r="CVJ186" s="174"/>
      <c r="CVK186" s="174"/>
      <c r="CVL186" s="174"/>
      <c r="CVM186" s="174"/>
      <c r="CVN186" s="174"/>
      <c r="CVO186" s="174"/>
      <c r="CVP186" s="174"/>
      <c r="CVQ186" s="174"/>
      <c r="CVR186" s="174"/>
      <c r="CVS186" s="174"/>
      <c r="CVT186" s="174"/>
      <c r="CVU186" s="174"/>
      <c r="CVV186" s="174"/>
      <c r="CVW186" s="174"/>
      <c r="CVX186" s="174"/>
      <c r="CVY186" s="174"/>
      <c r="CVZ186" s="174"/>
      <c r="CWA186" s="174"/>
      <c r="CWB186" s="174"/>
      <c r="CWC186" s="174"/>
      <c r="CWD186" s="174"/>
      <c r="CWE186" s="174"/>
      <c r="CWF186" s="174"/>
      <c r="CWG186" s="174"/>
      <c r="CWH186" s="174"/>
      <c r="CWI186" s="174"/>
      <c r="CWJ186" s="174"/>
      <c r="CWK186" s="174"/>
      <c r="CWL186" s="174"/>
      <c r="CWM186" s="174"/>
      <c r="CWN186" s="174"/>
      <c r="CWO186" s="174"/>
      <c r="CWP186" s="174"/>
      <c r="CWQ186" s="174"/>
      <c r="CWR186" s="174"/>
      <c r="CWS186" s="174"/>
      <c r="CWT186" s="174"/>
      <c r="CWU186" s="174"/>
      <c r="CWV186" s="174"/>
      <c r="CWW186" s="174"/>
      <c r="CWX186" s="174"/>
      <c r="CWY186" s="174"/>
      <c r="CWZ186" s="174"/>
      <c r="CXA186" s="174"/>
      <c r="CXB186" s="174"/>
      <c r="CXC186" s="174"/>
      <c r="CXD186" s="174"/>
      <c r="CXE186" s="174"/>
      <c r="CXF186" s="174"/>
      <c r="CXG186" s="174"/>
      <c r="CXH186" s="174"/>
      <c r="CXI186" s="174"/>
      <c r="CXJ186" s="174"/>
      <c r="CXK186" s="174"/>
      <c r="CXL186" s="174"/>
      <c r="CXM186" s="174"/>
      <c r="CXN186" s="174"/>
      <c r="CXO186" s="174"/>
      <c r="CXP186" s="174"/>
      <c r="CXQ186" s="174"/>
      <c r="CXR186" s="174"/>
      <c r="CXS186" s="174"/>
      <c r="CXT186" s="174"/>
      <c r="CXU186" s="174"/>
      <c r="CXV186" s="174"/>
      <c r="CXW186" s="174"/>
      <c r="CXX186" s="174"/>
      <c r="CXY186" s="174"/>
      <c r="CXZ186" s="174"/>
      <c r="CYA186" s="174"/>
      <c r="CYB186" s="174"/>
      <c r="CYC186" s="174"/>
      <c r="CYD186" s="174"/>
      <c r="CYE186" s="174"/>
      <c r="CYF186" s="174"/>
      <c r="CYG186" s="174"/>
      <c r="CYH186" s="174"/>
      <c r="CYI186" s="174"/>
      <c r="CYJ186" s="174"/>
      <c r="CYK186" s="174"/>
      <c r="CYL186" s="174"/>
      <c r="CYM186" s="174"/>
      <c r="CYN186" s="174"/>
      <c r="CYO186" s="174"/>
      <c r="CYP186" s="174"/>
      <c r="CYQ186" s="174"/>
      <c r="CYR186" s="174"/>
      <c r="CYS186" s="174"/>
      <c r="CYT186" s="174"/>
      <c r="CYU186" s="174"/>
      <c r="CYV186" s="174"/>
      <c r="CYW186" s="174"/>
      <c r="CYX186" s="174"/>
      <c r="CYY186" s="174"/>
      <c r="CYZ186" s="174"/>
      <c r="CZA186" s="174"/>
      <c r="CZB186" s="174"/>
      <c r="CZC186" s="174"/>
      <c r="CZD186" s="174"/>
      <c r="CZE186" s="174"/>
      <c r="CZF186" s="174"/>
      <c r="CZG186" s="174"/>
      <c r="CZH186" s="174"/>
      <c r="CZI186" s="174"/>
      <c r="CZJ186" s="174"/>
      <c r="CZK186" s="174"/>
      <c r="CZL186" s="174"/>
      <c r="CZM186" s="174"/>
      <c r="CZN186" s="174"/>
      <c r="CZO186" s="174"/>
      <c r="CZP186" s="174"/>
      <c r="CZQ186" s="174"/>
      <c r="CZR186" s="174"/>
      <c r="CZS186" s="174"/>
      <c r="CZT186" s="174"/>
      <c r="CZU186" s="174"/>
      <c r="CZV186" s="174"/>
      <c r="CZW186" s="174"/>
      <c r="CZX186" s="174"/>
      <c r="CZY186" s="174"/>
      <c r="CZZ186" s="174"/>
      <c r="DAA186" s="174"/>
      <c r="DAB186" s="174"/>
      <c r="DAC186" s="174"/>
      <c r="DAD186" s="174"/>
      <c r="DAE186" s="174"/>
      <c r="DAF186" s="174"/>
      <c r="DAG186" s="174"/>
      <c r="DAH186" s="174"/>
      <c r="DAI186" s="174"/>
      <c r="DAJ186" s="174"/>
      <c r="DAK186" s="174"/>
      <c r="DAL186" s="174"/>
      <c r="DAM186" s="174"/>
      <c r="DAN186" s="174"/>
      <c r="DAO186" s="174"/>
      <c r="DAP186" s="174"/>
      <c r="DAQ186" s="174"/>
      <c r="DAR186" s="174"/>
      <c r="DAS186" s="174"/>
      <c r="DAT186" s="174"/>
      <c r="DAU186" s="174"/>
      <c r="DAV186" s="174"/>
      <c r="DAW186" s="174"/>
      <c r="DAX186" s="174"/>
      <c r="DAY186" s="174"/>
      <c r="DAZ186" s="174"/>
      <c r="DBA186" s="174"/>
      <c r="DBB186" s="174"/>
      <c r="DBC186" s="174"/>
      <c r="DBD186" s="174"/>
      <c r="DBE186" s="174"/>
      <c r="DBF186" s="174"/>
      <c r="DBG186" s="174"/>
      <c r="DBH186" s="174"/>
      <c r="DBI186" s="174"/>
      <c r="DBJ186" s="174"/>
      <c r="DBK186" s="174"/>
      <c r="DBL186" s="174"/>
      <c r="DBM186" s="174"/>
      <c r="DBN186" s="174"/>
      <c r="DBO186" s="174"/>
      <c r="DBP186" s="174"/>
      <c r="DBQ186" s="174"/>
      <c r="DBR186" s="174"/>
      <c r="DBS186" s="174"/>
      <c r="DBT186" s="174"/>
      <c r="DBU186" s="174"/>
      <c r="DBV186" s="174"/>
      <c r="DBW186" s="174"/>
      <c r="DBX186" s="174"/>
      <c r="DBY186" s="174"/>
      <c r="DBZ186" s="174"/>
      <c r="DCA186" s="174"/>
      <c r="DCB186" s="174"/>
      <c r="DCC186" s="174"/>
      <c r="DCD186" s="174"/>
      <c r="DCE186" s="174"/>
      <c r="DCF186" s="174"/>
      <c r="DCG186" s="174"/>
      <c r="DCH186" s="174"/>
      <c r="DCI186" s="174"/>
      <c r="DCJ186" s="174"/>
      <c r="DCK186" s="174"/>
      <c r="DCL186" s="174"/>
      <c r="DCM186" s="174"/>
      <c r="DCN186" s="174"/>
      <c r="DCO186" s="174"/>
      <c r="DCP186" s="174"/>
      <c r="DCQ186" s="174"/>
      <c r="DCR186" s="174"/>
      <c r="DCS186" s="174"/>
      <c r="DCT186" s="174"/>
      <c r="DCU186" s="174"/>
      <c r="DCV186" s="174"/>
      <c r="DCW186" s="174"/>
      <c r="DCX186" s="174"/>
      <c r="DCY186" s="174"/>
      <c r="DCZ186" s="174"/>
      <c r="DDA186" s="174"/>
      <c r="DDB186" s="174"/>
      <c r="DDC186" s="174"/>
      <c r="DDD186" s="174"/>
      <c r="DDE186" s="174"/>
      <c r="DDF186" s="174"/>
      <c r="DDG186" s="174"/>
      <c r="DDH186" s="174"/>
      <c r="DDI186" s="174"/>
      <c r="DDJ186" s="174"/>
      <c r="DDK186" s="174"/>
      <c r="DDL186" s="174"/>
      <c r="DDM186" s="174"/>
      <c r="DDN186" s="174"/>
      <c r="DDO186" s="174"/>
      <c r="DDP186" s="174"/>
      <c r="DDQ186" s="174"/>
      <c r="DDR186" s="174"/>
      <c r="DDS186" s="174"/>
      <c r="DDT186" s="174"/>
      <c r="DDU186" s="174"/>
      <c r="DDV186" s="174"/>
      <c r="DDW186" s="174"/>
      <c r="DDX186" s="174"/>
      <c r="DDY186" s="174"/>
      <c r="DDZ186" s="174"/>
      <c r="DEA186" s="174"/>
      <c r="DEB186" s="174"/>
      <c r="DEC186" s="174"/>
      <c r="DED186" s="174"/>
      <c r="DEE186" s="174"/>
      <c r="DEF186" s="174"/>
      <c r="DEG186" s="174"/>
      <c r="DEH186" s="174"/>
      <c r="DEI186" s="174"/>
      <c r="DEJ186" s="174"/>
      <c r="DEK186" s="174"/>
      <c r="DEL186" s="174"/>
      <c r="DEM186" s="174"/>
      <c r="DEN186" s="174"/>
      <c r="DEO186" s="174"/>
      <c r="DEP186" s="174"/>
      <c r="DEQ186" s="174"/>
      <c r="DER186" s="174"/>
      <c r="DES186" s="174"/>
      <c r="DET186" s="174"/>
      <c r="DEU186" s="174"/>
      <c r="DEV186" s="174"/>
      <c r="DEW186" s="174"/>
      <c r="DEX186" s="174"/>
      <c r="DEY186" s="174"/>
      <c r="DEZ186" s="174"/>
      <c r="DFA186" s="174"/>
      <c r="DFB186" s="174"/>
      <c r="DFC186" s="174"/>
      <c r="DFD186" s="174"/>
      <c r="DFE186" s="174"/>
      <c r="DFF186" s="174"/>
      <c r="DFG186" s="174"/>
      <c r="DFH186" s="174"/>
      <c r="DFI186" s="174"/>
      <c r="DFJ186" s="174"/>
      <c r="DFK186" s="174"/>
      <c r="DFL186" s="174"/>
      <c r="DFM186" s="174"/>
      <c r="DFN186" s="174"/>
      <c r="DFO186" s="174"/>
      <c r="DFP186" s="174"/>
      <c r="DFQ186" s="174"/>
      <c r="DFR186" s="174"/>
      <c r="DFS186" s="174"/>
      <c r="DFT186" s="174"/>
      <c r="DFU186" s="174"/>
      <c r="DFV186" s="174"/>
      <c r="DFW186" s="174"/>
      <c r="DFX186" s="174"/>
      <c r="DFY186" s="174"/>
      <c r="DFZ186" s="174"/>
      <c r="DGA186" s="174"/>
      <c r="DGB186" s="174"/>
      <c r="DGC186" s="174"/>
      <c r="DGD186" s="174"/>
      <c r="DGE186" s="174"/>
      <c r="DGF186" s="174"/>
      <c r="DGG186" s="174"/>
      <c r="DGH186" s="174"/>
      <c r="DGI186" s="174"/>
      <c r="DGJ186" s="174"/>
      <c r="DGK186" s="174"/>
      <c r="DGL186" s="174"/>
      <c r="DGM186" s="174"/>
      <c r="DGN186" s="174"/>
      <c r="DGO186" s="174"/>
      <c r="DGP186" s="174"/>
      <c r="DGQ186" s="174"/>
      <c r="DGR186" s="174"/>
      <c r="DGS186" s="174"/>
      <c r="DGT186" s="174"/>
      <c r="DGU186" s="174"/>
      <c r="DGV186" s="174"/>
      <c r="DGW186" s="174"/>
      <c r="DGX186" s="174"/>
      <c r="DGY186" s="174"/>
      <c r="DGZ186" s="174"/>
      <c r="DHA186" s="174"/>
      <c r="DHB186" s="174"/>
      <c r="DHC186" s="174"/>
      <c r="DHD186" s="174"/>
      <c r="DHE186" s="174"/>
      <c r="DHF186" s="174"/>
      <c r="DHG186" s="174"/>
      <c r="DHH186" s="174"/>
      <c r="DHI186" s="174"/>
      <c r="DHJ186" s="174"/>
      <c r="DHK186" s="174"/>
      <c r="DHL186" s="174"/>
      <c r="DHM186" s="174"/>
      <c r="DHN186" s="174"/>
      <c r="DHO186" s="174"/>
      <c r="DHP186" s="174"/>
      <c r="DHQ186" s="174"/>
      <c r="DHR186" s="174"/>
      <c r="DHS186" s="174"/>
      <c r="DHT186" s="174"/>
      <c r="DHU186" s="174"/>
      <c r="DHV186" s="174"/>
      <c r="DHW186" s="174"/>
      <c r="DHX186" s="174"/>
      <c r="DHY186" s="174"/>
      <c r="DHZ186" s="174"/>
      <c r="DIA186" s="174"/>
      <c r="DIB186" s="174"/>
      <c r="DIC186" s="174"/>
      <c r="DID186" s="174"/>
      <c r="DIE186" s="174"/>
      <c r="DIF186" s="174"/>
      <c r="DIG186" s="174"/>
      <c r="DIH186" s="174"/>
      <c r="DII186" s="174"/>
      <c r="DIJ186" s="174"/>
      <c r="DIK186" s="174"/>
      <c r="DIL186" s="174"/>
      <c r="DIM186" s="174"/>
      <c r="DIN186" s="174"/>
      <c r="DIO186" s="174"/>
      <c r="DIP186" s="174"/>
      <c r="DIQ186" s="174"/>
      <c r="DIR186" s="174"/>
      <c r="DIS186" s="174"/>
      <c r="DIT186" s="174"/>
      <c r="DIU186" s="174"/>
      <c r="DIV186" s="174"/>
      <c r="DIW186" s="174"/>
      <c r="DIX186" s="174"/>
      <c r="DIY186" s="174"/>
      <c r="DIZ186" s="174"/>
      <c r="DJA186" s="174"/>
      <c r="DJB186" s="174"/>
      <c r="DJC186" s="174"/>
      <c r="DJD186" s="174"/>
      <c r="DJE186" s="174"/>
      <c r="DJF186" s="174"/>
      <c r="DJG186" s="174"/>
      <c r="DJH186" s="174"/>
      <c r="DJI186" s="174"/>
      <c r="DJJ186" s="174"/>
      <c r="DJK186" s="174"/>
      <c r="DJL186" s="174"/>
      <c r="DJM186" s="174"/>
      <c r="DJN186" s="174"/>
      <c r="DJO186" s="174"/>
      <c r="DJP186" s="174"/>
      <c r="DJQ186" s="174"/>
      <c r="DJR186" s="174"/>
      <c r="DJS186" s="174"/>
      <c r="DJT186" s="174"/>
      <c r="DJU186" s="174"/>
      <c r="DJV186" s="174"/>
      <c r="DJW186" s="174"/>
      <c r="DJX186" s="174"/>
      <c r="DJY186" s="174"/>
      <c r="DJZ186" s="174"/>
      <c r="DKA186" s="174"/>
      <c r="DKB186" s="174"/>
      <c r="DKC186" s="174"/>
      <c r="DKD186" s="174"/>
      <c r="DKE186" s="174"/>
      <c r="DKF186" s="174"/>
      <c r="DKG186" s="174"/>
      <c r="DKH186" s="174"/>
      <c r="DKI186" s="174"/>
      <c r="DKJ186" s="174"/>
      <c r="DKK186" s="174"/>
      <c r="DKL186" s="174"/>
      <c r="DKM186" s="174"/>
      <c r="DKN186" s="174"/>
      <c r="DKO186" s="174"/>
      <c r="DKP186" s="174"/>
      <c r="DKQ186" s="174"/>
      <c r="DKR186" s="174"/>
      <c r="DKS186" s="174"/>
      <c r="DKT186" s="174"/>
      <c r="DKU186" s="174"/>
      <c r="DKV186" s="174"/>
      <c r="DKW186" s="174"/>
      <c r="DKX186" s="174"/>
      <c r="DKY186" s="174"/>
      <c r="DKZ186" s="174"/>
      <c r="DLA186" s="174"/>
      <c r="DLB186" s="174"/>
      <c r="DLC186" s="174"/>
      <c r="DLD186" s="174"/>
      <c r="DLE186" s="174"/>
      <c r="DLF186" s="174"/>
      <c r="DLG186" s="174"/>
      <c r="DLH186" s="174"/>
      <c r="DLI186" s="174"/>
      <c r="DLJ186" s="174"/>
      <c r="DLK186" s="174"/>
      <c r="DLL186" s="174"/>
      <c r="DLM186" s="174"/>
      <c r="DLN186" s="174"/>
      <c r="DLO186" s="174"/>
      <c r="DLP186" s="174"/>
      <c r="DLQ186" s="174"/>
      <c r="DLR186" s="174"/>
      <c r="DLS186" s="174"/>
      <c r="DLT186" s="174"/>
      <c r="DLU186" s="174"/>
      <c r="DLV186" s="174"/>
      <c r="DLW186" s="174"/>
      <c r="DLX186" s="174"/>
      <c r="DLY186" s="174"/>
      <c r="DLZ186" s="174"/>
      <c r="DMA186" s="174"/>
      <c r="DMB186" s="174"/>
      <c r="DMC186" s="174"/>
      <c r="DMD186" s="174"/>
      <c r="DME186" s="174"/>
      <c r="DMF186" s="174"/>
      <c r="DMG186" s="174"/>
      <c r="DMH186" s="174"/>
      <c r="DMI186" s="174"/>
      <c r="DMJ186" s="174"/>
      <c r="DMK186" s="174"/>
      <c r="DML186" s="174"/>
      <c r="DMM186" s="174"/>
      <c r="DMN186" s="174"/>
      <c r="DMO186" s="174"/>
      <c r="DMP186" s="174"/>
      <c r="DMQ186" s="174"/>
      <c r="DMR186" s="174"/>
      <c r="DMS186" s="174"/>
      <c r="DMT186" s="174"/>
      <c r="DMU186" s="174"/>
      <c r="DMV186" s="174"/>
      <c r="DMW186" s="174"/>
      <c r="DMX186" s="174"/>
      <c r="DMY186" s="174"/>
      <c r="DMZ186" s="174"/>
      <c r="DNA186" s="174"/>
      <c r="DNB186" s="174"/>
      <c r="DNC186" s="174"/>
      <c r="DND186" s="174"/>
      <c r="DNE186" s="174"/>
      <c r="DNF186" s="174"/>
      <c r="DNG186" s="174"/>
      <c r="DNH186" s="174"/>
      <c r="DNI186" s="174"/>
      <c r="DNJ186" s="174"/>
      <c r="DNK186" s="174"/>
      <c r="DNL186" s="174"/>
      <c r="DNM186" s="174"/>
      <c r="DNN186" s="174"/>
      <c r="DNO186" s="174"/>
      <c r="DNP186" s="174"/>
      <c r="DNQ186" s="174"/>
      <c r="DNR186" s="174"/>
      <c r="DNS186" s="174"/>
      <c r="DNT186" s="174"/>
      <c r="DNU186" s="174"/>
      <c r="DNV186" s="174"/>
      <c r="DNW186" s="174"/>
      <c r="DNX186" s="174"/>
      <c r="DNY186" s="174"/>
      <c r="DNZ186" s="174"/>
      <c r="DOA186" s="174"/>
      <c r="DOB186" s="174"/>
      <c r="DOC186" s="174"/>
      <c r="DOD186" s="174"/>
      <c r="DOE186" s="174"/>
      <c r="DOF186" s="174"/>
      <c r="DOG186" s="174"/>
      <c r="DOH186" s="174"/>
      <c r="DOI186" s="174"/>
      <c r="DOJ186" s="174"/>
      <c r="DOK186" s="174"/>
      <c r="DOL186" s="174"/>
      <c r="DOM186" s="174"/>
      <c r="DON186" s="174"/>
      <c r="DOO186" s="174"/>
      <c r="DOP186" s="174"/>
      <c r="DOQ186" s="174"/>
      <c r="DOR186" s="174"/>
      <c r="DOS186" s="174"/>
      <c r="DOT186" s="174"/>
      <c r="DOU186" s="174"/>
      <c r="DOV186" s="174"/>
      <c r="DOW186" s="174"/>
      <c r="DOX186" s="174"/>
      <c r="DOY186" s="174"/>
      <c r="DOZ186" s="174"/>
      <c r="DPA186" s="174"/>
      <c r="DPB186" s="174"/>
      <c r="DPC186" s="174"/>
      <c r="DPD186" s="174"/>
      <c r="DPE186" s="174"/>
      <c r="DPF186" s="174"/>
      <c r="DPG186" s="174"/>
      <c r="DPH186" s="174"/>
      <c r="DPI186" s="174"/>
      <c r="DPJ186" s="174"/>
      <c r="DPK186" s="174"/>
      <c r="DPL186" s="174"/>
      <c r="DPM186" s="174"/>
      <c r="DPN186" s="174"/>
      <c r="DPO186" s="174"/>
      <c r="DPP186" s="174"/>
      <c r="DPQ186" s="174"/>
      <c r="DPR186" s="174"/>
      <c r="DPS186" s="174"/>
      <c r="DPT186" s="174"/>
      <c r="DPU186" s="174"/>
      <c r="DPV186" s="174"/>
      <c r="DPW186" s="174"/>
      <c r="DPX186" s="174"/>
      <c r="DPY186" s="174"/>
      <c r="DPZ186" s="174"/>
      <c r="DQA186" s="174"/>
      <c r="DQB186" s="174"/>
      <c r="DQC186" s="174"/>
      <c r="DQD186" s="174"/>
      <c r="DQE186" s="174"/>
      <c r="DQF186" s="174"/>
      <c r="DQG186" s="174"/>
      <c r="DQH186" s="174"/>
      <c r="DQI186" s="174"/>
      <c r="DQJ186" s="174"/>
      <c r="DQK186" s="174"/>
      <c r="DQL186" s="174"/>
      <c r="DQM186" s="174"/>
      <c r="DQN186" s="174"/>
      <c r="DQO186" s="174"/>
      <c r="DQP186" s="174"/>
      <c r="DQQ186" s="174"/>
      <c r="DQR186" s="174"/>
      <c r="DQS186" s="174"/>
      <c r="DQT186" s="174"/>
      <c r="DQU186" s="174"/>
      <c r="DQV186" s="174"/>
      <c r="DQW186" s="174"/>
      <c r="DQX186" s="174"/>
      <c r="DQY186" s="174"/>
      <c r="DQZ186" s="174"/>
      <c r="DRA186" s="174"/>
      <c r="DRB186" s="174"/>
      <c r="DRC186" s="174"/>
      <c r="DRD186" s="174"/>
      <c r="DRE186" s="174"/>
      <c r="DRF186" s="174"/>
      <c r="DRG186" s="174"/>
      <c r="DRH186" s="174"/>
      <c r="DRI186" s="174"/>
      <c r="DRJ186" s="174"/>
      <c r="DRK186" s="174"/>
      <c r="DRL186" s="174"/>
      <c r="DRM186" s="174"/>
      <c r="DRN186" s="174"/>
      <c r="DRO186" s="174"/>
      <c r="DRP186" s="174"/>
      <c r="DRQ186" s="174"/>
      <c r="DRR186" s="174"/>
      <c r="DRS186" s="174"/>
      <c r="DRT186" s="174"/>
      <c r="DRU186" s="174"/>
      <c r="DRV186" s="174"/>
      <c r="DRW186" s="174"/>
      <c r="DRX186" s="174"/>
      <c r="DRY186" s="174"/>
      <c r="DRZ186" s="174"/>
      <c r="DSA186" s="174"/>
      <c r="DSB186" s="174"/>
      <c r="DSC186" s="174"/>
      <c r="DSD186" s="174"/>
      <c r="DSE186" s="174"/>
      <c r="DSF186" s="174"/>
      <c r="DSG186" s="174"/>
      <c r="DSH186" s="174"/>
      <c r="DSI186" s="174"/>
      <c r="DSJ186" s="174"/>
      <c r="DSK186" s="174"/>
      <c r="DSL186" s="174"/>
      <c r="DSM186" s="174"/>
      <c r="DSN186" s="174"/>
      <c r="DSO186" s="174"/>
      <c r="DSP186" s="174"/>
      <c r="DSQ186" s="174"/>
      <c r="DSR186" s="174"/>
      <c r="DSS186" s="174"/>
      <c r="DST186" s="174"/>
      <c r="DSU186" s="174"/>
      <c r="DSV186" s="174"/>
      <c r="DSW186" s="174"/>
      <c r="DSX186" s="174"/>
      <c r="DSY186" s="174"/>
      <c r="DSZ186" s="174"/>
      <c r="DTA186" s="174"/>
      <c r="DTB186" s="174"/>
      <c r="DTC186" s="174"/>
      <c r="DTD186" s="174"/>
      <c r="DTE186" s="174"/>
      <c r="DTF186" s="174"/>
      <c r="DTG186" s="174"/>
      <c r="DTH186" s="174"/>
      <c r="DTI186" s="174"/>
      <c r="DTJ186" s="174"/>
      <c r="DTK186" s="174"/>
      <c r="DTL186" s="174"/>
      <c r="DTM186" s="174"/>
      <c r="DTN186" s="174"/>
      <c r="DTO186" s="174"/>
      <c r="DTP186" s="174"/>
      <c r="DTQ186" s="174"/>
      <c r="DTR186" s="174"/>
      <c r="DTS186" s="174"/>
      <c r="DTT186" s="174"/>
      <c r="DTU186" s="174"/>
      <c r="DTV186" s="174"/>
      <c r="DTW186" s="174"/>
      <c r="DTX186" s="174"/>
      <c r="DTY186" s="174"/>
      <c r="DTZ186" s="174"/>
      <c r="DUA186" s="174"/>
      <c r="DUB186" s="174"/>
      <c r="DUC186" s="174"/>
      <c r="DUD186" s="174"/>
      <c r="DUE186" s="174"/>
      <c r="DUF186" s="174"/>
      <c r="DUG186" s="174"/>
      <c r="DUH186" s="174"/>
      <c r="DUI186" s="174"/>
      <c r="DUJ186" s="174"/>
      <c r="DUK186" s="174"/>
      <c r="DUL186" s="174"/>
      <c r="DUM186" s="174"/>
      <c r="DUN186" s="174"/>
      <c r="DUO186" s="174"/>
      <c r="DUP186" s="174"/>
      <c r="DUQ186" s="174"/>
      <c r="DUR186" s="174"/>
      <c r="DUS186" s="174"/>
      <c r="DUT186" s="174"/>
      <c r="DUU186" s="174"/>
      <c r="DUV186" s="174"/>
      <c r="DUW186" s="174"/>
      <c r="DUX186" s="174"/>
      <c r="DUY186" s="174"/>
      <c r="DUZ186" s="174"/>
      <c r="DVA186" s="174"/>
      <c r="DVB186" s="174"/>
      <c r="DVC186" s="174"/>
      <c r="DVD186" s="174"/>
      <c r="DVE186" s="174"/>
      <c r="DVF186" s="174"/>
      <c r="DVG186" s="174"/>
      <c r="DVH186" s="174"/>
      <c r="DVI186" s="174"/>
      <c r="DVJ186" s="174"/>
      <c r="DVK186" s="174"/>
      <c r="DVL186" s="174"/>
      <c r="DVM186" s="174"/>
      <c r="DVN186" s="174"/>
      <c r="DVO186" s="174"/>
      <c r="DVP186" s="174"/>
      <c r="DVQ186" s="174"/>
      <c r="DVR186" s="174"/>
      <c r="DVS186" s="174"/>
      <c r="DVT186" s="174"/>
      <c r="DVU186" s="174"/>
      <c r="DVV186" s="174"/>
      <c r="DVW186" s="174"/>
      <c r="DVX186" s="174"/>
      <c r="DVY186" s="174"/>
      <c r="DVZ186" s="174"/>
      <c r="DWA186" s="174"/>
      <c r="DWB186" s="174"/>
      <c r="DWC186" s="174"/>
      <c r="DWD186" s="174"/>
      <c r="DWE186" s="174"/>
      <c r="DWF186" s="174"/>
      <c r="DWG186" s="174"/>
      <c r="DWH186" s="174"/>
      <c r="DWI186" s="174"/>
      <c r="DWJ186" s="174"/>
      <c r="DWK186" s="174"/>
      <c r="DWL186" s="174"/>
      <c r="DWM186" s="174"/>
      <c r="DWN186" s="174"/>
      <c r="DWO186" s="174"/>
      <c r="DWP186" s="174"/>
      <c r="DWQ186" s="174"/>
      <c r="DWR186" s="174"/>
      <c r="DWS186" s="174"/>
      <c r="DWT186" s="174"/>
      <c r="DWU186" s="174"/>
      <c r="DWV186" s="174"/>
      <c r="DWW186" s="174"/>
      <c r="DWX186" s="174"/>
      <c r="DWY186" s="174"/>
      <c r="DWZ186" s="174"/>
      <c r="DXA186" s="174"/>
      <c r="DXB186" s="174"/>
      <c r="DXC186" s="174"/>
      <c r="DXD186" s="174"/>
      <c r="DXE186" s="174"/>
      <c r="DXF186" s="174"/>
      <c r="DXG186" s="174"/>
      <c r="DXH186" s="174"/>
      <c r="DXI186" s="174"/>
      <c r="DXJ186" s="174"/>
      <c r="DXK186" s="174"/>
      <c r="DXL186" s="174"/>
      <c r="DXM186" s="174"/>
      <c r="DXN186" s="174"/>
      <c r="DXO186" s="174"/>
      <c r="DXP186" s="174"/>
      <c r="DXQ186" s="174"/>
      <c r="DXR186" s="174"/>
      <c r="DXS186" s="174"/>
      <c r="DXT186" s="174"/>
      <c r="DXU186" s="174"/>
      <c r="DXV186" s="174"/>
      <c r="DXW186" s="174"/>
      <c r="DXX186" s="174"/>
      <c r="DXY186" s="174"/>
      <c r="DXZ186" s="174"/>
      <c r="DYA186" s="174"/>
      <c r="DYB186" s="174"/>
      <c r="DYC186" s="174"/>
      <c r="DYD186" s="174"/>
      <c r="DYE186" s="174"/>
      <c r="DYF186" s="174"/>
      <c r="DYG186" s="174"/>
      <c r="DYH186" s="174"/>
      <c r="DYI186" s="174"/>
      <c r="DYJ186" s="174"/>
      <c r="DYK186" s="174"/>
      <c r="DYL186" s="174"/>
      <c r="DYM186" s="174"/>
      <c r="DYN186" s="174"/>
      <c r="DYO186" s="174"/>
      <c r="DYP186" s="174"/>
      <c r="DYQ186" s="174"/>
      <c r="DYR186" s="174"/>
      <c r="DYS186" s="174"/>
      <c r="DYT186" s="174"/>
      <c r="DYU186" s="174"/>
      <c r="DYV186" s="174"/>
      <c r="DYW186" s="174"/>
      <c r="DYX186" s="174"/>
      <c r="DYY186" s="174"/>
      <c r="DYZ186" s="174"/>
      <c r="DZA186" s="174"/>
      <c r="DZB186" s="174"/>
      <c r="DZC186" s="174"/>
      <c r="DZD186" s="174"/>
      <c r="DZE186" s="174"/>
      <c r="DZF186" s="174"/>
      <c r="DZG186" s="174"/>
      <c r="DZH186" s="174"/>
      <c r="DZI186" s="174"/>
      <c r="DZJ186" s="174"/>
      <c r="DZK186" s="174"/>
      <c r="DZL186" s="174"/>
      <c r="DZM186" s="174"/>
      <c r="DZN186" s="174"/>
      <c r="DZO186" s="174"/>
      <c r="DZP186" s="174"/>
      <c r="DZQ186" s="174"/>
      <c r="DZR186" s="174"/>
      <c r="DZS186" s="174"/>
      <c r="DZT186" s="174"/>
      <c r="DZU186" s="174"/>
      <c r="DZV186" s="174"/>
      <c r="DZW186" s="174"/>
      <c r="DZX186" s="174"/>
      <c r="DZY186" s="174"/>
      <c r="DZZ186" s="174"/>
      <c r="EAA186" s="174"/>
      <c r="EAB186" s="174"/>
      <c r="EAC186" s="174"/>
      <c r="EAD186" s="174"/>
      <c r="EAE186" s="174"/>
      <c r="EAF186" s="174"/>
      <c r="EAG186" s="174"/>
      <c r="EAH186" s="174"/>
      <c r="EAI186" s="174"/>
      <c r="EAJ186" s="174"/>
      <c r="EAK186" s="174"/>
      <c r="EAL186" s="174"/>
      <c r="EAM186" s="174"/>
      <c r="EAN186" s="174"/>
      <c r="EAO186" s="174"/>
      <c r="EAP186" s="174"/>
      <c r="EAQ186" s="174"/>
      <c r="EAR186" s="174"/>
      <c r="EAS186" s="174"/>
      <c r="EAT186" s="174"/>
      <c r="EAU186" s="174"/>
      <c r="EAV186" s="174"/>
      <c r="EAW186" s="174"/>
      <c r="EAX186" s="174"/>
      <c r="EAY186" s="174"/>
      <c r="EAZ186" s="174"/>
      <c r="EBA186" s="174"/>
      <c r="EBB186" s="174"/>
      <c r="EBC186" s="174"/>
      <c r="EBD186" s="174"/>
      <c r="EBE186" s="174"/>
      <c r="EBF186" s="174"/>
      <c r="EBG186" s="174"/>
      <c r="EBH186" s="174"/>
      <c r="EBI186" s="174"/>
      <c r="EBJ186" s="174"/>
      <c r="EBK186" s="174"/>
      <c r="EBL186" s="174"/>
      <c r="EBM186" s="174"/>
      <c r="EBN186" s="174"/>
      <c r="EBO186" s="174"/>
      <c r="EBP186" s="174"/>
      <c r="EBQ186" s="174"/>
      <c r="EBR186" s="174"/>
      <c r="EBS186" s="174"/>
      <c r="EBT186" s="174"/>
      <c r="EBU186" s="174"/>
      <c r="EBV186" s="174"/>
      <c r="EBW186" s="174"/>
      <c r="EBX186" s="174"/>
      <c r="EBY186" s="174"/>
      <c r="EBZ186" s="174"/>
      <c r="ECA186" s="174"/>
      <c r="ECB186" s="174"/>
      <c r="ECC186" s="174"/>
      <c r="ECD186" s="174"/>
      <c r="ECE186" s="174"/>
      <c r="ECF186" s="174"/>
      <c r="ECG186" s="174"/>
      <c r="ECH186" s="174"/>
      <c r="ECI186" s="174"/>
      <c r="ECJ186" s="174"/>
      <c r="ECK186" s="174"/>
      <c r="ECL186" s="174"/>
      <c r="ECM186" s="174"/>
      <c r="ECN186" s="174"/>
      <c r="ECO186" s="174"/>
      <c r="ECP186" s="174"/>
      <c r="ECQ186" s="174"/>
      <c r="ECR186" s="174"/>
      <c r="ECS186" s="174"/>
      <c r="ECT186" s="174"/>
      <c r="ECU186" s="174"/>
      <c r="ECV186" s="174"/>
      <c r="ECW186" s="174"/>
      <c r="ECX186" s="174"/>
      <c r="ECY186" s="174"/>
      <c r="ECZ186" s="174"/>
      <c r="EDA186" s="174"/>
      <c r="EDB186" s="174"/>
      <c r="EDC186" s="174"/>
      <c r="EDD186" s="174"/>
      <c r="EDE186" s="174"/>
      <c r="EDF186" s="174"/>
      <c r="EDG186" s="174"/>
      <c r="EDH186" s="174"/>
      <c r="EDI186" s="174"/>
      <c r="EDJ186" s="174"/>
      <c r="EDK186" s="174"/>
      <c r="EDL186" s="174"/>
      <c r="EDM186" s="174"/>
      <c r="EDN186" s="174"/>
      <c r="EDO186" s="174"/>
      <c r="EDP186" s="174"/>
      <c r="EDQ186" s="174"/>
      <c r="EDR186" s="174"/>
      <c r="EDS186" s="174"/>
      <c r="EDT186" s="174"/>
      <c r="EDU186" s="174"/>
      <c r="EDV186" s="174"/>
      <c r="EDW186" s="174"/>
      <c r="EDX186" s="174"/>
      <c r="EDY186" s="174"/>
      <c r="EDZ186" s="174"/>
      <c r="EEA186" s="174"/>
      <c r="EEB186" s="174"/>
      <c r="EEC186" s="174"/>
      <c r="EED186" s="174"/>
      <c r="EEE186" s="174"/>
      <c r="EEF186" s="174"/>
      <c r="EEG186" s="174"/>
      <c r="EEH186" s="174"/>
      <c r="EEI186" s="174"/>
      <c r="EEJ186" s="174"/>
      <c r="EEK186" s="174"/>
      <c r="EEL186" s="174"/>
      <c r="EEM186" s="174"/>
      <c r="EEN186" s="174"/>
      <c r="EEO186" s="174"/>
      <c r="EEP186" s="174"/>
      <c r="EEQ186" s="174"/>
      <c r="EER186" s="174"/>
      <c r="EES186" s="174"/>
      <c r="EET186" s="174"/>
      <c r="EEU186" s="174"/>
      <c r="EEV186" s="174"/>
      <c r="EEW186" s="174"/>
      <c r="EEX186" s="174"/>
      <c r="EEY186" s="174"/>
      <c r="EEZ186" s="174"/>
      <c r="EFA186" s="174"/>
      <c r="EFB186" s="174"/>
      <c r="EFC186" s="174"/>
      <c r="EFD186" s="174"/>
      <c r="EFE186" s="174"/>
      <c r="EFF186" s="174"/>
      <c r="EFG186" s="174"/>
      <c r="EFH186" s="174"/>
      <c r="EFI186" s="174"/>
      <c r="EFJ186" s="174"/>
      <c r="EFK186" s="174"/>
      <c r="EFL186" s="174"/>
      <c r="EFM186" s="174"/>
      <c r="EFN186" s="174"/>
      <c r="EFO186" s="174"/>
      <c r="EFP186" s="174"/>
      <c r="EFQ186" s="174"/>
      <c r="EFR186" s="174"/>
      <c r="EFS186" s="174"/>
      <c r="EFT186" s="174"/>
      <c r="EFU186" s="174"/>
      <c r="EFV186" s="174"/>
      <c r="EFW186" s="174"/>
      <c r="EFX186" s="174"/>
      <c r="EFY186" s="174"/>
      <c r="EFZ186" s="174"/>
      <c r="EGA186" s="174"/>
      <c r="EGB186" s="174"/>
      <c r="EGC186" s="174"/>
      <c r="EGD186" s="174"/>
      <c r="EGE186" s="174"/>
      <c r="EGF186" s="174"/>
      <c r="EGG186" s="174"/>
      <c r="EGH186" s="174"/>
      <c r="EGI186" s="174"/>
      <c r="EGJ186" s="174"/>
      <c r="EGK186" s="174"/>
      <c r="EGL186" s="174"/>
      <c r="EGM186" s="174"/>
      <c r="EGN186" s="174"/>
      <c r="EGO186" s="174"/>
      <c r="EGP186" s="174"/>
      <c r="EGQ186" s="174"/>
      <c r="EGR186" s="174"/>
      <c r="EGS186" s="174"/>
      <c r="EGT186" s="174"/>
      <c r="EGU186" s="174"/>
      <c r="EGV186" s="174"/>
      <c r="EGW186" s="174"/>
      <c r="EGX186" s="174"/>
      <c r="EGY186" s="174"/>
      <c r="EGZ186" s="174"/>
      <c r="EHA186" s="174"/>
      <c r="EHB186" s="174"/>
      <c r="EHC186" s="174"/>
      <c r="EHD186" s="174"/>
      <c r="EHE186" s="174"/>
      <c r="EHF186" s="174"/>
      <c r="EHG186" s="174"/>
      <c r="EHH186" s="174"/>
      <c r="EHI186" s="174"/>
      <c r="EHJ186" s="174"/>
      <c r="EHK186" s="174"/>
      <c r="EHL186" s="174"/>
      <c r="EHM186" s="174"/>
      <c r="EHN186" s="174"/>
      <c r="EHO186" s="174"/>
      <c r="EHP186" s="174"/>
      <c r="EHQ186" s="174"/>
      <c r="EHR186" s="174"/>
      <c r="EHS186" s="174"/>
      <c r="EHT186" s="174"/>
      <c r="EHU186" s="174"/>
      <c r="EHV186" s="174"/>
      <c r="EHW186" s="174"/>
      <c r="EHX186" s="174"/>
      <c r="EHY186" s="174"/>
      <c r="EHZ186" s="174"/>
      <c r="EIA186" s="174"/>
      <c r="EIB186" s="174"/>
      <c r="EIC186" s="174"/>
      <c r="EID186" s="174"/>
      <c r="EIE186" s="174"/>
      <c r="EIF186" s="174"/>
      <c r="EIG186" s="174"/>
      <c r="EIH186" s="174"/>
      <c r="EII186" s="174"/>
      <c r="EIJ186" s="174"/>
      <c r="EIK186" s="174"/>
      <c r="EIL186" s="174"/>
      <c r="EIM186" s="174"/>
      <c r="EIN186" s="174"/>
      <c r="EIO186" s="174"/>
      <c r="EIP186" s="174"/>
      <c r="EIQ186" s="174"/>
      <c r="EIR186" s="174"/>
      <c r="EIS186" s="174"/>
      <c r="EIT186" s="174"/>
      <c r="EIU186" s="174"/>
      <c r="EIV186" s="174"/>
      <c r="EIW186" s="174"/>
      <c r="EIX186" s="174"/>
      <c r="EIY186" s="174"/>
      <c r="EIZ186" s="174"/>
      <c r="EJA186" s="174"/>
      <c r="EJB186" s="174"/>
      <c r="EJC186" s="174"/>
      <c r="EJD186" s="174"/>
      <c r="EJE186" s="174"/>
      <c r="EJF186" s="174"/>
      <c r="EJG186" s="174"/>
      <c r="EJH186" s="174"/>
      <c r="EJI186" s="174"/>
      <c r="EJJ186" s="174"/>
      <c r="EJK186" s="174"/>
      <c r="EJL186" s="174"/>
      <c r="EJM186" s="174"/>
      <c r="EJN186" s="174"/>
      <c r="EJO186" s="174"/>
      <c r="EJP186" s="174"/>
      <c r="EJQ186" s="174"/>
      <c r="EJR186" s="174"/>
      <c r="EJS186" s="174"/>
      <c r="EJT186" s="174"/>
      <c r="EJU186" s="174"/>
      <c r="EJV186" s="174"/>
      <c r="EJW186" s="174"/>
      <c r="EJX186" s="174"/>
      <c r="EJY186" s="174"/>
      <c r="EJZ186" s="174"/>
      <c r="EKA186" s="174"/>
      <c r="EKB186" s="174"/>
      <c r="EKC186" s="174"/>
      <c r="EKD186" s="174"/>
      <c r="EKE186" s="174"/>
      <c r="EKF186" s="174"/>
      <c r="EKG186" s="174"/>
      <c r="EKH186" s="174"/>
      <c r="EKI186" s="174"/>
      <c r="EKJ186" s="174"/>
      <c r="EKK186" s="174"/>
      <c r="EKL186" s="174"/>
      <c r="EKM186" s="174"/>
      <c r="EKN186" s="174"/>
      <c r="EKO186" s="174"/>
      <c r="EKP186" s="174"/>
      <c r="EKQ186" s="174"/>
      <c r="EKR186" s="174"/>
      <c r="EKS186" s="174"/>
      <c r="EKT186" s="174"/>
      <c r="EKU186" s="174"/>
      <c r="EKV186" s="174"/>
      <c r="EKW186" s="174"/>
      <c r="EKX186" s="174"/>
      <c r="EKY186" s="174"/>
      <c r="EKZ186" s="174"/>
      <c r="ELA186" s="174"/>
      <c r="ELB186" s="174"/>
      <c r="ELC186" s="174"/>
      <c r="ELD186" s="174"/>
      <c r="ELE186" s="174"/>
      <c r="ELF186" s="174"/>
      <c r="ELG186" s="174"/>
      <c r="ELH186" s="174"/>
      <c r="ELI186" s="174"/>
      <c r="ELJ186" s="174"/>
      <c r="ELK186" s="174"/>
      <c r="ELL186" s="174"/>
      <c r="ELM186" s="174"/>
      <c r="ELN186" s="174"/>
      <c r="ELO186" s="174"/>
      <c r="ELP186" s="174"/>
      <c r="ELQ186" s="174"/>
      <c r="ELR186" s="174"/>
      <c r="ELS186" s="174"/>
      <c r="ELT186" s="174"/>
      <c r="ELU186" s="174"/>
      <c r="ELV186" s="174"/>
      <c r="ELW186" s="174"/>
      <c r="ELX186" s="174"/>
      <c r="ELY186" s="174"/>
      <c r="ELZ186" s="174"/>
      <c r="EMA186" s="174"/>
      <c r="EMB186" s="174"/>
      <c r="EMC186" s="174"/>
      <c r="EMD186" s="174"/>
      <c r="EME186" s="174"/>
      <c r="EMF186" s="174"/>
      <c r="EMG186" s="174"/>
      <c r="EMH186" s="174"/>
      <c r="EMI186" s="174"/>
      <c r="EMJ186" s="174"/>
      <c r="EMK186" s="174"/>
      <c r="EML186" s="174"/>
      <c r="EMM186" s="174"/>
      <c r="EMN186" s="174"/>
      <c r="EMO186" s="174"/>
      <c r="EMP186" s="174"/>
      <c r="EMQ186" s="174"/>
      <c r="EMR186" s="174"/>
      <c r="EMS186" s="174"/>
      <c r="EMT186" s="174"/>
      <c r="EMU186" s="174"/>
      <c r="EMV186" s="174"/>
      <c r="EMW186" s="174"/>
      <c r="EMX186" s="174"/>
      <c r="EMY186" s="174"/>
      <c r="EMZ186" s="174"/>
      <c r="ENA186" s="174"/>
      <c r="ENB186" s="174"/>
      <c r="ENC186" s="174"/>
      <c r="END186" s="174"/>
      <c r="ENE186" s="174"/>
      <c r="ENF186" s="174"/>
      <c r="ENG186" s="174"/>
      <c r="ENH186" s="174"/>
      <c r="ENI186" s="174"/>
      <c r="ENJ186" s="174"/>
      <c r="ENK186" s="174"/>
      <c r="ENL186" s="174"/>
      <c r="ENM186" s="174"/>
      <c r="ENN186" s="174"/>
      <c r="ENO186" s="174"/>
      <c r="ENP186" s="174"/>
      <c r="ENQ186" s="174"/>
      <c r="ENR186" s="174"/>
      <c r="ENS186" s="174"/>
      <c r="ENT186" s="174"/>
      <c r="ENU186" s="174"/>
      <c r="ENV186" s="174"/>
      <c r="ENW186" s="174"/>
      <c r="ENX186" s="174"/>
      <c r="ENY186" s="174"/>
      <c r="ENZ186" s="174"/>
      <c r="EOA186" s="174"/>
      <c r="EOB186" s="174"/>
      <c r="EOC186" s="174"/>
      <c r="EOD186" s="174"/>
      <c r="EOE186" s="174"/>
      <c r="EOF186" s="174"/>
      <c r="EOG186" s="174"/>
      <c r="EOH186" s="174"/>
      <c r="EOI186" s="174"/>
      <c r="EOJ186" s="174"/>
      <c r="EOK186" s="174"/>
      <c r="EOL186" s="174"/>
      <c r="EOM186" s="174"/>
      <c r="EON186" s="174"/>
      <c r="EOO186" s="174"/>
      <c r="EOP186" s="174"/>
      <c r="EOQ186" s="174"/>
      <c r="EOR186" s="174"/>
      <c r="EOS186" s="174"/>
      <c r="EOT186" s="174"/>
      <c r="EOU186" s="174"/>
      <c r="EOV186" s="174"/>
      <c r="EOW186" s="174"/>
      <c r="EOX186" s="174"/>
      <c r="EOY186" s="174"/>
      <c r="EOZ186" s="174"/>
      <c r="EPA186" s="174"/>
      <c r="EPB186" s="174"/>
      <c r="EPC186" s="174"/>
      <c r="EPD186" s="174"/>
      <c r="EPE186" s="174"/>
      <c r="EPF186" s="174"/>
      <c r="EPG186" s="174"/>
      <c r="EPH186" s="174"/>
      <c r="EPI186" s="174"/>
      <c r="EPJ186" s="174"/>
      <c r="EPK186" s="174"/>
      <c r="EPL186" s="174"/>
      <c r="EPM186" s="174"/>
      <c r="EPN186" s="174"/>
      <c r="EPO186" s="174"/>
      <c r="EPP186" s="174"/>
      <c r="EPQ186" s="174"/>
      <c r="EPR186" s="174"/>
      <c r="EPS186" s="174"/>
      <c r="EPT186" s="174"/>
      <c r="EPU186" s="174"/>
      <c r="EPV186" s="174"/>
      <c r="EPW186" s="174"/>
      <c r="EPX186" s="174"/>
      <c r="EPY186" s="174"/>
      <c r="EPZ186" s="174"/>
      <c r="EQA186" s="174"/>
      <c r="EQB186" s="174"/>
      <c r="EQC186" s="174"/>
      <c r="EQD186" s="174"/>
      <c r="EQE186" s="174"/>
      <c r="EQF186" s="174"/>
      <c r="EQG186" s="174"/>
      <c r="EQH186" s="174"/>
      <c r="EQI186" s="174"/>
      <c r="EQJ186" s="174"/>
      <c r="EQK186" s="174"/>
      <c r="EQL186" s="174"/>
      <c r="EQM186" s="174"/>
      <c r="EQN186" s="174"/>
      <c r="EQO186" s="174"/>
      <c r="EQP186" s="174"/>
      <c r="EQQ186" s="174"/>
      <c r="EQR186" s="174"/>
      <c r="EQS186" s="174"/>
      <c r="EQT186" s="174"/>
      <c r="EQU186" s="174"/>
      <c r="EQV186" s="174"/>
      <c r="EQW186" s="174"/>
      <c r="EQX186" s="174"/>
      <c r="EQY186" s="174"/>
      <c r="EQZ186" s="174"/>
      <c r="ERA186" s="174"/>
      <c r="ERB186" s="174"/>
      <c r="ERC186" s="174"/>
      <c r="ERD186" s="174"/>
      <c r="ERE186" s="174"/>
      <c r="ERF186" s="174"/>
      <c r="ERG186" s="174"/>
      <c r="ERH186" s="174"/>
      <c r="ERI186" s="174"/>
      <c r="ERJ186" s="174"/>
      <c r="ERK186" s="174"/>
      <c r="ERL186" s="174"/>
      <c r="ERM186" s="174"/>
      <c r="ERN186" s="174"/>
      <c r="ERO186" s="174"/>
      <c r="ERP186" s="174"/>
      <c r="ERQ186" s="174"/>
      <c r="ERR186" s="174"/>
      <c r="ERS186" s="174"/>
      <c r="ERT186" s="174"/>
      <c r="ERU186" s="174"/>
      <c r="ERV186" s="174"/>
      <c r="ERW186" s="174"/>
      <c r="ERX186" s="174"/>
      <c r="ERY186" s="174"/>
      <c r="ERZ186" s="174"/>
      <c r="ESA186" s="174"/>
      <c r="ESB186" s="174"/>
      <c r="ESC186" s="174"/>
      <c r="ESD186" s="174"/>
      <c r="ESE186" s="174"/>
      <c r="ESF186" s="174"/>
      <c r="ESG186" s="174"/>
      <c r="ESH186" s="174"/>
      <c r="ESI186" s="174"/>
      <c r="ESJ186" s="174"/>
      <c r="ESK186" s="174"/>
      <c r="ESL186" s="174"/>
      <c r="ESM186" s="174"/>
      <c r="ESN186" s="174"/>
      <c r="ESO186" s="174"/>
      <c r="ESP186" s="174"/>
      <c r="ESQ186" s="174"/>
      <c r="ESR186" s="174"/>
      <c r="ESS186" s="174"/>
      <c r="EST186" s="174"/>
      <c r="ESU186" s="174"/>
      <c r="ESV186" s="174"/>
      <c r="ESW186" s="174"/>
      <c r="ESX186" s="174"/>
      <c r="ESY186" s="174"/>
      <c r="ESZ186" s="174"/>
      <c r="ETA186" s="174"/>
      <c r="ETB186" s="174"/>
      <c r="ETC186" s="174"/>
      <c r="ETD186" s="174"/>
      <c r="ETE186" s="174"/>
      <c r="ETF186" s="174"/>
      <c r="ETG186" s="174"/>
      <c r="ETH186" s="174"/>
      <c r="ETI186" s="174"/>
      <c r="ETJ186" s="174"/>
      <c r="ETK186" s="174"/>
      <c r="ETL186" s="174"/>
      <c r="ETM186" s="174"/>
      <c r="ETN186" s="174"/>
      <c r="ETO186" s="174"/>
      <c r="ETP186" s="174"/>
      <c r="ETQ186" s="174"/>
      <c r="ETR186" s="174"/>
      <c r="ETS186" s="174"/>
      <c r="ETT186" s="174"/>
      <c r="ETU186" s="174"/>
      <c r="ETV186" s="174"/>
      <c r="ETW186" s="174"/>
      <c r="ETX186" s="174"/>
      <c r="ETY186" s="174"/>
      <c r="ETZ186" s="174"/>
      <c r="EUA186" s="174"/>
      <c r="EUB186" s="174"/>
      <c r="EUC186" s="174"/>
      <c r="EUD186" s="174"/>
      <c r="EUE186" s="174"/>
      <c r="EUF186" s="174"/>
      <c r="EUG186" s="174"/>
      <c r="EUH186" s="174"/>
      <c r="EUI186" s="174"/>
      <c r="EUJ186" s="174"/>
      <c r="EUK186" s="174"/>
      <c r="EUL186" s="174"/>
      <c r="EUM186" s="174"/>
      <c r="EUN186" s="174"/>
      <c r="EUO186" s="174"/>
      <c r="EUP186" s="174"/>
      <c r="EUQ186" s="174"/>
      <c r="EUR186" s="174"/>
      <c r="EUS186" s="174"/>
      <c r="EUT186" s="174"/>
      <c r="EUU186" s="174"/>
      <c r="EUV186" s="174"/>
      <c r="EUW186" s="174"/>
      <c r="EUX186" s="174"/>
      <c r="EUY186" s="174"/>
      <c r="EUZ186" s="174"/>
      <c r="EVA186" s="174"/>
      <c r="EVB186" s="174"/>
      <c r="EVC186" s="174"/>
      <c r="EVD186" s="174"/>
      <c r="EVE186" s="174"/>
      <c r="EVF186" s="174"/>
      <c r="EVG186" s="174"/>
      <c r="EVH186" s="174"/>
      <c r="EVI186" s="174"/>
      <c r="EVJ186" s="174"/>
      <c r="EVK186" s="174"/>
      <c r="EVL186" s="174"/>
      <c r="EVM186" s="174"/>
      <c r="EVN186" s="174"/>
      <c r="EVO186" s="174"/>
      <c r="EVP186" s="174"/>
      <c r="EVQ186" s="174"/>
      <c r="EVR186" s="174"/>
      <c r="EVS186" s="174"/>
      <c r="EVT186" s="174"/>
      <c r="EVU186" s="174"/>
      <c r="EVV186" s="174"/>
      <c r="EVW186" s="174"/>
      <c r="EVX186" s="174"/>
      <c r="EVY186" s="174"/>
      <c r="EVZ186" s="174"/>
      <c r="EWA186" s="174"/>
      <c r="EWB186" s="174"/>
      <c r="EWC186" s="174"/>
      <c r="EWD186" s="174"/>
      <c r="EWE186" s="174"/>
      <c r="EWF186" s="174"/>
      <c r="EWG186" s="174"/>
      <c r="EWH186" s="174"/>
      <c r="EWI186" s="174"/>
      <c r="EWJ186" s="174"/>
      <c r="EWK186" s="174"/>
      <c r="EWL186" s="174"/>
      <c r="EWM186" s="174"/>
      <c r="EWN186" s="174"/>
      <c r="EWO186" s="174"/>
      <c r="EWP186" s="174"/>
      <c r="EWQ186" s="174"/>
      <c r="EWR186" s="174"/>
      <c r="EWS186" s="174"/>
      <c r="EWT186" s="174"/>
      <c r="EWU186" s="174"/>
      <c r="EWV186" s="174"/>
      <c r="EWW186" s="174"/>
      <c r="EWX186" s="174"/>
      <c r="EWY186" s="174"/>
      <c r="EWZ186" s="174"/>
      <c r="EXA186" s="174"/>
      <c r="EXB186" s="174"/>
      <c r="EXC186" s="174"/>
      <c r="EXD186" s="174"/>
      <c r="EXE186" s="174"/>
      <c r="EXF186" s="174"/>
      <c r="EXG186" s="174"/>
      <c r="EXH186" s="174"/>
      <c r="EXI186" s="174"/>
      <c r="EXJ186" s="174"/>
      <c r="EXK186" s="174"/>
      <c r="EXL186" s="174"/>
      <c r="EXM186" s="174"/>
      <c r="EXN186" s="174"/>
      <c r="EXO186" s="174"/>
      <c r="EXP186" s="174"/>
      <c r="EXQ186" s="174"/>
      <c r="EXR186" s="174"/>
      <c r="EXS186" s="174"/>
      <c r="EXT186" s="174"/>
      <c r="EXU186" s="174"/>
      <c r="EXV186" s="174"/>
      <c r="EXW186" s="174"/>
      <c r="EXX186" s="174"/>
      <c r="EXY186" s="174"/>
      <c r="EXZ186" s="174"/>
      <c r="EYA186" s="174"/>
      <c r="EYB186" s="174"/>
      <c r="EYC186" s="174"/>
      <c r="EYD186" s="174"/>
      <c r="EYE186" s="174"/>
      <c r="EYF186" s="174"/>
      <c r="EYG186" s="174"/>
      <c r="EYH186" s="174"/>
      <c r="EYI186" s="174"/>
      <c r="EYJ186" s="174"/>
      <c r="EYK186" s="174"/>
      <c r="EYL186" s="174"/>
      <c r="EYM186" s="174"/>
      <c r="EYN186" s="174"/>
      <c r="EYO186" s="174"/>
      <c r="EYP186" s="174"/>
      <c r="EYQ186" s="174"/>
      <c r="EYR186" s="174"/>
      <c r="EYS186" s="174"/>
      <c r="EYT186" s="174"/>
      <c r="EYU186" s="174"/>
      <c r="EYV186" s="174"/>
      <c r="EYW186" s="174"/>
      <c r="EYX186" s="174"/>
      <c r="EYY186" s="174"/>
      <c r="EYZ186" s="174"/>
      <c r="EZA186" s="174"/>
      <c r="EZB186" s="174"/>
      <c r="EZC186" s="174"/>
      <c r="EZD186" s="174"/>
      <c r="EZE186" s="174"/>
      <c r="EZF186" s="174"/>
      <c r="EZG186" s="174"/>
      <c r="EZH186" s="174"/>
      <c r="EZI186" s="174"/>
      <c r="EZJ186" s="174"/>
      <c r="EZK186" s="174"/>
      <c r="EZL186" s="174"/>
      <c r="EZM186" s="174"/>
      <c r="EZN186" s="174"/>
      <c r="EZO186" s="174"/>
      <c r="EZP186" s="174"/>
      <c r="EZQ186" s="174"/>
      <c r="EZR186" s="174"/>
      <c r="EZS186" s="174"/>
      <c r="EZT186" s="174"/>
      <c r="EZU186" s="174"/>
      <c r="EZV186" s="174"/>
      <c r="EZW186" s="174"/>
      <c r="EZX186" s="174"/>
      <c r="EZY186" s="174"/>
      <c r="EZZ186" s="174"/>
      <c r="FAA186" s="174"/>
      <c r="FAB186" s="174"/>
      <c r="FAC186" s="174"/>
      <c r="FAD186" s="174"/>
      <c r="FAE186" s="174"/>
      <c r="FAF186" s="174"/>
      <c r="FAG186" s="174"/>
      <c r="FAH186" s="174"/>
      <c r="FAI186" s="174"/>
      <c r="FAJ186" s="174"/>
      <c r="FAK186" s="174"/>
      <c r="FAL186" s="174"/>
      <c r="FAM186" s="174"/>
      <c r="FAN186" s="174"/>
      <c r="FAO186" s="174"/>
      <c r="FAP186" s="174"/>
      <c r="FAQ186" s="174"/>
      <c r="FAR186" s="174"/>
      <c r="FAS186" s="174"/>
      <c r="FAT186" s="174"/>
      <c r="FAU186" s="174"/>
      <c r="FAV186" s="174"/>
      <c r="FAW186" s="174"/>
      <c r="FAX186" s="174"/>
      <c r="FAY186" s="174"/>
      <c r="FAZ186" s="174"/>
      <c r="FBA186" s="174"/>
      <c r="FBB186" s="174"/>
      <c r="FBC186" s="174"/>
      <c r="FBD186" s="174"/>
      <c r="FBE186" s="174"/>
      <c r="FBF186" s="174"/>
      <c r="FBG186" s="174"/>
      <c r="FBH186" s="174"/>
      <c r="FBI186" s="174"/>
      <c r="FBJ186" s="174"/>
      <c r="FBK186" s="174"/>
      <c r="FBL186" s="174"/>
      <c r="FBM186" s="174"/>
      <c r="FBN186" s="174"/>
      <c r="FBO186" s="174"/>
      <c r="FBP186" s="174"/>
      <c r="FBQ186" s="174"/>
      <c r="FBR186" s="174"/>
      <c r="FBS186" s="174"/>
      <c r="FBT186" s="174"/>
      <c r="FBU186" s="174"/>
      <c r="FBV186" s="174"/>
      <c r="FBW186" s="174"/>
      <c r="FBX186" s="174"/>
      <c r="FBY186" s="174"/>
      <c r="FBZ186" s="174"/>
      <c r="FCA186" s="174"/>
      <c r="FCB186" s="174"/>
      <c r="FCC186" s="174"/>
      <c r="FCD186" s="174"/>
      <c r="FCE186" s="174"/>
      <c r="FCF186" s="174"/>
      <c r="FCG186" s="174"/>
      <c r="FCH186" s="174"/>
      <c r="FCI186" s="174"/>
      <c r="FCJ186" s="174"/>
      <c r="FCK186" s="174"/>
      <c r="FCL186" s="174"/>
      <c r="FCM186" s="174"/>
      <c r="FCN186" s="174"/>
      <c r="FCO186" s="174"/>
      <c r="FCP186" s="174"/>
      <c r="FCQ186" s="174"/>
      <c r="FCR186" s="174"/>
      <c r="FCS186" s="174"/>
      <c r="FCT186" s="174"/>
      <c r="FCU186" s="174"/>
      <c r="FCV186" s="174"/>
      <c r="FCW186" s="174"/>
      <c r="FCX186" s="174"/>
      <c r="FCY186" s="174"/>
      <c r="FCZ186" s="174"/>
      <c r="FDA186" s="174"/>
      <c r="FDB186" s="174"/>
      <c r="FDC186" s="174"/>
      <c r="FDD186" s="174"/>
      <c r="FDE186" s="174"/>
      <c r="FDF186" s="174"/>
      <c r="FDG186" s="174"/>
      <c r="FDH186" s="174"/>
      <c r="FDI186" s="174"/>
      <c r="FDJ186" s="174"/>
      <c r="FDK186" s="174"/>
      <c r="FDL186" s="174"/>
      <c r="FDM186" s="174"/>
      <c r="FDN186" s="174"/>
      <c r="FDO186" s="174"/>
      <c r="FDP186" s="174"/>
      <c r="FDQ186" s="174"/>
      <c r="FDR186" s="174"/>
      <c r="FDS186" s="174"/>
      <c r="FDT186" s="174"/>
      <c r="FDU186" s="174"/>
      <c r="FDV186" s="174"/>
      <c r="FDW186" s="174"/>
      <c r="FDX186" s="174"/>
      <c r="FDY186" s="174"/>
      <c r="FDZ186" s="174"/>
      <c r="FEA186" s="174"/>
      <c r="FEB186" s="174"/>
      <c r="FEC186" s="174"/>
      <c r="FED186" s="174"/>
      <c r="FEE186" s="174"/>
      <c r="FEF186" s="174"/>
      <c r="FEG186" s="174"/>
      <c r="FEH186" s="174"/>
      <c r="FEI186" s="174"/>
      <c r="FEJ186" s="174"/>
      <c r="FEK186" s="174"/>
      <c r="FEL186" s="174"/>
      <c r="FEM186" s="174"/>
      <c r="FEN186" s="174"/>
      <c r="FEO186" s="174"/>
      <c r="FEP186" s="174"/>
      <c r="FEQ186" s="174"/>
      <c r="FER186" s="174"/>
      <c r="FES186" s="174"/>
      <c r="FET186" s="174"/>
      <c r="FEU186" s="174"/>
      <c r="FEV186" s="174"/>
      <c r="FEW186" s="174"/>
      <c r="FEX186" s="174"/>
      <c r="FEY186" s="174"/>
      <c r="FEZ186" s="174"/>
      <c r="FFA186" s="174"/>
      <c r="FFB186" s="174"/>
      <c r="FFC186" s="174"/>
      <c r="FFD186" s="174"/>
      <c r="FFE186" s="174"/>
      <c r="FFF186" s="174"/>
      <c r="FFG186" s="174"/>
      <c r="FFH186" s="174"/>
      <c r="FFI186" s="174"/>
      <c r="FFJ186" s="174"/>
      <c r="FFK186" s="174"/>
      <c r="FFL186" s="174"/>
      <c r="FFM186" s="174"/>
      <c r="FFN186" s="174"/>
      <c r="FFO186" s="174"/>
      <c r="FFP186" s="174"/>
      <c r="FFQ186" s="174"/>
      <c r="FFR186" s="174"/>
      <c r="FFS186" s="174"/>
      <c r="FFT186" s="174"/>
      <c r="FFU186" s="174"/>
      <c r="FFV186" s="174"/>
      <c r="FFW186" s="174"/>
      <c r="FFX186" s="174"/>
      <c r="FFY186" s="174"/>
      <c r="FFZ186" s="174"/>
      <c r="FGA186" s="174"/>
      <c r="FGB186" s="174"/>
      <c r="FGC186" s="174"/>
      <c r="FGD186" s="174"/>
      <c r="FGE186" s="174"/>
      <c r="FGF186" s="174"/>
      <c r="FGG186" s="174"/>
      <c r="FGH186" s="174"/>
      <c r="FGI186" s="174"/>
      <c r="FGJ186" s="174"/>
      <c r="FGK186" s="174"/>
      <c r="FGL186" s="174"/>
      <c r="FGM186" s="174"/>
      <c r="FGN186" s="174"/>
      <c r="FGO186" s="174"/>
      <c r="FGP186" s="174"/>
      <c r="FGQ186" s="174"/>
      <c r="FGR186" s="174"/>
      <c r="FGS186" s="174"/>
      <c r="FGT186" s="174"/>
      <c r="FGU186" s="174"/>
      <c r="FGV186" s="174"/>
      <c r="FGW186" s="174"/>
      <c r="FGX186" s="174"/>
      <c r="FGY186" s="174"/>
      <c r="FGZ186" s="174"/>
      <c r="FHA186" s="174"/>
      <c r="FHB186" s="174"/>
      <c r="FHC186" s="174"/>
      <c r="FHD186" s="174"/>
      <c r="FHE186" s="174"/>
      <c r="FHF186" s="174"/>
      <c r="FHG186" s="174"/>
      <c r="FHH186" s="174"/>
      <c r="FHI186" s="174"/>
      <c r="FHJ186" s="174"/>
      <c r="FHK186" s="174"/>
      <c r="FHL186" s="174"/>
      <c r="FHM186" s="174"/>
      <c r="FHN186" s="174"/>
      <c r="FHO186" s="174"/>
      <c r="FHP186" s="174"/>
      <c r="FHQ186" s="174"/>
      <c r="FHR186" s="174"/>
      <c r="FHS186" s="174"/>
      <c r="FHT186" s="174"/>
      <c r="FHU186" s="174"/>
      <c r="FHV186" s="174"/>
      <c r="FHW186" s="174"/>
      <c r="FHX186" s="174"/>
      <c r="FHY186" s="174"/>
      <c r="FHZ186" s="174"/>
      <c r="FIA186" s="174"/>
      <c r="FIB186" s="174"/>
      <c r="FIC186" s="174"/>
      <c r="FID186" s="174"/>
      <c r="FIE186" s="174"/>
      <c r="FIF186" s="174"/>
      <c r="FIG186" s="174"/>
      <c r="FIH186" s="174"/>
      <c r="FII186" s="174"/>
      <c r="FIJ186" s="174"/>
      <c r="FIK186" s="174"/>
      <c r="FIL186" s="174"/>
      <c r="FIM186" s="174"/>
      <c r="FIN186" s="174"/>
      <c r="FIO186" s="174"/>
      <c r="FIP186" s="174"/>
      <c r="FIQ186" s="174"/>
      <c r="FIR186" s="174"/>
      <c r="FIS186" s="174"/>
      <c r="FIT186" s="174"/>
      <c r="FIU186" s="174"/>
      <c r="FIV186" s="174"/>
      <c r="FIW186" s="174"/>
      <c r="FIX186" s="174"/>
      <c r="FIY186" s="174"/>
      <c r="FIZ186" s="174"/>
      <c r="FJA186" s="174"/>
      <c r="FJB186" s="174"/>
      <c r="FJC186" s="174"/>
      <c r="FJD186" s="174"/>
      <c r="FJE186" s="174"/>
      <c r="FJF186" s="174"/>
      <c r="FJG186" s="174"/>
      <c r="FJH186" s="174"/>
      <c r="FJI186" s="174"/>
      <c r="FJJ186" s="174"/>
      <c r="FJK186" s="174"/>
      <c r="FJL186" s="174"/>
      <c r="FJM186" s="174"/>
      <c r="FJN186" s="174"/>
      <c r="FJO186" s="174"/>
      <c r="FJP186" s="174"/>
      <c r="FJQ186" s="174"/>
      <c r="FJR186" s="174"/>
      <c r="FJS186" s="174"/>
      <c r="FJT186" s="174"/>
      <c r="FJU186" s="174"/>
      <c r="FJV186" s="174"/>
      <c r="FJW186" s="174"/>
      <c r="FJX186" s="174"/>
      <c r="FJY186" s="174"/>
      <c r="FJZ186" s="174"/>
      <c r="FKA186" s="174"/>
      <c r="FKB186" s="174"/>
      <c r="FKC186" s="174"/>
      <c r="FKD186" s="174"/>
      <c r="FKE186" s="174"/>
      <c r="FKF186" s="174"/>
      <c r="FKG186" s="174"/>
      <c r="FKH186" s="174"/>
      <c r="FKI186" s="174"/>
      <c r="FKJ186" s="174"/>
      <c r="FKK186" s="174"/>
      <c r="FKL186" s="174"/>
      <c r="FKM186" s="174"/>
      <c r="FKN186" s="174"/>
      <c r="FKO186" s="174"/>
      <c r="FKP186" s="174"/>
      <c r="FKQ186" s="174"/>
      <c r="FKR186" s="174"/>
      <c r="FKS186" s="174"/>
      <c r="FKT186" s="174"/>
      <c r="FKU186" s="174"/>
      <c r="FKV186" s="174"/>
      <c r="FKW186" s="174"/>
      <c r="FKX186" s="174"/>
      <c r="FKY186" s="174"/>
      <c r="FKZ186" s="174"/>
      <c r="FLA186" s="174"/>
      <c r="FLB186" s="174"/>
      <c r="FLC186" s="174"/>
      <c r="FLD186" s="174"/>
      <c r="FLE186" s="174"/>
      <c r="FLF186" s="174"/>
      <c r="FLG186" s="174"/>
      <c r="FLH186" s="174"/>
      <c r="FLI186" s="174"/>
      <c r="FLJ186" s="174"/>
      <c r="FLK186" s="174"/>
      <c r="FLL186" s="174"/>
      <c r="FLM186" s="174"/>
      <c r="FLN186" s="174"/>
      <c r="FLO186" s="174"/>
      <c r="FLP186" s="174"/>
      <c r="FLQ186" s="174"/>
      <c r="FLR186" s="174"/>
      <c r="FLS186" s="174"/>
      <c r="FLT186" s="174"/>
      <c r="FLU186" s="174"/>
      <c r="FLV186" s="174"/>
      <c r="FLW186" s="174"/>
      <c r="FLX186" s="174"/>
      <c r="FLY186" s="174"/>
      <c r="FLZ186" s="174"/>
      <c r="FMA186" s="174"/>
      <c r="FMB186" s="174"/>
      <c r="FMC186" s="174"/>
      <c r="FMD186" s="174"/>
      <c r="FME186" s="174"/>
      <c r="FMF186" s="174"/>
      <c r="FMG186" s="174"/>
      <c r="FMH186" s="174"/>
      <c r="FMI186" s="174"/>
      <c r="FMJ186" s="174"/>
      <c r="FMK186" s="174"/>
      <c r="FML186" s="174"/>
      <c r="FMM186" s="174"/>
      <c r="FMN186" s="174"/>
      <c r="FMO186" s="174"/>
      <c r="FMP186" s="174"/>
      <c r="FMQ186" s="174"/>
      <c r="FMR186" s="174"/>
      <c r="FMS186" s="174"/>
      <c r="FMT186" s="174"/>
      <c r="FMU186" s="174"/>
      <c r="FMV186" s="174"/>
      <c r="FMW186" s="174"/>
      <c r="FMX186" s="174"/>
      <c r="FMY186" s="174"/>
      <c r="FMZ186" s="174"/>
      <c r="FNA186" s="174"/>
      <c r="FNB186" s="174"/>
      <c r="FNC186" s="174"/>
      <c r="FND186" s="174"/>
      <c r="FNE186" s="174"/>
      <c r="FNF186" s="174"/>
      <c r="FNG186" s="174"/>
      <c r="FNH186" s="174"/>
      <c r="FNI186" s="174"/>
      <c r="FNJ186" s="174"/>
      <c r="FNK186" s="174"/>
      <c r="FNL186" s="174"/>
      <c r="FNM186" s="174"/>
      <c r="FNN186" s="174"/>
      <c r="FNO186" s="174"/>
      <c r="FNP186" s="174"/>
      <c r="FNQ186" s="174"/>
      <c r="FNR186" s="174"/>
      <c r="FNS186" s="174"/>
      <c r="FNT186" s="174"/>
      <c r="FNU186" s="174"/>
      <c r="FNV186" s="174"/>
      <c r="FNW186" s="174"/>
      <c r="FNX186" s="174"/>
      <c r="FNY186" s="174"/>
      <c r="FNZ186" s="174"/>
      <c r="FOA186" s="174"/>
      <c r="FOB186" s="174"/>
      <c r="FOC186" s="174"/>
      <c r="FOD186" s="174"/>
      <c r="FOE186" s="174"/>
      <c r="FOF186" s="174"/>
      <c r="FOG186" s="174"/>
      <c r="FOH186" s="174"/>
      <c r="FOI186" s="174"/>
      <c r="FOJ186" s="174"/>
      <c r="FOK186" s="174"/>
      <c r="FOL186" s="174"/>
      <c r="FOM186" s="174"/>
      <c r="FON186" s="174"/>
      <c r="FOO186" s="174"/>
      <c r="FOP186" s="174"/>
      <c r="FOQ186" s="174"/>
      <c r="FOR186" s="174"/>
      <c r="FOS186" s="174"/>
      <c r="FOT186" s="174"/>
      <c r="FOU186" s="174"/>
      <c r="FOV186" s="174"/>
      <c r="FOW186" s="174"/>
      <c r="FOX186" s="174"/>
      <c r="FOY186" s="174"/>
      <c r="FOZ186" s="174"/>
      <c r="FPA186" s="174"/>
      <c r="FPB186" s="174"/>
      <c r="FPC186" s="174"/>
      <c r="FPD186" s="174"/>
      <c r="FPE186" s="174"/>
      <c r="FPF186" s="174"/>
      <c r="FPG186" s="174"/>
      <c r="FPH186" s="174"/>
      <c r="FPI186" s="174"/>
      <c r="FPJ186" s="174"/>
      <c r="FPK186" s="174"/>
      <c r="FPL186" s="174"/>
      <c r="FPM186" s="174"/>
      <c r="FPN186" s="174"/>
      <c r="FPO186" s="174"/>
      <c r="FPP186" s="174"/>
      <c r="FPQ186" s="174"/>
      <c r="FPR186" s="174"/>
      <c r="FPS186" s="174"/>
      <c r="FPT186" s="174"/>
      <c r="FPU186" s="174"/>
      <c r="FPV186" s="174"/>
      <c r="FPW186" s="174"/>
      <c r="FPX186" s="174"/>
      <c r="FPY186" s="174"/>
      <c r="FPZ186" s="174"/>
      <c r="FQA186" s="174"/>
      <c r="FQB186" s="174"/>
      <c r="FQC186" s="174"/>
      <c r="FQD186" s="174"/>
      <c r="FQE186" s="174"/>
      <c r="FQF186" s="174"/>
      <c r="FQG186" s="174"/>
      <c r="FQH186" s="174"/>
      <c r="FQI186" s="174"/>
      <c r="FQJ186" s="174"/>
      <c r="FQK186" s="174"/>
      <c r="FQL186" s="174"/>
      <c r="FQM186" s="174"/>
      <c r="FQN186" s="174"/>
      <c r="FQO186" s="174"/>
      <c r="FQP186" s="174"/>
      <c r="FQQ186" s="174"/>
      <c r="FQR186" s="174"/>
      <c r="FQS186" s="174"/>
      <c r="FQT186" s="174"/>
      <c r="FQU186" s="174"/>
      <c r="FQV186" s="174"/>
      <c r="FQW186" s="174"/>
      <c r="FQX186" s="174"/>
      <c r="FQY186" s="174"/>
      <c r="FQZ186" s="174"/>
      <c r="FRA186" s="174"/>
      <c r="FRB186" s="174"/>
      <c r="FRC186" s="174"/>
      <c r="FRD186" s="174"/>
      <c r="FRE186" s="174"/>
      <c r="FRF186" s="174"/>
      <c r="FRG186" s="174"/>
      <c r="FRH186" s="174"/>
      <c r="FRI186" s="174"/>
      <c r="FRJ186" s="174"/>
      <c r="FRK186" s="174"/>
      <c r="FRL186" s="174"/>
      <c r="FRM186" s="174"/>
      <c r="FRN186" s="174"/>
      <c r="FRO186" s="174"/>
      <c r="FRP186" s="174"/>
      <c r="FRQ186" s="174"/>
      <c r="FRR186" s="174"/>
      <c r="FRS186" s="174"/>
      <c r="FRT186" s="174"/>
      <c r="FRU186" s="174"/>
      <c r="FRV186" s="174"/>
      <c r="FRW186" s="174"/>
      <c r="FRX186" s="174"/>
      <c r="FRY186" s="174"/>
      <c r="FRZ186" s="174"/>
      <c r="FSA186" s="174"/>
      <c r="FSB186" s="174"/>
      <c r="FSC186" s="174"/>
      <c r="FSD186" s="174"/>
      <c r="FSE186" s="174"/>
      <c r="FSF186" s="174"/>
      <c r="FSG186" s="174"/>
      <c r="FSH186" s="174"/>
      <c r="FSI186" s="174"/>
      <c r="FSJ186" s="174"/>
      <c r="FSK186" s="174"/>
      <c r="FSL186" s="174"/>
      <c r="FSM186" s="174"/>
      <c r="FSN186" s="174"/>
      <c r="FSO186" s="174"/>
      <c r="FSP186" s="174"/>
      <c r="FSQ186" s="174"/>
      <c r="FSR186" s="174"/>
      <c r="FSS186" s="174"/>
      <c r="FST186" s="174"/>
      <c r="FSU186" s="174"/>
      <c r="FSV186" s="174"/>
      <c r="FSW186" s="174"/>
      <c r="FSX186" s="174"/>
      <c r="FSY186" s="174"/>
      <c r="FSZ186" s="174"/>
      <c r="FTA186" s="174"/>
      <c r="FTB186" s="174"/>
      <c r="FTC186" s="174"/>
      <c r="FTD186" s="174"/>
      <c r="FTE186" s="174"/>
      <c r="FTF186" s="174"/>
      <c r="FTG186" s="174"/>
      <c r="FTH186" s="174"/>
      <c r="FTI186" s="174"/>
      <c r="FTJ186" s="174"/>
      <c r="FTK186" s="174"/>
      <c r="FTL186" s="174"/>
      <c r="FTM186" s="174"/>
      <c r="FTN186" s="174"/>
      <c r="FTO186" s="174"/>
      <c r="FTP186" s="174"/>
      <c r="FTQ186" s="174"/>
      <c r="FTR186" s="174"/>
      <c r="FTS186" s="174"/>
      <c r="FTT186" s="174"/>
      <c r="FTU186" s="174"/>
      <c r="FTV186" s="174"/>
      <c r="FTW186" s="174"/>
      <c r="FTX186" s="174"/>
      <c r="FTY186" s="174"/>
      <c r="FTZ186" s="174"/>
      <c r="FUA186" s="174"/>
      <c r="FUB186" s="174"/>
      <c r="FUC186" s="174"/>
      <c r="FUD186" s="174"/>
      <c r="FUE186" s="174"/>
      <c r="FUF186" s="174"/>
      <c r="FUG186" s="174"/>
      <c r="FUH186" s="174"/>
      <c r="FUI186" s="174"/>
      <c r="FUJ186" s="174"/>
      <c r="FUK186" s="174"/>
      <c r="FUL186" s="174"/>
      <c r="FUM186" s="174"/>
      <c r="FUN186" s="174"/>
      <c r="FUO186" s="174"/>
      <c r="FUP186" s="174"/>
      <c r="FUQ186" s="174"/>
      <c r="FUR186" s="174"/>
      <c r="FUS186" s="174"/>
      <c r="FUT186" s="174"/>
      <c r="FUU186" s="174"/>
      <c r="FUV186" s="174"/>
      <c r="FUW186" s="174"/>
      <c r="FUX186" s="174"/>
      <c r="FUY186" s="174"/>
      <c r="FUZ186" s="174"/>
      <c r="FVA186" s="174"/>
      <c r="FVB186" s="174"/>
      <c r="FVC186" s="174"/>
      <c r="FVD186" s="174"/>
      <c r="FVE186" s="174"/>
      <c r="FVF186" s="174"/>
      <c r="FVG186" s="174"/>
      <c r="FVH186" s="174"/>
      <c r="FVI186" s="174"/>
      <c r="FVJ186" s="174"/>
      <c r="FVK186" s="174"/>
      <c r="FVL186" s="174"/>
      <c r="FVM186" s="174"/>
      <c r="FVN186" s="174"/>
      <c r="FVO186" s="174"/>
      <c r="FVP186" s="174"/>
      <c r="FVQ186" s="174"/>
      <c r="FVR186" s="174"/>
      <c r="FVS186" s="174"/>
      <c r="FVT186" s="174"/>
      <c r="FVU186" s="174"/>
      <c r="FVV186" s="174"/>
      <c r="FVW186" s="174"/>
      <c r="FVX186" s="174"/>
      <c r="FVY186" s="174"/>
      <c r="FVZ186" s="174"/>
      <c r="FWA186" s="174"/>
      <c r="FWB186" s="174"/>
      <c r="FWC186" s="174"/>
      <c r="FWD186" s="174"/>
      <c r="FWE186" s="174"/>
      <c r="FWF186" s="174"/>
      <c r="FWG186" s="174"/>
      <c r="FWH186" s="174"/>
      <c r="FWI186" s="174"/>
      <c r="FWJ186" s="174"/>
      <c r="FWK186" s="174"/>
      <c r="FWL186" s="174"/>
      <c r="FWM186" s="174"/>
      <c r="FWN186" s="174"/>
      <c r="FWO186" s="174"/>
      <c r="FWP186" s="174"/>
      <c r="FWQ186" s="174"/>
      <c r="FWR186" s="174"/>
      <c r="FWS186" s="174"/>
      <c r="FWT186" s="174"/>
      <c r="FWU186" s="174"/>
      <c r="FWV186" s="174"/>
      <c r="FWW186" s="174"/>
      <c r="FWX186" s="174"/>
      <c r="FWY186" s="174"/>
      <c r="FWZ186" s="174"/>
      <c r="FXA186" s="174"/>
      <c r="FXB186" s="174"/>
      <c r="FXC186" s="174"/>
      <c r="FXD186" s="174"/>
      <c r="FXE186" s="174"/>
      <c r="FXF186" s="174"/>
      <c r="FXG186" s="174"/>
      <c r="FXH186" s="174"/>
      <c r="FXI186" s="174"/>
      <c r="FXJ186" s="174"/>
      <c r="FXK186" s="174"/>
      <c r="FXL186" s="174"/>
      <c r="FXM186" s="174"/>
      <c r="FXN186" s="174"/>
      <c r="FXO186" s="174"/>
      <c r="FXP186" s="174"/>
      <c r="FXQ186" s="174"/>
      <c r="FXR186" s="174"/>
      <c r="FXS186" s="174"/>
      <c r="FXT186" s="174"/>
      <c r="FXU186" s="174"/>
      <c r="FXV186" s="174"/>
      <c r="FXW186" s="174"/>
      <c r="FXX186" s="174"/>
      <c r="FXY186" s="174"/>
      <c r="FXZ186" s="174"/>
      <c r="FYA186" s="174"/>
      <c r="FYB186" s="174"/>
      <c r="FYC186" s="174"/>
      <c r="FYD186" s="174"/>
      <c r="FYE186" s="174"/>
      <c r="FYF186" s="174"/>
      <c r="FYG186" s="174"/>
      <c r="FYH186" s="174"/>
      <c r="FYI186" s="174"/>
      <c r="FYJ186" s="174"/>
      <c r="FYK186" s="174"/>
      <c r="FYL186" s="174"/>
      <c r="FYM186" s="174"/>
      <c r="FYN186" s="174"/>
      <c r="FYO186" s="174"/>
      <c r="FYP186" s="174"/>
      <c r="FYQ186" s="174"/>
      <c r="FYR186" s="174"/>
      <c r="FYS186" s="174"/>
      <c r="FYT186" s="174"/>
      <c r="FYU186" s="174"/>
      <c r="FYV186" s="174"/>
      <c r="FYW186" s="174"/>
      <c r="FYX186" s="174"/>
      <c r="FYY186" s="174"/>
      <c r="FYZ186" s="174"/>
      <c r="FZA186" s="174"/>
      <c r="FZB186" s="174"/>
      <c r="FZC186" s="174"/>
      <c r="FZD186" s="174"/>
      <c r="FZE186" s="174"/>
      <c r="FZF186" s="174"/>
      <c r="FZG186" s="174"/>
      <c r="FZH186" s="174"/>
      <c r="FZI186" s="174"/>
      <c r="FZJ186" s="174"/>
      <c r="FZK186" s="174"/>
      <c r="FZL186" s="174"/>
      <c r="FZM186" s="174"/>
      <c r="FZN186" s="174"/>
      <c r="FZO186" s="174"/>
      <c r="FZP186" s="174"/>
      <c r="FZQ186" s="174"/>
      <c r="FZR186" s="174"/>
      <c r="FZS186" s="174"/>
      <c r="FZT186" s="174"/>
      <c r="FZU186" s="174"/>
      <c r="FZV186" s="174"/>
      <c r="FZW186" s="174"/>
      <c r="FZX186" s="174"/>
      <c r="FZY186" s="174"/>
      <c r="FZZ186" s="174"/>
      <c r="GAA186" s="174"/>
      <c r="GAB186" s="174"/>
      <c r="GAC186" s="174"/>
      <c r="GAD186" s="174"/>
      <c r="GAE186" s="174"/>
      <c r="GAF186" s="174"/>
      <c r="GAG186" s="174"/>
      <c r="GAH186" s="174"/>
      <c r="GAI186" s="174"/>
      <c r="GAJ186" s="174"/>
      <c r="GAK186" s="174"/>
      <c r="GAL186" s="174"/>
      <c r="GAM186" s="174"/>
      <c r="GAN186" s="174"/>
      <c r="GAO186" s="174"/>
      <c r="GAP186" s="174"/>
      <c r="GAQ186" s="174"/>
      <c r="GAR186" s="174"/>
      <c r="GAS186" s="174"/>
      <c r="GAT186" s="174"/>
      <c r="GAU186" s="174"/>
      <c r="GAV186" s="174"/>
      <c r="GAW186" s="174"/>
      <c r="GAX186" s="174"/>
      <c r="GAY186" s="174"/>
      <c r="GAZ186" s="174"/>
      <c r="GBA186" s="174"/>
      <c r="GBB186" s="174"/>
      <c r="GBC186" s="174"/>
      <c r="GBD186" s="174"/>
      <c r="GBE186" s="174"/>
      <c r="GBF186" s="174"/>
      <c r="GBG186" s="174"/>
      <c r="GBH186" s="174"/>
      <c r="GBI186" s="174"/>
      <c r="GBJ186" s="174"/>
      <c r="GBK186" s="174"/>
      <c r="GBL186" s="174"/>
      <c r="GBM186" s="174"/>
      <c r="GBN186" s="174"/>
      <c r="GBO186" s="174"/>
      <c r="GBP186" s="174"/>
      <c r="GBQ186" s="174"/>
      <c r="GBR186" s="174"/>
      <c r="GBS186" s="174"/>
      <c r="GBT186" s="174"/>
      <c r="GBU186" s="174"/>
      <c r="GBV186" s="174"/>
      <c r="GBW186" s="174"/>
      <c r="GBX186" s="174"/>
      <c r="GBY186" s="174"/>
      <c r="GBZ186" s="174"/>
      <c r="GCA186" s="174"/>
      <c r="GCB186" s="174"/>
      <c r="GCC186" s="174"/>
      <c r="GCD186" s="174"/>
      <c r="GCE186" s="174"/>
      <c r="GCF186" s="174"/>
      <c r="GCG186" s="174"/>
      <c r="GCH186" s="174"/>
      <c r="GCI186" s="174"/>
      <c r="GCJ186" s="174"/>
      <c r="GCK186" s="174"/>
      <c r="GCL186" s="174"/>
      <c r="GCM186" s="174"/>
      <c r="GCN186" s="174"/>
      <c r="GCO186" s="174"/>
      <c r="GCP186" s="174"/>
      <c r="GCQ186" s="174"/>
      <c r="GCR186" s="174"/>
      <c r="GCS186" s="174"/>
      <c r="GCT186" s="174"/>
      <c r="GCU186" s="174"/>
      <c r="GCV186" s="174"/>
      <c r="GCW186" s="174"/>
      <c r="GCX186" s="174"/>
      <c r="GCY186" s="174"/>
      <c r="GCZ186" s="174"/>
      <c r="GDA186" s="174"/>
      <c r="GDB186" s="174"/>
      <c r="GDC186" s="174"/>
      <c r="GDD186" s="174"/>
      <c r="GDE186" s="174"/>
      <c r="GDF186" s="174"/>
      <c r="GDG186" s="174"/>
      <c r="GDH186" s="174"/>
      <c r="GDI186" s="174"/>
      <c r="GDJ186" s="174"/>
      <c r="GDK186" s="174"/>
      <c r="GDL186" s="174"/>
      <c r="GDM186" s="174"/>
      <c r="GDN186" s="174"/>
      <c r="GDO186" s="174"/>
      <c r="GDP186" s="174"/>
      <c r="GDQ186" s="174"/>
      <c r="GDR186" s="174"/>
      <c r="GDS186" s="174"/>
      <c r="GDT186" s="174"/>
      <c r="GDU186" s="174"/>
      <c r="GDV186" s="174"/>
      <c r="GDW186" s="174"/>
      <c r="GDX186" s="174"/>
      <c r="GDY186" s="174"/>
      <c r="GDZ186" s="174"/>
      <c r="GEA186" s="174"/>
      <c r="GEB186" s="174"/>
      <c r="GEC186" s="174"/>
      <c r="GED186" s="174"/>
      <c r="GEE186" s="174"/>
      <c r="GEF186" s="174"/>
      <c r="GEG186" s="174"/>
      <c r="GEH186" s="174"/>
      <c r="GEI186" s="174"/>
      <c r="GEJ186" s="174"/>
      <c r="GEK186" s="174"/>
      <c r="GEL186" s="174"/>
      <c r="GEM186" s="174"/>
      <c r="GEN186" s="174"/>
      <c r="GEO186" s="174"/>
      <c r="GEP186" s="174"/>
      <c r="GEQ186" s="174"/>
      <c r="GER186" s="174"/>
      <c r="GES186" s="174"/>
      <c r="GET186" s="174"/>
      <c r="GEU186" s="174"/>
      <c r="GEV186" s="174"/>
      <c r="GEW186" s="174"/>
      <c r="GEX186" s="174"/>
      <c r="GEY186" s="174"/>
      <c r="GEZ186" s="174"/>
      <c r="GFA186" s="174"/>
      <c r="GFB186" s="174"/>
      <c r="GFC186" s="174"/>
      <c r="GFD186" s="174"/>
      <c r="GFE186" s="174"/>
      <c r="GFF186" s="174"/>
      <c r="GFG186" s="174"/>
      <c r="GFH186" s="174"/>
      <c r="GFI186" s="174"/>
      <c r="GFJ186" s="174"/>
      <c r="GFK186" s="174"/>
      <c r="GFL186" s="174"/>
      <c r="GFM186" s="174"/>
      <c r="GFN186" s="174"/>
      <c r="GFO186" s="174"/>
      <c r="GFP186" s="174"/>
      <c r="GFQ186" s="174"/>
      <c r="GFR186" s="174"/>
      <c r="GFS186" s="174"/>
      <c r="GFT186" s="174"/>
      <c r="GFU186" s="174"/>
      <c r="GFV186" s="174"/>
      <c r="GFW186" s="174"/>
      <c r="GFX186" s="174"/>
      <c r="GFY186" s="174"/>
      <c r="GFZ186" s="174"/>
      <c r="GGA186" s="174"/>
      <c r="GGB186" s="174"/>
      <c r="GGC186" s="174"/>
      <c r="GGD186" s="174"/>
      <c r="GGE186" s="174"/>
      <c r="GGF186" s="174"/>
      <c r="GGG186" s="174"/>
      <c r="GGH186" s="174"/>
      <c r="GGI186" s="174"/>
      <c r="GGJ186" s="174"/>
      <c r="GGK186" s="174"/>
      <c r="GGL186" s="174"/>
      <c r="GGM186" s="174"/>
      <c r="GGN186" s="174"/>
      <c r="GGO186" s="174"/>
      <c r="GGP186" s="174"/>
      <c r="GGQ186" s="174"/>
      <c r="GGR186" s="174"/>
      <c r="GGS186" s="174"/>
      <c r="GGT186" s="174"/>
      <c r="GGU186" s="174"/>
      <c r="GGV186" s="174"/>
      <c r="GGW186" s="174"/>
      <c r="GGX186" s="174"/>
      <c r="GGY186" s="174"/>
      <c r="GGZ186" s="174"/>
      <c r="GHA186" s="174"/>
      <c r="GHB186" s="174"/>
      <c r="GHC186" s="174"/>
      <c r="GHD186" s="174"/>
      <c r="GHE186" s="174"/>
      <c r="GHF186" s="174"/>
      <c r="GHG186" s="174"/>
      <c r="GHH186" s="174"/>
      <c r="GHI186" s="174"/>
      <c r="GHJ186" s="174"/>
      <c r="GHK186" s="174"/>
      <c r="GHL186" s="174"/>
      <c r="GHM186" s="174"/>
      <c r="GHN186" s="174"/>
      <c r="GHO186" s="174"/>
      <c r="GHP186" s="174"/>
      <c r="GHQ186" s="174"/>
      <c r="GHR186" s="174"/>
      <c r="GHS186" s="174"/>
      <c r="GHT186" s="174"/>
      <c r="GHU186" s="174"/>
      <c r="GHV186" s="174"/>
      <c r="GHW186" s="174"/>
      <c r="GHX186" s="174"/>
      <c r="GHY186" s="174"/>
      <c r="GHZ186" s="174"/>
      <c r="GIA186" s="174"/>
      <c r="GIB186" s="174"/>
      <c r="GIC186" s="174"/>
      <c r="GID186" s="174"/>
      <c r="GIE186" s="174"/>
      <c r="GIF186" s="174"/>
      <c r="GIG186" s="174"/>
      <c r="GIH186" s="174"/>
      <c r="GII186" s="174"/>
      <c r="GIJ186" s="174"/>
      <c r="GIK186" s="174"/>
      <c r="GIL186" s="174"/>
      <c r="GIM186" s="174"/>
      <c r="GIN186" s="174"/>
      <c r="GIO186" s="174"/>
      <c r="GIP186" s="174"/>
      <c r="GIQ186" s="174"/>
      <c r="GIR186" s="174"/>
      <c r="GIS186" s="174"/>
      <c r="GIT186" s="174"/>
      <c r="GIU186" s="174"/>
      <c r="GIV186" s="174"/>
      <c r="GIW186" s="174"/>
      <c r="GIX186" s="174"/>
      <c r="GIY186" s="174"/>
      <c r="GIZ186" s="174"/>
      <c r="GJA186" s="174"/>
      <c r="GJB186" s="174"/>
      <c r="GJC186" s="174"/>
      <c r="GJD186" s="174"/>
      <c r="GJE186" s="174"/>
      <c r="GJF186" s="174"/>
      <c r="GJG186" s="174"/>
      <c r="GJH186" s="174"/>
      <c r="GJI186" s="174"/>
      <c r="GJJ186" s="174"/>
      <c r="GJK186" s="174"/>
      <c r="GJL186" s="174"/>
      <c r="GJM186" s="174"/>
      <c r="GJN186" s="174"/>
      <c r="GJO186" s="174"/>
      <c r="GJP186" s="174"/>
      <c r="GJQ186" s="174"/>
      <c r="GJR186" s="174"/>
      <c r="GJS186" s="174"/>
      <c r="GJT186" s="174"/>
      <c r="GJU186" s="174"/>
      <c r="GJV186" s="174"/>
      <c r="GJW186" s="174"/>
      <c r="GJX186" s="174"/>
      <c r="GJY186" s="174"/>
      <c r="GJZ186" s="174"/>
      <c r="GKA186" s="174"/>
      <c r="GKB186" s="174"/>
      <c r="GKC186" s="174"/>
      <c r="GKD186" s="174"/>
      <c r="GKE186" s="174"/>
      <c r="GKF186" s="174"/>
      <c r="GKG186" s="174"/>
      <c r="GKH186" s="174"/>
      <c r="GKI186" s="174"/>
      <c r="GKJ186" s="174"/>
      <c r="GKK186" s="174"/>
      <c r="GKL186" s="174"/>
      <c r="GKM186" s="174"/>
      <c r="GKN186" s="174"/>
      <c r="GKO186" s="174"/>
      <c r="GKP186" s="174"/>
      <c r="GKQ186" s="174"/>
      <c r="GKR186" s="174"/>
      <c r="GKS186" s="174"/>
      <c r="GKT186" s="174"/>
      <c r="GKU186" s="174"/>
      <c r="GKV186" s="174"/>
      <c r="GKW186" s="174"/>
      <c r="GKX186" s="174"/>
      <c r="GKY186" s="174"/>
      <c r="GKZ186" s="174"/>
      <c r="GLA186" s="174"/>
      <c r="GLB186" s="174"/>
      <c r="GLC186" s="174"/>
      <c r="GLD186" s="174"/>
      <c r="GLE186" s="174"/>
      <c r="GLF186" s="174"/>
      <c r="GLG186" s="174"/>
      <c r="GLH186" s="174"/>
      <c r="GLI186" s="174"/>
      <c r="GLJ186" s="174"/>
      <c r="GLK186" s="174"/>
      <c r="GLL186" s="174"/>
      <c r="GLM186" s="174"/>
      <c r="GLN186" s="174"/>
      <c r="GLO186" s="174"/>
      <c r="GLP186" s="174"/>
      <c r="GLQ186" s="174"/>
      <c r="GLR186" s="174"/>
      <c r="GLS186" s="174"/>
      <c r="GLT186" s="174"/>
      <c r="GLU186" s="174"/>
      <c r="GLV186" s="174"/>
      <c r="GLW186" s="174"/>
      <c r="GLX186" s="174"/>
      <c r="GLY186" s="174"/>
      <c r="GLZ186" s="174"/>
      <c r="GMA186" s="174"/>
      <c r="GMB186" s="174"/>
      <c r="GMC186" s="174"/>
      <c r="GMD186" s="174"/>
      <c r="GME186" s="174"/>
      <c r="GMF186" s="174"/>
      <c r="GMG186" s="174"/>
      <c r="GMH186" s="174"/>
      <c r="GMI186" s="174"/>
      <c r="GMJ186" s="174"/>
      <c r="GMK186" s="174"/>
      <c r="GML186" s="174"/>
      <c r="GMM186" s="174"/>
      <c r="GMN186" s="174"/>
      <c r="GMO186" s="174"/>
      <c r="GMP186" s="174"/>
      <c r="GMQ186" s="174"/>
      <c r="GMR186" s="174"/>
      <c r="GMS186" s="174"/>
      <c r="GMT186" s="174"/>
      <c r="GMU186" s="174"/>
      <c r="GMV186" s="174"/>
      <c r="GMW186" s="174"/>
      <c r="GMX186" s="174"/>
      <c r="GMY186" s="174"/>
      <c r="GMZ186" s="174"/>
      <c r="GNA186" s="174"/>
      <c r="GNB186" s="174"/>
      <c r="GNC186" s="174"/>
      <c r="GND186" s="174"/>
      <c r="GNE186" s="174"/>
      <c r="GNF186" s="174"/>
      <c r="GNG186" s="174"/>
      <c r="GNH186" s="174"/>
      <c r="GNI186" s="174"/>
      <c r="GNJ186" s="174"/>
      <c r="GNK186" s="174"/>
      <c r="GNL186" s="174"/>
      <c r="GNM186" s="174"/>
      <c r="GNN186" s="174"/>
      <c r="GNO186" s="174"/>
      <c r="GNP186" s="174"/>
      <c r="GNQ186" s="174"/>
      <c r="GNR186" s="174"/>
      <c r="GNS186" s="174"/>
      <c r="GNT186" s="174"/>
      <c r="GNU186" s="174"/>
      <c r="GNV186" s="174"/>
      <c r="GNW186" s="174"/>
      <c r="GNX186" s="174"/>
      <c r="GNY186" s="174"/>
      <c r="GNZ186" s="174"/>
      <c r="GOA186" s="174"/>
      <c r="GOB186" s="174"/>
      <c r="GOC186" s="174"/>
      <c r="GOD186" s="174"/>
      <c r="GOE186" s="174"/>
      <c r="GOF186" s="174"/>
      <c r="GOG186" s="174"/>
      <c r="GOH186" s="174"/>
      <c r="GOI186" s="174"/>
      <c r="GOJ186" s="174"/>
      <c r="GOK186" s="174"/>
      <c r="GOL186" s="174"/>
      <c r="GOM186" s="174"/>
      <c r="GON186" s="174"/>
      <c r="GOO186" s="174"/>
      <c r="GOP186" s="174"/>
      <c r="GOQ186" s="174"/>
      <c r="GOR186" s="174"/>
      <c r="GOS186" s="174"/>
      <c r="GOT186" s="174"/>
      <c r="GOU186" s="174"/>
      <c r="GOV186" s="174"/>
      <c r="GOW186" s="174"/>
      <c r="GOX186" s="174"/>
      <c r="GOY186" s="174"/>
      <c r="GOZ186" s="174"/>
      <c r="GPA186" s="174"/>
      <c r="GPB186" s="174"/>
      <c r="GPC186" s="174"/>
      <c r="GPD186" s="174"/>
      <c r="GPE186" s="174"/>
      <c r="GPF186" s="174"/>
      <c r="GPG186" s="174"/>
      <c r="GPH186" s="174"/>
      <c r="GPI186" s="174"/>
      <c r="GPJ186" s="174"/>
      <c r="GPK186" s="174"/>
      <c r="GPL186" s="174"/>
      <c r="GPM186" s="174"/>
      <c r="GPN186" s="174"/>
      <c r="GPO186" s="174"/>
      <c r="GPP186" s="174"/>
      <c r="GPQ186" s="174"/>
      <c r="GPR186" s="174"/>
      <c r="GPS186" s="174"/>
      <c r="GPT186" s="174"/>
      <c r="GPU186" s="174"/>
      <c r="GPV186" s="174"/>
      <c r="GPW186" s="174"/>
      <c r="GPX186" s="174"/>
      <c r="GPY186" s="174"/>
      <c r="GPZ186" s="174"/>
      <c r="GQA186" s="174"/>
      <c r="GQB186" s="174"/>
      <c r="GQC186" s="174"/>
      <c r="GQD186" s="174"/>
      <c r="GQE186" s="174"/>
      <c r="GQF186" s="174"/>
      <c r="GQG186" s="174"/>
      <c r="GQH186" s="174"/>
      <c r="GQI186" s="174"/>
      <c r="GQJ186" s="174"/>
      <c r="GQK186" s="174"/>
      <c r="GQL186" s="174"/>
      <c r="GQM186" s="174"/>
      <c r="GQN186" s="174"/>
      <c r="GQO186" s="174"/>
      <c r="GQP186" s="174"/>
      <c r="GQQ186" s="174"/>
      <c r="GQR186" s="174"/>
      <c r="GQS186" s="174"/>
      <c r="GQT186" s="174"/>
      <c r="GQU186" s="174"/>
      <c r="GQV186" s="174"/>
      <c r="GQW186" s="174"/>
      <c r="GQX186" s="174"/>
      <c r="GQY186" s="174"/>
      <c r="GQZ186" s="174"/>
      <c r="GRA186" s="174"/>
      <c r="GRB186" s="174"/>
      <c r="GRC186" s="174"/>
      <c r="GRD186" s="174"/>
      <c r="GRE186" s="174"/>
      <c r="GRF186" s="174"/>
      <c r="GRG186" s="174"/>
      <c r="GRH186" s="174"/>
      <c r="GRI186" s="174"/>
      <c r="GRJ186" s="174"/>
      <c r="GRK186" s="174"/>
      <c r="GRL186" s="174"/>
      <c r="GRM186" s="174"/>
      <c r="GRN186" s="174"/>
      <c r="GRO186" s="174"/>
      <c r="GRP186" s="174"/>
      <c r="GRQ186" s="174"/>
      <c r="GRR186" s="174"/>
      <c r="GRS186" s="174"/>
      <c r="GRT186" s="174"/>
      <c r="GRU186" s="174"/>
      <c r="GRV186" s="174"/>
      <c r="GRW186" s="174"/>
      <c r="GRX186" s="174"/>
      <c r="GRY186" s="174"/>
      <c r="GRZ186" s="174"/>
      <c r="GSA186" s="174"/>
      <c r="GSB186" s="174"/>
      <c r="GSC186" s="174"/>
      <c r="GSD186" s="174"/>
      <c r="GSE186" s="174"/>
      <c r="GSF186" s="174"/>
      <c r="GSG186" s="174"/>
      <c r="GSH186" s="174"/>
      <c r="GSI186" s="174"/>
      <c r="GSJ186" s="174"/>
      <c r="GSK186" s="174"/>
      <c r="GSL186" s="174"/>
      <c r="GSM186" s="174"/>
      <c r="GSN186" s="174"/>
      <c r="GSO186" s="174"/>
      <c r="GSP186" s="174"/>
      <c r="GSQ186" s="174"/>
      <c r="GSR186" s="174"/>
      <c r="GSS186" s="174"/>
      <c r="GST186" s="174"/>
      <c r="GSU186" s="174"/>
      <c r="GSV186" s="174"/>
      <c r="GSW186" s="174"/>
      <c r="GSX186" s="174"/>
      <c r="GSY186" s="174"/>
      <c r="GSZ186" s="174"/>
      <c r="GTA186" s="174"/>
      <c r="GTB186" s="174"/>
      <c r="GTC186" s="174"/>
      <c r="GTD186" s="174"/>
      <c r="GTE186" s="174"/>
      <c r="GTF186" s="174"/>
      <c r="GTG186" s="174"/>
      <c r="GTH186" s="174"/>
      <c r="GTI186" s="174"/>
      <c r="GTJ186" s="174"/>
      <c r="GTK186" s="174"/>
      <c r="GTL186" s="174"/>
      <c r="GTM186" s="174"/>
      <c r="GTN186" s="174"/>
      <c r="GTO186" s="174"/>
      <c r="GTP186" s="174"/>
      <c r="GTQ186" s="174"/>
      <c r="GTR186" s="174"/>
      <c r="GTS186" s="174"/>
      <c r="GTT186" s="174"/>
      <c r="GTU186" s="174"/>
      <c r="GTV186" s="174"/>
      <c r="GTW186" s="174"/>
      <c r="GTX186" s="174"/>
      <c r="GTY186" s="174"/>
      <c r="GTZ186" s="174"/>
      <c r="GUA186" s="174"/>
      <c r="GUB186" s="174"/>
      <c r="GUC186" s="174"/>
      <c r="GUD186" s="174"/>
      <c r="GUE186" s="174"/>
      <c r="GUF186" s="174"/>
      <c r="GUG186" s="174"/>
      <c r="GUH186" s="174"/>
      <c r="GUI186" s="174"/>
      <c r="GUJ186" s="174"/>
      <c r="GUK186" s="174"/>
      <c r="GUL186" s="174"/>
      <c r="GUM186" s="174"/>
      <c r="GUN186" s="174"/>
      <c r="GUO186" s="174"/>
      <c r="GUP186" s="174"/>
      <c r="GUQ186" s="174"/>
      <c r="GUR186" s="174"/>
      <c r="GUS186" s="174"/>
      <c r="GUT186" s="174"/>
      <c r="GUU186" s="174"/>
      <c r="GUV186" s="174"/>
      <c r="GUW186" s="174"/>
      <c r="GUX186" s="174"/>
      <c r="GUY186" s="174"/>
      <c r="GUZ186" s="174"/>
      <c r="GVA186" s="174"/>
      <c r="GVB186" s="174"/>
      <c r="GVC186" s="174"/>
      <c r="GVD186" s="174"/>
      <c r="GVE186" s="174"/>
      <c r="GVF186" s="174"/>
      <c r="GVG186" s="174"/>
      <c r="GVH186" s="174"/>
      <c r="GVI186" s="174"/>
      <c r="GVJ186" s="174"/>
      <c r="GVK186" s="174"/>
      <c r="GVL186" s="174"/>
      <c r="GVM186" s="174"/>
      <c r="GVN186" s="174"/>
      <c r="GVO186" s="174"/>
      <c r="GVP186" s="174"/>
      <c r="GVQ186" s="174"/>
      <c r="GVR186" s="174"/>
      <c r="GVS186" s="174"/>
      <c r="GVT186" s="174"/>
      <c r="GVU186" s="174"/>
      <c r="GVV186" s="174"/>
      <c r="GVW186" s="174"/>
      <c r="GVX186" s="174"/>
      <c r="GVY186" s="174"/>
      <c r="GVZ186" s="174"/>
      <c r="GWA186" s="174"/>
      <c r="GWB186" s="174"/>
      <c r="GWC186" s="174"/>
      <c r="GWD186" s="174"/>
      <c r="GWE186" s="174"/>
      <c r="GWF186" s="174"/>
      <c r="GWG186" s="174"/>
      <c r="GWH186" s="174"/>
      <c r="GWI186" s="174"/>
      <c r="GWJ186" s="174"/>
      <c r="GWK186" s="174"/>
      <c r="GWL186" s="174"/>
      <c r="GWM186" s="174"/>
      <c r="GWN186" s="174"/>
      <c r="GWO186" s="174"/>
      <c r="GWP186" s="174"/>
      <c r="GWQ186" s="174"/>
      <c r="GWR186" s="174"/>
      <c r="GWS186" s="174"/>
      <c r="GWT186" s="174"/>
      <c r="GWU186" s="174"/>
      <c r="GWV186" s="174"/>
      <c r="GWW186" s="174"/>
      <c r="GWX186" s="174"/>
      <c r="GWY186" s="174"/>
      <c r="GWZ186" s="174"/>
      <c r="GXA186" s="174"/>
      <c r="GXB186" s="174"/>
      <c r="GXC186" s="174"/>
      <c r="GXD186" s="174"/>
      <c r="GXE186" s="174"/>
      <c r="GXF186" s="174"/>
      <c r="GXG186" s="174"/>
      <c r="GXH186" s="174"/>
      <c r="GXI186" s="174"/>
      <c r="GXJ186" s="174"/>
      <c r="GXK186" s="174"/>
      <c r="GXL186" s="174"/>
      <c r="GXM186" s="174"/>
      <c r="GXN186" s="174"/>
      <c r="GXO186" s="174"/>
      <c r="GXP186" s="174"/>
      <c r="GXQ186" s="174"/>
      <c r="GXR186" s="174"/>
      <c r="GXS186" s="174"/>
      <c r="GXT186" s="174"/>
      <c r="GXU186" s="174"/>
      <c r="GXV186" s="174"/>
      <c r="GXW186" s="174"/>
      <c r="GXX186" s="174"/>
      <c r="GXY186" s="174"/>
      <c r="GXZ186" s="174"/>
      <c r="GYA186" s="174"/>
      <c r="GYB186" s="174"/>
      <c r="GYC186" s="174"/>
      <c r="GYD186" s="174"/>
      <c r="GYE186" s="174"/>
      <c r="GYF186" s="174"/>
      <c r="GYG186" s="174"/>
      <c r="GYH186" s="174"/>
      <c r="GYI186" s="174"/>
      <c r="GYJ186" s="174"/>
      <c r="GYK186" s="174"/>
      <c r="GYL186" s="174"/>
      <c r="GYM186" s="174"/>
      <c r="GYN186" s="174"/>
      <c r="GYO186" s="174"/>
      <c r="GYP186" s="174"/>
      <c r="GYQ186" s="174"/>
      <c r="GYR186" s="174"/>
      <c r="GYS186" s="174"/>
      <c r="GYT186" s="174"/>
      <c r="GYU186" s="174"/>
      <c r="GYV186" s="174"/>
      <c r="GYW186" s="174"/>
      <c r="GYX186" s="174"/>
      <c r="GYY186" s="174"/>
      <c r="GYZ186" s="174"/>
      <c r="GZA186" s="174"/>
      <c r="GZB186" s="174"/>
      <c r="GZC186" s="174"/>
      <c r="GZD186" s="174"/>
      <c r="GZE186" s="174"/>
      <c r="GZF186" s="174"/>
      <c r="GZG186" s="174"/>
      <c r="GZH186" s="174"/>
      <c r="GZI186" s="174"/>
      <c r="GZJ186" s="174"/>
      <c r="GZK186" s="174"/>
      <c r="GZL186" s="174"/>
      <c r="GZM186" s="174"/>
      <c r="GZN186" s="174"/>
      <c r="GZO186" s="174"/>
      <c r="GZP186" s="174"/>
      <c r="GZQ186" s="174"/>
      <c r="GZR186" s="174"/>
      <c r="GZS186" s="174"/>
      <c r="GZT186" s="174"/>
      <c r="GZU186" s="174"/>
      <c r="GZV186" s="174"/>
      <c r="GZW186" s="174"/>
      <c r="GZX186" s="174"/>
      <c r="GZY186" s="174"/>
      <c r="GZZ186" s="174"/>
      <c r="HAA186" s="174"/>
      <c r="HAB186" s="174"/>
      <c r="HAC186" s="174"/>
      <c r="HAD186" s="174"/>
      <c r="HAE186" s="174"/>
      <c r="HAF186" s="174"/>
      <c r="HAG186" s="174"/>
      <c r="HAH186" s="174"/>
      <c r="HAI186" s="174"/>
      <c r="HAJ186" s="174"/>
      <c r="HAK186" s="174"/>
      <c r="HAL186" s="174"/>
      <c r="HAM186" s="174"/>
      <c r="HAN186" s="174"/>
      <c r="HAO186" s="174"/>
      <c r="HAP186" s="174"/>
      <c r="HAQ186" s="174"/>
      <c r="HAR186" s="174"/>
      <c r="HAS186" s="174"/>
      <c r="HAT186" s="174"/>
      <c r="HAU186" s="174"/>
      <c r="HAV186" s="174"/>
      <c r="HAW186" s="174"/>
      <c r="HAX186" s="174"/>
      <c r="HAY186" s="174"/>
      <c r="HAZ186" s="174"/>
      <c r="HBA186" s="174"/>
      <c r="HBB186" s="174"/>
      <c r="HBC186" s="174"/>
      <c r="HBD186" s="174"/>
      <c r="HBE186" s="174"/>
      <c r="HBF186" s="174"/>
      <c r="HBG186" s="174"/>
      <c r="HBH186" s="174"/>
      <c r="HBI186" s="174"/>
      <c r="HBJ186" s="174"/>
      <c r="HBK186" s="174"/>
      <c r="HBL186" s="174"/>
      <c r="HBM186" s="174"/>
      <c r="HBN186" s="174"/>
      <c r="HBO186" s="174"/>
      <c r="HBP186" s="174"/>
      <c r="HBQ186" s="174"/>
      <c r="HBR186" s="174"/>
      <c r="HBS186" s="174"/>
      <c r="HBT186" s="174"/>
      <c r="HBU186" s="174"/>
      <c r="HBV186" s="174"/>
      <c r="HBW186" s="174"/>
      <c r="HBX186" s="174"/>
      <c r="HBY186" s="174"/>
      <c r="HBZ186" s="174"/>
      <c r="HCA186" s="174"/>
      <c r="HCB186" s="174"/>
      <c r="HCC186" s="174"/>
      <c r="HCD186" s="174"/>
      <c r="HCE186" s="174"/>
      <c r="HCF186" s="174"/>
      <c r="HCG186" s="174"/>
      <c r="HCH186" s="174"/>
      <c r="HCI186" s="174"/>
      <c r="HCJ186" s="174"/>
      <c r="HCK186" s="174"/>
      <c r="HCL186" s="174"/>
      <c r="HCM186" s="174"/>
      <c r="HCN186" s="174"/>
      <c r="HCO186" s="174"/>
      <c r="HCP186" s="174"/>
      <c r="HCQ186" s="174"/>
      <c r="HCR186" s="174"/>
      <c r="HCS186" s="174"/>
      <c r="HCT186" s="174"/>
      <c r="HCU186" s="174"/>
      <c r="HCV186" s="174"/>
      <c r="HCW186" s="174"/>
      <c r="HCX186" s="174"/>
      <c r="HCY186" s="174"/>
      <c r="HCZ186" s="174"/>
      <c r="HDA186" s="174"/>
      <c r="HDB186" s="174"/>
      <c r="HDC186" s="174"/>
      <c r="HDD186" s="174"/>
      <c r="HDE186" s="174"/>
      <c r="HDF186" s="174"/>
      <c r="HDG186" s="174"/>
      <c r="HDH186" s="174"/>
      <c r="HDI186" s="174"/>
      <c r="HDJ186" s="174"/>
      <c r="HDK186" s="174"/>
      <c r="HDL186" s="174"/>
      <c r="HDM186" s="174"/>
      <c r="HDN186" s="174"/>
      <c r="HDO186" s="174"/>
      <c r="HDP186" s="174"/>
      <c r="HDQ186" s="174"/>
      <c r="HDR186" s="174"/>
      <c r="HDS186" s="174"/>
      <c r="HDT186" s="174"/>
      <c r="HDU186" s="174"/>
      <c r="HDV186" s="174"/>
      <c r="HDW186" s="174"/>
      <c r="HDX186" s="174"/>
      <c r="HDY186" s="174"/>
      <c r="HDZ186" s="174"/>
      <c r="HEA186" s="174"/>
      <c r="HEB186" s="174"/>
      <c r="HEC186" s="174"/>
      <c r="HED186" s="174"/>
      <c r="HEE186" s="174"/>
      <c r="HEF186" s="174"/>
      <c r="HEG186" s="174"/>
      <c r="HEH186" s="174"/>
      <c r="HEI186" s="174"/>
      <c r="HEJ186" s="174"/>
      <c r="HEK186" s="174"/>
      <c r="HEL186" s="174"/>
      <c r="HEM186" s="174"/>
      <c r="HEN186" s="174"/>
      <c r="HEO186" s="174"/>
      <c r="HEP186" s="174"/>
      <c r="HEQ186" s="174"/>
      <c r="HER186" s="174"/>
      <c r="HES186" s="174"/>
      <c r="HET186" s="174"/>
      <c r="HEU186" s="174"/>
      <c r="HEV186" s="174"/>
      <c r="HEW186" s="174"/>
      <c r="HEX186" s="174"/>
      <c r="HEY186" s="174"/>
      <c r="HEZ186" s="174"/>
      <c r="HFA186" s="174"/>
      <c r="HFB186" s="174"/>
      <c r="HFC186" s="174"/>
      <c r="HFD186" s="174"/>
      <c r="HFE186" s="174"/>
      <c r="HFF186" s="174"/>
      <c r="HFG186" s="174"/>
      <c r="HFH186" s="174"/>
      <c r="HFI186" s="174"/>
      <c r="HFJ186" s="174"/>
      <c r="HFK186" s="174"/>
      <c r="HFL186" s="174"/>
      <c r="HFM186" s="174"/>
      <c r="HFN186" s="174"/>
      <c r="HFO186" s="174"/>
      <c r="HFP186" s="174"/>
      <c r="HFQ186" s="174"/>
      <c r="HFR186" s="174"/>
      <c r="HFS186" s="174"/>
      <c r="HFT186" s="174"/>
      <c r="HFU186" s="174"/>
      <c r="HFV186" s="174"/>
      <c r="HFW186" s="174"/>
      <c r="HFX186" s="174"/>
      <c r="HFY186" s="174"/>
      <c r="HFZ186" s="174"/>
      <c r="HGA186" s="174"/>
      <c r="HGB186" s="174"/>
      <c r="HGC186" s="174"/>
      <c r="HGD186" s="174"/>
      <c r="HGE186" s="174"/>
      <c r="HGF186" s="174"/>
      <c r="HGG186" s="174"/>
      <c r="HGH186" s="174"/>
      <c r="HGI186" s="174"/>
      <c r="HGJ186" s="174"/>
      <c r="HGK186" s="174"/>
      <c r="HGL186" s="174"/>
      <c r="HGM186" s="174"/>
      <c r="HGN186" s="174"/>
      <c r="HGO186" s="174"/>
      <c r="HGP186" s="174"/>
      <c r="HGQ186" s="174"/>
      <c r="HGR186" s="174"/>
      <c r="HGS186" s="174"/>
      <c r="HGT186" s="174"/>
      <c r="HGU186" s="174"/>
      <c r="HGV186" s="174"/>
      <c r="HGW186" s="174"/>
      <c r="HGX186" s="174"/>
      <c r="HGY186" s="174"/>
      <c r="HGZ186" s="174"/>
      <c r="HHA186" s="174"/>
      <c r="HHB186" s="174"/>
      <c r="HHC186" s="174"/>
      <c r="HHD186" s="174"/>
      <c r="HHE186" s="174"/>
      <c r="HHF186" s="174"/>
      <c r="HHG186" s="174"/>
      <c r="HHH186" s="174"/>
      <c r="HHI186" s="174"/>
      <c r="HHJ186" s="174"/>
      <c r="HHK186" s="174"/>
      <c r="HHL186" s="174"/>
      <c r="HHM186" s="174"/>
      <c r="HHN186" s="174"/>
      <c r="HHO186" s="174"/>
      <c r="HHP186" s="174"/>
      <c r="HHQ186" s="174"/>
      <c r="HHR186" s="174"/>
      <c r="HHS186" s="174"/>
      <c r="HHT186" s="174"/>
      <c r="HHU186" s="174"/>
      <c r="HHV186" s="174"/>
      <c r="HHW186" s="174"/>
      <c r="HHX186" s="174"/>
      <c r="HHY186" s="174"/>
      <c r="HHZ186" s="174"/>
      <c r="HIA186" s="174"/>
      <c r="HIB186" s="174"/>
      <c r="HIC186" s="174"/>
      <c r="HID186" s="174"/>
      <c r="HIE186" s="174"/>
      <c r="HIF186" s="174"/>
      <c r="HIG186" s="174"/>
      <c r="HIH186" s="174"/>
      <c r="HII186" s="174"/>
      <c r="HIJ186" s="174"/>
      <c r="HIK186" s="174"/>
      <c r="HIL186" s="174"/>
      <c r="HIM186" s="174"/>
      <c r="HIN186" s="174"/>
      <c r="HIO186" s="174"/>
      <c r="HIP186" s="174"/>
      <c r="HIQ186" s="174"/>
      <c r="HIR186" s="174"/>
      <c r="HIS186" s="174"/>
      <c r="HIT186" s="174"/>
      <c r="HIU186" s="174"/>
      <c r="HIV186" s="174"/>
      <c r="HIW186" s="174"/>
      <c r="HIX186" s="174"/>
      <c r="HIY186" s="174"/>
      <c r="HIZ186" s="174"/>
      <c r="HJA186" s="174"/>
      <c r="HJB186" s="174"/>
      <c r="HJC186" s="174"/>
      <c r="HJD186" s="174"/>
      <c r="HJE186" s="174"/>
      <c r="HJF186" s="174"/>
      <c r="HJG186" s="174"/>
      <c r="HJH186" s="174"/>
      <c r="HJI186" s="174"/>
      <c r="HJJ186" s="174"/>
      <c r="HJK186" s="174"/>
      <c r="HJL186" s="174"/>
      <c r="HJM186" s="174"/>
      <c r="HJN186" s="174"/>
      <c r="HJO186" s="174"/>
      <c r="HJP186" s="174"/>
      <c r="HJQ186" s="174"/>
      <c r="HJR186" s="174"/>
      <c r="HJS186" s="174"/>
      <c r="HJT186" s="174"/>
      <c r="HJU186" s="174"/>
      <c r="HJV186" s="174"/>
      <c r="HJW186" s="174"/>
      <c r="HJX186" s="174"/>
      <c r="HJY186" s="174"/>
      <c r="HJZ186" s="174"/>
      <c r="HKA186" s="174"/>
      <c r="HKB186" s="174"/>
      <c r="HKC186" s="174"/>
      <c r="HKD186" s="174"/>
      <c r="HKE186" s="174"/>
      <c r="HKF186" s="174"/>
      <c r="HKG186" s="174"/>
      <c r="HKH186" s="174"/>
      <c r="HKI186" s="174"/>
      <c r="HKJ186" s="174"/>
      <c r="HKK186" s="174"/>
      <c r="HKL186" s="174"/>
      <c r="HKM186" s="174"/>
      <c r="HKN186" s="174"/>
      <c r="HKO186" s="174"/>
      <c r="HKP186" s="174"/>
      <c r="HKQ186" s="174"/>
      <c r="HKR186" s="174"/>
      <c r="HKS186" s="174"/>
      <c r="HKT186" s="174"/>
      <c r="HKU186" s="174"/>
      <c r="HKV186" s="174"/>
      <c r="HKW186" s="174"/>
      <c r="HKX186" s="174"/>
      <c r="HKY186" s="174"/>
      <c r="HKZ186" s="174"/>
      <c r="HLA186" s="174"/>
      <c r="HLB186" s="174"/>
      <c r="HLC186" s="174"/>
      <c r="HLD186" s="174"/>
      <c r="HLE186" s="174"/>
      <c r="HLF186" s="174"/>
      <c r="HLG186" s="174"/>
      <c r="HLH186" s="174"/>
      <c r="HLI186" s="174"/>
      <c r="HLJ186" s="174"/>
      <c r="HLK186" s="174"/>
      <c r="HLL186" s="174"/>
      <c r="HLM186" s="174"/>
      <c r="HLN186" s="174"/>
      <c r="HLO186" s="174"/>
      <c r="HLP186" s="174"/>
      <c r="HLQ186" s="174"/>
      <c r="HLR186" s="174"/>
      <c r="HLS186" s="174"/>
      <c r="HLT186" s="174"/>
      <c r="HLU186" s="174"/>
      <c r="HLV186" s="174"/>
      <c r="HLW186" s="174"/>
      <c r="HLX186" s="174"/>
      <c r="HLY186" s="174"/>
      <c r="HLZ186" s="174"/>
      <c r="HMA186" s="174"/>
      <c r="HMB186" s="174"/>
      <c r="HMC186" s="174"/>
      <c r="HMD186" s="174"/>
      <c r="HME186" s="174"/>
      <c r="HMF186" s="174"/>
      <c r="HMG186" s="174"/>
      <c r="HMH186" s="174"/>
      <c r="HMI186" s="174"/>
      <c r="HMJ186" s="174"/>
      <c r="HMK186" s="174"/>
      <c r="HML186" s="174"/>
      <c r="HMM186" s="174"/>
      <c r="HMN186" s="174"/>
      <c r="HMO186" s="174"/>
      <c r="HMP186" s="174"/>
      <c r="HMQ186" s="174"/>
      <c r="HMR186" s="174"/>
      <c r="HMS186" s="174"/>
      <c r="HMT186" s="174"/>
      <c r="HMU186" s="174"/>
      <c r="HMV186" s="174"/>
      <c r="HMW186" s="174"/>
      <c r="HMX186" s="174"/>
      <c r="HMY186" s="174"/>
      <c r="HMZ186" s="174"/>
      <c r="HNA186" s="174"/>
      <c r="HNB186" s="174"/>
      <c r="HNC186" s="174"/>
      <c r="HND186" s="174"/>
      <c r="HNE186" s="174"/>
      <c r="HNF186" s="174"/>
      <c r="HNG186" s="174"/>
      <c r="HNH186" s="174"/>
      <c r="HNI186" s="174"/>
      <c r="HNJ186" s="174"/>
      <c r="HNK186" s="174"/>
      <c r="HNL186" s="174"/>
      <c r="HNM186" s="174"/>
      <c r="HNN186" s="174"/>
      <c r="HNO186" s="174"/>
      <c r="HNP186" s="174"/>
      <c r="HNQ186" s="174"/>
      <c r="HNR186" s="174"/>
      <c r="HNS186" s="174"/>
      <c r="HNT186" s="174"/>
      <c r="HNU186" s="174"/>
      <c r="HNV186" s="174"/>
      <c r="HNW186" s="174"/>
      <c r="HNX186" s="174"/>
      <c r="HNY186" s="174"/>
      <c r="HNZ186" s="174"/>
      <c r="HOA186" s="174"/>
      <c r="HOB186" s="174"/>
      <c r="HOC186" s="174"/>
      <c r="HOD186" s="174"/>
      <c r="HOE186" s="174"/>
      <c r="HOF186" s="174"/>
      <c r="HOG186" s="174"/>
      <c r="HOH186" s="174"/>
      <c r="HOI186" s="174"/>
      <c r="HOJ186" s="174"/>
      <c r="HOK186" s="174"/>
      <c r="HOL186" s="174"/>
      <c r="HOM186" s="174"/>
      <c r="HON186" s="174"/>
      <c r="HOO186" s="174"/>
      <c r="HOP186" s="174"/>
      <c r="HOQ186" s="174"/>
      <c r="HOR186" s="174"/>
      <c r="HOS186" s="174"/>
      <c r="HOT186" s="174"/>
      <c r="HOU186" s="174"/>
      <c r="HOV186" s="174"/>
      <c r="HOW186" s="174"/>
      <c r="HOX186" s="174"/>
      <c r="HOY186" s="174"/>
      <c r="HOZ186" s="174"/>
      <c r="HPA186" s="174"/>
      <c r="HPB186" s="174"/>
      <c r="HPC186" s="174"/>
      <c r="HPD186" s="174"/>
      <c r="HPE186" s="174"/>
      <c r="HPF186" s="174"/>
      <c r="HPG186" s="174"/>
      <c r="HPH186" s="174"/>
      <c r="HPI186" s="174"/>
      <c r="HPJ186" s="174"/>
      <c r="HPK186" s="174"/>
      <c r="HPL186" s="174"/>
      <c r="HPM186" s="174"/>
      <c r="HPN186" s="174"/>
      <c r="HPO186" s="174"/>
      <c r="HPP186" s="174"/>
      <c r="HPQ186" s="174"/>
      <c r="HPR186" s="174"/>
      <c r="HPS186" s="174"/>
      <c r="HPT186" s="174"/>
      <c r="HPU186" s="174"/>
      <c r="HPV186" s="174"/>
      <c r="HPW186" s="174"/>
      <c r="HPX186" s="174"/>
      <c r="HPY186" s="174"/>
      <c r="HPZ186" s="174"/>
      <c r="HQA186" s="174"/>
      <c r="HQB186" s="174"/>
      <c r="HQC186" s="174"/>
      <c r="HQD186" s="174"/>
      <c r="HQE186" s="174"/>
      <c r="HQF186" s="174"/>
      <c r="HQG186" s="174"/>
      <c r="HQH186" s="174"/>
      <c r="HQI186" s="174"/>
      <c r="HQJ186" s="174"/>
      <c r="HQK186" s="174"/>
      <c r="HQL186" s="174"/>
      <c r="HQM186" s="174"/>
      <c r="HQN186" s="174"/>
      <c r="HQO186" s="174"/>
      <c r="HQP186" s="174"/>
      <c r="HQQ186" s="174"/>
      <c r="HQR186" s="174"/>
      <c r="HQS186" s="174"/>
      <c r="HQT186" s="174"/>
      <c r="HQU186" s="174"/>
      <c r="HQV186" s="174"/>
      <c r="HQW186" s="174"/>
      <c r="HQX186" s="174"/>
      <c r="HQY186" s="174"/>
      <c r="HQZ186" s="174"/>
      <c r="HRA186" s="174"/>
      <c r="HRB186" s="174"/>
      <c r="HRC186" s="174"/>
      <c r="HRD186" s="174"/>
      <c r="HRE186" s="174"/>
      <c r="HRF186" s="174"/>
      <c r="HRG186" s="174"/>
      <c r="HRH186" s="174"/>
      <c r="HRI186" s="174"/>
      <c r="HRJ186" s="174"/>
      <c r="HRK186" s="174"/>
      <c r="HRL186" s="174"/>
      <c r="HRM186" s="174"/>
      <c r="HRN186" s="174"/>
      <c r="HRO186" s="174"/>
      <c r="HRP186" s="174"/>
      <c r="HRQ186" s="174"/>
      <c r="HRR186" s="174"/>
      <c r="HRS186" s="174"/>
      <c r="HRT186" s="174"/>
      <c r="HRU186" s="174"/>
      <c r="HRV186" s="174"/>
      <c r="HRW186" s="174"/>
      <c r="HRX186" s="174"/>
      <c r="HRY186" s="174"/>
      <c r="HRZ186" s="174"/>
      <c r="HSA186" s="174"/>
      <c r="HSB186" s="174"/>
      <c r="HSC186" s="174"/>
      <c r="HSD186" s="174"/>
      <c r="HSE186" s="174"/>
      <c r="HSF186" s="174"/>
      <c r="HSG186" s="174"/>
      <c r="HSH186" s="174"/>
      <c r="HSI186" s="174"/>
      <c r="HSJ186" s="174"/>
      <c r="HSK186" s="174"/>
      <c r="HSL186" s="174"/>
      <c r="HSM186" s="174"/>
      <c r="HSN186" s="174"/>
      <c r="HSO186" s="174"/>
      <c r="HSP186" s="174"/>
      <c r="HSQ186" s="174"/>
      <c r="HSR186" s="174"/>
      <c r="HSS186" s="174"/>
      <c r="HST186" s="174"/>
      <c r="HSU186" s="174"/>
      <c r="HSV186" s="174"/>
      <c r="HSW186" s="174"/>
      <c r="HSX186" s="174"/>
      <c r="HSY186" s="174"/>
      <c r="HSZ186" s="174"/>
      <c r="HTA186" s="174"/>
      <c r="HTB186" s="174"/>
      <c r="HTC186" s="174"/>
      <c r="HTD186" s="174"/>
      <c r="HTE186" s="174"/>
      <c r="HTF186" s="174"/>
      <c r="HTG186" s="174"/>
      <c r="HTH186" s="174"/>
      <c r="HTI186" s="174"/>
      <c r="HTJ186" s="174"/>
      <c r="HTK186" s="174"/>
      <c r="HTL186" s="174"/>
      <c r="HTM186" s="174"/>
      <c r="HTN186" s="174"/>
      <c r="HTO186" s="174"/>
      <c r="HTP186" s="174"/>
      <c r="HTQ186" s="174"/>
      <c r="HTR186" s="174"/>
      <c r="HTS186" s="174"/>
      <c r="HTT186" s="174"/>
      <c r="HTU186" s="174"/>
      <c r="HTV186" s="174"/>
      <c r="HTW186" s="174"/>
      <c r="HTX186" s="174"/>
      <c r="HTY186" s="174"/>
      <c r="HTZ186" s="174"/>
      <c r="HUA186" s="174"/>
      <c r="HUB186" s="174"/>
      <c r="HUC186" s="174"/>
      <c r="HUD186" s="174"/>
      <c r="HUE186" s="174"/>
      <c r="HUF186" s="174"/>
      <c r="HUG186" s="174"/>
      <c r="HUH186" s="174"/>
      <c r="HUI186" s="174"/>
      <c r="HUJ186" s="174"/>
      <c r="HUK186" s="174"/>
      <c r="HUL186" s="174"/>
      <c r="HUM186" s="174"/>
      <c r="HUN186" s="174"/>
      <c r="HUO186" s="174"/>
      <c r="HUP186" s="174"/>
      <c r="HUQ186" s="174"/>
      <c r="HUR186" s="174"/>
      <c r="HUS186" s="174"/>
      <c r="HUT186" s="174"/>
      <c r="HUU186" s="174"/>
      <c r="HUV186" s="174"/>
      <c r="HUW186" s="174"/>
      <c r="HUX186" s="174"/>
      <c r="HUY186" s="174"/>
      <c r="HUZ186" s="174"/>
      <c r="HVA186" s="174"/>
      <c r="HVB186" s="174"/>
      <c r="HVC186" s="174"/>
      <c r="HVD186" s="174"/>
      <c r="HVE186" s="174"/>
      <c r="HVF186" s="174"/>
      <c r="HVG186" s="174"/>
      <c r="HVH186" s="174"/>
      <c r="HVI186" s="174"/>
      <c r="HVJ186" s="174"/>
      <c r="HVK186" s="174"/>
      <c r="HVL186" s="174"/>
      <c r="HVM186" s="174"/>
      <c r="HVN186" s="174"/>
      <c r="HVO186" s="174"/>
      <c r="HVP186" s="174"/>
      <c r="HVQ186" s="174"/>
      <c r="HVR186" s="174"/>
      <c r="HVS186" s="174"/>
      <c r="HVT186" s="174"/>
      <c r="HVU186" s="174"/>
      <c r="HVV186" s="174"/>
      <c r="HVW186" s="174"/>
      <c r="HVX186" s="174"/>
      <c r="HVY186" s="174"/>
      <c r="HVZ186" s="174"/>
      <c r="HWA186" s="174"/>
      <c r="HWB186" s="174"/>
      <c r="HWC186" s="174"/>
      <c r="HWD186" s="174"/>
      <c r="HWE186" s="174"/>
      <c r="HWF186" s="174"/>
      <c r="HWG186" s="174"/>
      <c r="HWH186" s="174"/>
      <c r="HWI186" s="174"/>
      <c r="HWJ186" s="174"/>
      <c r="HWK186" s="174"/>
      <c r="HWL186" s="174"/>
      <c r="HWM186" s="174"/>
      <c r="HWN186" s="174"/>
      <c r="HWO186" s="174"/>
      <c r="HWP186" s="174"/>
      <c r="HWQ186" s="174"/>
      <c r="HWR186" s="174"/>
      <c r="HWS186" s="174"/>
      <c r="HWT186" s="174"/>
      <c r="HWU186" s="174"/>
      <c r="HWV186" s="174"/>
      <c r="HWW186" s="174"/>
      <c r="HWX186" s="174"/>
      <c r="HWY186" s="174"/>
      <c r="HWZ186" s="174"/>
      <c r="HXA186" s="174"/>
      <c r="HXB186" s="174"/>
      <c r="HXC186" s="174"/>
      <c r="HXD186" s="174"/>
      <c r="HXE186" s="174"/>
      <c r="HXF186" s="174"/>
      <c r="HXG186" s="174"/>
      <c r="HXH186" s="174"/>
      <c r="HXI186" s="174"/>
      <c r="HXJ186" s="174"/>
      <c r="HXK186" s="174"/>
      <c r="HXL186" s="174"/>
      <c r="HXM186" s="174"/>
      <c r="HXN186" s="174"/>
      <c r="HXO186" s="174"/>
      <c r="HXP186" s="174"/>
      <c r="HXQ186" s="174"/>
      <c r="HXR186" s="174"/>
      <c r="HXS186" s="174"/>
      <c r="HXT186" s="174"/>
      <c r="HXU186" s="174"/>
      <c r="HXV186" s="174"/>
      <c r="HXW186" s="174"/>
      <c r="HXX186" s="174"/>
      <c r="HXY186" s="174"/>
      <c r="HXZ186" s="174"/>
      <c r="HYA186" s="174"/>
      <c r="HYB186" s="174"/>
      <c r="HYC186" s="174"/>
      <c r="HYD186" s="174"/>
      <c r="HYE186" s="174"/>
      <c r="HYF186" s="174"/>
      <c r="HYG186" s="174"/>
      <c r="HYH186" s="174"/>
      <c r="HYI186" s="174"/>
      <c r="HYJ186" s="174"/>
      <c r="HYK186" s="174"/>
      <c r="HYL186" s="174"/>
      <c r="HYM186" s="174"/>
      <c r="HYN186" s="174"/>
      <c r="HYO186" s="174"/>
      <c r="HYP186" s="174"/>
      <c r="HYQ186" s="174"/>
      <c r="HYR186" s="174"/>
      <c r="HYS186" s="174"/>
      <c r="HYT186" s="174"/>
      <c r="HYU186" s="174"/>
      <c r="HYV186" s="174"/>
      <c r="HYW186" s="174"/>
      <c r="HYX186" s="174"/>
      <c r="HYY186" s="174"/>
      <c r="HYZ186" s="174"/>
      <c r="HZA186" s="174"/>
      <c r="HZB186" s="174"/>
      <c r="HZC186" s="174"/>
      <c r="HZD186" s="174"/>
      <c r="HZE186" s="174"/>
      <c r="HZF186" s="174"/>
      <c r="HZG186" s="174"/>
      <c r="HZH186" s="174"/>
      <c r="HZI186" s="174"/>
      <c r="HZJ186" s="174"/>
      <c r="HZK186" s="174"/>
      <c r="HZL186" s="174"/>
      <c r="HZM186" s="174"/>
      <c r="HZN186" s="174"/>
      <c r="HZO186" s="174"/>
      <c r="HZP186" s="174"/>
      <c r="HZQ186" s="174"/>
      <c r="HZR186" s="174"/>
      <c r="HZS186" s="174"/>
      <c r="HZT186" s="174"/>
      <c r="HZU186" s="174"/>
      <c r="HZV186" s="174"/>
      <c r="HZW186" s="174"/>
      <c r="HZX186" s="174"/>
      <c r="HZY186" s="174"/>
      <c r="HZZ186" s="174"/>
      <c r="IAA186" s="174"/>
      <c r="IAB186" s="174"/>
      <c r="IAC186" s="174"/>
      <c r="IAD186" s="174"/>
      <c r="IAE186" s="174"/>
      <c r="IAF186" s="174"/>
      <c r="IAG186" s="174"/>
      <c r="IAH186" s="174"/>
      <c r="IAI186" s="174"/>
      <c r="IAJ186" s="174"/>
      <c r="IAK186" s="174"/>
      <c r="IAL186" s="174"/>
      <c r="IAM186" s="174"/>
      <c r="IAN186" s="174"/>
      <c r="IAO186" s="174"/>
      <c r="IAP186" s="174"/>
      <c r="IAQ186" s="174"/>
      <c r="IAR186" s="174"/>
      <c r="IAS186" s="174"/>
      <c r="IAT186" s="174"/>
      <c r="IAU186" s="174"/>
      <c r="IAV186" s="174"/>
      <c r="IAW186" s="174"/>
      <c r="IAX186" s="174"/>
      <c r="IAY186" s="174"/>
      <c r="IAZ186" s="174"/>
      <c r="IBA186" s="174"/>
      <c r="IBB186" s="174"/>
      <c r="IBC186" s="174"/>
      <c r="IBD186" s="174"/>
      <c r="IBE186" s="174"/>
      <c r="IBF186" s="174"/>
      <c r="IBG186" s="174"/>
      <c r="IBH186" s="174"/>
      <c r="IBI186" s="174"/>
      <c r="IBJ186" s="174"/>
      <c r="IBK186" s="174"/>
      <c r="IBL186" s="174"/>
      <c r="IBM186" s="174"/>
      <c r="IBN186" s="174"/>
      <c r="IBO186" s="174"/>
      <c r="IBP186" s="174"/>
      <c r="IBQ186" s="174"/>
      <c r="IBR186" s="174"/>
      <c r="IBS186" s="174"/>
      <c r="IBT186" s="174"/>
      <c r="IBU186" s="174"/>
      <c r="IBV186" s="174"/>
      <c r="IBW186" s="174"/>
      <c r="IBX186" s="174"/>
      <c r="IBY186" s="174"/>
      <c r="IBZ186" s="174"/>
      <c r="ICA186" s="174"/>
      <c r="ICB186" s="174"/>
      <c r="ICC186" s="174"/>
      <c r="ICD186" s="174"/>
      <c r="ICE186" s="174"/>
      <c r="ICF186" s="174"/>
      <c r="ICG186" s="174"/>
      <c r="ICH186" s="174"/>
      <c r="ICI186" s="174"/>
      <c r="ICJ186" s="174"/>
      <c r="ICK186" s="174"/>
      <c r="ICL186" s="174"/>
      <c r="ICM186" s="174"/>
      <c r="ICN186" s="174"/>
      <c r="ICO186" s="174"/>
      <c r="ICP186" s="174"/>
      <c r="ICQ186" s="174"/>
      <c r="ICR186" s="174"/>
      <c r="ICS186" s="174"/>
      <c r="ICT186" s="174"/>
      <c r="ICU186" s="174"/>
      <c r="ICV186" s="174"/>
      <c r="ICW186" s="174"/>
      <c r="ICX186" s="174"/>
      <c r="ICY186" s="174"/>
      <c r="ICZ186" s="174"/>
      <c r="IDA186" s="174"/>
      <c r="IDB186" s="174"/>
      <c r="IDC186" s="174"/>
      <c r="IDD186" s="174"/>
      <c r="IDE186" s="174"/>
      <c r="IDF186" s="174"/>
      <c r="IDG186" s="174"/>
      <c r="IDH186" s="174"/>
      <c r="IDI186" s="174"/>
      <c r="IDJ186" s="174"/>
      <c r="IDK186" s="174"/>
      <c r="IDL186" s="174"/>
      <c r="IDM186" s="174"/>
      <c r="IDN186" s="174"/>
      <c r="IDO186" s="174"/>
      <c r="IDP186" s="174"/>
      <c r="IDQ186" s="174"/>
      <c r="IDR186" s="174"/>
      <c r="IDS186" s="174"/>
      <c r="IDT186" s="174"/>
      <c r="IDU186" s="174"/>
      <c r="IDV186" s="174"/>
      <c r="IDW186" s="174"/>
      <c r="IDX186" s="174"/>
      <c r="IDY186" s="174"/>
      <c r="IDZ186" s="174"/>
      <c r="IEA186" s="174"/>
      <c r="IEB186" s="174"/>
      <c r="IEC186" s="174"/>
      <c r="IED186" s="174"/>
      <c r="IEE186" s="174"/>
      <c r="IEF186" s="174"/>
      <c r="IEG186" s="174"/>
      <c r="IEH186" s="174"/>
      <c r="IEI186" s="174"/>
      <c r="IEJ186" s="174"/>
      <c r="IEK186" s="174"/>
      <c r="IEL186" s="174"/>
      <c r="IEM186" s="174"/>
      <c r="IEN186" s="174"/>
      <c r="IEO186" s="174"/>
      <c r="IEP186" s="174"/>
      <c r="IEQ186" s="174"/>
      <c r="IER186" s="174"/>
      <c r="IES186" s="174"/>
      <c r="IET186" s="174"/>
      <c r="IEU186" s="174"/>
      <c r="IEV186" s="174"/>
      <c r="IEW186" s="174"/>
      <c r="IEX186" s="174"/>
      <c r="IEY186" s="174"/>
      <c r="IEZ186" s="174"/>
      <c r="IFA186" s="174"/>
      <c r="IFB186" s="174"/>
      <c r="IFC186" s="174"/>
      <c r="IFD186" s="174"/>
      <c r="IFE186" s="174"/>
      <c r="IFF186" s="174"/>
      <c r="IFG186" s="174"/>
      <c r="IFH186" s="174"/>
      <c r="IFI186" s="174"/>
      <c r="IFJ186" s="174"/>
      <c r="IFK186" s="174"/>
      <c r="IFL186" s="174"/>
      <c r="IFM186" s="174"/>
      <c r="IFN186" s="174"/>
      <c r="IFO186" s="174"/>
      <c r="IFP186" s="174"/>
      <c r="IFQ186" s="174"/>
      <c r="IFR186" s="174"/>
      <c r="IFS186" s="174"/>
      <c r="IFT186" s="174"/>
      <c r="IFU186" s="174"/>
      <c r="IFV186" s="174"/>
      <c r="IFW186" s="174"/>
      <c r="IFX186" s="174"/>
      <c r="IFY186" s="174"/>
      <c r="IFZ186" s="174"/>
      <c r="IGA186" s="174"/>
      <c r="IGB186" s="174"/>
      <c r="IGC186" s="174"/>
      <c r="IGD186" s="174"/>
      <c r="IGE186" s="174"/>
      <c r="IGF186" s="174"/>
      <c r="IGG186" s="174"/>
      <c r="IGH186" s="174"/>
      <c r="IGI186" s="174"/>
      <c r="IGJ186" s="174"/>
      <c r="IGK186" s="174"/>
      <c r="IGL186" s="174"/>
      <c r="IGM186" s="174"/>
      <c r="IGN186" s="174"/>
      <c r="IGO186" s="174"/>
      <c r="IGP186" s="174"/>
      <c r="IGQ186" s="174"/>
      <c r="IGR186" s="174"/>
      <c r="IGS186" s="174"/>
      <c r="IGT186" s="174"/>
      <c r="IGU186" s="174"/>
      <c r="IGV186" s="174"/>
      <c r="IGW186" s="174"/>
      <c r="IGX186" s="174"/>
      <c r="IGY186" s="174"/>
      <c r="IGZ186" s="174"/>
      <c r="IHA186" s="174"/>
      <c r="IHB186" s="174"/>
      <c r="IHC186" s="174"/>
      <c r="IHD186" s="174"/>
      <c r="IHE186" s="174"/>
      <c r="IHF186" s="174"/>
      <c r="IHG186" s="174"/>
      <c r="IHH186" s="174"/>
      <c r="IHI186" s="174"/>
      <c r="IHJ186" s="174"/>
      <c r="IHK186" s="174"/>
      <c r="IHL186" s="174"/>
      <c r="IHM186" s="174"/>
      <c r="IHN186" s="174"/>
      <c r="IHO186" s="174"/>
      <c r="IHP186" s="174"/>
      <c r="IHQ186" s="174"/>
      <c r="IHR186" s="174"/>
      <c r="IHS186" s="174"/>
      <c r="IHT186" s="174"/>
      <c r="IHU186" s="174"/>
      <c r="IHV186" s="174"/>
      <c r="IHW186" s="174"/>
      <c r="IHX186" s="174"/>
      <c r="IHY186" s="174"/>
      <c r="IHZ186" s="174"/>
      <c r="IIA186" s="174"/>
      <c r="IIB186" s="174"/>
      <c r="IIC186" s="174"/>
      <c r="IID186" s="174"/>
      <c r="IIE186" s="174"/>
      <c r="IIF186" s="174"/>
      <c r="IIG186" s="174"/>
      <c r="IIH186" s="174"/>
      <c r="III186" s="174"/>
      <c r="IIJ186" s="174"/>
      <c r="IIK186" s="174"/>
      <c r="IIL186" s="174"/>
      <c r="IIM186" s="174"/>
      <c r="IIN186" s="174"/>
      <c r="IIO186" s="174"/>
      <c r="IIP186" s="174"/>
      <c r="IIQ186" s="174"/>
      <c r="IIR186" s="174"/>
      <c r="IIS186" s="174"/>
      <c r="IIT186" s="174"/>
      <c r="IIU186" s="174"/>
      <c r="IIV186" s="174"/>
      <c r="IIW186" s="174"/>
      <c r="IIX186" s="174"/>
      <c r="IIY186" s="174"/>
      <c r="IIZ186" s="174"/>
      <c r="IJA186" s="174"/>
      <c r="IJB186" s="174"/>
      <c r="IJC186" s="174"/>
      <c r="IJD186" s="174"/>
      <c r="IJE186" s="174"/>
      <c r="IJF186" s="174"/>
      <c r="IJG186" s="174"/>
      <c r="IJH186" s="174"/>
      <c r="IJI186" s="174"/>
      <c r="IJJ186" s="174"/>
      <c r="IJK186" s="174"/>
      <c r="IJL186" s="174"/>
      <c r="IJM186" s="174"/>
      <c r="IJN186" s="174"/>
      <c r="IJO186" s="174"/>
      <c r="IJP186" s="174"/>
      <c r="IJQ186" s="174"/>
      <c r="IJR186" s="174"/>
      <c r="IJS186" s="174"/>
      <c r="IJT186" s="174"/>
      <c r="IJU186" s="174"/>
      <c r="IJV186" s="174"/>
      <c r="IJW186" s="174"/>
      <c r="IJX186" s="174"/>
      <c r="IJY186" s="174"/>
      <c r="IJZ186" s="174"/>
      <c r="IKA186" s="174"/>
      <c r="IKB186" s="174"/>
      <c r="IKC186" s="174"/>
      <c r="IKD186" s="174"/>
      <c r="IKE186" s="174"/>
      <c r="IKF186" s="174"/>
      <c r="IKG186" s="174"/>
      <c r="IKH186" s="174"/>
      <c r="IKI186" s="174"/>
      <c r="IKJ186" s="174"/>
      <c r="IKK186" s="174"/>
      <c r="IKL186" s="174"/>
      <c r="IKM186" s="174"/>
      <c r="IKN186" s="174"/>
      <c r="IKO186" s="174"/>
      <c r="IKP186" s="174"/>
      <c r="IKQ186" s="174"/>
      <c r="IKR186" s="174"/>
      <c r="IKS186" s="174"/>
      <c r="IKT186" s="174"/>
      <c r="IKU186" s="174"/>
      <c r="IKV186" s="174"/>
      <c r="IKW186" s="174"/>
      <c r="IKX186" s="174"/>
      <c r="IKY186" s="174"/>
      <c r="IKZ186" s="174"/>
      <c r="ILA186" s="174"/>
      <c r="ILB186" s="174"/>
      <c r="ILC186" s="174"/>
      <c r="ILD186" s="174"/>
      <c r="ILE186" s="174"/>
      <c r="ILF186" s="174"/>
      <c r="ILG186" s="174"/>
      <c r="ILH186" s="174"/>
      <c r="ILI186" s="174"/>
      <c r="ILJ186" s="174"/>
      <c r="ILK186" s="174"/>
      <c r="ILL186" s="174"/>
      <c r="ILM186" s="174"/>
      <c r="ILN186" s="174"/>
      <c r="ILO186" s="174"/>
      <c r="ILP186" s="174"/>
      <c r="ILQ186" s="174"/>
      <c r="ILR186" s="174"/>
      <c r="ILS186" s="174"/>
      <c r="ILT186" s="174"/>
      <c r="ILU186" s="174"/>
      <c r="ILV186" s="174"/>
      <c r="ILW186" s="174"/>
      <c r="ILX186" s="174"/>
      <c r="ILY186" s="174"/>
      <c r="ILZ186" s="174"/>
      <c r="IMA186" s="174"/>
      <c r="IMB186" s="174"/>
      <c r="IMC186" s="174"/>
      <c r="IMD186" s="174"/>
      <c r="IME186" s="174"/>
      <c r="IMF186" s="174"/>
      <c r="IMG186" s="174"/>
      <c r="IMH186" s="174"/>
      <c r="IMI186" s="174"/>
      <c r="IMJ186" s="174"/>
      <c r="IMK186" s="174"/>
      <c r="IML186" s="174"/>
      <c r="IMM186" s="174"/>
      <c r="IMN186" s="174"/>
      <c r="IMO186" s="174"/>
      <c r="IMP186" s="174"/>
      <c r="IMQ186" s="174"/>
      <c r="IMR186" s="174"/>
      <c r="IMS186" s="174"/>
      <c r="IMT186" s="174"/>
      <c r="IMU186" s="174"/>
      <c r="IMV186" s="174"/>
      <c r="IMW186" s="174"/>
      <c r="IMX186" s="174"/>
      <c r="IMY186" s="174"/>
      <c r="IMZ186" s="174"/>
      <c r="INA186" s="174"/>
      <c r="INB186" s="174"/>
      <c r="INC186" s="174"/>
      <c r="IND186" s="174"/>
      <c r="INE186" s="174"/>
      <c r="INF186" s="174"/>
      <c r="ING186" s="174"/>
      <c r="INH186" s="174"/>
      <c r="INI186" s="174"/>
      <c r="INJ186" s="174"/>
      <c r="INK186" s="174"/>
      <c r="INL186" s="174"/>
      <c r="INM186" s="174"/>
      <c r="INN186" s="174"/>
      <c r="INO186" s="174"/>
      <c r="INP186" s="174"/>
      <c r="INQ186" s="174"/>
      <c r="INR186" s="174"/>
      <c r="INS186" s="174"/>
      <c r="INT186" s="174"/>
      <c r="INU186" s="174"/>
      <c r="INV186" s="174"/>
      <c r="INW186" s="174"/>
      <c r="INX186" s="174"/>
      <c r="INY186" s="174"/>
      <c r="INZ186" s="174"/>
      <c r="IOA186" s="174"/>
      <c r="IOB186" s="174"/>
      <c r="IOC186" s="174"/>
      <c r="IOD186" s="174"/>
      <c r="IOE186" s="174"/>
      <c r="IOF186" s="174"/>
      <c r="IOG186" s="174"/>
      <c r="IOH186" s="174"/>
      <c r="IOI186" s="174"/>
      <c r="IOJ186" s="174"/>
      <c r="IOK186" s="174"/>
      <c r="IOL186" s="174"/>
      <c r="IOM186" s="174"/>
      <c r="ION186" s="174"/>
      <c r="IOO186" s="174"/>
      <c r="IOP186" s="174"/>
      <c r="IOQ186" s="174"/>
      <c r="IOR186" s="174"/>
      <c r="IOS186" s="174"/>
      <c r="IOT186" s="174"/>
      <c r="IOU186" s="174"/>
      <c r="IOV186" s="174"/>
      <c r="IOW186" s="174"/>
      <c r="IOX186" s="174"/>
      <c r="IOY186" s="174"/>
      <c r="IOZ186" s="174"/>
      <c r="IPA186" s="174"/>
      <c r="IPB186" s="174"/>
      <c r="IPC186" s="174"/>
      <c r="IPD186" s="174"/>
      <c r="IPE186" s="174"/>
      <c r="IPF186" s="174"/>
      <c r="IPG186" s="174"/>
      <c r="IPH186" s="174"/>
      <c r="IPI186" s="174"/>
      <c r="IPJ186" s="174"/>
      <c r="IPK186" s="174"/>
      <c r="IPL186" s="174"/>
      <c r="IPM186" s="174"/>
      <c r="IPN186" s="174"/>
      <c r="IPO186" s="174"/>
      <c r="IPP186" s="174"/>
      <c r="IPQ186" s="174"/>
      <c r="IPR186" s="174"/>
      <c r="IPS186" s="174"/>
      <c r="IPT186" s="174"/>
      <c r="IPU186" s="174"/>
      <c r="IPV186" s="174"/>
      <c r="IPW186" s="174"/>
      <c r="IPX186" s="174"/>
      <c r="IPY186" s="174"/>
      <c r="IPZ186" s="174"/>
      <c r="IQA186" s="174"/>
      <c r="IQB186" s="174"/>
      <c r="IQC186" s="174"/>
      <c r="IQD186" s="174"/>
      <c r="IQE186" s="174"/>
      <c r="IQF186" s="174"/>
      <c r="IQG186" s="174"/>
      <c r="IQH186" s="174"/>
      <c r="IQI186" s="174"/>
      <c r="IQJ186" s="174"/>
      <c r="IQK186" s="174"/>
      <c r="IQL186" s="174"/>
      <c r="IQM186" s="174"/>
      <c r="IQN186" s="174"/>
      <c r="IQO186" s="174"/>
      <c r="IQP186" s="174"/>
      <c r="IQQ186" s="174"/>
      <c r="IQR186" s="174"/>
      <c r="IQS186" s="174"/>
      <c r="IQT186" s="174"/>
      <c r="IQU186" s="174"/>
      <c r="IQV186" s="174"/>
      <c r="IQW186" s="174"/>
      <c r="IQX186" s="174"/>
      <c r="IQY186" s="174"/>
      <c r="IQZ186" s="174"/>
      <c r="IRA186" s="174"/>
      <c r="IRB186" s="174"/>
      <c r="IRC186" s="174"/>
      <c r="IRD186" s="174"/>
      <c r="IRE186" s="174"/>
      <c r="IRF186" s="174"/>
      <c r="IRG186" s="174"/>
      <c r="IRH186" s="174"/>
      <c r="IRI186" s="174"/>
      <c r="IRJ186" s="174"/>
      <c r="IRK186" s="174"/>
      <c r="IRL186" s="174"/>
      <c r="IRM186" s="174"/>
      <c r="IRN186" s="174"/>
      <c r="IRO186" s="174"/>
      <c r="IRP186" s="174"/>
      <c r="IRQ186" s="174"/>
      <c r="IRR186" s="174"/>
      <c r="IRS186" s="174"/>
      <c r="IRT186" s="174"/>
      <c r="IRU186" s="174"/>
      <c r="IRV186" s="174"/>
      <c r="IRW186" s="174"/>
      <c r="IRX186" s="174"/>
      <c r="IRY186" s="174"/>
      <c r="IRZ186" s="174"/>
      <c r="ISA186" s="174"/>
      <c r="ISB186" s="174"/>
      <c r="ISC186" s="174"/>
      <c r="ISD186" s="174"/>
      <c r="ISE186" s="174"/>
      <c r="ISF186" s="174"/>
      <c r="ISG186" s="174"/>
      <c r="ISH186" s="174"/>
      <c r="ISI186" s="174"/>
      <c r="ISJ186" s="174"/>
      <c r="ISK186" s="174"/>
      <c r="ISL186" s="174"/>
      <c r="ISM186" s="174"/>
      <c r="ISN186" s="174"/>
      <c r="ISO186" s="174"/>
      <c r="ISP186" s="174"/>
      <c r="ISQ186" s="174"/>
      <c r="ISR186" s="174"/>
      <c r="ISS186" s="174"/>
      <c r="IST186" s="174"/>
      <c r="ISU186" s="174"/>
      <c r="ISV186" s="174"/>
      <c r="ISW186" s="174"/>
      <c r="ISX186" s="174"/>
      <c r="ISY186" s="174"/>
      <c r="ISZ186" s="174"/>
      <c r="ITA186" s="174"/>
      <c r="ITB186" s="174"/>
      <c r="ITC186" s="174"/>
      <c r="ITD186" s="174"/>
      <c r="ITE186" s="174"/>
      <c r="ITF186" s="174"/>
      <c r="ITG186" s="174"/>
      <c r="ITH186" s="174"/>
      <c r="ITI186" s="174"/>
      <c r="ITJ186" s="174"/>
      <c r="ITK186" s="174"/>
      <c r="ITL186" s="174"/>
      <c r="ITM186" s="174"/>
      <c r="ITN186" s="174"/>
      <c r="ITO186" s="174"/>
      <c r="ITP186" s="174"/>
      <c r="ITQ186" s="174"/>
      <c r="ITR186" s="174"/>
      <c r="ITS186" s="174"/>
      <c r="ITT186" s="174"/>
      <c r="ITU186" s="174"/>
      <c r="ITV186" s="174"/>
      <c r="ITW186" s="174"/>
      <c r="ITX186" s="174"/>
      <c r="ITY186" s="174"/>
      <c r="ITZ186" s="174"/>
      <c r="IUA186" s="174"/>
      <c r="IUB186" s="174"/>
      <c r="IUC186" s="174"/>
      <c r="IUD186" s="174"/>
      <c r="IUE186" s="174"/>
      <c r="IUF186" s="174"/>
      <c r="IUG186" s="174"/>
      <c r="IUH186" s="174"/>
      <c r="IUI186" s="174"/>
      <c r="IUJ186" s="174"/>
      <c r="IUK186" s="174"/>
      <c r="IUL186" s="174"/>
      <c r="IUM186" s="174"/>
      <c r="IUN186" s="174"/>
      <c r="IUO186" s="174"/>
      <c r="IUP186" s="174"/>
      <c r="IUQ186" s="174"/>
      <c r="IUR186" s="174"/>
      <c r="IUS186" s="174"/>
      <c r="IUT186" s="174"/>
      <c r="IUU186" s="174"/>
      <c r="IUV186" s="174"/>
      <c r="IUW186" s="174"/>
      <c r="IUX186" s="174"/>
      <c r="IUY186" s="174"/>
      <c r="IUZ186" s="174"/>
      <c r="IVA186" s="174"/>
      <c r="IVB186" s="174"/>
      <c r="IVC186" s="174"/>
      <c r="IVD186" s="174"/>
      <c r="IVE186" s="174"/>
      <c r="IVF186" s="174"/>
      <c r="IVG186" s="174"/>
      <c r="IVH186" s="174"/>
      <c r="IVI186" s="174"/>
      <c r="IVJ186" s="174"/>
      <c r="IVK186" s="174"/>
      <c r="IVL186" s="174"/>
      <c r="IVM186" s="174"/>
      <c r="IVN186" s="174"/>
      <c r="IVO186" s="174"/>
      <c r="IVP186" s="174"/>
      <c r="IVQ186" s="174"/>
      <c r="IVR186" s="174"/>
      <c r="IVS186" s="174"/>
      <c r="IVT186" s="174"/>
      <c r="IVU186" s="174"/>
      <c r="IVV186" s="174"/>
      <c r="IVW186" s="174"/>
      <c r="IVX186" s="174"/>
      <c r="IVY186" s="174"/>
      <c r="IVZ186" s="174"/>
      <c r="IWA186" s="174"/>
      <c r="IWB186" s="174"/>
      <c r="IWC186" s="174"/>
      <c r="IWD186" s="174"/>
      <c r="IWE186" s="174"/>
      <c r="IWF186" s="174"/>
      <c r="IWG186" s="174"/>
      <c r="IWH186" s="174"/>
      <c r="IWI186" s="174"/>
      <c r="IWJ186" s="174"/>
      <c r="IWK186" s="174"/>
      <c r="IWL186" s="174"/>
      <c r="IWM186" s="174"/>
      <c r="IWN186" s="174"/>
      <c r="IWO186" s="174"/>
      <c r="IWP186" s="174"/>
      <c r="IWQ186" s="174"/>
      <c r="IWR186" s="174"/>
      <c r="IWS186" s="174"/>
      <c r="IWT186" s="174"/>
      <c r="IWU186" s="174"/>
      <c r="IWV186" s="174"/>
      <c r="IWW186" s="174"/>
      <c r="IWX186" s="174"/>
      <c r="IWY186" s="174"/>
      <c r="IWZ186" s="174"/>
      <c r="IXA186" s="174"/>
      <c r="IXB186" s="174"/>
      <c r="IXC186" s="174"/>
      <c r="IXD186" s="174"/>
      <c r="IXE186" s="174"/>
      <c r="IXF186" s="174"/>
      <c r="IXG186" s="174"/>
      <c r="IXH186" s="174"/>
      <c r="IXI186" s="174"/>
      <c r="IXJ186" s="174"/>
      <c r="IXK186" s="174"/>
      <c r="IXL186" s="174"/>
      <c r="IXM186" s="174"/>
      <c r="IXN186" s="174"/>
      <c r="IXO186" s="174"/>
      <c r="IXP186" s="174"/>
      <c r="IXQ186" s="174"/>
      <c r="IXR186" s="174"/>
      <c r="IXS186" s="174"/>
      <c r="IXT186" s="174"/>
      <c r="IXU186" s="174"/>
      <c r="IXV186" s="174"/>
      <c r="IXW186" s="174"/>
      <c r="IXX186" s="174"/>
      <c r="IXY186" s="174"/>
      <c r="IXZ186" s="174"/>
      <c r="IYA186" s="174"/>
      <c r="IYB186" s="174"/>
      <c r="IYC186" s="174"/>
      <c r="IYD186" s="174"/>
      <c r="IYE186" s="174"/>
      <c r="IYF186" s="174"/>
      <c r="IYG186" s="174"/>
      <c r="IYH186" s="174"/>
      <c r="IYI186" s="174"/>
      <c r="IYJ186" s="174"/>
      <c r="IYK186" s="174"/>
      <c r="IYL186" s="174"/>
      <c r="IYM186" s="174"/>
      <c r="IYN186" s="174"/>
      <c r="IYO186" s="174"/>
      <c r="IYP186" s="174"/>
      <c r="IYQ186" s="174"/>
      <c r="IYR186" s="174"/>
      <c r="IYS186" s="174"/>
      <c r="IYT186" s="174"/>
      <c r="IYU186" s="174"/>
      <c r="IYV186" s="174"/>
      <c r="IYW186" s="174"/>
      <c r="IYX186" s="174"/>
      <c r="IYY186" s="174"/>
      <c r="IYZ186" s="174"/>
      <c r="IZA186" s="174"/>
      <c r="IZB186" s="174"/>
      <c r="IZC186" s="174"/>
      <c r="IZD186" s="174"/>
      <c r="IZE186" s="174"/>
      <c r="IZF186" s="174"/>
      <c r="IZG186" s="174"/>
      <c r="IZH186" s="174"/>
      <c r="IZI186" s="174"/>
      <c r="IZJ186" s="174"/>
      <c r="IZK186" s="174"/>
      <c r="IZL186" s="174"/>
      <c r="IZM186" s="174"/>
      <c r="IZN186" s="174"/>
      <c r="IZO186" s="174"/>
      <c r="IZP186" s="174"/>
      <c r="IZQ186" s="174"/>
      <c r="IZR186" s="174"/>
      <c r="IZS186" s="174"/>
      <c r="IZT186" s="174"/>
      <c r="IZU186" s="174"/>
      <c r="IZV186" s="174"/>
      <c r="IZW186" s="174"/>
      <c r="IZX186" s="174"/>
      <c r="IZY186" s="174"/>
      <c r="IZZ186" s="174"/>
      <c r="JAA186" s="174"/>
      <c r="JAB186" s="174"/>
      <c r="JAC186" s="174"/>
      <c r="JAD186" s="174"/>
      <c r="JAE186" s="174"/>
      <c r="JAF186" s="174"/>
      <c r="JAG186" s="174"/>
      <c r="JAH186" s="174"/>
      <c r="JAI186" s="174"/>
      <c r="JAJ186" s="174"/>
      <c r="JAK186" s="174"/>
      <c r="JAL186" s="174"/>
      <c r="JAM186" s="174"/>
      <c r="JAN186" s="174"/>
      <c r="JAO186" s="174"/>
      <c r="JAP186" s="174"/>
      <c r="JAQ186" s="174"/>
      <c r="JAR186" s="174"/>
      <c r="JAS186" s="174"/>
      <c r="JAT186" s="174"/>
      <c r="JAU186" s="174"/>
      <c r="JAV186" s="174"/>
      <c r="JAW186" s="174"/>
      <c r="JAX186" s="174"/>
      <c r="JAY186" s="174"/>
      <c r="JAZ186" s="174"/>
      <c r="JBA186" s="174"/>
      <c r="JBB186" s="174"/>
      <c r="JBC186" s="174"/>
      <c r="JBD186" s="174"/>
      <c r="JBE186" s="174"/>
      <c r="JBF186" s="174"/>
      <c r="JBG186" s="174"/>
      <c r="JBH186" s="174"/>
      <c r="JBI186" s="174"/>
      <c r="JBJ186" s="174"/>
      <c r="JBK186" s="174"/>
      <c r="JBL186" s="174"/>
      <c r="JBM186" s="174"/>
      <c r="JBN186" s="174"/>
      <c r="JBO186" s="174"/>
      <c r="JBP186" s="174"/>
      <c r="JBQ186" s="174"/>
      <c r="JBR186" s="174"/>
      <c r="JBS186" s="174"/>
      <c r="JBT186" s="174"/>
      <c r="JBU186" s="174"/>
      <c r="JBV186" s="174"/>
      <c r="JBW186" s="174"/>
      <c r="JBX186" s="174"/>
      <c r="JBY186" s="174"/>
      <c r="JBZ186" s="174"/>
      <c r="JCA186" s="174"/>
      <c r="JCB186" s="174"/>
      <c r="JCC186" s="174"/>
      <c r="JCD186" s="174"/>
      <c r="JCE186" s="174"/>
      <c r="JCF186" s="174"/>
      <c r="JCG186" s="174"/>
      <c r="JCH186" s="174"/>
      <c r="JCI186" s="174"/>
      <c r="JCJ186" s="174"/>
      <c r="JCK186" s="174"/>
      <c r="JCL186" s="174"/>
      <c r="JCM186" s="174"/>
      <c r="JCN186" s="174"/>
      <c r="JCO186" s="174"/>
      <c r="JCP186" s="174"/>
      <c r="JCQ186" s="174"/>
      <c r="JCR186" s="174"/>
      <c r="JCS186" s="174"/>
      <c r="JCT186" s="174"/>
      <c r="JCU186" s="174"/>
      <c r="JCV186" s="174"/>
      <c r="JCW186" s="174"/>
      <c r="JCX186" s="174"/>
      <c r="JCY186" s="174"/>
      <c r="JCZ186" s="174"/>
      <c r="JDA186" s="174"/>
      <c r="JDB186" s="174"/>
      <c r="JDC186" s="174"/>
      <c r="JDD186" s="174"/>
      <c r="JDE186" s="174"/>
      <c r="JDF186" s="174"/>
      <c r="JDG186" s="174"/>
      <c r="JDH186" s="174"/>
      <c r="JDI186" s="174"/>
      <c r="JDJ186" s="174"/>
      <c r="JDK186" s="174"/>
      <c r="JDL186" s="174"/>
      <c r="JDM186" s="174"/>
      <c r="JDN186" s="174"/>
      <c r="JDO186" s="174"/>
      <c r="JDP186" s="174"/>
      <c r="JDQ186" s="174"/>
      <c r="JDR186" s="174"/>
      <c r="JDS186" s="174"/>
      <c r="JDT186" s="174"/>
      <c r="JDU186" s="174"/>
      <c r="JDV186" s="174"/>
      <c r="JDW186" s="174"/>
      <c r="JDX186" s="174"/>
      <c r="JDY186" s="174"/>
      <c r="JDZ186" s="174"/>
      <c r="JEA186" s="174"/>
      <c r="JEB186" s="174"/>
      <c r="JEC186" s="174"/>
      <c r="JED186" s="174"/>
      <c r="JEE186" s="174"/>
      <c r="JEF186" s="174"/>
      <c r="JEG186" s="174"/>
      <c r="JEH186" s="174"/>
      <c r="JEI186" s="174"/>
      <c r="JEJ186" s="174"/>
      <c r="JEK186" s="174"/>
      <c r="JEL186" s="174"/>
      <c r="JEM186" s="174"/>
      <c r="JEN186" s="174"/>
      <c r="JEO186" s="174"/>
      <c r="JEP186" s="174"/>
      <c r="JEQ186" s="174"/>
      <c r="JER186" s="174"/>
      <c r="JES186" s="174"/>
      <c r="JET186" s="174"/>
      <c r="JEU186" s="174"/>
      <c r="JEV186" s="174"/>
      <c r="JEW186" s="174"/>
      <c r="JEX186" s="174"/>
      <c r="JEY186" s="174"/>
      <c r="JEZ186" s="174"/>
      <c r="JFA186" s="174"/>
      <c r="JFB186" s="174"/>
      <c r="JFC186" s="174"/>
      <c r="JFD186" s="174"/>
      <c r="JFE186" s="174"/>
      <c r="JFF186" s="174"/>
      <c r="JFG186" s="174"/>
      <c r="JFH186" s="174"/>
      <c r="JFI186" s="174"/>
      <c r="JFJ186" s="174"/>
      <c r="JFK186" s="174"/>
      <c r="JFL186" s="174"/>
      <c r="JFM186" s="174"/>
      <c r="JFN186" s="174"/>
      <c r="JFO186" s="174"/>
      <c r="JFP186" s="174"/>
      <c r="JFQ186" s="174"/>
      <c r="JFR186" s="174"/>
      <c r="JFS186" s="174"/>
      <c r="JFT186" s="174"/>
      <c r="JFU186" s="174"/>
      <c r="JFV186" s="174"/>
      <c r="JFW186" s="174"/>
      <c r="JFX186" s="174"/>
      <c r="JFY186" s="174"/>
      <c r="JFZ186" s="174"/>
      <c r="JGA186" s="174"/>
      <c r="JGB186" s="174"/>
      <c r="JGC186" s="174"/>
      <c r="JGD186" s="174"/>
      <c r="JGE186" s="174"/>
      <c r="JGF186" s="174"/>
      <c r="JGG186" s="174"/>
      <c r="JGH186" s="174"/>
      <c r="JGI186" s="174"/>
      <c r="JGJ186" s="174"/>
      <c r="JGK186" s="174"/>
      <c r="JGL186" s="174"/>
      <c r="JGM186" s="174"/>
      <c r="JGN186" s="174"/>
      <c r="JGO186" s="174"/>
      <c r="JGP186" s="174"/>
      <c r="JGQ186" s="174"/>
      <c r="JGR186" s="174"/>
      <c r="JGS186" s="174"/>
      <c r="JGT186" s="174"/>
      <c r="JGU186" s="174"/>
      <c r="JGV186" s="174"/>
      <c r="JGW186" s="174"/>
      <c r="JGX186" s="174"/>
      <c r="JGY186" s="174"/>
      <c r="JGZ186" s="174"/>
      <c r="JHA186" s="174"/>
      <c r="JHB186" s="174"/>
      <c r="JHC186" s="174"/>
      <c r="JHD186" s="174"/>
      <c r="JHE186" s="174"/>
      <c r="JHF186" s="174"/>
      <c r="JHG186" s="174"/>
      <c r="JHH186" s="174"/>
      <c r="JHI186" s="174"/>
      <c r="JHJ186" s="174"/>
      <c r="JHK186" s="174"/>
      <c r="JHL186" s="174"/>
      <c r="JHM186" s="174"/>
      <c r="JHN186" s="174"/>
      <c r="JHO186" s="174"/>
      <c r="JHP186" s="174"/>
      <c r="JHQ186" s="174"/>
      <c r="JHR186" s="174"/>
      <c r="JHS186" s="174"/>
      <c r="JHT186" s="174"/>
      <c r="JHU186" s="174"/>
      <c r="JHV186" s="174"/>
      <c r="JHW186" s="174"/>
      <c r="JHX186" s="174"/>
      <c r="JHY186" s="174"/>
      <c r="JHZ186" s="174"/>
      <c r="JIA186" s="174"/>
      <c r="JIB186" s="174"/>
      <c r="JIC186" s="174"/>
      <c r="JID186" s="174"/>
      <c r="JIE186" s="174"/>
      <c r="JIF186" s="174"/>
      <c r="JIG186" s="174"/>
      <c r="JIH186" s="174"/>
      <c r="JII186" s="174"/>
      <c r="JIJ186" s="174"/>
      <c r="JIK186" s="174"/>
      <c r="JIL186" s="174"/>
      <c r="JIM186" s="174"/>
      <c r="JIN186" s="174"/>
      <c r="JIO186" s="174"/>
      <c r="JIP186" s="174"/>
      <c r="JIQ186" s="174"/>
      <c r="JIR186" s="174"/>
      <c r="JIS186" s="174"/>
      <c r="JIT186" s="174"/>
      <c r="JIU186" s="174"/>
      <c r="JIV186" s="174"/>
      <c r="JIW186" s="174"/>
      <c r="JIX186" s="174"/>
      <c r="JIY186" s="174"/>
      <c r="JIZ186" s="174"/>
      <c r="JJA186" s="174"/>
      <c r="JJB186" s="174"/>
      <c r="JJC186" s="174"/>
      <c r="JJD186" s="174"/>
      <c r="JJE186" s="174"/>
      <c r="JJF186" s="174"/>
      <c r="JJG186" s="174"/>
      <c r="JJH186" s="174"/>
      <c r="JJI186" s="174"/>
      <c r="JJJ186" s="174"/>
      <c r="JJK186" s="174"/>
      <c r="JJL186" s="174"/>
      <c r="JJM186" s="174"/>
      <c r="JJN186" s="174"/>
      <c r="JJO186" s="174"/>
      <c r="JJP186" s="174"/>
      <c r="JJQ186" s="174"/>
      <c r="JJR186" s="174"/>
      <c r="JJS186" s="174"/>
      <c r="JJT186" s="174"/>
      <c r="JJU186" s="174"/>
      <c r="JJV186" s="174"/>
      <c r="JJW186" s="174"/>
      <c r="JJX186" s="174"/>
      <c r="JJY186" s="174"/>
      <c r="JJZ186" s="174"/>
      <c r="JKA186" s="174"/>
      <c r="JKB186" s="174"/>
      <c r="JKC186" s="174"/>
      <c r="JKD186" s="174"/>
      <c r="JKE186" s="174"/>
      <c r="JKF186" s="174"/>
      <c r="JKG186" s="174"/>
      <c r="JKH186" s="174"/>
      <c r="JKI186" s="174"/>
      <c r="JKJ186" s="174"/>
      <c r="JKK186" s="174"/>
      <c r="JKL186" s="174"/>
      <c r="JKM186" s="174"/>
      <c r="JKN186" s="174"/>
      <c r="JKO186" s="174"/>
      <c r="JKP186" s="174"/>
      <c r="JKQ186" s="174"/>
      <c r="JKR186" s="174"/>
      <c r="JKS186" s="174"/>
      <c r="JKT186" s="174"/>
      <c r="JKU186" s="174"/>
      <c r="JKV186" s="174"/>
      <c r="JKW186" s="174"/>
      <c r="JKX186" s="174"/>
      <c r="JKY186" s="174"/>
      <c r="JKZ186" s="174"/>
      <c r="JLA186" s="174"/>
      <c r="JLB186" s="174"/>
      <c r="JLC186" s="174"/>
      <c r="JLD186" s="174"/>
      <c r="JLE186" s="174"/>
      <c r="JLF186" s="174"/>
      <c r="JLG186" s="174"/>
      <c r="JLH186" s="174"/>
      <c r="JLI186" s="174"/>
      <c r="JLJ186" s="174"/>
      <c r="JLK186" s="174"/>
      <c r="JLL186" s="174"/>
      <c r="JLM186" s="174"/>
      <c r="JLN186" s="174"/>
      <c r="JLO186" s="174"/>
      <c r="JLP186" s="174"/>
      <c r="JLQ186" s="174"/>
      <c r="JLR186" s="174"/>
      <c r="JLS186" s="174"/>
      <c r="JLT186" s="174"/>
      <c r="JLU186" s="174"/>
      <c r="JLV186" s="174"/>
      <c r="JLW186" s="174"/>
      <c r="JLX186" s="174"/>
      <c r="JLY186" s="174"/>
      <c r="JLZ186" s="174"/>
      <c r="JMA186" s="174"/>
      <c r="JMB186" s="174"/>
      <c r="JMC186" s="174"/>
      <c r="JMD186" s="174"/>
      <c r="JME186" s="174"/>
      <c r="JMF186" s="174"/>
      <c r="JMG186" s="174"/>
      <c r="JMH186" s="174"/>
      <c r="JMI186" s="174"/>
      <c r="JMJ186" s="174"/>
      <c r="JMK186" s="174"/>
      <c r="JML186" s="174"/>
      <c r="JMM186" s="174"/>
      <c r="JMN186" s="174"/>
      <c r="JMO186" s="174"/>
      <c r="JMP186" s="174"/>
      <c r="JMQ186" s="174"/>
      <c r="JMR186" s="174"/>
      <c r="JMS186" s="174"/>
      <c r="JMT186" s="174"/>
      <c r="JMU186" s="174"/>
      <c r="JMV186" s="174"/>
      <c r="JMW186" s="174"/>
      <c r="JMX186" s="174"/>
      <c r="JMY186" s="174"/>
      <c r="JMZ186" s="174"/>
      <c r="JNA186" s="174"/>
      <c r="JNB186" s="174"/>
      <c r="JNC186" s="174"/>
      <c r="JND186" s="174"/>
      <c r="JNE186" s="174"/>
      <c r="JNF186" s="174"/>
      <c r="JNG186" s="174"/>
      <c r="JNH186" s="174"/>
      <c r="JNI186" s="174"/>
      <c r="JNJ186" s="174"/>
      <c r="JNK186" s="174"/>
      <c r="JNL186" s="174"/>
      <c r="JNM186" s="174"/>
      <c r="JNN186" s="174"/>
      <c r="JNO186" s="174"/>
      <c r="JNP186" s="174"/>
      <c r="JNQ186" s="174"/>
      <c r="JNR186" s="174"/>
      <c r="JNS186" s="174"/>
      <c r="JNT186" s="174"/>
      <c r="JNU186" s="174"/>
      <c r="JNV186" s="174"/>
      <c r="JNW186" s="174"/>
      <c r="JNX186" s="174"/>
      <c r="JNY186" s="174"/>
      <c r="JNZ186" s="174"/>
      <c r="JOA186" s="174"/>
      <c r="JOB186" s="174"/>
      <c r="JOC186" s="174"/>
      <c r="JOD186" s="174"/>
      <c r="JOE186" s="174"/>
      <c r="JOF186" s="174"/>
      <c r="JOG186" s="174"/>
      <c r="JOH186" s="174"/>
      <c r="JOI186" s="174"/>
      <c r="JOJ186" s="174"/>
      <c r="JOK186" s="174"/>
      <c r="JOL186" s="174"/>
      <c r="JOM186" s="174"/>
      <c r="JON186" s="174"/>
      <c r="JOO186" s="174"/>
      <c r="JOP186" s="174"/>
      <c r="JOQ186" s="174"/>
      <c r="JOR186" s="174"/>
      <c r="JOS186" s="174"/>
      <c r="JOT186" s="174"/>
      <c r="JOU186" s="174"/>
      <c r="JOV186" s="174"/>
      <c r="JOW186" s="174"/>
      <c r="JOX186" s="174"/>
      <c r="JOY186" s="174"/>
      <c r="JOZ186" s="174"/>
      <c r="JPA186" s="174"/>
      <c r="JPB186" s="174"/>
      <c r="JPC186" s="174"/>
      <c r="JPD186" s="174"/>
      <c r="JPE186" s="174"/>
      <c r="JPF186" s="174"/>
      <c r="JPG186" s="174"/>
      <c r="JPH186" s="174"/>
      <c r="JPI186" s="174"/>
      <c r="JPJ186" s="174"/>
      <c r="JPK186" s="174"/>
      <c r="JPL186" s="174"/>
      <c r="JPM186" s="174"/>
      <c r="JPN186" s="174"/>
      <c r="JPO186" s="174"/>
      <c r="JPP186" s="174"/>
      <c r="JPQ186" s="174"/>
      <c r="JPR186" s="174"/>
      <c r="JPS186" s="174"/>
      <c r="JPT186" s="174"/>
      <c r="JPU186" s="174"/>
      <c r="JPV186" s="174"/>
      <c r="JPW186" s="174"/>
      <c r="JPX186" s="174"/>
      <c r="JPY186" s="174"/>
      <c r="JPZ186" s="174"/>
      <c r="JQA186" s="174"/>
      <c r="JQB186" s="174"/>
      <c r="JQC186" s="174"/>
      <c r="JQD186" s="174"/>
      <c r="JQE186" s="174"/>
      <c r="JQF186" s="174"/>
      <c r="JQG186" s="174"/>
      <c r="JQH186" s="174"/>
      <c r="JQI186" s="174"/>
      <c r="JQJ186" s="174"/>
      <c r="JQK186" s="174"/>
      <c r="JQL186" s="174"/>
      <c r="JQM186" s="174"/>
      <c r="JQN186" s="174"/>
      <c r="JQO186" s="174"/>
      <c r="JQP186" s="174"/>
      <c r="JQQ186" s="174"/>
      <c r="JQR186" s="174"/>
      <c r="JQS186" s="174"/>
      <c r="JQT186" s="174"/>
      <c r="JQU186" s="174"/>
      <c r="JQV186" s="174"/>
      <c r="JQW186" s="174"/>
      <c r="JQX186" s="174"/>
      <c r="JQY186" s="174"/>
      <c r="JQZ186" s="174"/>
      <c r="JRA186" s="174"/>
      <c r="JRB186" s="174"/>
      <c r="JRC186" s="174"/>
      <c r="JRD186" s="174"/>
      <c r="JRE186" s="174"/>
      <c r="JRF186" s="174"/>
      <c r="JRG186" s="174"/>
      <c r="JRH186" s="174"/>
      <c r="JRI186" s="174"/>
      <c r="JRJ186" s="174"/>
      <c r="JRK186" s="174"/>
      <c r="JRL186" s="174"/>
      <c r="JRM186" s="174"/>
      <c r="JRN186" s="174"/>
      <c r="JRO186" s="174"/>
      <c r="JRP186" s="174"/>
      <c r="JRQ186" s="174"/>
      <c r="JRR186" s="174"/>
      <c r="JRS186" s="174"/>
      <c r="JRT186" s="174"/>
      <c r="JRU186" s="174"/>
      <c r="JRV186" s="174"/>
      <c r="JRW186" s="174"/>
      <c r="JRX186" s="174"/>
      <c r="JRY186" s="174"/>
      <c r="JRZ186" s="174"/>
      <c r="JSA186" s="174"/>
      <c r="JSB186" s="174"/>
      <c r="JSC186" s="174"/>
      <c r="JSD186" s="174"/>
      <c r="JSE186" s="174"/>
      <c r="JSF186" s="174"/>
      <c r="JSG186" s="174"/>
      <c r="JSH186" s="174"/>
      <c r="JSI186" s="174"/>
      <c r="JSJ186" s="174"/>
      <c r="JSK186" s="174"/>
      <c r="JSL186" s="174"/>
      <c r="JSM186" s="174"/>
      <c r="JSN186" s="174"/>
      <c r="JSO186" s="174"/>
      <c r="JSP186" s="174"/>
      <c r="JSQ186" s="174"/>
      <c r="JSR186" s="174"/>
      <c r="JSS186" s="174"/>
      <c r="JST186" s="174"/>
      <c r="JSU186" s="174"/>
      <c r="JSV186" s="174"/>
      <c r="JSW186" s="174"/>
      <c r="JSX186" s="174"/>
      <c r="JSY186" s="174"/>
      <c r="JSZ186" s="174"/>
      <c r="JTA186" s="174"/>
      <c r="JTB186" s="174"/>
      <c r="JTC186" s="174"/>
      <c r="JTD186" s="174"/>
      <c r="JTE186" s="174"/>
      <c r="JTF186" s="174"/>
      <c r="JTG186" s="174"/>
      <c r="JTH186" s="174"/>
      <c r="JTI186" s="174"/>
      <c r="JTJ186" s="174"/>
      <c r="JTK186" s="174"/>
      <c r="JTL186" s="174"/>
      <c r="JTM186" s="174"/>
      <c r="JTN186" s="174"/>
      <c r="JTO186" s="174"/>
      <c r="JTP186" s="174"/>
      <c r="JTQ186" s="174"/>
      <c r="JTR186" s="174"/>
      <c r="JTS186" s="174"/>
      <c r="JTT186" s="174"/>
      <c r="JTU186" s="174"/>
      <c r="JTV186" s="174"/>
      <c r="JTW186" s="174"/>
      <c r="JTX186" s="174"/>
      <c r="JTY186" s="174"/>
      <c r="JTZ186" s="174"/>
      <c r="JUA186" s="174"/>
      <c r="JUB186" s="174"/>
      <c r="JUC186" s="174"/>
      <c r="JUD186" s="174"/>
      <c r="JUE186" s="174"/>
      <c r="JUF186" s="174"/>
      <c r="JUG186" s="174"/>
      <c r="JUH186" s="174"/>
      <c r="JUI186" s="174"/>
      <c r="JUJ186" s="174"/>
      <c r="JUK186" s="174"/>
      <c r="JUL186" s="174"/>
      <c r="JUM186" s="174"/>
      <c r="JUN186" s="174"/>
      <c r="JUO186" s="174"/>
      <c r="JUP186" s="174"/>
      <c r="JUQ186" s="174"/>
      <c r="JUR186" s="174"/>
      <c r="JUS186" s="174"/>
      <c r="JUT186" s="174"/>
      <c r="JUU186" s="174"/>
      <c r="JUV186" s="174"/>
      <c r="JUW186" s="174"/>
      <c r="JUX186" s="174"/>
      <c r="JUY186" s="174"/>
      <c r="JUZ186" s="174"/>
      <c r="JVA186" s="174"/>
      <c r="JVB186" s="174"/>
      <c r="JVC186" s="174"/>
      <c r="JVD186" s="174"/>
      <c r="JVE186" s="174"/>
      <c r="JVF186" s="174"/>
      <c r="JVG186" s="174"/>
      <c r="JVH186" s="174"/>
      <c r="JVI186" s="174"/>
      <c r="JVJ186" s="174"/>
      <c r="JVK186" s="174"/>
      <c r="JVL186" s="174"/>
      <c r="JVM186" s="174"/>
      <c r="JVN186" s="174"/>
      <c r="JVO186" s="174"/>
      <c r="JVP186" s="174"/>
      <c r="JVQ186" s="174"/>
      <c r="JVR186" s="174"/>
      <c r="JVS186" s="174"/>
      <c r="JVT186" s="174"/>
      <c r="JVU186" s="174"/>
      <c r="JVV186" s="174"/>
      <c r="JVW186" s="174"/>
      <c r="JVX186" s="174"/>
      <c r="JVY186" s="174"/>
      <c r="JVZ186" s="174"/>
      <c r="JWA186" s="174"/>
      <c r="JWB186" s="174"/>
      <c r="JWC186" s="174"/>
      <c r="JWD186" s="174"/>
      <c r="JWE186" s="174"/>
      <c r="JWF186" s="174"/>
      <c r="JWG186" s="174"/>
      <c r="JWH186" s="174"/>
      <c r="JWI186" s="174"/>
      <c r="JWJ186" s="174"/>
      <c r="JWK186" s="174"/>
      <c r="JWL186" s="174"/>
      <c r="JWM186" s="174"/>
      <c r="JWN186" s="174"/>
      <c r="JWO186" s="174"/>
      <c r="JWP186" s="174"/>
      <c r="JWQ186" s="174"/>
      <c r="JWR186" s="174"/>
      <c r="JWS186" s="174"/>
      <c r="JWT186" s="174"/>
      <c r="JWU186" s="174"/>
      <c r="JWV186" s="174"/>
      <c r="JWW186" s="174"/>
      <c r="JWX186" s="174"/>
      <c r="JWY186" s="174"/>
      <c r="JWZ186" s="174"/>
      <c r="JXA186" s="174"/>
      <c r="JXB186" s="174"/>
      <c r="JXC186" s="174"/>
      <c r="JXD186" s="174"/>
      <c r="JXE186" s="174"/>
      <c r="JXF186" s="174"/>
      <c r="JXG186" s="174"/>
      <c r="JXH186" s="174"/>
      <c r="JXI186" s="174"/>
      <c r="JXJ186" s="174"/>
      <c r="JXK186" s="174"/>
      <c r="JXL186" s="174"/>
      <c r="JXM186" s="174"/>
      <c r="JXN186" s="174"/>
      <c r="JXO186" s="174"/>
      <c r="JXP186" s="174"/>
      <c r="JXQ186" s="174"/>
      <c r="JXR186" s="174"/>
      <c r="JXS186" s="174"/>
      <c r="JXT186" s="174"/>
      <c r="JXU186" s="174"/>
      <c r="JXV186" s="174"/>
      <c r="JXW186" s="174"/>
      <c r="JXX186" s="174"/>
      <c r="JXY186" s="174"/>
      <c r="JXZ186" s="174"/>
      <c r="JYA186" s="174"/>
      <c r="JYB186" s="174"/>
      <c r="JYC186" s="174"/>
      <c r="JYD186" s="174"/>
      <c r="JYE186" s="174"/>
      <c r="JYF186" s="174"/>
      <c r="JYG186" s="174"/>
      <c r="JYH186" s="174"/>
      <c r="JYI186" s="174"/>
      <c r="JYJ186" s="174"/>
      <c r="JYK186" s="174"/>
      <c r="JYL186" s="174"/>
      <c r="JYM186" s="174"/>
      <c r="JYN186" s="174"/>
      <c r="JYO186" s="174"/>
      <c r="JYP186" s="174"/>
      <c r="JYQ186" s="174"/>
      <c r="JYR186" s="174"/>
      <c r="JYS186" s="174"/>
      <c r="JYT186" s="174"/>
      <c r="JYU186" s="174"/>
      <c r="JYV186" s="174"/>
      <c r="JYW186" s="174"/>
      <c r="JYX186" s="174"/>
      <c r="JYY186" s="174"/>
      <c r="JYZ186" s="174"/>
      <c r="JZA186" s="174"/>
      <c r="JZB186" s="174"/>
      <c r="JZC186" s="174"/>
      <c r="JZD186" s="174"/>
      <c r="JZE186" s="174"/>
      <c r="JZF186" s="174"/>
      <c r="JZG186" s="174"/>
      <c r="JZH186" s="174"/>
      <c r="JZI186" s="174"/>
      <c r="JZJ186" s="174"/>
      <c r="JZK186" s="174"/>
      <c r="JZL186" s="174"/>
      <c r="JZM186" s="174"/>
      <c r="JZN186" s="174"/>
      <c r="JZO186" s="174"/>
      <c r="JZP186" s="174"/>
      <c r="JZQ186" s="174"/>
      <c r="JZR186" s="174"/>
      <c r="JZS186" s="174"/>
      <c r="JZT186" s="174"/>
      <c r="JZU186" s="174"/>
      <c r="JZV186" s="174"/>
      <c r="JZW186" s="174"/>
      <c r="JZX186" s="174"/>
      <c r="JZY186" s="174"/>
      <c r="JZZ186" s="174"/>
      <c r="KAA186" s="174"/>
      <c r="KAB186" s="174"/>
      <c r="KAC186" s="174"/>
      <c r="KAD186" s="174"/>
      <c r="KAE186" s="174"/>
      <c r="KAF186" s="174"/>
      <c r="KAG186" s="174"/>
      <c r="KAH186" s="174"/>
      <c r="KAI186" s="174"/>
      <c r="KAJ186" s="174"/>
      <c r="KAK186" s="174"/>
      <c r="KAL186" s="174"/>
      <c r="KAM186" s="174"/>
      <c r="KAN186" s="174"/>
      <c r="KAO186" s="174"/>
      <c r="KAP186" s="174"/>
      <c r="KAQ186" s="174"/>
      <c r="KAR186" s="174"/>
      <c r="KAS186" s="174"/>
      <c r="KAT186" s="174"/>
      <c r="KAU186" s="174"/>
      <c r="KAV186" s="174"/>
      <c r="KAW186" s="174"/>
      <c r="KAX186" s="174"/>
      <c r="KAY186" s="174"/>
      <c r="KAZ186" s="174"/>
      <c r="KBA186" s="174"/>
      <c r="KBB186" s="174"/>
      <c r="KBC186" s="174"/>
      <c r="KBD186" s="174"/>
      <c r="KBE186" s="174"/>
      <c r="KBF186" s="174"/>
      <c r="KBG186" s="174"/>
      <c r="KBH186" s="174"/>
      <c r="KBI186" s="174"/>
      <c r="KBJ186" s="174"/>
      <c r="KBK186" s="174"/>
      <c r="KBL186" s="174"/>
      <c r="KBM186" s="174"/>
      <c r="KBN186" s="174"/>
      <c r="KBO186" s="174"/>
      <c r="KBP186" s="174"/>
      <c r="KBQ186" s="174"/>
      <c r="KBR186" s="174"/>
      <c r="KBS186" s="174"/>
      <c r="KBT186" s="174"/>
      <c r="KBU186" s="174"/>
      <c r="KBV186" s="174"/>
      <c r="KBW186" s="174"/>
      <c r="KBX186" s="174"/>
      <c r="KBY186" s="174"/>
      <c r="KBZ186" s="174"/>
      <c r="KCA186" s="174"/>
      <c r="KCB186" s="174"/>
      <c r="KCC186" s="174"/>
      <c r="KCD186" s="174"/>
      <c r="KCE186" s="174"/>
      <c r="KCF186" s="174"/>
      <c r="KCG186" s="174"/>
      <c r="KCH186" s="174"/>
      <c r="KCI186" s="174"/>
      <c r="KCJ186" s="174"/>
      <c r="KCK186" s="174"/>
      <c r="KCL186" s="174"/>
      <c r="KCM186" s="174"/>
      <c r="KCN186" s="174"/>
      <c r="KCO186" s="174"/>
      <c r="KCP186" s="174"/>
      <c r="KCQ186" s="174"/>
      <c r="KCR186" s="174"/>
      <c r="KCS186" s="174"/>
      <c r="KCT186" s="174"/>
      <c r="KCU186" s="174"/>
      <c r="KCV186" s="174"/>
      <c r="KCW186" s="174"/>
      <c r="KCX186" s="174"/>
      <c r="KCY186" s="174"/>
      <c r="KCZ186" s="174"/>
      <c r="KDA186" s="174"/>
      <c r="KDB186" s="174"/>
      <c r="KDC186" s="174"/>
      <c r="KDD186" s="174"/>
      <c r="KDE186" s="174"/>
      <c r="KDF186" s="174"/>
      <c r="KDG186" s="174"/>
      <c r="KDH186" s="174"/>
      <c r="KDI186" s="174"/>
      <c r="KDJ186" s="174"/>
      <c r="KDK186" s="174"/>
      <c r="KDL186" s="174"/>
      <c r="KDM186" s="174"/>
      <c r="KDN186" s="174"/>
      <c r="KDO186" s="174"/>
      <c r="KDP186" s="174"/>
      <c r="KDQ186" s="174"/>
      <c r="KDR186" s="174"/>
      <c r="KDS186" s="174"/>
      <c r="KDT186" s="174"/>
      <c r="KDU186" s="174"/>
      <c r="KDV186" s="174"/>
      <c r="KDW186" s="174"/>
      <c r="KDX186" s="174"/>
      <c r="KDY186" s="174"/>
      <c r="KDZ186" s="174"/>
      <c r="KEA186" s="174"/>
      <c r="KEB186" s="174"/>
      <c r="KEC186" s="174"/>
      <c r="KED186" s="174"/>
      <c r="KEE186" s="174"/>
      <c r="KEF186" s="174"/>
      <c r="KEG186" s="174"/>
      <c r="KEH186" s="174"/>
      <c r="KEI186" s="174"/>
      <c r="KEJ186" s="174"/>
      <c r="KEK186" s="174"/>
      <c r="KEL186" s="174"/>
      <c r="KEM186" s="174"/>
      <c r="KEN186" s="174"/>
      <c r="KEO186" s="174"/>
      <c r="KEP186" s="174"/>
      <c r="KEQ186" s="174"/>
      <c r="KER186" s="174"/>
      <c r="KES186" s="174"/>
      <c r="KET186" s="174"/>
      <c r="KEU186" s="174"/>
      <c r="KEV186" s="174"/>
      <c r="KEW186" s="174"/>
      <c r="KEX186" s="174"/>
      <c r="KEY186" s="174"/>
      <c r="KEZ186" s="174"/>
      <c r="KFA186" s="174"/>
      <c r="KFB186" s="174"/>
      <c r="KFC186" s="174"/>
      <c r="KFD186" s="174"/>
      <c r="KFE186" s="174"/>
      <c r="KFF186" s="174"/>
      <c r="KFG186" s="174"/>
      <c r="KFH186" s="174"/>
      <c r="KFI186" s="174"/>
      <c r="KFJ186" s="174"/>
      <c r="KFK186" s="174"/>
      <c r="KFL186" s="174"/>
      <c r="KFM186" s="174"/>
      <c r="KFN186" s="174"/>
      <c r="KFO186" s="174"/>
      <c r="KFP186" s="174"/>
      <c r="KFQ186" s="174"/>
      <c r="KFR186" s="174"/>
      <c r="KFS186" s="174"/>
      <c r="KFT186" s="174"/>
      <c r="KFU186" s="174"/>
      <c r="KFV186" s="174"/>
      <c r="KFW186" s="174"/>
      <c r="KFX186" s="174"/>
      <c r="KFY186" s="174"/>
      <c r="KFZ186" s="174"/>
      <c r="KGA186" s="174"/>
      <c r="KGB186" s="174"/>
      <c r="KGC186" s="174"/>
      <c r="KGD186" s="174"/>
      <c r="KGE186" s="174"/>
      <c r="KGF186" s="174"/>
      <c r="KGG186" s="174"/>
      <c r="KGH186" s="174"/>
      <c r="KGI186" s="174"/>
      <c r="KGJ186" s="174"/>
      <c r="KGK186" s="174"/>
      <c r="KGL186" s="174"/>
      <c r="KGM186" s="174"/>
      <c r="KGN186" s="174"/>
      <c r="KGO186" s="174"/>
      <c r="KGP186" s="174"/>
      <c r="KGQ186" s="174"/>
      <c r="KGR186" s="174"/>
      <c r="KGS186" s="174"/>
      <c r="KGT186" s="174"/>
      <c r="KGU186" s="174"/>
      <c r="KGV186" s="174"/>
      <c r="KGW186" s="174"/>
      <c r="KGX186" s="174"/>
      <c r="KGY186" s="174"/>
      <c r="KGZ186" s="174"/>
      <c r="KHA186" s="174"/>
      <c r="KHB186" s="174"/>
      <c r="KHC186" s="174"/>
      <c r="KHD186" s="174"/>
      <c r="KHE186" s="174"/>
      <c r="KHF186" s="174"/>
      <c r="KHG186" s="174"/>
      <c r="KHH186" s="174"/>
      <c r="KHI186" s="174"/>
      <c r="KHJ186" s="174"/>
      <c r="KHK186" s="174"/>
      <c r="KHL186" s="174"/>
      <c r="KHM186" s="174"/>
      <c r="KHN186" s="174"/>
      <c r="KHO186" s="174"/>
      <c r="KHP186" s="174"/>
      <c r="KHQ186" s="174"/>
      <c r="KHR186" s="174"/>
      <c r="KHS186" s="174"/>
      <c r="KHT186" s="174"/>
      <c r="KHU186" s="174"/>
      <c r="KHV186" s="174"/>
      <c r="KHW186" s="174"/>
      <c r="KHX186" s="174"/>
      <c r="KHY186" s="174"/>
      <c r="KHZ186" s="174"/>
      <c r="KIA186" s="174"/>
      <c r="KIB186" s="174"/>
      <c r="KIC186" s="174"/>
      <c r="KID186" s="174"/>
      <c r="KIE186" s="174"/>
      <c r="KIF186" s="174"/>
      <c r="KIG186" s="174"/>
      <c r="KIH186" s="174"/>
      <c r="KII186" s="174"/>
      <c r="KIJ186" s="174"/>
      <c r="KIK186" s="174"/>
      <c r="KIL186" s="174"/>
      <c r="KIM186" s="174"/>
      <c r="KIN186" s="174"/>
      <c r="KIO186" s="174"/>
      <c r="KIP186" s="174"/>
      <c r="KIQ186" s="174"/>
      <c r="KIR186" s="174"/>
      <c r="KIS186" s="174"/>
      <c r="KIT186" s="174"/>
      <c r="KIU186" s="174"/>
      <c r="KIV186" s="174"/>
      <c r="KIW186" s="174"/>
      <c r="KIX186" s="174"/>
      <c r="KIY186" s="174"/>
      <c r="KIZ186" s="174"/>
      <c r="KJA186" s="174"/>
      <c r="KJB186" s="174"/>
      <c r="KJC186" s="174"/>
      <c r="KJD186" s="174"/>
      <c r="KJE186" s="174"/>
      <c r="KJF186" s="174"/>
      <c r="KJG186" s="174"/>
      <c r="KJH186" s="174"/>
      <c r="KJI186" s="174"/>
      <c r="KJJ186" s="174"/>
      <c r="KJK186" s="174"/>
      <c r="KJL186" s="174"/>
      <c r="KJM186" s="174"/>
      <c r="KJN186" s="174"/>
      <c r="KJO186" s="174"/>
      <c r="KJP186" s="174"/>
      <c r="KJQ186" s="174"/>
      <c r="KJR186" s="174"/>
      <c r="KJS186" s="174"/>
      <c r="KJT186" s="174"/>
      <c r="KJU186" s="174"/>
      <c r="KJV186" s="174"/>
      <c r="KJW186" s="174"/>
      <c r="KJX186" s="174"/>
      <c r="KJY186" s="174"/>
      <c r="KJZ186" s="174"/>
      <c r="KKA186" s="174"/>
      <c r="KKB186" s="174"/>
      <c r="KKC186" s="174"/>
      <c r="KKD186" s="174"/>
      <c r="KKE186" s="174"/>
      <c r="KKF186" s="174"/>
      <c r="KKG186" s="174"/>
      <c r="KKH186" s="174"/>
      <c r="KKI186" s="174"/>
      <c r="KKJ186" s="174"/>
      <c r="KKK186" s="174"/>
      <c r="KKL186" s="174"/>
      <c r="KKM186" s="174"/>
      <c r="KKN186" s="174"/>
      <c r="KKO186" s="174"/>
      <c r="KKP186" s="174"/>
      <c r="KKQ186" s="174"/>
      <c r="KKR186" s="174"/>
      <c r="KKS186" s="174"/>
      <c r="KKT186" s="174"/>
      <c r="KKU186" s="174"/>
      <c r="KKV186" s="174"/>
      <c r="KKW186" s="174"/>
      <c r="KKX186" s="174"/>
      <c r="KKY186" s="174"/>
      <c r="KKZ186" s="174"/>
      <c r="KLA186" s="174"/>
      <c r="KLB186" s="174"/>
      <c r="KLC186" s="174"/>
      <c r="KLD186" s="174"/>
      <c r="KLE186" s="174"/>
      <c r="KLF186" s="174"/>
      <c r="KLG186" s="174"/>
      <c r="KLH186" s="174"/>
      <c r="KLI186" s="174"/>
      <c r="KLJ186" s="174"/>
      <c r="KLK186" s="174"/>
      <c r="KLL186" s="174"/>
      <c r="KLM186" s="174"/>
      <c r="KLN186" s="174"/>
      <c r="KLO186" s="174"/>
      <c r="KLP186" s="174"/>
      <c r="KLQ186" s="174"/>
      <c r="KLR186" s="174"/>
      <c r="KLS186" s="174"/>
      <c r="KLT186" s="174"/>
      <c r="KLU186" s="174"/>
      <c r="KLV186" s="174"/>
      <c r="KLW186" s="174"/>
      <c r="KLX186" s="174"/>
      <c r="KLY186" s="174"/>
      <c r="KLZ186" s="174"/>
      <c r="KMA186" s="174"/>
      <c r="KMB186" s="174"/>
      <c r="KMC186" s="174"/>
      <c r="KMD186" s="174"/>
      <c r="KME186" s="174"/>
      <c r="KMF186" s="174"/>
      <c r="KMG186" s="174"/>
      <c r="KMH186" s="174"/>
      <c r="KMI186" s="174"/>
      <c r="KMJ186" s="174"/>
      <c r="KMK186" s="174"/>
      <c r="KML186" s="174"/>
      <c r="KMM186" s="174"/>
      <c r="KMN186" s="174"/>
      <c r="KMO186" s="174"/>
      <c r="KMP186" s="174"/>
      <c r="KMQ186" s="174"/>
      <c r="KMR186" s="174"/>
      <c r="KMS186" s="174"/>
      <c r="KMT186" s="174"/>
      <c r="KMU186" s="174"/>
      <c r="KMV186" s="174"/>
      <c r="KMW186" s="174"/>
      <c r="KMX186" s="174"/>
      <c r="KMY186" s="174"/>
      <c r="KMZ186" s="174"/>
      <c r="KNA186" s="174"/>
      <c r="KNB186" s="174"/>
      <c r="KNC186" s="174"/>
      <c r="KND186" s="174"/>
      <c r="KNE186" s="174"/>
      <c r="KNF186" s="174"/>
      <c r="KNG186" s="174"/>
      <c r="KNH186" s="174"/>
      <c r="KNI186" s="174"/>
      <c r="KNJ186" s="174"/>
      <c r="KNK186" s="174"/>
      <c r="KNL186" s="174"/>
      <c r="KNM186" s="174"/>
      <c r="KNN186" s="174"/>
      <c r="KNO186" s="174"/>
      <c r="KNP186" s="174"/>
      <c r="KNQ186" s="174"/>
      <c r="KNR186" s="174"/>
      <c r="KNS186" s="174"/>
      <c r="KNT186" s="174"/>
      <c r="KNU186" s="174"/>
      <c r="KNV186" s="174"/>
      <c r="KNW186" s="174"/>
      <c r="KNX186" s="174"/>
      <c r="KNY186" s="174"/>
      <c r="KNZ186" s="174"/>
      <c r="KOA186" s="174"/>
      <c r="KOB186" s="174"/>
      <c r="KOC186" s="174"/>
      <c r="KOD186" s="174"/>
      <c r="KOE186" s="174"/>
      <c r="KOF186" s="174"/>
      <c r="KOG186" s="174"/>
      <c r="KOH186" s="174"/>
      <c r="KOI186" s="174"/>
      <c r="KOJ186" s="174"/>
      <c r="KOK186" s="174"/>
      <c r="KOL186" s="174"/>
      <c r="KOM186" s="174"/>
      <c r="KON186" s="174"/>
      <c r="KOO186" s="174"/>
      <c r="KOP186" s="174"/>
      <c r="KOQ186" s="174"/>
      <c r="KOR186" s="174"/>
      <c r="KOS186" s="174"/>
      <c r="KOT186" s="174"/>
      <c r="KOU186" s="174"/>
      <c r="KOV186" s="174"/>
      <c r="KOW186" s="174"/>
      <c r="KOX186" s="174"/>
      <c r="KOY186" s="174"/>
      <c r="KOZ186" s="174"/>
      <c r="KPA186" s="174"/>
      <c r="KPB186" s="174"/>
      <c r="KPC186" s="174"/>
      <c r="KPD186" s="174"/>
      <c r="KPE186" s="174"/>
      <c r="KPF186" s="174"/>
      <c r="KPG186" s="174"/>
      <c r="KPH186" s="174"/>
      <c r="KPI186" s="174"/>
      <c r="KPJ186" s="174"/>
      <c r="KPK186" s="174"/>
      <c r="KPL186" s="174"/>
      <c r="KPM186" s="174"/>
      <c r="KPN186" s="174"/>
      <c r="KPO186" s="174"/>
      <c r="KPP186" s="174"/>
      <c r="KPQ186" s="174"/>
      <c r="KPR186" s="174"/>
      <c r="KPS186" s="174"/>
      <c r="KPT186" s="174"/>
      <c r="KPU186" s="174"/>
      <c r="KPV186" s="174"/>
      <c r="KPW186" s="174"/>
      <c r="KPX186" s="174"/>
      <c r="KPY186" s="174"/>
      <c r="KPZ186" s="174"/>
      <c r="KQA186" s="174"/>
      <c r="KQB186" s="174"/>
      <c r="KQC186" s="174"/>
      <c r="KQD186" s="174"/>
      <c r="KQE186" s="174"/>
      <c r="KQF186" s="174"/>
      <c r="KQG186" s="174"/>
      <c r="KQH186" s="174"/>
      <c r="KQI186" s="174"/>
      <c r="KQJ186" s="174"/>
      <c r="KQK186" s="174"/>
      <c r="KQL186" s="174"/>
      <c r="KQM186" s="174"/>
      <c r="KQN186" s="174"/>
      <c r="KQO186" s="174"/>
      <c r="KQP186" s="174"/>
      <c r="KQQ186" s="174"/>
      <c r="KQR186" s="174"/>
      <c r="KQS186" s="174"/>
      <c r="KQT186" s="174"/>
      <c r="KQU186" s="174"/>
      <c r="KQV186" s="174"/>
      <c r="KQW186" s="174"/>
      <c r="KQX186" s="174"/>
      <c r="KQY186" s="174"/>
      <c r="KQZ186" s="174"/>
      <c r="KRA186" s="174"/>
      <c r="KRB186" s="174"/>
      <c r="KRC186" s="174"/>
      <c r="KRD186" s="174"/>
      <c r="KRE186" s="174"/>
      <c r="KRF186" s="174"/>
      <c r="KRG186" s="174"/>
      <c r="KRH186" s="174"/>
      <c r="KRI186" s="174"/>
      <c r="KRJ186" s="174"/>
      <c r="KRK186" s="174"/>
      <c r="KRL186" s="174"/>
      <c r="KRM186" s="174"/>
      <c r="KRN186" s="174"/>
      <c r="KRO186" s="174"/>
      <c r="KRP186" s="174"/>
      <c r="KRQ186" s="174"/>
      <c r="KRR186" s="174"/>
      <c r="KRS186" s="174"/>
      <c r="KRT186" s="174"/>
      <c r="KRU186" s="174"/>
      <c r="KRV186" s="174"/>
      <c r="KRW186" s="174"/>
      <c r="KRX186" s="174"/>
      <c r="KRY186" s="174"/>
      <c r="KRZ186" s="174"/>
      <c r="KSA186" s="174"/>
      <c r="KSB186" s="174"/>
      <c r="KSC186" s="174"/>
      <c r="KSD186" s="174"/>
      <c r="KSE186" s="174"/>
      <c r="KSF186" s="174"/>
      <c r="KSG186" s="174"/>
      <c r="KSH186" s="174"/>
      <c r="KSI186" s="174"/>
      <c r="KSJ186" s="174"/>
      <c r="KSK186" s="174"/>
      <c r="KSL186" s="174"/>
      <c r="KSM186" s="174"/>
      <c r="KSN186" s="174"/>
      <c r="KSO186" s="174"/>
      <c r="KSP186" s="174"/>
      <c r="KSQ186" s="174"/>
      <c r="KSR186" s="174"/>
      <c r="KSS186" s="174"/>
      <c r="KST186" s="174"/>
      <c r="KSU186" s="174"/>
      <c r="KSV186" s="174"/>
      <c r="KSW186" s="174"/>
      <c r="KSX186" s="174"/>
      <c r="KSY186" s="174"/>
      <c r="KSZ186" s="174"/>
      <c r="KTA186" s="174"/>
      <c r="KTB186" s="174"/>
      <c r="KTC186" s="174"/>
      <c r="KTD186" s="174"/>
      <c r="KTE186" s="174"/>
      <c r="KTF186" s="174"/>
      <c r="KTG186" s="174"/>
      <c r="KTH186" s="174"/>
      <c r="KTI186" s="174"/>
      <c r="KTJ186" s="174"/>
      <c r="KTK186" s="174"/>
      <c r="KTL186" s="174"/>
      <c r="KTM186" s="174"/>
      <c r="KTN186" s="174"/>
      <c r="KTO186" s="174"/>
      <c r="KTP186" s="174"/>
      <c r="KTQ186" s="174"/>
      <c r="KTR186" s="174"/>
      <c r="KTS186" s="174"/>
      <c r="KTT186" s="174"/>
      <c r="KTU186" s="174"/>
      <c r="KTV186" s="174"/>
      <c r="KTW186" s="174"/>
      <c r="KTX186" s="174"/>
      <c r="KTY186" s="174"/>
      <c r="KTZ186" s="174"/>
      <c r="KUA186" s="174"/>
      <c r="KUB186" s="174"/>
      <c r="KUC186" s="174"/>
      <c r="KUD186" s="174"/>
      <c r="KUE186" s="174"/>
      <c r="KUF186" s="174"/>
      <c r="KUG186" s="174"/>
      <c r="KUH186" s="174"/>
      <c r="KUI186" s="174"/>
      <c r="KUJ186" s="174"/>
      <c r="KUK186" s="174"/>
      <c r="KUL186" s="174"/>
      <c r="KUM186" s="174"/>
      <c r="KUN186" s="174"/>
      <c r="KUO186" s="174"/>
      <c r="KUP186" s="174"/>
      <c r="KUQ186" s="174"/>
      <c r="KUR186" s="174"/>
      <c r="KUS186" s="174"/>
      <c r="KUT186" s="174"/>
      <c r="KUU186" s="174"/>
      <c r="KUV186" s="174"/>
      <c r="KUW186" s="174"/>
      <c r="KUX186" s="174"/>
      <c r="KUY186" s="174"/>
      <c r="KUZ186" s="174"/>
      <c r="KVA186" s="174"/>
      <c r="KVB186" s="174"/>
      <c r="KVC186" s="174"/>
      <c r="KVD186" s="174"/>
      <c r="KVE186" s="174"/>
      <c r="KVF186" s="174"/>
      <c r="KVG186" s="174"/>
      <c r="KVH186" s="174"/>
      <c r="KVI186" s="174"/>
      <c r="KVJ186" s="174"/>
      <c r="KVK186" s="174"/>
      <c r="KVL186" s="174"/>
      <c r="KVM186" s="174"/>
      <c r="KVN186" s="174"/>
      <c r="KVO186" s="174"/>
      <c r="KVP186" s="174"/>
      <c r="KVQ186" s="174"/>
      <c r="KVR186" s="174"/>
      <c r="KVS186" s="174"/>
      <c r="KVT186" s="174"/>
      <c r="KVU186" s="174"/>
      <c r="KVV186" s="174"/>
      <c r="KVW186" s="174"/>
      <c r="KVX186" s="174"/>
      <c r="KVY186" s="174"/>
      <c r="KVZ186" s="174"/>
      <c r="KWA186" s="174"/>
      <c r="KWB186" s="174"/>
      <c r="KWC186" s="174"/>
      <c r="KWD186" s="174"/>
      <c r="KWE186" s="174"/>
      <c r="KWF186" s="174"/>
      <c r="KWG186" s="174"/>
      <c r="KWH186" s="174"/>
      <c r="KWI186" s="174"/>
      <c r="KWJ186" s="174"/>
      <c r="KWK186" s="174"/>
      <c r="KWL186" s="174"/>
      <c r="KWM186" s="174"/>
      <c r="KWN186" s="174"/>
      <c r="KWO186" s="174"/>
      <c r="KWP186" s="174"/>
      <c r="KWQ186" s="174"/>
      <c r="KWR186" s="174"/>
      <c r="KWS186" s="174"/>
      <c r="KWT186" s="174"/>
      <c r="KWU186" s="174"/>
      <c r="KWV186" s="174"/>
      <c r="KWW186" s="174"/>
      <c r="KWX186" s="174"/>
      <c r="KWY186" s="174"/>
      <c r="KWZ186" s="174"/>
      <c r="KXA186" s="174"/>
      <c r="KXB186" s="174"/>
      <c r="KXC186" s="174"/>
      <c r="KXD186" s="174"/>
      <c r="KXE186" s="174"/>
      <c r="KXF186" s="174"/>
      <c r="KXG186" s="174"/>
      <c r="KXH186" s="174"/>
      <c r="KXI186" s="174"/>
      <c r="KXJ186" s="174"/>
      <c r="KXK186" s="174"/>
      <c r="KXL186" s="174"/>
      <c r="KXM186" s="174"/>
      <c r="KXN186" s="174"/>
      <c r="KXO186" s="174"/>
      <c r="KXP186" s="174"/>
      <c r="KXQ186" s="174"/>
      <c r="KXR186" s="174"/>
      <c r="KXS186" s="174"/>
      <c r="KXT186" s="174"/>
      <c r="KXU186" s="174"/>
      <c r="KXV186" s="174"/>
      <c r="KXW186" s="174"/>
      <c r="KXX186" s="174"/>
      <c r="KXY186" s="174"/>
      <c r="KXZ186" s="174"/>
      <c r="KYA186" s="174"/>
      <c r="KYB186" s="174"/>
      <c r="KYC186" s="174"/>
      <c r="KYD186" s="174"/>
      <c r="KYE186" s="174"/>
      <c r="KYF186" s="174"/>
      <c r="KYG186" s="174"/>
      <c r="KYH186" s="174"/>
      <c r="KYI186" s="174"/>
      <c r="KYJ186" s="174"/>
      <c r="KYK186" s="174"/>
      <c r="KYL186" s="174"/>
      <c r="KYM186" s="174"/>
      <c r="KYN186" s="174"/>
      <c r="KYO186" s="174"/>
      <c r="KYP186" s="174"/>
      <c r="KYQ186" s="174"/>
      <c r="KYR186" s="174"/>
      <c r="KYS186" s="174"/>
      <c r="KYT186" s="174"/>
      <c r="KYU186" s="174"/>
      <c r="KYV186" s="174"/>
      <c r="KYW186" s="174"/>
      <c r="KYX186" s="174"/>
      <c r="KYY186" s="174"/>
      <c r="KYZ186" s="174"/>
      <c r="KZA186" s="174"/>
      <c r="KZB186" s="174"/>
      <c r="KZC186" s="174"/>
      <c r="KZD186" s="174"/>
      <c r="KZE186" s="174"/>
      <c r="KZF186" s="174"/>
      <c r="KZG186" s="174"/>
      <c r="KZH186" s="174"/>
      <c r="KZI186" s="174"/>
      <c r="KZJ186" s="174"/>
      <c r="KZK186" s="174"/>
      <c r="KZL186" s="174"/>
      <c r="KZM186" s="174"/>
      <c r="KZN186" s="174"/>
      <c r="KZO186" s="174"/>
      <c r="KZP186" s="174"/>
      <c r="KZQ186" s="174"/>
      <c r="KZR186" s="174"/>
      <c r="KZS186" s="174"/>
      <c r="KZT186" s="174"/>
      <c r="KZU186" s="174"/>
      <c r="KZV186" s="174"/>
      <c r="KZW186" s="174"/>
      <c r="KZX186" s="174"/>
      <c r="KZY186" s="174"/>
      <c r="KZZ186" s="174"/>
      <c r="LAA186" s="174"/>
      <c r="LAB186" s="174"/>
      <c r="LAC186" s="174"/>
      <c r="LAD186" s="174"/>
      <c r="LAE186" s="174"/>
      <c r="LAF186" s="174"/>
      <c r="LAG186" s="174"/>
      <c r="LAH186" s="174"/>
      <c r="LAI186" s="174"/>
      <c r="LAJ186" s="174"/>
      <c r="LAK186" s="174"/>
      <c r="LAL186" s="174"/>
      <c r="LAM186" s="174"/>
      <c r="LAN186" s="174"/>
      <c r="LAO186" s="174"/>
      <c r="LAP186" s="174"/>
      <c r="LAQ186" s="174"/>
      <c r="LAR186" s="174"/>
      <c r="LAS186" s="174"/>
      <c r="LAT186" s="174"/>
      <c r="LAU186" s="174"/>
      <c r="LAV186" s="174"/>
      <c r="LAW186" s="174"/>
      <c r="LAX186" s="174"/>
      <c r="LAY186" s="174"/>
      <c r="LAZ186" s="174"/>
      <c r="LBA186" s="174"/>
      <c r="LBB186" s="174"/>
      <c r="LBC186" s="174"/>
      <c r="LBD186" s="174"/>
      <c r="LBE186" s="174"/>
      <c r="LBF186" s="174"/>
      <c r="LBG186" s="174"/>
      <c r="LBH186" s="174"/>
      <c r="LBI186" s="174"/>
      <c r="LBJ186" s="174"/>
      <c r="LBK186" s="174"/>
      <c r="LBL186" s="174"/>
      <c r="LBM186" s="174"/>
      <c r="LBN186" s="174"/>
      <c r="LBO186" s="174"/>
      <c r="LBP186" s="174"/>
      <c r="LBQ186" s="174"/>
      <c r="LBR186" s="174"/>
      <c r="LBS186" s="174"/>
      <c r="LBT186" s="174"/>
      <c r="LBU186" s="174"/>
      <c r="LBV186" s="174"/>
      <c r="LBW186" s="174"/>
      <c r="LBX186" s="174"/>
      <c r="LBY186" s="174"/>
      <c r="LBZ186" s="174"/>
      <c r="LCA186" s="174"/>
      <c r="LCB186" s="174"/>
      <c r="LCC186" s="174"/>
      <c r="LCD186" s="174"/>
      <c r="LCE186" s="174"/>
      <c r="LCF186" s="174"/>
      <c r="LCG186" s="174"/>
      <c r="LCH186" s="174"/>
      <c r="LCI186" s="174"/>
      <c r="LCJ186" s="174"/>
      <c r="LCK186" s="174"/>
      <c r="LCL186" s="174"/>
      <c r="LCM186" s="174"/>
      <c r="LCN186" s="174"/>
      <c r="LCO186" s="174"/>
      <c r="LCP186" s="174"/>
      <c r="LCQ186" s="174"/>
      <c r="LCR186" s="174"/>
      <c r="LCS186" s="174"/>
      <c r="LCT186" s="174"/>
      <c r="LCU186" s="174"/>
      <c r="LCV186" s="174"/>
      <c r="LCW186" s="174"/>
      <c r="LCX186" s="174"/>
      <c r="LCY186" s="174"/>
      <c r="LCZ186" s="174"/>
      <c r="LDA186" s="174"/>
      <c r="LDB186" s="174"/>
      <c r="LDC186" s="174"/>
      <c r="LDD186" s="174"/>
      <c r="LDE186" s="174"/>
      <c r="LDF186" s="174"/>
      <c r="LDG186" s="174"/>
      <c r="LDH186" s="174"/>
      <c r="LDI186" s="174"/>
      <c r="LDJ186" s="174"/>
      <c r="LDK186" s="174"/>
      <c r="LDL186" s="174"/>
      <c r="LDM186" s="174"/>
      <c r="LDN186" s="174"/>
      <c r="LDO186" s="174"/>
      <c r="LDP186" s="174"/>
      <c r="LDQ186" s="174"/>
      <c r="LDR186" s="174"/>
      <c r="LDS186" s="174"/>
      <c r="LDT186" s="174"/>
      <c r="LDU186" s="174"/>
      <c r="LDV186" s="174"/>
      <c r="LDW186" s="174"/>
      <c r="LDX186" s="174"/>
      <c r="LDY186" s="174"/>
      <c r="LDZ186" s="174"/>
      <c r="LEA186" s="174"/>
      <c r="LEB186" s="174"/>
      <c r="LEC186" s="174"/>
      <c r="LED186" s="174"/>
      <c r="LEE186" s="174"/>
      <c r="LEF186" s="174"/>
      <c r="LEG186" s="174"/>
      <c r="LEH186" s="174"/>
      <c r="LEI186" s="174"/>
      <c r="LEJ186" s="174"/>
      <c r="LEK186" s="174"/>
      <c r="LEL186" s="174"/>
      <c r="LEM186" s="174"/>
      <c r="LEN186" s="174"/>
      <c r="LEO186" s="174"/>
      <c r="LEP186" s="174"/>
      <c r="LEQ186" s="174"/>
      <c r="LER186" s="174"/>
      <c r="LES186" s="174"/>
      <c r="LET186" s="174"/>
      <c r="LEU186" s="174"/>
      <c r="LEV186" s="174"/>
      <c r="LEW186" s="174"/>
      <c r="LEX186" s="174"/>
      <c r="LEY186" s="174"/>
      <c r="LEZ186" s="174"/>
      <c r="LFA186" s="174"/>
      <c r="LFB186" s="174"/>
      <c r="LFC186" s="174"/>
      <c r="LFD186" s="174"/>
      <c r="LFE186" s="174"/>
      <c r="LFF186" s="174"/>
      <c r="LFG186" s="174"/>
      <c r="LFH186" s="174"/>
      <c r="LFI186" s="174"/>
      <c r="LFJ186" s="174"/>
      <c r="LFK186" s="174"/>
      <c r="LFL186" s="174"/>
      <c r="LFM186" s="174"/>
      <c r="LFN186" s="174"/>
      <c r="LFO186" s="174"/>
      <c r="LFP186" s="174"/>
      <c r="LFQ186" s="174"/>
      <c r="LFR186" s="174"/>
      <c r="LFS186" s="174"/>
      <c r="LFT186" s="174"/>
      <c r="LFU186" s="174"/>
      <c r="LFV186" s="174"/>
      <c r="LFW186" s="174"/>
      <c r="LFX186" s="174"/>
      <c r="LFY186" s="174"/>
      <c r="LFZ186" s="174"/>
      <c r="LGA186" s="174"/>
      <c r="LGB186" s="174"/>
      <c r="LGC186" s="174"/>
      <c r="LGD186" s="174"/>
      <c r="LGE186" s="174"/>
      <c r="LGF186" s="174"/>
      <c r="LGG186" s="174"/>
      <c r="LGH186" s="174"/>
      <c r="LGI186" s="174"/>
      <c r="LGJ186" s="174"/>
      <c r="LGK186" s="174"/>
      <c r="LGL186" s="174"/>
      <c r="LGM186" s="174"/>
      <c r="LGN186" s="174"/>
      <c r="LGO186" s="174"/>
      <c r="LGP186" s="174"/>
      <c r="LGQ186" s="174"/>
      <c r="LGR186" s="174"/>
      <c r="LGS186" s="174"/>
      <c r="LGT186" s="174"/>
      <c r="LGU186" s="174"/>
      <c r="LGV186" s="174"/>
      <c r="LGW186" s="174"/>
      <c r="LGX186" s="174"/>
      <c r="LGY186" s="174"/>
      <c r="LGZ186" s="174"/>
      <c r="LHA186" s="174"/>
      <c r="LHB186" s="174"/>
      <c r="LHC186" s="174"/>
      <c r="LHD186" s="174"/>
      <c r="LHE186" s="174"/>
      <c r="LHF186" s="174"/>
      <c r="LHG186" s="174"/>
      <c r="LHH186" s="174"/>
      <c r="LHI186" s="174"/>
      <c r="LHJ186" s="174"/>
      <c r="LHK186" s="174"/>
      <c r="LHL186" s="174"/>
      <c r="LHM186" s="174"/>
      <c r="LHN186" s="174"/>
      <c r="LHO186" s="174"/>
      <c r="LHP186" s="174"/>
      <c r="LHQ186" s="174"/>
      <c r="LHR186" s="174"/>
      <c r="LHS186" s="174"/>
      <c r="LHT186" s="174"/>
      <c r="LHU186" s="174"/>
      <c r="LHV186" s="174"/>
      <c r="LHW186" s="174"/>
      <c r="LHX186" s="174"/>
      <c r="LHY186" s="174"/>
      <c r="LHZ186" s="174"/>
      <c r="LIA186" s="174"/>
      <c r="LIB186" s="174"/>
      <c r="LIC186" s="174"/>
      <c r="LID186" s="174"/>
      <c r="LIE186" s="174"/>
      <c r="LIF186" s="174"/>
      <c r="LIG186" s="174"/>
      <c r="LIH186" s="174"/>
      <c r="LII186" s="174"/>
      <c r="LIJ186" s="174"/>
      <c r="LIK186" s="174"/>
      <c r="LIL186" s="174"/>
      <c r="LIM186" s="174"/>
      <c r="LIN186" s="174"/>
      <c r="LIO186" s="174"/>
      <c r="LIP186" s="174"/>
      <c r="LIQ186" s="174"/>
      <c r="LIR186" s="174"/>
      <c r="LIS186" s="174"/>
      <c r="LIT186" s="174"/>
      <c r="LIU186" s="174"/>
      <c r="LIV186" s="174"/>
      <c r="LIW186" s="174"/>
      <c r="LIX186" s="174"/>
      <c r="LIY186" s="174"/>
      <c r="LIZ186" s="174"/>
      <c r="LJA186" s="174"/>
      <c r="LJB186" s="174"/>
      <c r="LJC186" s="174"/>
      <c r="LJD186" s="174"/>
      <c r="LJE186" s="174"/>
      <c r="LJF186" s="174"/>
      <c r="LJG186" s="174"/>
      <c r="LJH186" s="174"/>
      <c r="LJI186" s="174"/>
      <c r="LJJ186" s="174"/>
      <c r="LJK186" s="174"/>
      <c r="LJL186" s="174"/>
      <c r="LJM186" s="174"/>
      <c r="LJN186" s="174"/>
      <c r="LJO186" s="174"/>
      <c r="LJP186" s="174"/>
      <c r="LJQ186" s="174"/>
      <c r="LJR186" s="174"/>
      <c r="LJS186" s="174"/>
      <c r="LJT186" s="174"/>
      <c r="LJU186" s="174"/>
      <c r="LJV186" s="174"/>
      <c r="LJW186" s="174"/>
      <c r="LJX186" s="174"/>
      <c r="LJY186" s="174"/>
      <c r="LJZ186" s="174"/>
      <c r="LKA186" s="174"/>
      <c r="LKB186" s="174"/>
      <c r="LKC186" s="174"/>
      <c r="LKD186" s="174"/>
      <c r="LKE186" s="174"/>
      <c r="LKF186" s="174"/>
      <c r="LKG186" s="174"/>
      <c r="LKH186" s="174"/>
      <c r="LKI186" s="174"/>
      <c r="LKJ186" s="174"/>
      <c r="LKK186" s="174"/>
      <c r="LKL186" s="174"/>
      <c r="LKM186" s="174"/>
      <c r="LKN186" s="174"/>
      <c r="LKO186" s="174"/>
      <c r="LKP186" s="174"/>
      <c r="LKQ186" s="174"/>
      <c r="LKR186" s="174"/>
      <c r="LKS186" s="174"/>
      <c r="LKT186" s="174"/>
      <c r="LKU186" s="174"/>
      <c r="LKV186" s="174"/>
      <c r="LKW186" s="174"/>
      <c r="LKX186" s="174"/>
      <c r="LKY186" s="174"/>
      <c r="LKZ186" s="174"/>
      <c r="LLA186" s="174"/>
      <c r="LLB186" s="174"/>
      <c r="LLC186" s="174"/>
      <c r="LLD186" s="174"/>
      <c r="LLE186" s="174"/>
      <c r="LLF186" s="174"/>
      <c r="LLG186" s="174"/>
      <c r="LLH186" s="174"/>
      <c r="LLI186" s="174"/>
      <c r="LLJ186" s="174"/>
      <c r="LLK186" s="174"/>
      <c r="LLL186" s="174"/>
      <c r="LLM186" s="174"/>
      <c r="LLN186" s="174"/>
      <c r="LLO186" s="174"/>
      <c r="LLP186" s="174"/>
      <c r="LLQ186" s="174"/>
      <c r="LLR186" s="174"/>
      <c r="LLS186" s="174"/>
      <c r="LLT186" s="174"/>
      <c r="LLU186" s="174"/>
      <c r="LLV186" s="174"/>
      <c r="LLW186" s="174"/>
      <c r="LLX186" s="174"/>
      <c r="LLY186" s="174"/>
      <c r="LLZ186" s="174"/>
      <c r="LMA186" s="174"/>
      <c r="LMB186" s="174"/>
      <c r="LMC186" s="174"/>
      <c r="LMD186" s="174"/>
      <c r="LME186" s="174"/>
      <c r="LMF186" s="174"/>
      <c r="LMG186" s="174"/>
      <c r="LMH186" s="174"/>
      <c r="LMI186" s="174"/>
      <c r="LMJ186" s="174"/>
      <c r="LMK186" s="174"/>
      <c r="LML186" s="174"/>
      <c r="LMM186" s="174"/>
      <c r="LMN186" s="174"/>
      <c r="LMO186" s="174"/>
      <c r="LMP186" s="174"/>
      <c r="LMQ186" s="174"/>
      <c r="LMR186" s="174"/>
      <c r="LMS186" s="174"/>
      <c r="LMT186" s="174"/>
      <c r="LMU186" s="174"/>
      <c r="LMV186" s="174"/>
      <c r="LMW186" s="174"/>
      <c r="LMX186" s="174"/>
      <c r="LMY186" s="174"/>
      <c r="LMZ186" s="174"/>
      <c r="LNA186" s="174"/>
      <c r="LNB186" s="174"/>
      <c r="LNC186" s="174"/>
      <c r="LND186" s="174"/>
      <c r="LNE186" s="174"/>
      <c r="LNF186" s="174"/>
      <c r="LNG186" s="174"/>
      <c r="LNH186" s="174"/>
      <c r="LNI186" s="174"/>
      <c r="LNJ186" s="174"/>
      <c r="LNK186" s="174"/>
      <c r="LNL186" s="174"/>
      <c r="LNM186" s="174"/>
      <c r="LNN186" s="174"/>
      <c r="LNO186" s="174"/>
      <c r="LNP186" s="174"/>
      <c r="LNQ186" s="174"/>
      <c r="LNR186" s="174"/>
      <c r="LNS186" s="174"/>
      <c r="LNT186" s="174"/>
      <c r="LNU186" s="174"/>
      <c r="LNV186" s="174"/>
      <c r="LNW186" s="174"/>
      <c r="LNX186" s="174"/>
      <c r="LNY186" s="174"/>
      <c r="LNZ186" s="174"/>
      <c r="LOA186" s="174"/>
      <c r="LOB186" s="174"/>
      <c r="LOC186" s="174"/>
      <c r="LOD186" s="174"/>
      <c r="LOE186" s="174"/>
      <c r="LOF186" s="174"/>
      <c r="LOG186" s="174"/>
      <c r="LOH186" s="174"/>
      <c r="LOI186" s="174"/>
      <c r="LOJ186" s="174"/>
      <c r="LOK186" s="174"/>
      <c r="LOL186" s="174"/>
      <c r="LOM186" s="174"/>
      <c r="LON186" s="174"/>
      <c r="LOO186" s="174"/>
      <c r="LOP186" s="174"/>
      <c r="LOQ186" s="174"/>
      <c r="LOR186" s="174"/>
      <c r="LOS186" s="174"/>
      <c r="LOT186" s="174"/>
      <c r="LOU186" s="174"/>
      <c r="LOV186" s="174"/>
      <c r="LOW186" s="174"/>
      <c r="LOX186" s="174"/>
      <c r="LOY186" s="174"/>
      <c r="LOZ186" s="174"/>
      <c r="LPA186" s="174"/>
      <c r="LPB186" s="174"/>
      <c r="LPC186" s="174"/>
      <c r="LPD186" s="174"/>
      <c r="LPE186" s="174"/>
      <c r="LPF186" s="174"/>
      <c r="LPG186" s="174"/>
      <c r="LPH186" s="174"/>
      <c r="LPI186" s="174"/>
      <c r="LPJ186" s="174"/>
      <c r="LPK186" s="174"/>
      <c r="LPL186" s="174"/>
      <c r="LPM186" s="174"/>
      <c r="LPN186" s="174"/>
      <c r="LPO186" s="174"/>
      <c r="LPP186" s="174"/>
      <c r="LPQ186" s="174"/>
      <c r="LPR186" s="174"/>
      <c r="LPS186" s="174"/>
      <c r="LPT186" s="174"/>
      <c r="LPU186" s="174"/>
      <c r="LPV186" s="174"/>
      <c r="LPW186" s="174"/>
      <c r="LPX186" s="174"/>
      <c r="LPY186" s="174"/>
      <c r="LPZ186" s="174"/>
      <c r="LQA186" s="174"/>
      <c r="LQB186" s="174"/>
      <c r="LQC186" s="174"/>
      <c r="LQD186" s="174"/>
      <c r="LQE186" s="174"/>
      <c r="LQF186" s="174"/>
      <c r="LQG186" s="174"/>
      <c r="LQH186" s="174"/>
      <c r="LQI186" s="174"/>
      <c r="LQJ186" s="174"/>
      <c r="LQK186" s="174"/>
      <c r="LQL186" s="174"/>
      <c r="LQM186" s="174"/>
      <c r="LQN186" s="174"/>
      <c r="LQO186" s="174"/>
      <c r="LQP186" s="174"/>
      <c r="LQQ186" s="174"/>
      <c r="LQR186" s="174"/>
      <c r="LQS186" s="174"/>
      <c r="LQT186" s="174"/>
      <c r="LQU186" s="174"/>
      <c r="LQV186" s="174"/>
      <c r="LQW186" s="174"/>
      <c r="LQX186" s="174"/>
      <c r="LQY186" s="174"/>
      <c r="LQZ186" s="174"/>
      <c r="LRA186" s="174"/>
      <c r="LRB186" s="174"/>
      <c r="LRC186" s="174"/>
      <c r="LRD186" s="174"/>
      <c r="LRE186" s="174"/>
      <c r="LRF186" s="174"/>
      <c r="LRG186" s="174"/>
      <c r="LRH186" s="174"/>
      <c r="LRI186" s="174"/>
      <c r="LRJ186" s="174"/>
      <c r="LRK186" s="174"/>
      <c r="LRL186" s="174"/>
      <c r="LRM186" s="174"/>
      <c r="LRN186" s="174"/>
      <c r="LRO186" s="174"/>
      <c r="LRP186" s="174"/>
      <c r="LRQ186" s="174"/>
      <c r="LRR186" s="174"/>
      <c r="LRS186" s="174"/>
      <c r="LRT186" s="174"/>
      <c r="LRU186" s="174"/>
      <c r="LRV186" s="174"/>
      <c r="LRW186" s="174"/>
      <c r="LRX186" s="174"/>
      <c r="LRY186" s="174"/>
      <c r="LRZ186" s="174"/>
      <c r="LSA186" s="174"/>
      <c r="LSB186" s="174"/>
      <c r="LSC186" s="174"/>
      <c r="LSD186" s="174"/>
      <c r="LSE186" s="174"/>
      <c r="LSF186" s="174"/>
      <c r="LSG186" s="174"/>
      <c r="LSH186" s="174"/>
      <c r="LSI186" s="174"/>
      <c r="LSJ186" s="174"/>
      <c r="LSK186" s="174"/>
      <c r="LSL186" s="174"/>
      <c r="LSM186" s="174"/>
      <c r="LSN186" s="174"/>
      <c r="LSO186" s="174"/>
      <c r="LSP186" s="174"/>
      <c r="LSQ186" s="174"/>
      <c r="LSR186" s="174"/>
      <c r="LSS186" s="174"/>
      <c r="LST186" s="174"/>
      <c r="LSU186" s="174"/>
      <c r="LSV186" s="174"/>
      <c r="LSW186" s="174"/>
      <c r="LSX186" s="174"/>
      <c r="LSY186" s="174"/>
      <c r="LSZ186" s="174"/>
      <c r="LTA186" s="174"/>
      <c r="LTB186" s="174"/>
      <c r="LTC186" s="174"/>
      <c r="LTD186" s="174"/>
      <c r="LTE186" s="174"/>
      <c r="LTF186" s="174"/>
      <c r="LTG186" s="174"/>
      <c r="LTH186" s="174"/>
      <c r="LTI186" s="174"/>
      <c r="LTJ186" s="174"/>
      <c r="LTK186" s="174"/>
      <c r="LTL186" s="174"/>
      <c r="LTM186" s="174"/>
      <c r="LTN186" s="174"/>
      <c r="LTO186" s="174"/>
      <c r="LTP186" s="174"/>
      <c r="LTQ186" s="174"/>
      <c r="LTR186" s="174"/>
      <c r="LTS186" s="174"/>
      <c r="LTT186" s="174"/>
      <c r="LTU186" s="174"/>
      <c r="LTV186" s="174"/>
      <c r="LTW186" s="174"/>
      <c r="LTX186" s="174"/>
      <c r="LTY186" s="174"/>
      <c r="LTZ186" s="174"/>
      <c r="LUA186" s="174"/>
      <c r="LUB186" s="174"/>
      <c r="LUC186" s="174"/>
      <c r="LUD186" s="174"/>
      <c r="LUE186" s="174"/>
      <c r="LUF186" s="174"/>
      <c r="LUG186" s="174"/>
      <c r="LUH186" s="174"/>
      <c r="LUI186" s="174"/>
      <c r="LUJ186" s="174"/>
      <c r="LUK186" s="174"/>
      <c r="LUL186" s="174"/>
      <c r="LUM186" s="174"/>
      <c r="LUN186" s="174"/>
      <c r="LUO186" s="174"/>
      <c r="LUP186" s="174"/>
      <c r="LUQ186" s="174"/>
      <c r="LUR186" s="174"/>
      <c r="LUS186" s="174"/>
      <c r="LUT186" s="174"/>
      <c r="LUU186" s="174"/>
      <c r="LUV186" s="174"/>
      <c r="LUW186" s="174"/>
      <c r="LUX186" s="174"/>
      <c r="LUY186" s="174"/>
      <c r="LUZ186" s="174"/>
      <c r="LVA186" s="174"/>
      <c r="LVB186" s="174"/>
      <c r="LVC186" s="174"/>
      <c r="LVD186" s="174"/>
      <c r="LVE186" s="174"/>
      <c r="LVF186" s="174"/>
      <c r="LVG186" s="174"/>
      <c r="LVH186" s="174"/>
      <c r="LVI186" s="174"/>
      <c r="LVJ186" s="174"/>
      <c r="LVK186" s="174"/>
      <c r="LVL186" s="174"/>
      <c r="LVM186" s="174"/>
      <c r="LVN186" s="174"/>
      <c r="LVO186" s="174"/>
      <c r="LVP186" s="174"/>
      <c r="LVQ186" s="174"/>
      <c r="LVR186" s="174"/>
      <c r="LVS186" s="174"/>
      <c r="LVT186" s="174"/>
      <c r="LVU186" s="174"/>
      <c r="LVV186" s="174"/>
      <c r="LVW186" s="174"/>
      <c r="LVX186" s="174"/>
      <c r="LVY186" s="174"/>
      <c r="LVZ186" s="174"/>
      <c r="LWA186" s="174"/>
      <c r="LWB186" s="174"/>
      <c r="LWC186" s="174"/>
      <c r="LWD186" s="174"/>
      <c r="LWE186" s="174"/>
      <c r="LWF186" s="174"/>
      <c r="LWG186" s="174"/>
      <c r="LWH186" s="174"/>
      <c r="LWI186" s="174"/>
      <c r="LWJ186" s="174"/>
      <c r="LWK186" s="174"/>
      <c r="LWL186" s="174"/>
      <c r="LWM186" s="174"/>
      <c r="LWN186" s="174"/>
      <c r="LWO186" s="174"/>
      <c r="LWP186" s="174"/>
      <c r="LWQ186" s="174"/>
      <c r="LWR186" s="174"/>
      <c r="LWS186" s="174"/>
      <c r="LWT186" s="174"/>
      <c r="LWU186" s="174"/>
      <c r="LWV186" s="174"/>
      <c r="LWW186" s="174"/>
      <c r="LWX186" s="174"/>
      <c r="LWY186" s="174"/>
      <c r="LWZ186" s="174"/>
      <c r="LXA186" s="174"/>
      <c r="LXB186" s="174"/>
      <c r="LXC186" s="174"/>
      <c r="LXD186" s="174"/>
      <c r="LXE186" s="174"/>
      <c r="LXF186" s="174"/>
      <c r="LXG186" s="174"/>
      <c r="LXH186" s="174"/>
      <c r="LXI186" s="174"/>
      <c r="LXJ186" s="174"/>
      <c r="LXK186" s="174"/>
      <c r="LXL186" s="174"/>
      <c r="LXM186" s="174"/>
      <c r="LXN186" s="174"/>
      <c r="LXO186" s="174"/>
      <c r="LXP186" s="174"/>
      <c r="LXQ186" s="174"/>
      <c r="LXR186" s="174"/>
      <c r="LXS186" s="174"/>
      <c r="LXT186" s="174"/>
      <c r="LXU186" s="174"/>
      <c r="LXV186" s="174"/>
      <c r="LXW186" s="174"/>
      <c r="LXX186" s="174"/>
      <c r="LXY186" s="174"/>
      <c r="LXZ186" s="174"/>
      <c r="LYA186" s="174"/>
      <c r="LYB186" s="174"/>
      <c r="LYC186" s="174"/>
      <c r="LYD186" s="174"/>
      <c r="LYE186" s="174"/>
      <c r="LYF186" s="174"/>
      <c r="LYG186" s="174"/>
      <c r="LYH186" s="174"/>
      <c r="LYI186" s="174"/>
      <c r="LYJ186" s="174"/>
      <c r="LYK186" s="174"/>
      <c r="LYL186" s="174"/>
      <c r="LYM186" s="174"/>
      <c r="LYN186" s="174"/>
      <c r="LYO186" s="174"/>
      <c r="LYP186" s="174"/>
      <c r="LYQ186" s="174"/>
      <c r="LYR186" s="174"/>
      <c r="LYS186" s="174"/>
      <c r="LYT186" s="174"/>
      <c r="LYU186" s="174"/>
      <c r="LYV186" s="174"/>
      <c r="LYW186" s="174"/>
      <c r="LYX186" s="174"/>
      <c r="LYY186" s="174"/>
      <c r="LYZ186" s="174"/>
      <c r="LZA186" s="174"/>
      <c r="LZB186" s="174"/>
      <c r="LZC186" s="174"/>
      <c r="LZD186" s="174"/>
      <c r="LZE186" s="174"/>
      <c r="LZF186" s="174"/>
      <c r="LZG186" s="174"/>
      <c r="LZH186" s="174"/>
      <c r="LZI186" s="174"/>
      <c r="LZJ186" s="174"/>
      <c r="LZK186" s="174"/>
      <c r="LZL186" s="174"/>
      <c r="LZM186" s="174"/>
      <c r="LZN186" s="174"/>
      <c r="LZO186" s="174"/>
      <c r="LZP186" s="174"/>
      <c r="LZQ186" s="174"/>
      <c r="LZR186" s="174"/>
      <c r="LZS186" s="174"/>
      <c r="LZT186" s="174"/>
      <c r="LZU186" s="174"/>
      <c r="LZV186" s="174"/>
      <c r="LZW186" s="174"/>
      <c r="LZX186" s="174"/>
      <c r="LZY186" s="174"/>
      <c r="LZZ186" s="174"/>
      <c r="MAA186" s="174"/>
      <c r="MAB186" s="174"/>
      <c r="MAC186" s="174"/>
      <c r="MAD186" s="174"/>
      <c r="MAE186" s="174"/>
      <c r="MAF186" s="174"/>
      <c r="MAG186" s="174"/>
      <c r="MAH186" s="174"/>
      <c r="MAI186" s="174"/>
      <c r="MAJ186" s="174"/>
      <c r="MAK186" s="174"/>
      <c r="MAL186" s="174"/>
      <c r="MAM186" s="174"/>
      <c r="MAN186" s="174"/>
      <c r="MAO186" s="174"/>
      <c r="MAP186" s="174"/>
      <c r="MAQ186" s="174"/>
      <c r="MAR186" s="174"/>
      <c r="MAS186" s="174"/>
      <c r="MAT186" s="174"/>
      <c r="MAU186" s="174"/>
      <c r="MAV186" s="174"/>
      <c r="MAW186" s="174"/>
      <c r="MAX186" s="174"/>
      <c r="MAY186" s="174"/>
      <c r="MAZ186" s="174"/>
      <c r="MBA186" s="174"/>
      <c r="MBB186" s="174"/>
      <c r="MBC186" s="174"/>
      <c r="MBD186" s="174"/>
      <c r="MBE186" s="174"/>
      <c r="MBF186" s="174"/>
      <c r="MBG186" s="174"/>
      <c r="MBH186" s="174"/>
      <c r="MBI186" s="174"/>
      <c r="MBJ186" s="174"/>
      <c r="MBK186" s="174"/>
      <c r="MBL186" s="174"/>
      <c r="MBM186" s="174"/>
      <c r="MBN186" s="174"/>
      <c r="MBO186" s="174"/>
      <c r="MBP186" s="174"/>
      <c r="MBQ186" s="174"/>
      <c r="MBR186" s="174"/>
      <c r="MBS186" s="174"/>
      <c r="MBT186" s="174"/>
      <c r="MBU186" s="174"/>
      <c r="MBV186" s="174"/>
      <c r="MBW186" s="174"/>
      <c r="MBX186" s="174"/>
      <c r="MBY186" s="174"/>
      <c r="MBZ186" s="174"/>
      <c r="MCA186" s="174"/>
      <c r="MCB186" s="174"/>
      <c r="MCC186" s="174"/>
      <c r="MCD186" s="174"/>
      <c r="MCE186" s="174"/>
      <c r="MCF186" s="174"/>
      <c r="MCG186" s="174"/>
      <c r="MCH186" s="174"/>
      <c r="MCI186" s="174"/>
      <c r="MCJ186" s="174"/>
      <c r="MCK186" s="174"/>
      <c r="MCL186" s="174"/>
      <c r="MCM186" s="174"/>
      <c r="MCN186" s="174"/>
      <c r="MCO186" s="174"/>
      <c r="MCP186" s="174"/>
      <c r="MCQ186" s="174"/>
      <c r="MCR186" s="174"/>
      <c r="MCS186" s="174"/>
      <c r="MCT186" s="174"/>
      <c r="MCU186" s="174"/>
      <c r="MCV186" s="174"/>
      <c r="MCW186" s="174"/>
      <c r="MCX186" s="174"/>
      <c r="MCY186" s="174"/>
      <c r="MCZ186" s="174"/>
      <c r="MDA186" s="174"/>
      <c r="MDB186" s="174"/>
      <c r="MDC186" s="174"/>
      <c r="MDD186" s="174"/>
      <c r="MDE186" s="174"/>
      <c r="MDF186" s="174"/>
      <c r="MDG186" s="174"/>
      <c r="MDH186" s="174"/>
      <c r="MDI186" s="174"/>
      <c r="MDJ186" s="174"/>
      <c r="MDK186" s="174"/>
      <c r="MDL186" s="174"/>
      <c r="MDM186" s="174"/>
      <c r="MDN186" s="174"/>
      <c r="MDO186" s="174"/>
      <c r="MDP186" s="174"/>
      <c r="MDQ186" s="174"/>
      <c r="MDR186" s="174"/>
      <c r="MDS186" s="174"/>
      <c r="MDT186" s="174"/>
      <c r="MDU186" s="174"/>
      <c r="MDV186" s="174"/>
      <c r="MDW186" s="174"/>
      <c r="MDX186" s="174"/>
      <c r="MDY186" s="174"/>
      <c r="MDZ186" s="174"/>
      <c r="MEA186" s="174"/>
      <c r="MEB186" s="174"/>
      <c r="MEC186" s="174"/>
      <c r="MED186" s="174"/>
      <c r="MEE186" s="174"/>
      <c r="MEF186" s="174"/>
      <c r="MEG186" s="174"/>
      <c r="MEH186" s="174"/>
      <c r="MEI186" s="174"/>
      <c r="MEJ186" s="174"/>
      <c r="MEK186" s="174"/>
      <c r="MEL186" s="174"/>
      <c r="MEM186" s="174"/>
      <c r="MEN186" s="174"/>
      <c r="MEO186" s="174"/>
      <c r="MEP186" s="174"/>
      <c r="MEQ186" s="174"/>
      <c r="MER186" s="174"/>
      <c r="MES186" s="174"/>
      <c r="MET186" s="174"/>
      <c r="MEU186" s="174"/>
      <c r="MEV186" s="174"/>
      <c r="MEW186" s="174"/>
      <c r="MEX186" s="174"/>
      <c r="MEY186" s="174"/>
      <c r="MEZ186" s="174"/>
      <c r="MFA186" s="174"/>
      <c r="MFB186" s="174"/>
      <c r="MFC186" s="174"/>
      <c r="MFD186" s="174"/>
      <c r="MFE186" s="174"/>
      <c r="MFF186" s="174"/>
      <c r="MFG186" s="174"/>
      <c r="MFH186" s="174"/>
      <c r="MFI186" s="174"/>
      <c r="MFJ186" s="174"/>
      <c r="MFK186" s="174"/>
      <c r="MFL186" s="174"/>
      <c r="MFM186" s="174"/>
      <c r="MFN186" s="174"/>
      <c r="MFO186" s="174"/>
      <c r="MFP186" s="174"/>
      <c r="MFQ186" s="174"/>
      <c r="MFR186" s="174"/>
      <c r="MFS186" s="174"/>
      <c r="MFT186" s="174"/>
      <c r="MFU186" s="174"/>
      <c r="MFV186" s="174"/>
      <c r="MFW186" s="174"/>
      <c r="MFX186" s="174"/>
      <c r="MFY186" s="174"/>
      <c r="MFZ186" s="174"/>
      <c r="MGA186" s="174"/>
      <c r="MGB186" s="174"/>
      <c r="MGC186" s="174"/>
      <c r="MGD186" s="174"/>
      <c r="MGE186" s="174"/>
      <c r="MGF186" s="174"/>
      <c r="MGG186" s="174"/>
      <c r="MGH186" s="174"/>
      <c r="MGI186" s="174"/>
      <c r="MGJ186" s="174"/>
      <c r="MGK186" s="174"/>
      <c r="MGL186" s="174"/>
      <c r="MGM186" s="174"/>
      <c r="MGN186" s="174"/>
      <c r="MGO186" s="174"/>
      <c r="MGP186" s="174"/>
      <c r="MGQ186" s="174"/>
      <c r="MGR186" s="174"/>
      <c r="MGS186" s="174"/>
      <c r="MGT186" s="174"/>
      <c r="MGU186" s="174"/>
      <c r="MGV186" s="174"/>
      <c r="MGW186" s="174"/>
      <c r="MGX186" s="174"/>
      <c r="MGY186" s="174"/>
      <c r="MGZ186" s="174"/>
      <c r="MHA186" s="174"/>
      <c r="MHB186" s="174"/>
      <c r="MHC186" s="174"/>
      <c r="MHD186" s="174"/>
      <c r="MHE186" s="174"/>
      <c r="MHF186" s="174"/>
      <c r="MHG186" s="174"/>
      <c r="MHH186" s="174"/>
      <c r="MHI186" s="174"/>
      <c r="MHJ186" s="174"/>
      <c r="MHK186" s="174"/>
      <c r="MHL186" s="174"/>
      <c r="MHM186" s="174"/>
      <c r="MHN186" s="174"/>
      <c r="MHO186" s="174"/>
      <c r="MHP186" s="174"/>
      <c r="MHQ186" s="174"/>
      <c r="MHR186" s="174"/>
      <c r="MHS186" s="174"/>
      <c r="MHT186" s="174"/>
      <c r="MHU186" s="174"/>
      <c r="MHV186" s="174"/>
      <c r="MHW186" s="174"/>
      <c r="MHX186" s="174"/>
      <c r="MHY186" s="174"/>
      <c r="MHZ186" s="174"/>
      <c r="MIA186" s="174"/>
      <c r="MIB186" s="174"/>
      <c r="MIC186" s="174"/>
      <c r="MID186" s="174"/>
      <c r="MIE186" s="174"/>
      <c r="MIF186" s="174"/>
      <c r="MIG186" s="174"/>
      <c r="MIH186" s="174"/>
      <c r="MII186" s="174"/>
      <c r="MIJ186" s="174"/>
      <c r="MIK186" s="174"/>
      <c r="MIL186" s="174"/>
      <c r="MIM186" s="174"/>
      <c r="MIN186" s="174"/>
      <c r="MIO186" s="174"/>
      <c r="MIP186" s="174"/>
      <c r="MIQ186" s="174"/>
      <c r="MIR186" s="174"/>
      <c r="MIS186" s="174"/>
      <c r="MIT186" s="174"/>
      <c r="MIU186" s="174"/>
      <c r="MIV186" s="174"/>
      <c r="MIW186" s="174"/>
      <c r="MIX186" s="174"/>
      <c r="MIY186" s="174"/>
      <c r="MIZ186" s="174"/>
      <c r="MJA186" s="174"/>
      <c r="MJB186" s="174"/>
      <c r="MJC186" s="174"/>
      <c r="MJD186" s="174"/>
      <c r="MJE186" s="174"/>
      <c r="MJF186" s="174"/>
      <c r="MJG186" s="174"/>
      <c r="MJH186" s="174"/>
      <c r="MJI186" s="174"/>
      <c r="MJJ186" s="174"/>
      <c r="MJK186" s="174"/>
      <c r="MJL186" s="174"/>
      <c r="MJM186" s="174"/>
      <c r="MJN186" s="174"/>
      <c r="MJO186" s="174"/>
      <c r="MJP186" s="174"/>
      <c r="MJQ186" s="174"/>
      <c r="MJR186" s="174"/>
      <c r="MJS186" s="174"/>
      <c r="MJT186" s="174"/>
      <c r="MJU186" s="174"/>
      <c r="MJV186" s="174"/>
      <c r="MJW186" s="174"/>
      <c r="MJX186" s="174"/>
      <c r="MJY186" s="174"/>
      <c r="MJZ186" s="174"/>
      <c r="MKA186" s="174"/>
      <c r="MKB186" s="174"/>
      <c r="MKC186" s="174"/>
      <c r="MKD186" s="174"/>
      <c r="MKE186" s="174"/>
      <c r="MKF186" s="174"/>
      <c r="MKG186" s="174"/>
      <c r="MKH186" s="174"/>
      <c r="MKI186" s="174"/>
      <c r="MKJ186" s="174"/>
      <c r="MKK186" s="174"/>
      <c r="MKL186" s="174"/>
      <c r="MKM186" s="174"/>
      <c r="MKN186" s="174"/>
      <c r="MKO186" s="174"/>
      <c r="MKP186" s="174"/>
      <c r="MKQ186" s="174"/>
      <c r="MKR186" s="174"/>
      <c r="MKS186" s="174"/>
      <c r="MKT186" s="174"/>
      <c r="MKU186" s="174"/>
      <c r="MKV186" s="174"/>
      <c r="MKW186" s="174"/>
      <c r="MKX186" s="174"/>
      <c r="MKY186" s="174"/>
      <c r="MKZ186" s="174"/>
      <c r="MLA186" s="174"/>
      <c r="MLB186" s="174"/>
      <c r="MLC186" s="174"/>
      <c r="MLD186" s="174"/>
      <c r="MLE186" s="174"/>
      <c r="MLF186" s="174"/>
      <c r="MLG186" s="174"/>
      <c r="MLH186" s="174"/>
      <c r="MLI186" s="174"/>
      <c r="MLJ186" s="174"/>
      <c r="MLK186" s="174"/>
      <c r="MLL186" s="174"/>
      <c r="MLM186" s="174"/>
      <c r="MLN186" s="174"/>
      <c r="MLO186" s="174"/>
      <c r="MLP186" s="174"/>
      <c r="MLQ186" s="174"/>
      <c r="MLR186" s="174"/>
      <c r="MLS186" s="174"/>
      <c r="MLT186" s="174"/>
      <c r="MLU186" s="174"/>
      <c r="MLV186" s="174"/>
      <c r="MLW186" s="174"/>
      <c r="MLX186" s="174"/>
      <c r="MLY186" s="174"/>
      <c r="MLZ186" s="174"/>
      <c r="MMA186" s="174"/>
      <c r="MMB186" s="174"/>
      <c r="MMC186" s="174"/>
      <c r="MMD186" s="174"/>
      <c r="MME186" s="174"/>
      <c r="MMF186" s="174"/>
      <c r="MMG186" s="174"/>
      <c r="MMH186" s="174"/>
      <c r="MMI186" s="174"/>
      <c r="MMJ186" s="174"/>
      <c r="MMK186" s="174"/>
      <c r="MML186" s="174"/>
      <c r="MMM186" s="174"/>
      <c r="MMN186" s="174"/>
      <c r="MMO186" s="174"/>
      <c r="MMP186" s="174"/>
      <c r="MMQ186" s="174"/>
      <c r="MMR186" s="174"/>
      <c r="MMS186" s="174"/>
      <c r="MMT186" s="174"/>
      <c r="MMU186" s="174"/>
      <c r="MMV186" s="174"/>
      <c r="MMW186" s="174"/>
      <c r="MMX186" s="174"/>
      <c r="MMY186" s="174"/>
      <c r="MMZ186" s="174"/>
      <c r="MNA186" s="174"/>
      <c r="MNB186" s="174"/>
      <c r="MNC186" s="174"/>
      <c r="MND186" s="174"/>
      <c r="MNE186" s="174"/>
      <c r="MNF186" s="174"/>
      <c r="MNG186" s="174"/>
      <c r="MNH186" s="174"/>
      <c r="MNI186" s="174"/>
      <c r="MNJ186" s="174"/>
      <c r="MNK186" s="174"/>
      <c r="MNL186" s="174"/>
      <c r="MNM186" s="174"/>
      <c r="MNN186" s="174"/>
      <c r="MNO186" s="174"/>
      <c r="MNP186" s="174"/>
      <c r="MNQ186" s="174"/>
      <c r="MNR186" s="174"/>
      <c r="MNS186" s="174"/>
      <c r="MNT186" s="174"/>
      <c r="MNU186" s="174"/>
      <c r="MNV186" s="174"/>
      <c r="MNW186" s="174"/>
      <c r="MNX186" s="174"/>
      <c r="MNY186" s="174"/>
      <c r="MNZ186" s="174"/>
      <c r="MOA186" s="174"/>
      <c r="MOB186" s="174"/>
      <c r="MOC186" s="174"/>
      <c r="MOD186" s="174"/>
      <c r="MOE186" s="174"/>
      <c r="MOF186" s="174"/>
      <c r="MOG186" s="174"/>
      <c r="MOH186" s="174"/>
      <c r="MOI186" s="174"/>
      <c r="MOJ186" s="174"/>
      <c r="MOK186" s="174"/>
      <c r="MOL186" s="174"/>
      <c r="MOM186" s="174"/>
      <c r="MON186" s="174"/>
      <c r="MOO186" s="174"/>
      <c r="MOP186" s="174"/>
      <c r="MOQ186" s="174"/>
      <c r="MOR186" s="174"/>
      <c r="MOS186" s="174"/>
      <c r="MOT186" s="174"/>
      <c r="MOU186" s="174"/>
      <c r="MOV186" s="174"/>
      <c r="MOW186" s="174"/>
      <c r="MOX186" s="174"/>
      <c r="MOY186" s="174"/>
      <c r="MOZ186" s="174"/>
      <c r="MPA186" s="174"/>
      <c r="MPB186" s="174"/>
      <c r="MPC186" s="174"/>
      <c r="MPD186" s="174"/>
      <c r="MPE186" s="174"/>
      <c r="MPF186" s="174"/>
      <c r="MPG186" s="174"/>
      <c r="MPH186" s="174"/>
      <c r="MPI186" s="174"/>
      <c r="MPJ186" s="174"/>
      <c r="MPK186" s="174"/>
      <c r="MPL186" s="174"/>
      <c r="MPM186" s="174"/>
      <c r="MPN186" s="174"/>
      <c r="MPO186" s="174"/>
      <c r="MPP186" s="174"/>
      <c r="MPQ186" s="174"/>
      <c r="MPR186" s="174"/>
      <c r="MPS186" s="174"/>
      <c r="MPT186" s="174"/>
      <c r="MPU186" s="174"/>
      <c r="MPV186" s="174"/>
      <c r="MPW186" s="174"/>
      <c r="MPX186" s="174"/>
      <c r="MPY186" s="174"/>
      <c r="MPZ186" s="174"/>
      <c r="MQA186" s="174"/>
      <c r="MQB186" s="174"/>
      <c r="MQC186" s="174"/>
      <c r="MQD186" s="174"/>
      <c r="MQE186" s="174"/>
      <c r="MQF186" s="174"/>
      <c r="MQG186" s="174"/>
      <c r="MQH186" s="174"/>
      <c r="MQI186" s="174"/>
      <c r="MQJ186" s="174"/>
      <c r="MQK186" s="174"/>
      <c r="MQL186" s="174"/>
      <c r="MQM186" s="174"/>
      <c r="MQN186" s="174"/>
      <c r="MQO186" s="174"/>
      <c r="MQP186" s="174"/>
      <c r="MQQ186" s="174"/>
      <c r="MQR186" s="174"/>
      <c r="MQS186" s="174"/>
      <c r="MQT186" s="174"/>
      <c r="MQU186" s="174"/>
      <c r="MQV186" s="174"/>
      <c r="MQW186" s="174"/>
      <c r="MQX186" s="174"/>
      <c r="MQY186" s="174"/>
      <c r="MQZ186" s="174"/>
      <c r="MRA186" s="174"/>
      <c r="MRB186" s="174"/>
      <c r="MRC186" s="174"/>
      <c r="MRD186" s="174"/>
      <c r="MRE186" s="174"/>
      <c r="MRF186" s="174"/>
      <c r="MRG186" s="174"/>
      <c r="MRH186" s="174"/>
      <c r="MRI186" s="174"/>
      <c r="MRJ186" s="174"/>
      <c r="MRK186" s="174"/>
      <c r="MRL186" s="174"/>
      <c r="MRM186" s="174"/>
      <c r="MRN186" s="174"/>
      <c r="MRO186" s="174"/>
      <c r="MRP186" s="174"/>
      <c r="MRQ186" s="174"/>
      <c r="MRR186" s="174"/>
      <c r="MRS186" s="174"/>
      <c r="MRT186" s="174"/>
      <c r="MRU186" s="174"/>
      <c r="MRV186" s="174"/>
      <c r="MRW186" s="174"/>
      <c r="MRX186" s="174"/>
      <c r="MRY186" s="174"/>
      <c r="MRZ186" s="174"/>
      <c r="MSA186" s="174"/>
      <c r="MSB186" s="174"/>
      <c r="MSC186" s="174"/>
      <c r="MSD186" s="174"/>
      <c r="MSE186" s="174"/>
      <c r="MSF186" s="174"/>
      <c r="MSG186" s="174"/>
      <c r="MSH186" s="174"/>
      <c r="MSI186" s="174"/>
      <c r="MSJ186" s="174"/>
      <c r="MSK186" s="174"/>
      <c r="MSL186" s="174"/>
      <c r="MSM186" s="174"/>
      <c r="MSN186" s="174"/>
      <c r="MSO186" s="174"/>
      <c r="MSP186" s="174"/>
      <c r="MSQ186" s="174"/>
      <c r="MSR186" s="174"/>
      <c r="MSS186" s="174"/>
      <c r="MST186" s="174"/>
      <c r="MSU186" s="174"/>
      <c r="MSV186" s="174"/>
      <c r="MSW186" s="174"/>
      <c r="MSX186" s="174"/>
      <c r="MSY186" s="174"/>
      <c r="MSZ186" s="174"/>
      <c r="MTA186" s="174"/>
      <c r="MTB186" s="174"/>
      <c r="MTC186" s="174"/>
      <c r="MTD186" s="174"/>
      <c r="MTE186" s="174"/>
      <c r="MTF186" s="174"/>
      <c r="MTG186" s="174"/>
      <c r="MTH186" s="174"/>
      <c r="MTI186" s="174"/>
      <c r="MTJ186" s="174"/>
      <c r="MTK186" s="174"/>
      <c r="MTL186" s="174"/>
      <c r="MTM186" s="174"/>
      <c r="MTN186" s="174"/>
      <c r="MTO186" s="174"/>
      <c r="MTP186" s="174"/>
      <c r="MTQ186" s="174"/>
      <c r="MTR186" s="174"/>
      <c r="MTS186" s="174"/>
      <c r="MTT186" s="174"/>
      <c r="MTU186" s="174"/>
      <c r="MTV186" s="174"/>
      <c r="MTW186" s="174"/>
      <c r="MTX186" s="174"/>
      <c r="MTY186" s="174"/>
      <c r="MTZ186" s="174"/>
      <c r="MUA186" s="174"/>
      <c r="MUB186" s="174"/>
      <c r="MUC186" s="174"/>
      <c r="MUD186" s="174"/>
      <c r="MUE186" s="174"/>
      <c r="MUF186" s="174"/>
      <c r="MUG186" s="174"/>
      <c r="MUH186" s="174"/>
      <c r="MUI186" s="174"/>
      <c r="MUJ186" s="174"/>
      <c r="MUK186" s="174"/>
      <c r="MUL186" s="174"/>
      <c r="MUM186" s="174"/>
      <c r="MUN186" s="174"/>
      <c r="MUO186" s="174"/>
      <c r="MUP186" s="174"/>
      <c r="MUQ186" s="174"/>
      <c r="MUR186" s="174"/>
      <c r="MUS186" s="174"/>
      <c r="MUT186" s="174"/>
      <c r="MUU186" s="174"/>
      <c r="MUV186" s="174"/>
      <c r="MUW186" s="174"/>
      <c r="MUX186" s="174"/>
      <c r="MUY186" s="174"/>
      <c r="MUZ186" s="174"/>
      <c r="MVA186" s="174"/>
      <c r="MVB186" s="174"/>
      <c r="MVC186" s="174"/>
      <c r="MVD186" s="174"/>
      <c r="MVE186" s="174"/>
      <c r="MVF186" s="174"/>
      <c r="MVG186" s="174"/>
      <c r="MVH186" s="174"/>
      <c r="MVI186" s="174"/>
      <c r="MVJ186" s="174"/>
      <c r="MVK186" s="174"/>
      <c r="MVL186" s="174"/>
      <c r="MVM186" s="174"/>
      <c r="MVN186" s="174"/>
      <c r="MVO186" s="174"/>
      <c r="MVP186" s="174"/>
      <c r="MVQ186" s="174"/>
      <c r="MVR186" s="174"/>
      <c r="MVS186" s="174"/>
      <c r="MVT186" s="174"/>
      <c r="MVU186" s="174"/>
      <c r="MVV186" s="174"/>
      <c r="MVW186" s="174"/>
      <c r="MVX186" s="174"/>
      <c r="MVY186" s="174"/>
      <c r="MVZ186" s="174"/>
      <c r="MWA186" s="174"/>
      <c r="MWB186" s="174"/>
      <c r="MWC186" s="174"/>
      <c r="MWD186" s="174"/>
      <c r="MWE186" s="174"/>
      <c r="MWF186" s="174"/>
      <c r="MWG186" s="174"/>
      <c r="MWH186" s="174"/>
      <c r="MWI186" s="174"/>
      <c r="MWJ186" s="174"/>
      <c r="MWK186" s="174"/>
      <c r="MWL186" s="174"/>
      <c r="MWM186" s="174"/>
      <c r="MWN186" s="174"/>
      <c r="MWO186" s="174"/>
      <c r="MWP186" s="174"/>
      <c r="MWQ186" s="174"/>
      <c r="MWR186" s="174"/>
      <c r="MWS186" s="174"/>
      <c r="MWT186" s="174"/>
      <c r="MWU186" s="174"/>
      <c r="MWV186" s="174"/>
      <c r="MWW186" s="174"/>
      <c r="MWX186" s="174"/>
      <c r="MWY186" s="174"/>
      <c r="MWZ186" s="174"/>
      <c r="MXA186" s="174"/>
      <c r="MXB186" s="174"/>
      <c r="MXC186" s="174"/>
      <c r="MXD186" s="174"/>
      <c r="MXE186" s="174"/>
      <c r="MXF186" s="174"/>
      <c r="MXG186" s="174"/>
      <c r="MXH186" s="174"/>
      <c r="MXI186" s="174"/>
      <c r="MXJ186" s="174"/>
      <c r="MXK186" s="174"/>
      <c r="MXL186" s="174"/>
      <c r="MXM186" s="174"/>
      <c r="MXN186" s="174"/>
      <c r="MXO186" s="174"/>
      <c r="MXP186" s="174"/>
      <c r="MXQ186" s="174"/>
      <c r="MXR186" s="174"/>
      <c r="MXS186" s="174"/>
      <c r="MXT186" s="174"/>
      <c r="MXU186" s="174"/>
      <c r="MXV186" s="174"/>
      <c r="MXW186" s="174"/>
      <c r="MXX186" s="174"/>
      <c r="MXY186" s="174"/>
      <c r="MXZ186" s="174"/>
      <c r="MYA186" s="174"/>
      <c r="MYB186" s="174"/>
      <c r="MYC186" s="174"/>
      <c r="MYD186" s="174"/>
      <c r="MYE186" s="174"/>
      <c r="MYF186" s="174"/>
      <c r="MYG186" s="174"/>
      <c r="MYH186" s="174"/>
      <c r="MYI186" s="174"/>
      <c r="MYJ186" s="174"/>
      <c r="MYK186" s="174"/>
      <c r="MYL186" s="174"/>
      <c r="MYM186" s="174"/>
      <c r="MYN186" s="174"/>
      <c r="MYO186" s="174"/>
      <c r="MYP186" s="174"/>
      <c r="MYQ186" s="174"/>
      <c r="MYR186" s="174"/>
      <c r="MYS186" s="174"/>
      <c r="MYT186" s="174"/>
      <c r="MYU186" s="174"/>
      <c r="MYV186" s="174"/>
      <c r="MYW186" s="174"/>
      <c r="MYX186" s="174"/>
      <c r="MYY186" s="174"/>
      <c r="MYZ186" s="174"/>
      <c r="MZA186" s="174"/>
      <c r="MZB186" s="174"/>
      <c r="MZC186" s="174"/>
      <c r="MZD186" s="174"/>
      <c r="MZE186" s="174"/>
      <c r="MZF186" s="174"/>
      <c r="MZG186" s="174"/>
      <c r="MZH186" s="174"/>
      <c r="MZI186" s="174"/>
      <c r="MZJ186" s="174"/>
      <c r="MZK186" s="174"/>
      <c r="MZL186" s="174"/>
      <c r="MZM186" s="174"/>
      <c r="MZN186" s="174"/>
      <c r="MZO186" s="174"/>
      <c r="MZP186" s="174"/>
      <c r="MZQ186" s="174"/>
      <c r="MZR186" s="174"/>
      <c r="MZS186" s="174"/>
      <c r="MZT186" s="174"/>
      <c r="MZU186" s="174"/>
      <c r="MZV186" s="174"/>
      <c r="MZW186" s="174"/>
      <c r="MZX186" s="174"/>
      <c r="MZY186" s="174"/>
      <c r="MZZ186" s="174"/>
      <c r="NAA186" s="174"/>
      <c r="NAB186" s="174"/>
      <c r="NAC186" s="174"/>
      <c r="NAD186" s="174"/>
      <c r="NAE186" s="174"/>
      <c r="NAF186" s="174"/>
      <c r="NAG186" s="174"/>
      <c r="NAH186" s="174"/>
      <c r="NAI186" s="174"/>
      <c r="NAJ186" s="174"/>
      <c r="NAK186" s="174"/>
      <c r="NAL186" s="174"/>
      <c r="NAM186" s="174"/>
      <c r="NAN186" s="174"/>
      <c r="NAO186" s="174"/>
      <c r="NAP186" s="174"/>
      <c r="NAQ186" s="174"/>
      <c r="NAR186" s="174"/>
      <c r="NAS186" s="174"/>
      <c r="NAT186" s="174"/>
      <c r="NAU186" s="174"/>
      <c r="NAV186" s="174"/>
      <c r="NAW186" s="174"/>
      <c r="NAX186" s="174"/>
      <c r="NAY186" s="174"/>
      <c r="NAZ186" s="174"/>
      <c r="NBA186" s="174"/>
      <c r="NBB186" s="174"/>
      <c r="NBC186" s="174"/>
      <c r="NBD186" s="174"/>
      <c r="NBE186" s="174"/>
      <c r="NBF186" s="174"/>
      <c r="NBG186" s="174"/>
      <c r="NBH186" s="174"/>
      <c r="NBI186" s="174"/>
      <c r="NBJ186" s="174"/>
      <c r="NBK186" s="174"/>
      <c r="NBL186" s="174"/>
      <c r="NBM186" s="174"/>
      <c r="NBN186" s="174"/>
      <c r="NBO186" s="174"/>
      <c r="NBP186" s="174"/>
      <c r="NBQ186" s="174"/>
      <c r="NBR186" s="174"/>
      <c r="NBS186" s="174"/>
      <c r="NBT186" s="174"/>
      <c r="NBU186" s="174"/>
      <c r="NBV186" s="174"/>
      <c r="NBW186" s="174"/>
      <c r="NBX186" s="174"/>
      <c r="NBY186" s="174"/>
      <c r="NBZ186" s="174"/>
      <c r="NCA186" s="174"/>
      <c r="NCB186" s="174"/>
      <c r="NCC186" s="174"/>
      <c r="NCD186" s="174"/>
      <c r="NCE186" s="174"/>
      <c r="NCF186" s="174"/>
      <c r="NCG186" s="174"/>
      <c r="NCH186" s="174"/>
      <c r="NCI186" s="174"/>
      <c r="NCJ186" s="174"/>
      <c r="NCK186" s="174"/>
      <c r="NCL186" s="174"/>
      <c r="NCM186" s="174"/>
      <c r="NCN186" s="174"/>
      <c r="NCO186" s="174"/>
      <c r="NCP186" s="174"/>
      <c r="NCQ186" s="174"/>
      <c r="NCR186" s="174"/>
      <c r="NCS186" s="174"/>
      <c r="NCT186" s="174"/>
      <c r="NCU186" s="174"/>
      <c r="NCV186" s="174"/>
      <c r="NCW186" s="174"/>
      <c r="NCX186" s="174"/>
      <c r="NCY186" s="174"/>
      <c r="NCZ186" s="174"/>
      <c r="NDA186" s="174"/>
      <c r="NDB186" s="174"/>
      <c r="NDC186" s="174"/>
      <c r="NDD186" s="174"/>
      <c r="NDE186" s="174"/>
      <c r="NDF186" s="174"/>
      <c r="NDG186" s="174"/>
      <c r="NDH186" s="174"/>
      <c r="NDI186" s="174"/>
      <c r="NDJ186" s="174"/>
      <c r="NDK186" s="174"/>
      <c r="NDL186" s="174"/>
      <c r="NDM186" s="174"/>
      <c r="NDN186" s="174"/>
      <c r="NDO186" s="174"/>
      <c r="NDP186" s="174"/>
      <c r="NDQ186" s="174"/>
      <c r="NDR186" s="174"/>
      <c r="NDS186" s="174"/>
      <c r="NDT186" s="174"/>
      <c r="NDU186" s="174"/>
      <c r="NDV186" s="174"/>
      <c r="NDW186" s="174"/>
      <c r="NDX186" s="174"/>
      <c r="NDY186" s="174"/>
      <c r="NDZ186" s="174"/>
      <c r="NEA186" s="174"/>
      <c r="NEB186" s="174"/>
      <c r="NEC186" s="174"/>
      <c r="NED186" s="174"/>
      <c r="NEE186" s="174"/>
      <c r="NEF186" s="174"/>
      <c r="NEG186" s="174"/>
      <c r="NEH186" s="174"/>
      <c r="NEI186" s="174"/>
      <c r="NEJ186" s="174"/>
      <c r="NEK186" s="174"/>
      <c r="NEL186" s="174"/>
      <c r="NEM186" s="174"/>
      <c r="NEN186" s="174"/>
      <c r="NEO186" s="174"/>
      <c r="NEP186" s="174"/>
      <c r="NEQ186" s="174"/>
      <c r="NER186" s="174"/>
      <c r="NES186" s="174"/>
      <c r="NET186" s="174"/>
      <c r="NEU186" s="174"/>
      <c r="NEV186" s="174"/>
      <c r="NEW186" s="174"/>
      <c r="NEX186" s="174"/>
      <c r="NEY186" s="174"/>
      <c r="NEZ186" s="174"/>
      <c r="NFA186" s="174"/>
      <c r="NFB186" s="174"/>
      <c r="NFC186" s="174"/>
      <c r="NFD186" s="174"/>
      <c r="NFE186" s="174"/>
      <c r="NFF186" s="174"/>
      <c r="NFG186" s="174"/>
      <c r="NFH186" s="174"/>
      <c r="NFI186" s="174"/>
      <c r="NFJ186" s="174"/>
      <c r="NFK186" s="174"/>
      <c r="NFL186" s="174"/>
      <c r="NFM186" s="174"/>
      <c r="NFN186" s="174"/>
      <c r="NFO186" s="174"/>
      <c r="NFP186" s="174"/>
      <c r="NFQ186" s="174"/>
      <c r="NFR186" s="174"/>
      <c r="NFS186" s="174"/>
      <c r="NFT186" s="174"/>
      <c r="NFU186" s="174"/>
      <c r="NFV186" s="174"/>
      <c r="NFW186" s="174"/>
      <c r="NFX186" s="174"/>
      <c r="NFY186" s="174"/>
      <c r="NFZ186" s="174"/>
      <c r="NGA186" s="174"/>
      <c r="NGB186" s="174"/>
      <c r="NGC186" s="174"/>
      <c r="NGD186" s="174"/>
      <c r="NGE186" s="174"/>
      <c r="NGF186" s="174"/>
      <c r="NGG186" s="174"/>
      <c r="NGH186" s="174"/>
      <c r="NGI186" s="174"/>
      <c r="NGJ186" s="174"/>
      <c r="NGK186" s="174"/>
      <c r="NGL186" s="174"/>
      <c r="NGM186" s="174"/>
      <c r="NGN186" s="174"/>
      <c r="NGO186" s="174"/>
      <c r="NGP186" s="174"/>
      <c r="NGQ186" s="174"/>
      <c r="NGR186" s="174"/>
      <c r="NGS186" s="174"/>
      <c r="NGT186" s="174"/>
      <c r="NGU186" s="174"/>
      <c r="NGV186" s="174"/>
      <c r="NGW186" s="174"/>
      <c r="NGX186" s="174"/>
      <c r="NGY186" s="174"/>
      <c r="NGZ186" s="174"/>
      <c r="NHA186" s="174"/>
      <c r="NHB186" s="174"/>
      <c r="NHC186" s="174"/>
      <c r="NHD186" s="174"/>
      <c r="NHE186" s="174"/>
      <c r="NHF186" s="174"/>
      <c r="NHG186" s="174"/>
      <c r="NHH186" s="174"/>
      <c r="NHI186" s="174"/>
      <c r="NHJ186" s="174"/>
      <c r="NHK186" s="174"/>
      <c r="NHL186" s="174"/>
      <c r="NHM186" s="174"/>
      <c r="NHN186" s="174"/>
      <c r="NHO186" s="174"/>
      <c r="NHP186" s="174"/>
      <c r="NHQ186" s="174"/>
      <c r="NHR186" s="174"/>
      <c r="NHS186" s="174"/>
      <c r="NHT186" s="174"/>
      <c r="NHU186" s="174"/>
      <c r="NHV186" s="174"/>
      <c r="NHW186" s="174"/>
      <c r="NHX186" s="174"/>
      <c r="NHY186" s="174"/>
      <c r="NHZ186" s="174"/>
      <c r="NIA186" s="174"/>
      <c r="NIB186" s="174"/>
      <c r="NIC186" s="174"/>
      <c r="NID186" s="174"/>
      <c r="NIE186" s="174"/>
      <c r="NIF186" s="174"/>
      <c r="NIG186" s="174"/>
      <c r="NIH186" s="174"/>
      <c r="NII186" s="174"/>
      <c r="NIJ186" s="174"/>
      <c r="NIK186" s="174"/>
      <c r="NIL186" s="174"/>
      <c r="NIM186" s="174"/>
      <c r="NIN186" s="174"/>
      <c r="NIO186" s="174"/>
      <c r="NIP186" s="174"/>
      <c r="NIQ186" s="174"/>
      <c r="NIR186" s="174"/>
      <c r="NIS186" s="174"/>
      <c r="NIT186" s="174"/>
      <c r="NIU186" s="174"/>
      <c r="NIV186" s="174"/>
      <c r="NIW186" s="174"/>
      <c r="NIX186" s="174"/>
      <c r="NIY186" s="174"/>
      <c r="NIZ186" s="174"/>
      <c r="NJA186" s="174"/>
      <c r="NJB186" s="174"/>
      <c r="NJC186" s="174"/>
      <c r="NJD186" s="174"/>
      <c r="NJE186" s="174"/>
      <c r="NJF186" s="174"/>
      <c r="NJG186" s="174"/>
      <c r="NJH186" s="174"/>
      <c r="NJI186" s="174"/>
      <c r="NJJ186" s="174"/>
      <c r="NJK186" s="174"/>
      <c r="NJL186" s="174"/>
      <c r="NJM186" s="174"/>
      <c r="NJN186" s="174"/>
      <c r="NJO186" s="174"/>
      <c r="NJP186" s="174"/>
      <c r="NJQ186" s="174"/>
      <c r="NJR186" s="174"/>
      <c r="NJS186" s="174"/>
      <c r="NJT186" s="174"/>
      <c r="NJU186" s="174"/>
      <c r="NJV186" s="174"/>
      <c r="NJW186" s="174"/>
      <c r="NJX186" s="174"/>
      <c r="NJY186" s="174"/>
      <c r="NJZ186" s="174"/>
      <c r="NKA186" s="174"/>
      <c r="NKB186" s="174"/>
      <c r="NKC186" s="174"/>
      <c r="NKD186" s="174"/>
      <c r="NKE186" s="174"/>
      <c r="NKF186" s="174"/>
      <c r="NKG186" s="174"/>
      <c r="NKH186" s="174"/>
      <c r="NKI186" s="174"/>
      <c r="NKJ186" s="174"/>
      <c r="NKK186" s="174"/>
      <c r="NKL186" s="174"/>
      <c r="NKM186" s="174"/>
      <c r="NKN186" s="174"/>
      <c r="NKO186" s="174"/>
      <c r="NKP186" s="174"/>
      <c r="NKQ186" s="174"/>
      <c r="NKR186" s="174"/>
      <c r="NKS186" s="174"/>
      <c r="NKT186" s="174"/>
      <c r="NKU186" s="174"/>
      <c r="NKV186" s="174"/>
      <c r="NKW186" s="174"/>
      <c r="NKX186" s="174"/>
      <c r="NKY186" s="174"/>
      <c r="NKZ186" s="174"/>
      <c r="NLA186" s="174"/>
      <c r="NLB186" s="174"/>
      <c r="NLC186" s="174"/>
      <c r="NLD186" s="174"/>
      <c r="NLE186" s="174"/>
      <c r="NLF186" s="174"/>
      <c r="NLG186" s="174"/>
      <c r="NLH186" s="174"/>
      <c r="NLI186" s="174"/>
      <c r="NLJ186" s="174"/>
      <c r="NLK186" s="174"/>
      <c r="NLL186" s="174"/>
      <c r="NLM186" s="174"/>
      <c r="NLN186" s="174"/>
      <c r="NLO186" s="174"/>
      <c r="NLP186" s="174"/>
      <c r="NLQ186" s="174"/>
      <c r="NLR186" s="174"/>
      <c r="NLS186" s="174"/>
      <c r="NLT186" s="174"/>
      <c r="NLU186" s="174"/>
      <c r="NLV186" s="174"/>
      <c r="NLW186" s="174"/>
      <c r="NLX186" s="174"/>
      <c r="NLY186" s="174"/>
      <c r="NLZ186" s="174"/>
      <c r="NMA186" s="174"/>
      <c r="NMB186" s="174"/>
      <c r="NMC186" s="174"/>
      <c r="NMD186" s="174"/>
      <c r="NME186" s="174"/>
      <c r="NMF186" s="174"/>
      <c r="NMG186" s="174"/>
      <c r="NMH186" s="174"/>
      <c r="NMI186" s="174"/>
      <c r="NMJ186" s="174"/>
      <c r="NMK186" s="174"/>
      <c r="NML186" s="174"/>
      <c r="NMM186" s="174"/>
      <c r="NMN186" s="174"/>
      <c r="NMO186" s="174"/>
      <c r="NMP186" s="174"/>
      <c r="NMQ186" s="174"/>
      <c r="NMR186" s="174"/>
      <c r="NMS186" s="174"/>
      <c r="NMT186" s="174"/>
      <c r="NMU186" s="174"/>
      <c r="NMV186" s="174"/>
      <c r="NMW186" s="174"/>
      <c r="NMX186" s="174"/>
      <c r="NMY186" s="174"/>
      <c r="NMZ186" s="174"/>
      <c r="NNA186" s="174"/>
      <c r="NNB186" s="174"/>
      <c r="NNC186" s="174"/>
      <c r="NND186" s="174"/>
      <c r="NNE186" s="174"/>
      <c r="NNF186" s="174"/>
      <c r="NNG186" s="174"/>
      <c r="NNH186" s="174"/>
      <c r="NNI186" s="174"/>
      <c r="NNJ186" s="174"/>
      <c r="NNK186" s="174"/>
      <c r="NNL186" s="174"/>
      <c r="NNM186" s="174"/>
      <c r="NNN186" s="174"/>
      <c r="NNO186" s="174"/>
      <c r="NNP186" s="174"/>
      <c r="NNQ186" s="174"/>
      <c r="NNR186" s="174"/>
      <c r="NNS186" s="174"/>
      <c r="NNT186" s="174"/>
      <c r="NNU186" s="174"/>
      <c r="NNV186" s="174"/>
      <c r="NNW186" s="174"/>
      <c r="NNX186" s="174"/>
      <c r="NNY186" s="174"/>
      <c r="NNZ186" s="174"/>
      <c r="NOA186" s="174"/>
      <c r="NOB186" s="174"/>
      <c r="NOC186" s="174"/>
      <c r="NOD186" s="174"/>
      <c r="NOE186" s="174"/>
      <c r="NOF186" s="174"/>
      <c r="NOG186" s="174"/>
      <c r="NOH186" s="174"/>
      <c r="NOI186" s="174"/>
      <c r="NOJ186" s="174"/>
      <c r="NOK186" s="174"/>
      <c r="NOL186" s="174"/>
      <c r="NOM186" s="174"/>
      <c r="NON186" s="174"/>
      <c r="NOO186" s="174"/>
      <c r="NOP186" s="174"/>
      <c r="NOQ186" s="174"/>
      <c r="NOR186" s="174"/>
      <c r="NOS186" s="174"/>
      <c r="NOT186" s="174"/>
      <c r="NOU186" s="174"/>
      <c r="NOV186" s="174"/>
      <c r="NOW186" s="174"/>
      <c r="NOX186" s="174"/>
      <c r="NOY186" s="174"/>
      <c r="NOZ186" s="174"/>
      <c r="NPA186" s="174"/>
      <c r="NPB186" s="174"/>
      <c r="NPC186" s="174"/>
      <c r="NPD186" s="174"/>
      <c r="NPE186" s="174"/>
      <c r="NPF186" s="174"/>
      <c r="NPG186" s="174"/>
      <c r="NPH186" s="174"/>
      <c r="NPI186" s="174"/>
      <c r="NPJ186" s="174"/>
      <c r="NPK186" s="174"/>
      <c r="NPL186" s="174"/>
      <c r="NPM186" s="174"/>
      <c r="NPN186" s="174"/>
      <c r="NPO186" s="174"/>
      <c r="NPP186" s="174"/>
      <c r="NPQ186" s="174"/>
      <c r="NPR186" s="174"/>
      <c r="NPS186" s="174"/>
      <c r="NPT186" s="174"/>
      <c r="NPU186" s="174"/>
      <c r="NPV186" s="174"/>
      <c r="NPW186" s="174"/>
      <c r="NPX186" s="174"/>
      <c r="NPY186" s="174"/>
      <c r="NPZ186" s="174"/>
      <c r="NQA186" s="174"/>
      <c r="NQB186" s="174"/>
      <c r="NQC186" s="174"/>
      <c r="NQD186" s="174"/>
      <c r="NQE186" s="174"/>
      <c r="NQF186" s="174"/>
      <c r="NQG186" s="174"/>
      <c r="NQH186" s="174"/>
      <c r="NQI186" s="174"/>
      <c r="NQJ186" s="174"/>
      <c r="NQK186" s="174"/>
      <c r="NQL186" s="174"/>
      <c r="NQM186" s="174"/>
      <c r="NQN186" s="174"/>
      <c r="NQO186" s="174"/>
      <c r="NQP186" s="174"/>
      <c r="NQQ186" s="174"/>
      <c r="NQR186" s="174"/>
      <c r="NQS186" s="174"/>
      <c r="NQT186" s="174"/>
      <c r="NQU186" s="174"/>
      <c r="NQV186" s="174"/>
      <c r="NQW186" s="174"/>
      <c r="NQX186" s="174"/>
      <c r="NQY186" s="174"/>
      <c r="NQZ186" s="174"/>
      <c r="NRA186" s="174"/>
      <c r="NRB186" s="174"/>
      <c r="NRC186" s="174"/>
      <c r="NRD186" s="174"/>
      <c r="NRE186" s="174"/>
      <c r="NRF186" s="174"/>
      <c r="NRG186" s="174"/>
      <c r="NRH186" s="174"/>
      <c r="NRI186" s="174"/>
      <c r="NRJ186" s="174"/>
      <c r="NRK186" s="174"/>
      <c r="NRL186" s="174"/>
      <c r="NRM186" s="174"/>
      <c r="NRN186" s="174"/>
      <c r="NRO186" s="174"/>
      <c r="NRP186" s="174"/>
      <c r="NRQ186" s="174"/>
      <c r="NRR186" s="174"/>
      <c r="NRS186" s="174"/>
      <c r="NRT186" s="174"/>
      <c r="NRU186" s="174"/>
      <c r="NRV186" s="174"/>
      <c r="NRW186" s="174"/>
      <c r="NRX186" s="174"/>
      <c r="NRY186" s="174"/>
      <c r="NRZ186" s="174"/>
      <c r="NSA186" s="174"/>
      <c r="NSB186" s="174"/>
      <c r="NSC186" s="174"/>
      <c r="NSD186" s="174"/>
      <c r="NSE186" s="174"/>
      <c r="NSF186" s="174"/>
      <c r="NSG186" s="174"/>
      <c r="NSH186" s="174"/>
      <c r="NSI186" s="174"/>
      <c r="NSJ186" s="174"/>
      <c r="NSK186" s="174"/>
      <c r="NSL186" s="174"/>
      <c r="NSM186" s="174"/>
      <c r="NSN186" s="174"/>
      <c r="NSO186" s="174"/>
      <c r="NSP186" s="174"/>
      <c r="NSQ186" s="174"/>
      <c r="NSR186" s="174"/>
      <c r="NSS186" s="174"/>
      <c r="NST186" s="174"/>
      <c r="NSU186" s="174"/>
      <c r="NSV186" s="174"/>
      <c r="NSW186" s="174"/>
      <c r="NSX186" s="174"/>
      <c r="NSY186" s="174"/>
      <c r="NSZ186" s="174"/>
      <c r="NTA186" s="174"/>
      <c r="NTB186" s="174"/>
      <c r="NTC186" s="174"/>
      <c r="NTD186" s="174"/>
      <c r="NTE186" s="174"/>
      <c r="NTF186" s="174"/>
      <c r="NTG186" s="174"/>
      <c r="NTH186" s="174"/>
      <c r="NTI186" s="174"/>
      <c r="NTJ186" s="174"/>
      <c r="NTK186" s="174"/>
      <c r="NTL186" s="174"/>
      <c r="NTM186" s="174"/>
      <c r="NTN186" s="174"/>
      <c r="NTO186" s="174"/>
      <c r="NTP186" s="174"/>
      <c r="NTQ186" s="174"/>
      <c r="NTR186" s="174"/>
      <c r="NTS186" s="174"/>
      <c r="NTT186" s="174"/>
      <c r="NTU186" s="174"/>
      <c r="NTV186" s="174"/>
      <c r="NTW186" s="174"/>
      <c r="NTX186" s="174"/>
      <c r="NTY186" s="174"/>
      <c r="NTZ186" s="174"/>
      <c r="NUA186" s="174"/>
      <c r="NUB186" s="174"/>
      <c r="NUC186" s="174"/>
      <c r="NUD186" s="174"/>
      <c r="NUE186" s="174"/>
      <c r="NUF186" s="174"/>
      <c r="NUG186" s="174"/>
      <c r="NUH186" s="174"/>
      <c r="NUI186" s="174"/>
      <c r="NUJ186" s="174"/>
      <c r="NUK186" s="174"/>
      <c r="NUL186" s="174"/>
      <c r="NUM186" s="174"/>
      <c r="NUN186" s="174"/>
      <c r="NUO186" s="174"/>
      <c r="NUP186" s="174"/>
      <c r="NUQ186" s="174"/>
      <c r="NUR186" s="174"/>
      <c r="NUS186" s="174"/>
      <c r="NUT186" s="174"/>
      <c r="NUU186" s="174"/>
      <c r="NUV186" s="174"/>
      <c r="NUW186" s="174"/>
      <c r="NUX186" s="174"/>
      <c r="NUY186" s="174"/>
      <c r="NUZ186" s="174"/>
      <c r="NVA186" s="174"/>
      <c r="NVB186" s="174"/>
      <c r="NVC186" s="174"/>
      <c r="NVD186" s="174"/>
      <c r="NVE186" s="174"/>
      <c r="NVF186" s="174"/>
      <c r="NVG186" s="174"/>
      <c r="NVH186" s="174"/>
      <c r="NVI186" s="174"/>
      <c r="NVJ186" s="174"/>
      <c r="NVK186" s="174"/>
      <c r="NVL186" s="174"/>
      <c r="NVM186" s="174"/>
      <c r="NVN186" s="174"/>
      <c r="NVO186" s="174"/>
      <c r="NVP186" s="174"/>
      <c r="NVQ186" s="174"/>
      <c r="NVR186" s="174"/>
      <c r="NVS186" s="174"/>
      <c r="NVT186" s="174"/>
      <c r="NVU186" s="174"/>
      <c r="NVV186" s="174"/>
      <c r="NVW186" s="174"/>
      <c r="NVX186" s="174"/>
      <c r="NVY186" s="174"/>
      <c r="NVZ186" s="174"/>
      <c r="NWA186" s="174"/>
      <c r="NWB186" s="174"/>
      <c r="NWC186" s="174"/>
      <c r="NWD186" s="174"/>
      <c r="NWE186" s="174"/>
      <c r="NWF186" s="174"/>
      <c r="NWG186" s="174"/>
      <c r="NWH186" s="174"/>
      <c r="NWI186" s="174"/>
      <c r="NWJ186" s="174"/>
      <c r="NWK186" s="174"/>
      <c r="NWL186" s="174"/>
      <c r="NWM186" s="174"/>
      <c r="NWN186" s="174"/>
      <c r="NWO186" s="174"/>
      <c r="NWP186" s="174"/>
      <c r="NWQ186" s="174"/>
      <c r="NWR186" s="174"/>
      <c r="NWS186" s="174"/>
      <c r="NWT186" s="174"/>
      <c r="NWU186" s="174"/>
      <c r="NWV186" s="174"/>
      <c r="NWW186" s="174"/>
      <c r="NWX186" s="174"/>
      <c r="NWY186" s="174"/>
      <c r="NWZ186" s="174"/>
      <c r="NXA186" s="174"/>
      <c r="NXB186" s="174"/>
      <c r="NXC186" s="174"/>
      <c r="NXD186" s="174"/>
      <c r="NXE186" s="174"/>
      <c r="NXF186" s="174"/>
      <c r="NXG186" s="174"/>
      <c r="NXH186" s="174"/>
      <c r="NXI186" s="174"/>
      <c r="NXJ186" s="174"/>
      <c r="NXK186" s="174"/>
      <c r="NXL186" s="174"/>
      <c r="NXM186" s="174"/>
      <c r="NXN186" s="174"/>
      <c r="NXO186" s="174"/>
      <c r="NXP186" s="174"/>
      <c r="NXQ186" s="174"/>
      <c r="NXR186" s="174"/>
      <c r="NXS186" s="174"/>
      <c r="NXT186" s="174"/>
      <c r="NXU186" s="174"/>
      <c r="NXV186" s="174"/>
      <c r="NXW186" s="174"/>
      <c r="NXX186" s="174"/>
      <c r="NXY186" s="174"/>
      <c r="NXZ186" s="174"/>
      <c r="NYA186" s="174"/>
      <c r="NYB186" s="174"/>
      <c r="NYC186" s="174"/>
      <c r="NYD186" s="174"/>
      <c r="NYE186" s="174"/>
      <c r="NYF186" s="174"/>
      <c r="NYG186" s="174"/>
      <c r="NYH186" s="174"/>
      <c r="NYI186" s="174"/>
      <c r="NYJ186" s="174"/>
      <c r="NYK186" s="174"/>
      <c r="NYL186" s="174"/>
      <c r="NYM186" s="174"/>
      <c r="NYN186" s="174"/>
      <c r="NYO186" s="174"/>
      <c r="NYP186" s="174"/>
      <c r="NYQ186" s="174"/>
      <c r="NYR186" s="174"/>
      <c r="NYS186" s="174"/>
      <c r="NYT186" s="174"/>
      <c r="NYU186" s="174"/>
      <c r="NYV186" s="174"/>
      <c r="NYW186" s="174"/>
      <c r="NYX186" s="174"/>
      <c r="NYY186" s="174"/>
      <c r="NYZ186" s="174"/>
      <c r="NZA186" s="174"/>
      <c r="NZB186" s="174"/>
      <c r="NZC186" s="174"/>
      <c r="NZD186" s="174"/>
      <c r="NZE186" s="174"/>
      <c r="NZF186" s="174"/>
      <c r="NZG186" s="174"/>
      <c r="NZH186" s="174"/>
      <c r="NZI186" s="174"/>
      <c r="NZJ186" s="174"/>
      <c r="NZK186" s="174"/>
      <c r="NZL186" s="174"/>
      <c r="NZM186" s="174"/>
      <c r="NZN186" s="174"/>
      <c r="NZO186" s="174"/>
      <c r="NZP186" s="174"/>
      <c r="NZQ186" s="174"/>
      <c r="NZR186" s="174"/>
      <c r="NZS186" s="174"/>
      <c r="NZT186" s="174"/>
      <c r="NZU186" s="174"/>
      <c r="NZV186" s="174"/>
      <c r="NZW186" s="174"/>
      <c r="NZX186" s="174"/>
      <c r="NZY186" s="174"/>
      <c r="NZZ186" s="174"/>
      <c r="OAA186" s="174"/>
      <c r="OAB186" s="174"/>
      <c r="OAC186" s="174"/>
      <c r="OAD186" s="174"/>
      <c r="OAE186" s="174"/>
      <c r="OAF186" s="174"/>
      <c r="OAG186" s="174"/>
      <c r="OAH186" s="174"/>
      <c r="OAI186" s="174"/>
      <c r="OAJ186" s="174"/>
      <c r="OAK186" s="174"/>
      <c r="OAL186" s="174"/>
      <c r="OAM186" s="174"/>
      <c r="OAN186" s="174"/>
      <c r="OAO186" s="174"/>
      <c r="OAP186" s="174"/>
      <c r="OAQ186" s="174"/>
      <c r="OAR186" s="174"/>
      <c r="OAS186" s="174"/>
      <c r="OAT186" s="174"/>
      <c r="OAU186" s="174"/>
      <c r="OAV186" s="174"/>
      <c r="OAW186" s="174"/>
      <c r="OAX186" s="174"/>
      <c r="OAY186" s="174"/>
      <c r="OAZ186" s="174"/>
      <c r="OBA186" s="174"/>
      <c r="OBB186" s="174"/>
      <c r="OBC186" s="174"/>
      <c r="OBD186" s="174"/>
      <c r="OBE186" s="174"/>
      <c r="OBF186" s="174"/>
      <c r="OBG186" s="174"/>
      <c r="OBH186" s="174"/>
      <c r="OBI186" s="174"/>
      <c r="OBJ186" s="174"/>
      <c r="OBK186" s="174"/>
      <c r="OBL186" s="174"/>
      <c r="OBM186" s="174"/>
      <c r="OBN186" s="174"/>
      <c r="OBO186" s="174"/>
      <c r="OBP186" s="174"/>
      <c r="OBQ186" s="174"/>
      <c r="OBR186" s="174"/>
      <c r="OBS186" s="174"/>
      <c r="OBT186" s="174"/>
      <c r="OBU186" s="174"/>
      <c r="OBV186" s="174"/>
      <c r="OBW186" s="174"/>
      <c r="OBX186" s="174"/>
      <c r="OBY186" s="174"/>
      <c r="OBZ186" s="174"/>
      <c r="OCA186" s="174"/>
      <c r="OCB186" s="174"/>
      <c r="OCC186" s="174"/>
      <c r="OCD186" s="174"/>
      <c r="OCE186" s="174"/>
      <c r="OCF186" s="174"/>
      <c r="OCG186" s="174"/>
      <c r="OCH186" s="174"/>
      <c r="OCI186" s="174"/>
      <c r="OCJ186" s="174"/>
      <c r="OCK186" s="174"/>
      <c r="OCL186" s="174"/>
      <c r="OCM186" s="174"/>
      <c r="OCN186" s="174"/>
      <c r="OCO186" s="174"/>
      <c r="OCP186" s="174"/>
      <c r="OCQ186" s="174"/>
      <c r="OCR186" s="174"/>
      <c r="OCS186" s="174"/>
      <c r="OCT186" s="174"/>
      <c r="OCU186" s="174"/>
      <c r="OCV186" s="174"/>
      <c r="OCW186" s="174"/>
      <c r="OCX186" s="174"/>
      <c r="OCY186" s="174"/>
      <c r="OCZ186" s="174"/>
      <c r="ODA186" s="174"/>
      <c r="ODB186" s="174"/>
      <c r="ODC186" s="174"/>
      <c r="ODD186" s="174"/>
      <c r="ODE186" s="174"/>
      <c r="ODF186" s="174"/>
      <c r="ODG186" s="174"/>
      <c r="ODH186" s="174"/>
      <c r="ODI186" s="174"/>
      <c r="ODJ186" s="174"/>
      <c r="ODK186" s="174"/>
      <c r="ODL186" s="174"/>
      <c r="ODM186" s="174"/>
      <c r="ODN186" s="174"/>
      <c r="ODO186" s="174"/>
      <c r="ODP186" s="174"/>
      <c r="ODQ186" s="174"/>
      <c r="ODR186" s="174"/>
      <c r="ODS186" s="174"/>
      <c r="ODT186" s="174"/>
      <c r="ODU186" s="174"/>
      <c r="ODV186" s="174"/>
      <c r="ODW186" s="174"/>
      <c r="ODX186" s="174"/>
      <c r="ODY186" s="174"/>
      <c r="ODZ186" s="174"/>
      <c r="OEA186" s="174"/>
      <c r="OEB186" s="174"/>
      <c r="OEC186" s="174"/>
      <c r="OED186" s="174"/>
      <c r="OEE186" s="174"/>
      <c r="OEF186" s="174"/>
      <c r="OEG186" s="174"/>
      <c r="OEH186" s="174"/>
      <c r="OEI186" s="174"/>
      <c r="OEJ186" s="174"/>
      <c r="OEK186" s="174"/>
      <c r="OEL186" s="174"/>
      <c r="OEM186" s="174"/>
      <c r="OEN186" s="174"/>
      <c r="OEO186" s="174"/>
      <c r="OEP186" s="174"/>
      <c r="OEQ186" s="174"/>
      <c r="OER186" s="174"/>
      <c r="OES186" s="174"/>
      <c r="OET186" s="174"/>
      <c r="OEU186" s="174"/>
      <c r="OEV186" s="174"/>
      <c r="OEW186" s="174"/>
      <c r="OEX186" s="174"/>
      <c r="OEY186" s="174"/>
      <c r="OEZ186" s="174"/>
      <c r="OFA186" s="174"/>
      <c r="OFB186" s="174"/>
      <c r="OFC186" s="174"/>
      <c r="OFD186" s="174"/>
      <c r="OFE186" s="174"/>
      <c r="OFF186" s="174"/>
      <c r="OFG186" s="174"/>
      <c r="OFH186" s="174"/>
      <c r="OFI186" s="174"/>
      <c r="OFJ186" s="174"/>
      <c r="OFK186" s="174"/>
      <c r="OFL186" s="174"/>
      <c r="OFM186" s="174"/>
      <c r="OFN186" s="174"/>
      <c r="OFO186" s="174"/>
      <c r="OFP186" s="174"/>
      <c r="OFQ186" s="174"/>
      <c r="OFR186" s="174"/>
      <c r="OFS186" s="174"/>
      <c r="OFT186" s="174"/>
      <c r="OFU186" s="174"/>
      <c r="OFV186" s="174"/>
      <c r="OFW186" s="174"/>
      <c r="OFX186" s="174"/>
      <c r="OFY186" s="174"/>
      <c r="OFZ186" s="174"/>
      <c r="OGA186" s="174"/>
      <c r="OGB186" s="174"/>
      <c r="OGC186" s="174"/>
      <c r="OGD186" s="174"/>
      <c r="OGE186" s="174"/>
      <c r="OGF186" s="174"/>
      <c r="OGG186" s="174"/>
      <c r="OGH186" s="174"/>
      <c r="OGI186" s="174"/>
      <c r="OGJ186" s="174"/>
      <c r="OGK186" s="174"/>
      <c r="OGL186" s="174"/>
      <c r="OGM186" s="174"/>
      <c r="OGN186" s="174"/>
      <c r="OGO186" s="174"/>
      <c r="OGP186" s="174"/>
      <c r="OGQ186" s="174"/>
      <c r="OGR186" s="174"/>
      <c r="OGS186" s="174"/>
      <c r="OGT186" s="174"/>
      <c r="OGU186" s="174"/>
      <c r="OGV186" s="174"/>
      <c r="OGW186" s="174"/>
      <c r="OGX186" s="174"/>
      <c r="OGY186" s="174"/>
      <c r="OGZ186" s="174"/>
      <c r="OHA186" s="174"/>
      <c r="OHB186" s="174"/>
      <c r="OHC186" s="174"/>
      <c r="OHD186" s="174"/>
      <c r="OHE186" s="174"/>
      <c r="OHF186" s="174"/>
      <c r="OHG186" s="174"/>
      <c r="OHH186" s="174"/>
      <c r="OHI186" s="174"/>
      <c r="OHJ186" s="174"/>
      <c r="OHK186" s="174"/>
      <c r="OHL186" s="174"/>
      <c r="OHM186" s="174"/>
      <c r="OHN186" s="174"/>
      <c r="OHO186" s="174"/>
      <c r="OHP186" s="174"/>
      <c r="OHQ186" s="174"/>
      <c r="OHR186" s="174"/>
      <c r="OHS186" s="174"/>
      <c r="OHT186" s="174"/>
      <c r="OHU186" s="174"/>
      <c r="OHV186" s="174"/>
      <c r="OHW186" s="174"/>
      <c r="OHX186" s="174"/>
      <c r="OHY186" s="174"/>
      <c r="OHZ186" s="174"/>
      <c r="OIA186" s="174"/>
      <c r="OIB186" s="174"/>
      <c r="OIC186" s="174"/>
      <c r="OID186" s="174"/>
      <c r="OIE186" s="174"/>
      <c r="OIF186" s="174"/>
      <c r="OIG186" s="174"/>
      <c r="OIH186" s="174"/>
      <c r="OII186" s="174"/>
      <c r="OIJ186" s="174"/>
      <c r="OIK186" s="174"/>
      <c r="OIL186" s="174"/>
      <c r="OIM186" s="174"/>
      <c r="OIN186" s="174"/>
      <c r="OIO186" s="174"/>
      <c r="OIP186" s="174"/>
      <c r="OIQ186" s="174"/>
      <c r="OIR186" s="174"/>
      <c r="OIS186" s="174"/>
      <c r="OIT186" s="174"/>
      <c r="OIU186" s="174"/>
      <c r="OIV186" s="174"/>
      <c r="OIW186" s="174"/>
      <c r="OIX186" s="174"/>
      <c r="OIY186" s="174"/>
      <c r="OIZ186" s="174"/>
      <c r="OJA186" s="174"/>
      <c r="OJB186" s="174"/>
      <c r="OJC186" s="174"/>
      <c r="OJD186" s="174"/>
      <c r="OJE186" s="174"/>
      <c r="OJF186" s="174"/>
      <c r="OJG186" s="174"/>
      <c r="OJH186" s="174"/>
      <c r="OJI186" s="174"/>
      <c r="OJJ186" s="174"/>
      <c r="OJK186" s="174"/>
      <c r="OJL186" s="174"/>
      <c r="OJM186" s="174"/>
      <c r="OJN186" s="174"/>
      <c r="OJO186" s="174"/>
      <c r="OJP186" s="174"/>
      <c r="OJQ186" s="174"/>
      <c r="OJR186" s="174"/>
      <c r="OJS186" s="174"/>
      <c r="OJT186" s="174"/>
      <c r="OJU186" s="174"/>
      <c r="OJV186" s="174"/>
      <c r="OJW186" s="174"/>
      <c r="OJX186" s="174"/>
      <c r="OJY186" s="174"/>
      <c r="OJZ186" s="174"/>
      <c r="OKA186" s="174"/>
      <c r="OKB186" s="174"/>
      <c r="OKC186" s="174"/>
      <c r="OKD186" s="174"/>
      <c r="OKE186" s="174"/>
      <c r="OKF186" s="174"/>
      <c r="OKG186" s="174"/>
      <c r="OKH186" s="174"/>
      <c r="OKI186" s="174"/>
      <c r="OKJ186" s="174"/>
      <c r="OKK186" s="174"/>
      <c r="OKL186" s="174"/>
      <c r="OKM186" s="174"/>
      <c r="OKN186" s="174"/>
      <c r="OKO186" s="174"/>
      <c r="OKP186" s="174"/>
      <c r="OKQ186" s="174"/>
      <c r="OKR186" s="174"/>
      <c r="OKS186" s="174"/>
      <c r="OKT186" s="174"/>
      <c r="OKU186" s="174"/>
      <c r="OKV186" s="174"/>
      <c r="OKW186" s="174"/>
      <c r="OKX186" s="174"/>
      <c r="OKY186" s="174"/>
      <c r="OKZ186" s="174"/>
      <c r="OLA186" s="174"/>
      <c r="OLB186" s="174"/>
      <c r="OLC186" s="174"/>
      <c r="OLD186" s="174"/>
      <c r="OLE186" s="174"/>
      <c r="OLF186" s="174"/>
      <c r="OLG186" s="174"/>
      <c r="OLH186" s="174"/>
      <c r="OLI186" s="174"/>
      <c r="OLJ186" s="174"/>
      <c r="OLK186" s="174"/>
      <c r="OLL186" s="174"/>
      <c r="OLM186" s="174"/>
      <c r="OLN186" s="174"/>
      <c r="OLO186" s="174"/>
      <c r="OLP186" s="174"/>
      <c r="OLQ186" s="174"/>
      <c r="OLR186" s="174"/>
      <c r="OLS186" s="174"/>
      <c r="OLT186" s="174"/>
      <c r="OLU186" s="174"/>
      <c r="OLV186" s="174"/>
      <c r="OLW186" s="174"/>
      <c r="OLX186" s="174"/>
      <c r="OLY186" s="174"/>
      <c r="OLZ186" s="174"/>
      <c r="OMA186" s="174"/>
      <c r="OMB186" s="174"/>
      <c r="OMC186" s="174"/>
      <c r="OMD186" s="174"/>
      <c r="OME186" s="174"/>
      <c r="OMF186" s="174"/>
      <c r="OMG186" s="174"/>
      <c r="OMH186" s="174"/>
      <c r="OMI186" s="174"/>
      <c r="OMJ186" s="174"/>
      <c r="OMK186" s="174"/>
      <c r="OML186" s="174"/>
      <c r="OMM186" s="174"/>
      <c r="OMN186" s="174"/>
      <c r="OMO186" s="174"/>
      <c r="OMP186" s="174"/>
      <c r="OMQ186" s="174"/>
      <c r="OMR186" s="174"/>
      <c r="OMS186" s="174"/>
      <c r="OMT186" s="174"/>
      <c r="OMU186" s="174"/>
      <c r="OMV186" s="174"/>
      <c r="OMW186" s="174"/>
      <c r="OMX186" s="174"/>
      <c r="OMY186" s="174"/>
      <c r="OMZ186" s="174"/>
      <c r="ONA186" s="174"/>
      <c r="ONB186" s="174"/>
      <c r="ONC186" s="174"/>
      <c r="OND186" s="174"/>
      <c r="ONE186" s="174"/>
      <c r="ONF186" s="174"/>
      <c r="ONG186" s="174"/>
      <c r="ONH186" s="174"/>
      <c r="ONI186" s="174"/>
      <c r="ONJ186" s="174"/>
      <c r="ONK186" s="174"/>
      <c r="ONL186" s="174"/>
      <c r="ONM186" s="174"/>
      <c r="ONN186" s="174"/>
      <c r="ONO186" s="174"/>
      <c r="ONP186" s="174"/>
      <c r="ONQ186" s="174"/>
      <c r="ONR186" s="174"/>
      <c r="ONS186" s="174"/>
      <c r="ONT186" s="174"/>
      <c r="ONU186" s="174"/>
      <c r="ONV186" s="174"/>
      <c r="ONW186" s="174"/>
      <c r="ONX186" s="174"/>
      <c r="ONY186" s="174"/>
      <c r="ONZ186" s="174"/>
      <c r="OOA186" s="174"/>
      <c r="OOB186" s="174"/>
      <c r="OOC186" s="174"/>
      <c r="OOD186" s="174"/>
      <c r="OOE186" s="174"/>
      <c r="OOF186" s="174"/>
      <c r="OOG186" s="174"/>
      <c r="OOH186" s="174"/>
      <c r="OOI186" s="174"/>
      <c r="OOJ186" s="174"/>
      <c r="OOK186" s="174"/>
      <c r="OOL186" s="174"/>
      <c r="OOM186" s="174"/>
      <c r="OON186" s="174"/>
      <c r="OOO186" s="174"/>
      <c r="OOP186" s="174"/>
      <c r="OOQ186" s="174"/>
      <c r="OOR186" s="174"/>
      <c r="OOS186" s="174"/>
      <c r="OOT186" s="174"/>
      <c r="OOU186" s="174"/>
      <c r="OOV186" s="174"/>
      <c r="OOW186" s="174"/>
      <c r="OOX186" s="174"/>
      <c r="OOY186" s="174"/>
      <c r="OOZ186" s="174"/>
      <c r="OPA186" s="174"/>
      <c r="OPB186" s="174"/>
      <c r="OPC186" s="174"/>
      <c r="OPD186" s="174"/>
      <c r="OPE186" s="174"/>
      <c r="OPF186" s="174"/>
      <c r="OPG186" s="174"/>
      <c r="OPH186" s="174"/>
      <c r="OPI186" s="174"/>
      <c r="OPJ186" s="174"/>
      <c r="OPK186" s="174"/>
      <c r="OPL186" s="174"/>
      <c r="OPM186" s="174"/>
      <c r="OPN186" s="174"/>
      <c r="OPO186" s="174"/>
      <c r="OPP186" s="174"/>
      <c r="OPQ186" s="174"/>
      <c r="OPR186" s="174"/>
      <c r="OPS186" s="174"/>
      <c r="OPT186" s="174"/>
      <c r="OPU186" s="174"/>
      <c r="OPV186" s="174"/>
      <c r="OPW186" s="174"/>
      <c r="OPX186" s="174"/>
      <c r="OPY186" s="174"/>
      <c r="OPZ186" s="174"/>
      <c r="OQA186" s="174"/>
      <c r="OQB186" s="174"/>
      <c r="OQC186" s="174"/>
      <c r="OQD186" s="174"/>
      <c r="OQE186" s="174"/>
      <c r="OQF186" s="174"/>
      <c r="OQG186" s="174"/>
      <c r="OQH186" s="174"/>
      <c r="OQI186" s="174"/>
      <c r="OQJ186" s="174"/>
      <c r="OQK186" s="174"/>
      <c r="OQL186" s="174"/>
      <c r="OQM186" s="174"/>
      <c r="OQN186" s="174"/>
      <c r="OQO186" s="174"/>
      <c r="OQP186" s="174"/>
      <c r="OQQ186" s="174"/>
      <c r="OQR186" s="174"/>
      <c r="OQS186" s="174"/>
      <c r="OQT186" s="174"/>
      <c r="OQU186" s="174"/>
      <c r="OQV186" s="174"/>
      <c r="OQW186" s="174"/>
      <c r="OQX186" s="174"/>
      <c r="OQY186" s="174"/>
      <c r="OQZ186" s="174"/>
      <c r="ORA186" s="174"/>
      <c r="ORB186" s="174"/>
      <c r="ORC186" s="174"/>
      <c r="ORD186" s="174"/>
      <c r="ORE186" s="174"/>
      <c r="ORF186" s="174"/>
      <c r="ORG186" s="174"/>
      <c r="ORH186" s="174"/>
      <c r="ORI186" s="174"/>
      <c r="ORJ186" s="174"/>
      <c r="ORK186" s="174"/>
      <c r="ORL186" s="174"/>
      <c r="ORM186" s="174"/>
      <c r="ORN186" s="174"/>
      <c r="ORO186" s="174"/>
      <c r="ORP186" s="174"/>
      <c r="ORQ186" s="174"/>
      <c r="ORR186" s="174"/>
      <c r="ORS186" s="174"/>
      <c r="ORT186" s="174"/>
      <c r="ORU186" s="174"/>
      <c r="ORV186" s="174"/>
      <c r="ORW186" s="174"/>
      <c r="ORX186" s="174"/>
      <c r="ORY186" s="174"/>
      <c r="ORZ186" s="174"/>
      <c r="OSA186" s="174"/>
      <c r="OSB186" s="174"/>
      <c r="OSC186" s="174"/>
      <c r="OSD186" s="174"/>
      <c r="OSE186" s="174"/>
      <c r="OSF186" s="174"/>
      <c r="OSG186" s="174"/>
      <c r="OSH186" s="174"/>
      <c r="OSI186" s="174"/>
      <c r="OSJ186" s="174"/>
      <c r="OSK186" s="174"/>
      <c r="OSL186" s="174"/>
      <c r="OSM186" s="174"/>
      <c r="OSN186" s="174"/>
      <c r="OSO186" s="174"/>
      <c r="OSP186" s="174"/>
      <c r="OSQ186" s="174"/>
      <c r="OSR186" s="174"/>
      <c r="OSS186" s="174"/>
      <c r="OST186" s="174"/>
      <c r="OSU186" s="174"/>
      <c r="OSV186" s="174"/>
      <c r="OSW186" s="174"/>
      <c r="OSX186" s="174"/>
      <c r="OSY186" s="174"/>
      <c r="OSZ186" s="174"/>
      <c r="OTA186" s="174"/>
      <c r="OTB186" s="174"/>
      <c r="OTC186" s="174"/>
      <c r="OTD186" s="174"/>
      <c r="OTE186" s="174"/>
      <c r="OTF186" s="174"/>
      <c r="OTG186" s="174"/>
      <c r="OTH186" s="174"/>
      <c r="OTI186" s="174"/>
      <c r="OTJ186" s="174"/>
      <c r="OTK186" s="174"/>
      <c r="OTL186" s="174"/>
      <c r="OTM186" s="174"/>
      <c r="OTN186" s="174"/>
      <c r="OTO186" s="174"/>
      <c r="OTP186" s="174"/>
      <c r="OTQ186" s="174"/>
      <c r="OTR186" s="174"/>
      <c r="OTS186" s="174"/>
      <c r="OTT186" s="174"/>
      <c r="OTU186" s="174"/>
      <c r="OTV186" s="174"/>
      <c r="OTW186" s="174"/>
      <c r="OTX186" s="174"/>
      <c r="OTY186" s="174"/>
      <c r="OTZ186" s="174"/>
      <c r="OUA186" s="174"/>
      <c r="OUB186" s="174"/>
      <c r="OUC186" s="174"/>
      <c r="OUD186" s="174"/>
      <c r="OUE186" s="174"/>
      <c r="OUF186" s="174"/>
      <c r="OUG186" s="174"/>
      <c r="OUH186" s="174"/>
      <c r="OUI186" s="174"/>
      <c r="OUJ186" s="174"/>
      <c r="OUK186" s="174"/>
      <c r="OUL186" s="174"/>
      <c r="OUM186" s="174"/>
      <c r="OUN186" s="174"/>
      <c r="OUO186" s="174"/>
      <c r="OUP186" s="174"/>
      <c r="OUQ186" s="174"/>
      <c r="OUR186" s="174"/>
      <c r="OUS186" s="174"/>
      <c r="OUT186" s="174"/>
      <c r="OUU186" s="174"/>
      <c r="OUV186" s="174"/>
      <c r="OUW186" s="174"/>
      <c r="OUX186" s="174"/>
      <c r="OUY186" s="174"/>
      <c r="OUZ186" s="174"/>
      <c r="OVA186" s="174"/>
      <c r="OVB186" s="174"/>
      <c r="OVC186" s="174"/>
      <c r="OVD186" s="174"/>
      <c r="OVE186" s="174"/>
      <c r="OVF186" s="174"/>
      <c r="OVG186" s="174"/>
      <c r="OVH186" s="174"/>
      <c r="OVI186" s="174"/>
      <c r="OVJ186" s="174"/>
      <c r="OVK186" s="174"/>
      <c r="OVL186" s="174"/>
      <c r="OVM186" s="174"/>
      <c r="OVN186" s="174"/>
      <c r="OVO186" s="174"/>
      <c r="OVP186" s="174"/>
      <c r="OVQ186" s="174"/>
      <c r="OVR186" s="174"/>
      <c r="OVS186" s="174"/>
      <c r="OVT186" s="174"/>
      <c r="OVU186" s="174"/>
      <c r="OVV186" s="174"/>
      <c r="OVW186" s="174"/>
      <c r="OVX186" s="174"/>
      <c r="OVY186" s="174"/>
      <c r="OVZ186" s="174"/>
      <c r="OWA186" s="174"/>
      <c r="OWB186" s="174"/>
      <c r="OWC186" s="174"/>
      <c r="OWD186" s="174"/>
      <c r="OWE186" s="174"/>
      <c r="OWF186" s="174"/>
      <c r="OWG186" s="174"/>
      <c r="OWH186" s="174"/>
      <c r="OWI186" s="174"/>
      <c r="OWJ186" s="174"/>
      <c r="OWK186" s="174"/>
      <c r="OWL186" s="174"/>
      <c r="OWM186" s="174"/>
      <c r="OWN186" s="174"/>
      <c r="OWO186" s="174"/>
      <c r="OWP186" s="174"/>
      <c r="OWQ186" s="174"/>
      <c r="OWR186" s="174"/>
      <c r="OWS186" s="174"/>
      <c r="OWT186" s="174"/>
      <c r="OWU186" s="174"/>
      <c r="OWV186" s="174"/>
      <c r="OWW186" s="174"/>
      <c r="OWX186" s="174"/>
      <c r="OWY186" s="174"/>
      <c r="OWZ186" s="174"/>
      <c r="OXA186" s="174"/>
      <c r="OXB186" s="174"/>
      <c r="OXC186" s="174"/>
      <c r="OXD186" s="174"/>
      <c r="OXE186" s="174"/>
      <c r="OXF186" s="174"/>
      <c r="OXG186" s="174"/>
      <c r="OXH186" s="174"/>
      <c r="OXI186" s="174"/>
      <c r="OXJ186" s="174"/>
      <c r="OXK186" s="174"/>
      <c r="OXL186" s="174"/>
      <c r="OXM186" s="174"/>
      <c r="OXN186" s="174"/>
      <c r="OXO186" s="174"/>
      <c r="OXP186" s="174"/>
      <c r="OXQ186" s="174"/>
      <c r="OXR186" s="174"/>
      <c r="OXS186" s="174"/>
      <c r="OXT186" s="174"/>
      <c r="OXU186" s="174"/>
      <c r="OXV186" s="174"/>
      <c r="OXW186" s="174"/>
      <c r="OXX186" s="174"/>
      <c r="OXY186" s="174"/>
      <c r="OXZ186" s="174"/>
      <c r="OYA186" s="174"/>
      <c r="OYB186" s="174"/>
      <c r="OYC186" s="174"/>
      <c r="OYD186" s="174"/>
      <c r="OYE186" s="174"/>
      <c r="OYF186" s="174"/>
      <c r="OYG186" s="174"/>
      <c r="OYH186" s="174"/>
      <c r="OYI186" s="174"/>
      <c r="OYJ186" s="174"/>
      <c r="OYK186" s="174"/>
      <c r="OYL186" s="174"/>
      <c r="OYM186" s="174"/>
      <c r="OYN186" s="174"/>
      <c r="OYO186" s="174"/>
      <c r="OYP186" s="174"/>
      <c r="OYQ186" s="174"/>
      <c r="OYR186" s="174"/>
      <c r="OYS186" s="174"/>
      <c r="OYT186" s="174"/>
      <c r="OYU186" s="174"/>
      <c r="OYV186" s="174"/>
      <c r="OYW186" s="174"/>
      <c r="OYX186" s="174"/>
      <c r="OYY186" s="174"/>
      <c r="OYZ186" s="174"/>
      <c r="OZA186" s="174"/>
      <c r="OZB186" s="174"/>
      <c r="OZC186" s="174"/>
      <c r="OZD186" s="174"/>
      <c r="OZE186" s="174"/>
      <c r="OZF186" s="174"/>
      <c r="OZG186" s="174"/>
      <c r="OZH186" s="174"/>
      <c r="OZI186" s="174"/>
      <c r="OZJ186" s="174"/>
      <c r="OZK186" s="174"/>
      <c r="OZL186" s="174"/>
      <c r="OZM186" s="174"/>
      <c r="OZN186" s="174"/>
      <c r="OZO186" s="174"/>
      <c r="OZP186" s="174"/>
      <c r="OZQ186" s="174"/>
      <c r="OZR186" s="174"/>
      <c r="OZS186" s="174"/>
      <c r="OZT186" s="174"/>
      <c r="OZU186" s="174"/>
      <c r="OZV186" s="174"/>
      <c r="OZW186" s="174"/>
      <c r="OZX186" s="174"/>
      <c r="OZY186" s="174"/>
      <c r="OZZ186" s="174"/>
      <c r="PAA186" s="174"/>
      <c r="PAB186" s="174"/>
      <c r="PAC186" s="174"/>
      <c r="PAD186" s="174"/>
      <c r="PAE186" s="174"/>
      <c r="PAF186" s="174"/>
      <c r="PAG186" s="174"/>
      <c r="PAH186" s="174"/>
      <c r="PAI186" s="174"/>
      <c r="PAJ186" s="174"/>
      <c r="PAK186" s="174"/>
      <c r="PAL186" s="174"/>
      <c r="PAM186" s="174"/>
      <c r="PAN186" s="174"/>
      <c r="PAO186" s="174"/>
      <c r="PAP186" s="174"/>
      <c r="PAQ186" s="174"/>
      <c r="PAR186" s="174"/>
      <c r="PAS186" s="174"/>
      <c r="PAT186" s="174"/>
      <c r="PAU186" s="174"/>
      <c r="PAV186" s="174"/>
      <c r="PAW186" s="174"/>
      <c r="PAX186" s="174"/>
      <c r="PAY186" s="174"/>
      <c r="PAZ186" s="174"/>
      <c r="PBA186" s="174"/>
      <c r="PBB186" s="174"/>
      <c r="PBC186" s="174"/>
      <c r="PBD186" s="174"/>
      <c r="PBE186" s="174"/>
      <c r="PBF186" s="174"/>
      <c r="PBG186" s="174"/>
      <c r="PBH186" s="174"/>
      <c r="PBI186" s="174"/>
      <c r="PBJ186" s="174"/>
      <c r="PBK186" s="174"/>
      <c r="PBL186" s="174"/>
      <c r="PBM186" s="174"/>
      <c r="PBN186" s="174"/>
      <c r="PBO186" s="174"/>
      <c r="PBP186" s="174"/>
      <c r="PBQ186" s="174"/>
      <c r="PBR186" s="174"/>
      <c r="PBS186" s="174"/>
      <c r="PBT186" s="174"/>
      <c r="PBU186" s="174"/>
      <c r="PBV186" s="174"/>
      <c r="PBW186" s="174"/>
      <c r="PBX186" s="174"/>
      <c r="PBY186" s="174"/>
      <c r="PBZ186" s="174"/>
      <c r="PCA186" s="174"/>
      <c r="PCB186" s="174"/>
      <c r="PCC186" s="174"/>
      <c r="PCD186" s="174"/>
      <c r="PCE186" s="174"/>
      <c r="PCF186" s="174"/>
      <c r="PCG186" s="174"/>
      <c r="PCH186" s="174"/>
      <c r="PCI186" s="174"/>
      <c r="PCJ186" s="174"/>
      <c r="PCK186" s="174"/>
      <c r="PCL186" s="174"/>
      <c r="PCM186" s="174"/>
      <c r="PCN186" s="174"/>
      <c r="PCO186" s="174"/>
      <c r="PCP186" s="174"/>
      <c r="PCQ186" s="174"/>
      <c r="PCR186" s="174"/>
      <c r="PCS186" s="174"/>
      <c r="PCT186" s="174"/>
      <c r="PCU186" s="174"/>
      <c r="PCV186" s="174"/>
      <c r="PCW186" s="174"/>
      <c r="PCX186" s="174"/>
      <c r="PCY186" s="174"/>
      <c r="PCZ186" s="174"/>
      <c r="PDA186" s="174"/>
      <c r="PDB186" s="174"/>
      <c r="PDC186" s="174"/>
      <c r="PDD186" s="174"/>
      <c r="PDE186" s="174"/>
      <c r="PDF186" s="174"/>
      <c r="PDG186" s="174"/>
      <c r="PDH186" s="174"/>
      <c r="PDI186" s="174"/>
      <c r="PDJ186" s="174"/>
      <c r="PDK186" s="174"/>
      <c r="PDL186" s="174"/>
      <c r="PDM186" s="174"/>
      <c r="PDN186" s="174"/>
      <c r="PDO186" s="174"/>
      <c r="PDP186" s="174"/>
      <c r="PDQ186" s="174"/>
      <c r="PDR186" s="174"/>
      <c r="PDS186" s="174"/>
      <c r="PDT186" s="174"/>
      <c r="PDU186" s="174"/>
      <c r="PDV186" s="174"/>
      <c r="PDW186" s="174"/>
      <c r="PDX186" s="174"/>
      <c r="PDY186" s="174"/>
      <c r="PDZ186" s="174"/>
      <c r="PEA186" s="174"/>
      <c r="PEB186" s="174"/>
      <c r="PEC186" s="174"/>
      <c r="PED186" s="174"/>
      <c r="PEE186" s="174"/>
      <c r="PEF186" s="174"/>
      <c r="PEG186" s="174"/>
      <c r="PEH186" s="174"/>
      <c r="PEI186" s="174"/>
      <c r="PEJ186" s="174"/>
      <c r="PEK186" s="174"/>
      <c r="PEL186" s="174"/>
      <c r="PEM186" s="174"/>
      <c r="PEN186" s="174"/>
      <c r="PEO186" s="174"/>
      <c r="PEP186" s="174"/>
      <c r="PEQ186" s="174"/>
      <c r="PER186" s="174"/>
      <c r="PES186" s="174"/>
      <c r="PET186" s="174"/>
      <c r="PEU186" s="174"/>
      <c r="PEV186" s="174"/>
      <c r="PEW186" s="174"/>
      <c r="PEX186" s="174"/>
      <c r="PEY186" s="174"/>
      <c r="PEZ186" s="174"/>
      <c r="PFA186" s="174"/>
      <c r="PFB186" s="174"/>
      <c r="PFC186" s="174"/>
      <c r="PFD186" s="174"/>
      <c r="PFE186" s="174"/>
      <c r="PFF186" s="174"/>
      <c r="PFG186" s="174"/>
      <c r="PFH186" s="174"/>
      <c r="PFI186" s="174"/>
      <c r="PFJ186" s="174"/>
      <c r="PFK186" s="174"/>
      <c r="PFL186" s="174"/>
      <c r="PFM186" s="174"/>
      <c r="PFN186" s="174"/>
      <c r="PFO186" s="174"/>
      <c r="PFP186" s="174"/>
      <c r="PFQ186" s="174"/>
      <c r="PFR186" s="174"/>
      <c r="PFS186" s="174"/>
      <c r="PFT186" s="174"/>
      <c r="PFU186" s="174"/>
      <c r="PFV186" s="174"/>
      <c r="PFW186" s="174"/>
      <c r="PFX186" s="174"/>
      <c r="PFY186" s="174"/>
      <c r="PFZ186" s="174"/>
      <c r="PGA186" s="174"/>
      <c r="PGB186" s="174"/>
      <c r="PGC186" s="174"/>
      <c r="PGD186" s="174"/>
      <c r="PGE186" s="174"/>
      <c r="PGF186" s="174"/>
      <c r="PGG186" s="174"/>
      <c r="PGH186" s="174"/>
      <c r="PGI186" s="174"/>
      <c r="PGJ186" s="174"/>
      <c r="PGK186" s="174"/>
      <c r="PGL186" s="174"/>
      <c r="PGM186" s="174"/>
      <c r="PGN186" s="174"/>
      <c r="PGO186" s="174"/>
      <c r="PGP186" s="174"/>
      <c r="PGQ186" s="174"/>
      <c r="PGR186" s="174"/>
      <c r="PGS186" s="174"/>
      <c r="PGT186" s="174"/>
      <c r="PGU186" s="174"/>
      <c r="PGV186" s="174"/>
      <c r="PGW186" s="174"/>
      <c r="PGX186" s="174"/>
      <c r="PGY186" s="174"/>
      <c r="PGZ186" s="174"/>
      <c r="PHA186" s="174"/>
      <c r="PHB186" s="174"/>
      <c r="PHC186" s="174"/>
      <c r="PHD186" s="174"/>
      <c r="PHE186" s="174"/>
      <c r="PHF186" s="174"/>
      <c r="PHG186" s="174"/>
      <c r="PHH186" s="174"/>
      <c r="PHI186" s="174"/>
      <c r="PHJ186" s="174"/>
      <c r="PHK186" s="174"/>
      <c r="PHL186" s="174"/>
      <c r="PHM186" s="174"/>
      <c r="PHN186" s="174"/>
      <c r="PHO186" s="174"/>
      <c r="PHP186" s="174"/>
      <c r="PHQ186" s="174"/>
      <c r="PHR186" s="174"/>
      <c r="PHS186" s="174"/>
      <c r="PHT186" s="174"/>
      <c r="PHU186" s="174"/>
      <c r="PHV186" s="174"/>
      <c r="PHW186" s="174"/>
      <c r="PHX186" s="174"/>
      <c r="PHY186" s="174"/>
      <c r="PHZ186" s="174"/>
      <c r="PIA186" s="174"/>
      <c r="PIB186" s="174"/>
      <c r="PIC186" s="174"/>
      <c r="PID186" s="174"/>
      <c r="PIE186" s="174"/>
      <c r="PIF186" s="174"/>
      <c r="PIG186" s="174"/>
      <c r="PIH186" s="174"/>
      <c r="PII186" s="174"/>
      <c r="PIJ186" s="174"/>
      <c r="PIK186" s="174"/>
      <c r="PIL186" s="174"/>
      <c r="PIM186" s="174"/>
      <c r="PIN186" s="174"/>
      <c r="PIO186" s="174"/>
      <c r="PIP186" s="174"/>
      <c r="PIQ186" s="174"/>
      <c r="PIR186" s="174"/>
      <c r="PIS186" s="174"/>
      <c r="PIT186" s="174"/>
      <c r="PIU186" s="174"/>
      <c r="PIV186" s="174"/>
      <c r="PIW186" s="174"/>
      <c r="PIX186" s="174"/>
      <c r="PIY186" s="174"/>
      <c r="PIZ186" s="174"/>
      <c r="PJA186" s="174"/>
      <c r="PJB186" s="174"/>
      <c r="PJC186" s="174"/>
      <c r="PJD186" s="174"/>
      <c r="PJE186" s="174"/>
      <c r="PJF186" s="174"/>
      <c r="PJG186" s="174"/>
      <c r="PJH186" s="174"/>
      <c r="PJI186" s="174"/>
      <c r="PJJ186" s="174"/>
      <c r="PJK186" s="174"/>
      <c r="PJL186" s="174"/>
      <c r="PJM186" s="174"/>
      <c r="PJN186" s="174"/>
      <c r="PJO186" s="174"/>
      <c r="PJP186" s="174"/>
      <c r="PJQ186" s="174"/>
      <c r="PJR186" s="174"/>
      <c r="PJS186" s="174"/>
      <c r="PJT186" s="174"/>
      <c r="PJU186" s="174"/>
      <c r="PJV186" s="174"/>
      <c r="PJW186" s="174"/>
      <c r="PJX186" s="174"/>
      <c r="PJY186" s="174"/>
      <c r="PJZ186" s="174"/>
      <c r="PKA186" s="174"/>
      <c r="PKB186" s="174"/>
      <c r="PKC186" s="174"/>
      <c r="PKD186" s="174"/>
      <c r="PKE186" s="174"/>
      <c r="PKF186" s="174"/>
      <c r="PKG186" s="174"/>
      <c r="PKH186" s="174"/>
      <c r="PKI186" s="174"/>
      <c r="PKJ186" s="174"/>
      <c r="PKK186" s="174"/>
      <c r="PKL186" s="174"/>
      <c r="PKM186" s="174"/>
      <c r="PKN186" s="174"/>
      <c r="PKO186" s="174"/>
      <c r="PKP186" s="174"/>
      <c r="PKQ186" s="174"/>
      <c r="PKR186" s="174"/>
      <c r="PKS186" s="174"/>
      <c r="PKT186" s="174"/>
      <c r="PKU186" s="174"/>
      <c r="PKV186" s="174"/>
      <c r="PKW186" s="174"/>
      <c r="PKX186" s="174"/>
      <c r="PKY186" s="174"/>
      <c r="PKZ186" s="174"/>
      <c r="PLA186" s="174"/>
      <c r="PLB186" s="174"/>
      <c r="PLC186" s="174"/>
      <c r="PLD186" s="174"/>
      <c r="PLE186" s="174"/>
      <c r="PLF186" s="174"/>
      <c r="PLG186" s="174"/>
      <c r="PLH186" s="174"/>
      <c r="PLI186" s="174"/>
      <c r="PLJ186" s="174"/>
      <c r="PLK186" s="174"/>
      <c r="PLL186" s="174"/>
      <c r="PLM186" s="174"/>
      <c r="PLN186" s="174"/>
      <c r="PLO186" s="174"/>
      <c r="PLP186" s="174"/>
      <c r="PLQ186" s="174"/>
      <c r="PLR186" s="174"/>
      <c r="PLS186" s="174"/>
      <c r="PLT186" s="174"/>
      <c r="PLU186" s="174"/>
      <c r="PLV186" s="174"/>
      <c r="PLW186" s="174"/>
      <c r="PLX186" s="174"/>
      <c r="PLY186" s="174"/>
      <c r="PLZ186" s="174"/>
      <c r="PMA186" s="174"/>
      <c r="PMB186" s="174"/>
      <c r="PMC186" s="174"/>
      <c r="PMD186" s="174"/>
      <c r="PME186" s="174"/>
      <c r="PMF186" s="174"/>
      <c r="PMG186" s="174"/>
      <c r="PMH186" s="174"/>
      <c r="PMI186" s="174"/>
      <c r="PMJ186" s="174"/>
      <c r="PMK186" s="174"/>
      <c r="PML186" s="174"/>
      <c r="PMM186" s="174"/>
      <c r="PMN186" s="174"/>
      <c r="PMO186" s="174"/>
      <c r="PMP186" s="174"/>
      <c r="PMQ186" s="174"/>
      <c r="PMR186" s="174"/>
      <c r="PMS186" s="174"/>
      <c r="PMT186" s="174"/>
      <c r="PMU186" s="174"/>
      <c r="PMV186" s="174"/>
      <c r="PMW186" s="174"/>
      <c r="PMX186" s="174"/>
      <c r="PMY186" s="174"/>
      <c r="PMZ186" s="174"/>
      <c r="PNA186" s="174"/>
      <c r="PNB186" s="174"/>
      <c r="PNC186" s="174"/>
      <c r="PND186" s="174"/>
      <c r="PNE186" s="174"/>
      <c r="PNF186" s="174"/>
      <c r="PNG186" s="174"/>
      <c r="PNH186" s="174"/>
      <c r="PNI186" s="174"/>
      <c r="PNJ186" s="174"/>
      <c r="PNK186" s="174"/>
      <c r="PNL186" s="174"/>
      <c r="PNM186" s="174"/>
      <c r="PNN186" s="174"/>
      <c r="PNO186" s="174"/>
      <c r="PNP186" s="174"/>
      <c r="PNQ186" s="174"/>
      <c r="PNR186" s="174"/>
      <c r="PNS186" s="174"/>
      <c r="PNT186" s="174"/>
      <c r="PNU186" s="174"/>
      <c r="PNV186" s="174"/>
      <c r="PNW186" s="174"/>
      <c r="PNX186" s="174"/>
      <c r="PNY186" s="174"/>
      <c r="PNZ186" s="174"/>
      <c r="POA186" s="174"/>
      <c r="POB186" s="174"/>
      <c r="POC186" s="174"/>
      <c r="POD186" s="174"/>
      <c r="POE186" s="174"/>
      <c r="POF186" s="174"/>
      <c r="POG186" s="174"/>
      <c r="POH186" s="174"/>
      <c r="POI186" s="174"/>
      <c r="POJ186" s="174"/>
      <c r="POK186" s="174"/>
      <c r="POL186" s="174"/>
      <c r="POM186" s="174"/>
      <c r="PON186" s="174"/>
      <c r="POO186" s="174"/>
      <c r="POP186" s="174"/>
      <c r="POQ186" s="174"/>
      <c r="POR186" s="174"/>
      <c r="POS186" s="174"/>
      <c r="POT186" s="174"/>
      <c r="POU186" s="174"/>
      <c r="POV186" s="174"/>
      <c r="POW186" s="174"/>
      <c r="POX186" s="174"/>
      <c r="POY186" s="174"/>
      <c r="POZ186" s="174"/>
      <c r="PPA186" s="174"/>
      <c r="PPB186" s="174"/>
      <c r="PPC186" s="174"/>
      <c r="PPD186" s="174"/>
      <c r="PPE186" s="174"/>
      <c r="PPF186" s="174"/>
      <c r="PPG186" s="174"/>
      <c r="PPH186" s="174"/>
      <c r="PPI186" s="174"/>
      <c r="PPJ186" s="174"/>
      <c r="PPK186" s="174"/>
      <c r="PPL186" s="174"/>
      <c r="PPM186" s="174"/>
      <c r="PPN186" s="174"/>
      <c r="PPO186" s="174"/>
      <c r="PPP186" s="174"/>
      <c r="PPQ186" s="174"/>
      <c r="PPR186" s="174"/>
      <c r="PPS186" s="174"/>
      <c r="PPT186" s="174"/>
      <c r="PPU186" s="174"/>
      <c r="PPV186" s="174"/>
      <c r="PPW186" s="174"/>
      <c r="PPX186" s="174"/>
      <c r="PPY186" s="174"/>
      <c r="PPZ186" s="174"/>
      <c r="PQA186" s="174"/>
      <c r="PQB186" s="174"/>
      <c r="PQC186" s="174"/>
      <c r="PQD186" s="174"/>
      <c r="PQE186" s="174"/>
      <c r="PQF186" s="174"/>
      <c r="PQG186" s="174"/>
      <c r="PQH186" s="174"/>
      <c r="PQI186" s="174"/>
      <c r="PQJ186" s="174"/>
      <c r="PQK186" s="174"/>
      <c r="PQL186" s="174"/>
      <c r="PQM186" s="174"/>
      <c r="PQN186" s="174"/>
      <c r="PQO186" s="174"/>
      <c r="PQP186" s="174"/>
      <c r="PQQ186" s="174"/>
      <c r="PQR186" s="174"/>
      <c r="PQS186" s="174"/>
      <c r="PQT186" s="174"/>
      <c r="PQU186" s="174"/>
      <c r="PQV186" s="174"/>
      <c r="PQW186" s="174"/>
      <c r="PQX186" s="174"/>
      <c r="PQY186" s="174"/>
      <c r="PQZ186" s="174"/>
      <c r="PRA186" s="174"/>
      <c r="PRB186" s="174"/>
      <c r="PRC186" s="174"/>
      <c r="PRD186" s="174"/>
      <c r="PRE186" s="174"/>
      <c r="PRF186" s="174"/>
      <c r="PRG186" s="174"/>
      <c r="PRH186" s="174"/>
      <c r="PRI186" s="174"/>
      <c r="PRJ186" s="174"/>
      <c r="PRK186" s="174"/>
      <c r="PRL186" s="174"/>
      <c r="PRM186" s="174"/>
      <c r="PRN186" s="174"/>
      <c r="PRO186" s="174"/>
      <c r="PRP186" s="174"/>
      <c r="PRQ186" s="174"/>
      <c r="PRR186" s="174"/>
      <c r="PRS186" s="174"/>
      <c r="PRT186" s="174"/>
      <c r="PRU186" s="174"/>
      <c r="PRV186" s="174"/>
      <c r="PRW186" s="174"/>
      <c r="PRX186" s="174"/>
      <c r="PRY186" s="174"/>
      <c r="PRZ186" s="174"/>
      <c r="PSA186" s="174"/>
      <c r="PSB186" s="174"/>
      <c r="PSC186" s="174"/>
      <c r="PSD186" s="174"/>
      <c r="PSE186" s="174"/>
      <c r="PSF186" s="174"/>
      <c r="PSG186" s="174"/>
      <c r="PSH186" s="174"/>
      <c r="PSI186" s="174"/>
      <c r="PSJ186" s="174"/>
      <c r="PSK186" s="174"/>
      <c r="PSL186" s="174"/>
      <c r="PSM186" s="174"/>
      <c r="PSN186" s="174"/>
      <c r="PSO186" s="174"/>
      <c r="PSP186" s="174"/>
      <c r="PSQ186" s="174"/>
      <c r="PSR186" s="174"/>
      <c r="PSS186" s="174"/>
      <c r="PST186" s="174"/>
      <c r="PSU186" s="174"/>
      <c r="PSV186" s="174"/>
      <c r="PSW186" s="174"/>
      <c r="PSX186" s="174"/>
      <c r="PSY186" s="174"/>
      <c r="PSZ186" s="174"/>
      <c r="PTA186" s="174"/>
      <c r="PTB186" s="174"/>
      <c r="PTC186" s="174"/>
      <c r="PTD186" s="174"/>
      <c r="PTE186" s="174"/>
      <c r="PTF186" s="174"/>
      <c r="PTG186" s="174"/>
      <c r="PTH186" s="174"/>
      <c r="PTI186" s="174"/>
      <c r="PTJ186" s="174"/>
      <c r="PTK186" s="174"/>
      <c r="PTL186" s="174"/>
      <c r="PTM186" s="174"/>
      <c r="PTN186" s="174"/>
      <c r="PTO186" s="174"/>
      <c r="PTP186" s="174"/>
      <c r="PTQ186" s="174"/>
      <c r="PTR186" s="174"/>
      <c r="PTS186" s="174"/>
      <c r="PTT186" s="174"/>
      <c r="PTU186" s="174"/>
      <c r="PTV186" s="174"/>
      <c r="PTW186" s="174"/>
      <c r="PTX186" s="174"/>
      <c r="PTY186" s="174"/>
      <c r="PTZ186" s="174"/>
      <c r="PUA186" s="174"/>
      <c r="PUB186" s="174"/>
      <c r="PUC186" s="174"/>
      <c r="PUD186" s="174"/>
      <c r="PUE186" s="174"/>
      <c r="PUF186" s="174"/>
      <c r="PUG186" s="174"/>
      <c r="PUH186" s="174"/>
      <c r="PUI186" s="174"/>
      <c r="PUJ186" s="174"/>
      <c r="PUK186" s="174"/>
      <c r="PUL186" s="174"/>
      <c r="PUM186" s="174"/>
      <c r="PUN186" s="174"/>
      <c r="PUO186" s="174"/>
      <c r="PUP186" s="174"/>
      <c r="PUQ186" s="174"/>
      <c r="PUR186" s="174"/>
      <c r="PUS186" s="174"/>
      <c r="PUT186" s="174"/>
      <c r="PUU186" s="174"/>
      <c r="PUV186" s="174"/>
      <c r="PUW186" s="174"/>
      <c r="PUX186" s="174"/>
      <c r="PUY186" s="174"/>
      <c r="PUZ186" s="174"/>
      <c r="PVA186" s="174"/>
      <c r="PVB186" s="174"/>
      <c r="PVC186" s="174"/>
      <c r="PVD186" s="174"/>
      <c r="PVE186" s="174"/>
      <c r="PVF186" s="174"/>
      <c r="PVG186" s="174"/>
      <c r="PVH186" s="174"/>
      <c r="PVI186" s="174"/>
      <c r="PVJ186" s="174"/>
      <c r="PVK186" s="174"/>
      <c r="PVL186" s="174"/>
      <c r="PVM186" s="174"/>
      <c r="PVN186" s="174"/>
      <c r="PVO186" s="174"/>
      <c r="PVP186" s="174"/>
      <c r="PVQ186" s="174"/>
      <c r="PVR186" s="174"/>
      <c r="PVS186" s="174"/>
      <c r="PVT186" s="174"/>
      <c r="PVU186" s="174"/>
      <c r="PVV186" s="174"/>
      <c r="PVW186" s="174"/>
      <c r="PVX186" s="174"/>
      <c r="PVY186" s="174"/>
      <c r="PVZ186" s="174"/>
      <c r="PWA186" s="174"/>
      <c r="PWB186" s="174"/>
      <c r="PWC186" s="174"/>
      <c r="PWD186" s="174"/>
      <c r="PWE186" s="174"/>
      <c r="PWF186" s="174"/>
      <c r="PWG186" s="174"/>
      <c r="PWH186" s="174"/>
      <c r="PWI186" s="174"/>
      <c r="PWJ186" s="174"/>
      <c r="PWK186" s="174"/>
      <c r="PWL186" s="174"/>
      <c r="PWM186" s="174"/>
      <c r="PWN186" s="174"/>
      <c r="PWO186" s="174"/>
      <c r="PWP186" s="174"/>
      <c r="PWQ186" s="174"/>
      <c r="PWR186" s="174"/>
      <c r="PWS186" s="174"/>
      <c r="PWT186" s="174"/>
      <c r="PWU186" s="174"/>
      <c r="PWV186" s="174"/>
      <c r="PWW186" s="174"/>
      <c r="PWX186" s="174"/>
      <c r="PWY186" s="174"/>
      <c r="PWZ186" s="174"/>
      <c r="PXA186" s="174"/>
      <c r="PXB186" s="174"/>
      <c r="PXC186" s="174"/>
      <c r="PXD186" s="174"/>
      <c r="PXE186" s="174"/>
      <c r="PXF186" s="174"/>
      <c r="PXG186" s="174"/>
      <c r="PXH186" s="174"/>
      <c r="PXI186" s="174"/>
      <c r="PXJ186" s="174"/>
      <c r="PXK186" s="174"/>
      <c r="PXL186" s="174"/>
      <c r="PXM186" s="174"/>
      <c r="PXN186" s="174"/>
      <c r="PXO186" s="174"/>
      <c r="PXP186" s="174"/>
      <c r="PXQ186" s="174"/>
      <c r="PXR186" s="174"/>
      <c r="PXS186" s="174"/>
      <c r="PXT186" s="174"/>
      <c r="PXU186" s="174"/>
      <c r="PXV186" s="174"/>
      <c r="PXW186" s="174"/>
      <c r="PXX186" s="174"/>
      <c r="PXY186" s="174"/>
      <c r="PXZ186" s="174"/>
      <c r="PYA186" s="174"/>
      <c r="PYB186" s="174"/>
      <c r="PYC186" s="174"/>
      <c r="PYD186" s="174"/>
      <c r="PYE186" s="174"/>
      <c r="PYF186" s="174"/>
      <c r="PYG186" s="174"/>
      <c r="PYH186" s="174"/>
      <c r="PYI186" s="174"/>
      <c r="PYJ186" s="174"/>
      <c r="PYK186" s="174"/>
      <c r="PYL186" s="174"/>
      <c r="PYM186" s="174"/>
      <c r="PYN186" s="174"/>
      <c r="PYO186" s="174"/>
      <c r="PYP186" s="174"/>
      <c r="PYQ186" s="174"/>
      <c r="PYR186" s="174"/>
      <c r="PYS186" s="174"/>
      <c r="PYT186" s="174"/>
      <c r="PYU186" s="174"/>
      <c r="PYV186" s="174"/>
      <c r="PYW186" s="174"/>
      <c r="PYX186" s="174"/>
      <c r="PYY186" s="174"/>
      <c r="PYZ186" s="174"/>
      <c r="PZA186" s="174"/>
      <c r="PZB186" s="174"/>
      <c r="PZC186" s="174"/>
      <c r="PZD186" s="174"/>
      <c r="PZE186" s="174"/>
      <c r="PZF186" s="174"/>
      <c r="PZG186" s="174"/>
      <c r="PZH186" s="174"/>
      <c r="PZI186" s="174"/>
      <c r="PZJ186" s="174"/>
      <c r="PZK186" s="174"/>
      <c r="PZL186" s="174"/>
      <c r="PZM186" s="174"/>
      <c r="PZN186" s="174"/>
      <c r="PZO186" s="174"/>
      <c r="PZP186" s="174"/>
      <c r="PZQ186" s="174"/>
      <c r="PZR186" s="174"/>
      <c r="PZS186" s="174"/>
      <c r="PZT186" s="174"/>
      <c r="PZU186" s="174"/>
      <c r="PZV186" s="174"/>
      <c r="PZW186" s="174"/>
      <c r="PZX186" s="174"/>
      <c r="PZY186" s="174"/>
      <c r="PZZ186" s="174"/>
      <c r="QAA186" s="174"/>
      <c r="QAB186" s="174"/>
      <c r="QAC186" s="174"/>
      <c r="QAD186" s="174"/>
      <c r="QAE186" s="174"/>
      <c r="QAF186" s="174"/>
      <c r="QAG186" s="174"/>
      <c r="QAH186" s="174"/>
      <c r="QAI186" s="174"/>
      <c r="QAJ186" s="174"/>
      <c r="QAK186" s="174"/>
      <c r="QAL186" s="174"/>
      <c r="QAM186" s="174"/>
      <c r="QAN186" s="174"/>
      <c r="QAO186" s="174"/>
      <c r="QAP186" s="174"/>
      <c r="QAQ186" s="174"/>
      <c r="QAR186" s="174"/>
      <c r="QAS186" s="174"/>
      <c r="QAT186" s="174"/>
      <c r="QAU186" s="174"/>
      <c r="QAV186" s="174"/>
      <c r="QAW186" s="174"/>
      <c r="QAX186" s="174"/>
      <c r="QAY186" s="174"/>
      <c r="QAZ186" s="174"/>
      <c r="QBA186" s="174"/>
      <c r="QBB186" s="174"/>
      <c r="QBC186" s="174"/>
      <c r="QBD186" s="174"/>
      <c r="QBE186" s="174"/>
      <c r="QBF186" s="174"/>
      <c r="QBG186" s="174"/>
      <c r="QBH186" s="174"/>
      <c r="QBI186" s="174"/>
      <c r="QBJ186" s="174"/>
      <c r="QBK186" s="174"/>
      <c r="QBL186" s="174"/>
      <c r="QBM186" s="174"/>
      <c r="QBN186" s="174"/>
      <c r="QBO186" s="174"/>
      <c r="QBP186" s="174"/>
      <c r="QBQ186" s="174"/>
      <c r="QBR186" s="174"/>
      <c r="QBS186" s="174"/>
      <c r="QBT186" s="174"/>
      <c r="QBU186" s="174"/>
      <c r="QBV186" s="174"/>
      <c r="QBW186" s="174"/>
      <c r="QBX186" s="174"/>
      <c r="QBY186" s="174"/>
      <c r="QBZ186" s="174"/>
      <c r="QCA186" s="174"/>
      <c r="QCB186" s="174"/>
      <c r="QCC186" s="174"/>
      <c r="QCD186" s="174"/>
      <c r="QCE186" s="174"/>
      <c r="QCF186" s="174"/>
      <c r="QCG186" s="174"/>
      <c r="QCH186" s="174"/>
      <c r="QCI186" s="174"/>
      <c r="QCJ186" s="174"/>
      <c r="QCK186" s="174"/>
      <c r="QCL186" s="174"/>
      <c r="QCM186" s="174"/>
      <c r="QCN186" s="174"/>
      <c r="QCO186" s="174"/>
      <c r="QCP186" s="174"/>
      <c r="QCQ186" s="174"/>
      <c r="QCR186" s="174"/>
      <c r="QCS186" s="174"/>
      <c r="QCT186" s="174"/>
      <c r="QCU186" s="174"/>
      <c r="QCV186" s="174"/>
      <c r="QCW186" s="174"/>
      <c r="QCX186" s="174"/>
      <c r="QCY186" s="174"/>
      <c r="QCZ186" s="174"/>
      <c r="QDA186" s="174"/>
      <c r="QDB186" s="174"/>
      <c r="QDC186" s="174"/>
      <c r="QDD186" s="174"/>
      <c r="QDE186" s="174"/>
      <c r="QDF186" s="174"/>
      <c r="QDG186" s="174"/>
      <c r="QDH186" s="174"/>
      <c r="QDI186" s="174"/>
      <c r="QDJ186" s="174"/>
      <c r="QDK186" s="174"/>
      <c r="QDL186" s="174"/>
      <c r="QDM186" s="174"/>
      <c r="QDN186" s="174"/>
      <c r="QDO186" s="174"/>
      <c r="QDP186" s="174"/>
      <c r="QDQ186" s="174"/>
      <c r="QDR186" s="174"/>
      <c r="QDS186" s="174"/>
      <c r="QDT186" s="174"/>
      <c r="QDU186" s="174"/>
      <c r="QDV186" s="174"/>
      <c r="QDW186" s="174"/>
      <c r="QDX186" s="174"/>
      <c r="QDY186" s="174"/>
      <c r="QDZ186" s="174"/>
      <c r="QEA186" s="174"/>
      <c r="QEB186" s="174"/>
      <c r="QEC186" s="174"/>
      <c r="QED186" s="174"/>
      <c r="QEE186" s="174"/>
      <c r="QEF186" s="174"/>
      <c r="QEG186" s="174"/>
      <c r="QEH186" s="174"/>
      <c r="QEI186" s="174"/>
      <c r="QEJ186" s="174"/>
      <c r="QEK186" s="174"/>
      <c r="QEL186" s="174"/>
      <c r="QEM186" s="174"/>
      <c r="QEN186" s="174"/>
      <c r="QEO186" s="174"/>
      <c r="QEP186" s="174"/>
      <c r="QEQ186" s="174"/>
      <c r="QER186" s="174"/>
      <c r="QES186" s="174"/>
      <c r="QET186" s="174"/>
      <c r="QEU186" s="174"/>
      <c r="QEV186" s="174"/>
      <c r="QEW186" s="174"/>
      <c r="QEX186" s="174"/>
      <c r="QEY186" s="174"/>
      <c r="QEZ186" s="174"/>
      <c r="QFA186" s="174"/>
      <c r="QFB186" s="174"/>
      <c r="QFC186" s="174"/>
      <c r="QFD186" s="174"/>
      <c r="QFE186" s="174"/>
      <c r="QFF186" s="174"/>
      <c r="QFG186" s="174"/>
      <c r="QFH186" s="174"/>
      <c r="QFI186" s="174"/>
      <c r="QFJ186" s="174"/>
      <c r="QFK186" s="174"/>
      <c r="QFL186" s="174"/>
      <c r="QFM186" s="174"/>
      <c r="QFN186" s="174"/>
      <c r="QFO186" s="174"/>
      <c r="QFP186" s="174"/>
      <c r="QFQ186" s="174"/>
      <c r="QFR186" s="174"/>
      <c r="QFS186" s="174"/>
      <c r="QFT186" s="174"/>
      <c r="QFU186" s="174"/>
      <c r="QFV186" s="174"/>
      <c r="QFW186" s="174"/>
      <c r="QFX186" s="174"/>
      <c r="QFY186" s="174"/>
      <c r="QFZ186" s="174"/>
      <c r="QGA186" s="174"/>
      <c r="QGB186" s="174"/>
      <c r="QGC186" s="174"/>
      <c r="QGD186" s="174"/>
      <c r="QGE186" s="174"/>
      <c r="QGF186" s="174"/>
      <c r="QGG186" s="174"/>
      <c r="QGH186" s="174"/>
      <c r="QGI186" s="174"/>
      <c r="QGJ186" s="174"/>
      <c r="QGK186" s="174"/>
      <c r="QGL186" s="174"/>
      <c r="QGM186" s="174"/>
      <c r="QGN186" s="174"/>
      <c r="QGO186" s="174"/>
      <c r="QGP186" s="174"/>
      <c r="QGQ186" s="174"/>
      <c r="QGR186" s="174"/>
      <c r="QGS186" s="174"/>
      <c r="QGT186" s="174"/>
      <c r="QGU186" s="174"/>
      <c r="QGV186" s="174"/>
      <c r="QGW186" s="174"/>
      <c r="QGX186" s="174"/>
      <c r="QGY186" s="174"/>
      <c r="QGZ186" s="174"/>
      <c r="QHA186" s="174"/>
      <c r="QHB186" s="174"/>
      <c r="QHC186" s="174"/>
      <c r="QHD186" s="174"/>
      <c r="QHE186" s="174"/>
      <c r="QHF186" s="174"/>
      <c r="QHG186" s="174"/>
      <c r="QHH186" s="174"/>
      <c r="QHI186" s="174"/>
      <c r="QHJ186" s="174"/>
      <c r="QHK186" s="174"/>
      <c r="QHL186" s="174"/>
      <c r="QHM186" s="174"/>
      <c r="QHN186" s="174"/>
      <c r="QHO186" s="174"/>
      <c r="QHP186" s="174"/>
      <c r="QHQ186" s="174"/>
      <c r="QHR186" s="174"/>
      <c r="QHS186" s="174"/>
      <c r="QHT186" s="174"/>
      <c r="QHU186" s="174"/>
      <c r="QHV186" s="174"/>
      <c r="QHW186" s="174"/>
      <c r="QHX186" s="174"/>
      <c r="QHY186" s="174"/>
      <c r="QHZ186" s="174"/>
      <c r="QIA186" s="174"/>
      <c r="QIB186" s="174"/>
      <c r="QIC186" s="174"/>
      <c r="QID186" s="174"/>
      <c r="QIE186" s="174"/>
      <c r="QIF186" s="174"/>
      <c r="QIG186" s="174"/>
      <c r="QIH186" s="174"/>
      <c r="QII186" s="174"/>
      <c r="QIJ186" s="174"/>
      <c r="QIK186" s="174"/>
      <c r="QIL186" s="174"/>
      <c r="QIM186" s="174"/>
      <c r="QIN186" s="174"/>
      <c r="QIO186" s="174"/>
      <c r="QIP186" s="174"/>
      <c r="QIQ186" s="174"/>
      <c r="QIR186" s="174"/>
      <c r="QIS186" s="174"/>
      <c r="QIT186" s="174"/>
      <c r="QIU186" s="174"/>
      <c r="QIV186" s="174"/>
      <c r="QIW186" s="174"/>
      <c r="QIX186" s="174"/>
      <c r="QIY186" s="174"/>
      <c r="QIZ186" s="174"/>
      <c r="QJA186" s="174"/>
      <c r="QJB186" s="174"/>
      <c r="QJC186" s="174"/>
      <c r="QJD186" s="174"/>
      <c r="QJE186" s="174"/>
      <c r="QJF186" s="174"/>
      <c r="QJG186" s="174"/>
      <c r="QJH186" s="174"/>
      <c r="QJI186" s="174"/>
      <c r="QJJ186" s="174"/>
      <c r="QJK186" s="174"/>
      <c r="QJL186" s="174"/>
      <c r="QJM186" s="174"/>
      <c r="QJN186" s="174"/>
      <c r="QJO186" s="174"/>
      <c r="QJP186" s="174"/>
      <c r="QJQ186" s="174"/>
      <c r="QJR186" s="174"/>
      <c r="QJS186" s="174"/>
      <c r="QJT186" s="174"/>
      <c r="QJU186" s="174"/>
      <c r="QJV186" s="174"/>
      <c r="QJW186" s="174"/>
      <c r="QJX186" s="174"/>
      <c r="QJY186" s="174"/>
      <c r="QJZ186" s="174"/>
      <c r="QKA186" s="174"/>
      <c r="QKB186" s="174"/>
      <c r="QKC186" s="174"/>
      <c r="QKD186" s="174"/>
      <c r="QKE186" s="174"/>
      <c r="QKF186" s="174"/>
      <c r="QKG186" s="174"/>
      <c r="QKH186" s="174"/>
      <c r="QKI186" s="174"/>
      <c r="QKJ186" s="174"/>
      <c r="QKK186" s="174"/>
      <c r="QKL186" s="174"/>
      <c r="QKM186" s="174"/>
      <c r="QKN186" s="174"/>
      <c r="QKO186" s="174"/>
      <c r="QKP186" s="174"/>
      <c r="QKQ186" s="174"/>
      <c r="QKR186" s="174"/>
      <c r="QKS186" s="174"/>
      <c r="QKT186" s="174"/>
      <c r="QKU186" s="174"/>
      <c r="QKV186" s="174"/>
      <c r="QKW186" s="174"/>
      <c r="QKX186" s="174"/>
      <c r="QKY186" s="174"/>
      <c r="QKZ186" s="174"/>
      <c r="QLA186" s="174"/>
      <c r="QLB186" s="174"/>
      <c r="QLC186" s="174"/>
      <c r="QLD186" s="174"/>
      <c r="QLE186" s="174"/>
      <c r="QLF186" s="174"/>
      <c r="QLG186" s="174"/>
      <c r="QLH186" s="174"/>
      <c r="QLI186" s="174"/>
      <c r="QLJ186" s="174"/>
      <c r="QLK186" s="174"/>
      <c r="QLL186" s="174"/>
      <c r="QLM186" s="174"/>
      <c r="QLN186" s="174"/>
      <c r="QLO186" s="174"/>
      <c r="QLP186" s="174"/>
      <c r="QLQ186" s="174"/>
      <c r="QLR186" s="174"/>
      <c r="QLS186" s="174"/>
      <c r="QLT186" s="174"/>
      <c r="QLU186" s="174"/>
      <c r="QLV186" s="174"/>
      <c r="QLW186" s="174"/>
      <c r="QLX186" s="174"/>
      <c r="QLY186" s="174"/>
      <c r="QLZ186" s="174"/>
      <c r="QMA186" s="174"/>
      <c r="QMB186" s="174"/>
      <c r="QMC186" s="174"/>
      <c r="QMD186" s="174"/>
      <c r="QME186" s="174"/>
      <c r="QMF186" s="174"/>
      <c r="QMG186" s="174"/>
      <c r="QMH186" s="174"/>
      <c r="QMI186" s="174"/>
      <c r="QMJ186" s="174"/>
      <c r="QMK186" s="174"/>
      <c r="QML186" s="174"/>
      <c r="QMM186" s="174"/>
      <c r="QMN186" s="174"/>
      <c r="QMO186" s="174"/>
      <c r="QMP186" s="174"/>
      <c r="QMQ186" s="174"/>
      <c r="QMR186" s="174"/>
      <c r="QMS186" s="174"/>
      <c r="QMT186" s="174"/>
      <c r="QMU186" s="174"/>
      <c r="QMV186" s="174"/>
      <c r="QMW186" s="174"/>
      <c r="QMX186" s="174"/>
      <c r="QMY186" s="174"/>
      <c r="QMZ186" s="174"/>
      <c r="QNA186" s="174"/>
      <c r="QNB186" s="174"/>
      <c r="QNC186" s="174"/>
      <c r="QND186" s="174"/>
      <c r="QNE186" s="174"/>
      <c r="QNF186" s="174"/>
      <c r="QNG186" s="174"/>
      <c r="QNH186" s="174"/>
      <c r="QNI186" s="174"/>
      <c r="QNJ186" s="174"/>
      <c r="QNK186" s="174"/>
      <c r="QNL186" s="174"/>
      <c r="QNM186" s="174"/>
      <c r="QNN186" s="174"/>
      <c r="QNO186" s="174"/>
      <c r="QNP186" s="174"/>
      <c r="QNQ186" s="174"/>
      <c r="QNR186" s="174"/>
      <c r="QNS186" s="174"/>
      <c r="QNT186" s="174"/>
      <c r="QNU186" s="174"/>
      <c r="QNV186" s="174"/>
      <c r="QNW186" s="174"/>
      <c r="QNX186" s="174"/>
      <c r="QNY186" s="174"/>
      <c r="QNZ186" s="174"/>
      <c r="QOA186" s="174"/>
      <c r="QOB186" s="174"/>
      <c r="QOC186" s="174"/>
      <c r="QOD186" s="174"/>
      <c r="QOE186" s="174"/>
      <c r="QOF186" s="174"/>
      <c r="QOG186" s="174"/>
      <c r="QOH186" s="174"/>
      <c r="QOI186" s="174"/>
      <c r="QOJ186" s="174"/>
      <c r="QOK186" s="174"/>
      <c r="QOL186" s="174"/>
      <c r="QOM186" s="174"/>
      <c r="QON186" s="174"/>
      <c r="QOO186" s="174"/>
      <c r="QOP186" s="174"/>
      <c r="QOQ186" s="174"/>
      <c r="QOR186" s="174"/>
      <c r="QOS186" s="174"/>
      <c r="QOT186" s="174"/>
      <c r="QOU186" s="174"/>
      <c r="QOV186" s="174"/>
      <c r="QOW186" s="174"/>
      <c r="QOX186" s="174"/>
      <c r="QOY186" s="174"/>
      <c r="QOZ186" s="174"/>
      <c r="QPA186" s="174"/>
      <c r="QPB186" s="174"/>
      <c r="QPC186" s="174"/>
      <c r="QPD186" s="174"/>
      <c r="QPE186" s="174"/>
      <c r="QPF186" s="174"/>
      <c r="QPG186" s="174"/>
      <c r="QPH186" s="174"/>
      <c r="QPI186" s="174"/>
      <c r="QPJ186" s="174"/>
      <c r="QPK186" s="174"/>
      <c r="QPL186" s="174"/>
      <c r="QPM186" s="174"/>
      <c r="QPN186" s="174"/>
      <c r="QPO186" s="174"/>
      <c r="QPP186" s="174"/>
      <c r="QPQ186" s="174"/>
      <c r="QPR186" s="174"/>
      <c r="QPS186" s="174"/>
      <c r="QPT186" s="174"/>
      <c r="QPU186" s="174"/>
      <c r="QPV186" s="174"/>
      <c r="QPW186" s="174"/>
      <c r="QPX186" s="174"/>
      <c r="QPY186" s="174"/>
      <c r="QPZ186" s="174"/>
      <c r="QQA186" s="174"/>
      <c r="QQB186" s="174"/>
      <c r="QQC186" s="174"/>
      <c r="QQD186" s="174"/>
      <c r="QQE186" s="174"/>
      <c r="QQF186" s="174"/>
      <c r="QQG186" s="174"/>
      <c r="QQH186" s="174"/>
      <c r="QQI186" s="174"/>
      <c r="QQJ186" s="174"/>
      <c r="QQK186" s="174"/>
      <c r="QQL186" s="174"/>
      <c r="QQM186" s="174"/>
      <c r="QQN186" s="174"/>
      <c r="QQO186" s="174"/>
      <c r="QQP186" s="174"/>
      <c r="QQQ186" s="174"/>
      <c r="QQR186" s="174"/>
      <c r="QQS186" s="174"/>
      <c r="QQT186" s="174"/>
      <c r="QQU186" s="174"/>
      <c r="QQV186" s="174"/>
      <c r="QQW186" s="174"/>
      <c r="QQX186" s="174"/>
      <c r="QQY186" s="174"/>
      <c r="QQZ186" s="174"/>
      <c r="QRA186" s="174"/>
      <c r="QRB186" s="174"/>
      <c r="QRC186" s="174"/>
      <c r="QRD186" s="174"/>
      <c r="QRE186" s="174"/>
      <c r="QRF186" s="174"/>
      <c r="QRG186" s="174"/>
      <c r="QRH186" s="174"/>
      <c r="QRI186" s="174"/>
      <c r="QRJ186" s="174"/>
      <c r="QRK186" s="174"/>
      <c r="QRL186" s="174"/>
      <c r="QRM186" s="174"/>
      <c r="QRN186" s="174"/>
      <c r="QRO186" s="174"/>
      <c r="QRP186" s="174"/>
      <c r="QRQ186" s="174"/>
      <c r="QRR186" s="174"/>
      <c r="QRS186" s="174"/>
      <c r="QRT186" s="174"/>
      <c r="QRU186" s="174"/>
      <c r="QRV186" s="174"/>
      <c r="QRW186" s="174"/>
      <c r="QRX186" s="174"/>
      <c r="QRY186" s="174"/>
      <c r="QRZ186" s="174"/>
      <c r="QSA186" s="174"/>
      <c r="QSB186" s="174"/>
      <c r="QSC186" s="174"/>
      <c r="QSD186" s="174"/>
      <c r="QSE186" s="174"/>
      <c r="QSF186" s="174"/>
      <c r="QSG186" s="174"/>
      <c r="QSH186" s="174"/>
      <c r="QSI186" s="174"/>
      <c r="QSJ186" s="174"/>
      <c r="QSK186" s="174"/>
      <c r="QSL186" s="174"/>
      <c r="QSM186" s="174"/>
      <c r="QSN186" s="174"/>
      <c r="QSO186" s="174"/>
      <c r="QSP186" s="174"/>
      <c r="QSQ186" s="174"/>
      <c r="QSR186" s="174"/>
      <c r="QSS186" s="174"/>
      <c r="QST186" s="174"/>
      <c r="QSU186" s="174"/>
      <c r="QSV186" s="174"/>
      <c r="QSW186" s="174"/>
      <c r="QSX186" s="174"/>
      <c r="QSY186" s="174"/>
      <c r="QSZ186" s="174"/>
      <c r="QTA186" s="174"/>
      <c r="QTB186" s="174"/>
      <c r="QTC186" s="174"/>
      <c r="QTD186" s="174"/>
      <c r="QTE186" s="174"/>
      <c r="QTF186" s="174"/>
      <c r="QTG186" s="174"/>
      <c r="QTH186" s="174"/>
      <c r="QTI186" s="174"/>
      <c r="QTJ186" s="174"/>
      <c r="QTK186" s="174"/>
      <c r="QTL186" s="174"/>
      <c r="QTM186" s="174"/>
      <c r="QTN186" s="174"/>
      <c r="QTO186" s="174"/>
      <c r="QTP186" s="174"/>
      <c r="QTQ186" s="174"/>
      <c r="QTR186" s="174"/>
      <c r="QTS186" s="174"/>
      <c r="QTT186" s="174"/>
      <c r="QTU186" s="174"/>
      <c r="QTV186" s="174"/>
      <c r="QTW186" s="174"/>
      <c r="QTX186" s="174"/>
      <c r="QTY186" s="174"/>
      <c r="QTZ186" s="174"/>
      <c r="QUA186" s="174"/>
      <c r="QUB186" s="174"/>
      <c r="QUC186" s="174"/>
      <c r="QUD186" s="174"/>
      <c r="QUE186" s="174"/>
      <c r="QUF186" s="174"/>
      <c r="QUG186" s="174"/>
      <c r="QUH186" s="174"/>
      <c r="QUI186" s="174"/>
      <c r="QUJ186" s="174"/>
      <c r="QUK186" s="174"/>
      <c r="QUL186" s="174"/>
      <c r="QUM186" s="174"/>
      <c r="QUN186" s="174"/>
      <c r="QUO186" s="174"/>
      <c r="QUP186" s="174"/>
      <c r="QUQ186" s="174"/>
      <c r="QUR186" s="174"/>
      <c r="QUS186" s="174"/>
      <c r="QUT186" s="174"/>
      <c r="QUU186" s="174"/>
      <c r="QUV186" s="174"/>
      <c r="QUW186" s="174"/>
      <c r="QUX186" s="174"/>
      <c r="QUY186" s="174"/>
      <c r="QUZ186" s="174"/>
      <c r="QVA186" s="174"/>
      <c r="QVB186" s="174"/>
      <c r="QVC186" s="174"/>
      <c r="QVD186" s="174"/>
      <c r="QVE186" s="174"/>
      <c r="QVF186" s="174"/>
      <c r="QVG186" s="174"/>
      <c r="QVH186" s="174"/>
      <c r="QVI186" s="174"/>
      <c r="QVJ186" s="174"/>
      <c r="QVK186" s="174"/>
      <c r="QVL186" s="174"/>
      <c r="QVM186" s="174"/>
      <c r="QVN186" s="174"/>
      <c r="QVO186" s="174"/>
      <c r="QVP186" s="174"/>
      <c r="QVQ186" s="174"/>
      <c r="QVR186" s="174"/>
      <c r="QVS186" s="174"/>
      <c r="QVT186" s="174"/>
      <c r="QVU186" s="174"/>
      <c r="QVV186" s="174"/>
      <c r="QVW186" s="174"/>
      <c r="QVX186" s="174"/>
      <c r="QVY186" s="174"/>
      <c r="QVZ186" s="174"/>
      <c r="QWA186" s="174"/>
      <c r="QWB186" s="174"/>
      <c r="QWC186" s="174"/>
      <c r="QWD186" s="174"/>
      <c r="QWE186" s="174"/>
      <c r="QWF186" s="174"/>
      <c r="QWG186" s="174"/>
      <c r="QWH186" s="174"/>
      <c r="QWI186" s="174"/>
      <c r="QWJ186" s="174"/>
      <c r="QWK186" s="174"/>
      <c r="QWL186" s="174"/>
      <c r="QWM186" s="174"/>
      <c r="QWN186" s="174"/>
      <c r="QWO186" s="174"/>
      <c r="QWP186" s="174"/>
      <c r="QWQ186" s="174"/>
      <c r="QWR186" s="174"/>
      <c r="QWS186" s="174"/>
      <c r="QWT186" s="174"/>
      <c r="QWU186" s="174"/>
      <c r="QWV186" s="174"/>
      <c r="QWW186" s="174"/>
      <c r="QWX186" s="174"/>
      <c r="QWY186" s="174"/>
      <c r="QWZ186" s="174"/>
      <c r="QXA186" s="174"/>
      <c r="QXB186" s="174"/>
      <c r="QXC186" s="174"/>
      <c r="QXD186" s="174"/>
      <c r="QXE186" s="174"/>
      <c r="QXF186" s="174"/>
      <c r="QXG186" s="174"/>
      <c r="QXH186" s="174"/>
      <c r="QXI186" s="174"/>
      <c r="QXJ186" s="174"/>
      <c r="QXK186" s="174"/>
      <c r="QXL186" s="174"/>
      <c r="QXM186" s="174"/>
      <c r="QXN186" s="174"/>
      <c r="QXO186" s="174"/>
      <c r="QXP186" s="174"/>
      <c r="QXQ186" s="174"/>
      <c r="QXR186" s="174"/>
      <c r="QXS186" s="174"/>
      <c r="QXT186" s="174"/>
      <c r="QXU186" s="174"/>
      <c r="QXV186" s="174"/>
      <c r="QXW186" s="174"/>
      <c r="QXX186" s="174"/>
      <c r="QXY186" s="174"/>
      <c r="QXZ186" s="174"/>
      <c r="QYA186" s="174"/>
      <c r="QYB186" s="174"/>
      <c r="QYC186" s="174"/>
      <c r="QYD186" s="174"/>
      <c r="QYE186" s="174"/>
      <c r="QYF186" s="174"/>
      <c r="QYG186" s="174"/>
      <c r="QYH186" s="174"/>
      <c r="QYI186" s="174"/>
      <c r="QYJ186" s="174"/>
      <c r="QYK186" s="174"/>
      <c r="QYL186" s="174"/>
      <c r="QYM186" s="174"/>
      <c r="QYN186" s="174"/>
      <c r="QYO186" s="174"/>
      <c r="QYP186" s="174"/>
      <c r="QYQ186" s="174"/>
      <c r="QYR186" s="174"/>
      <c r="QYS186" s="174"/>
      <c r="QYT186" s="174"/>
      <c r="QYU186" s="174"/>
      <c r="QYV186" s="174"/>
      <c r="QYW186" s="174"/>
      <c r="QYX186" s="174"/>
      <c r="QYY186" s="174"/>
      <c r="QYZ186" s="174"/>
      <c r="QZA186" s="174"/>
      <c r="QZB186" s="174"/>
      <c r="QZC186" s="174"/>
      <c r="QZD186" s="174"/>
      <c r="QZE186" s="174"/>
      <c r="QZF186" s="174"/>
      <c r="QZG186" s="174"/>
      <c r="QZH186" s="174"/>
      <c r="QZI186" s="174"/>
      <c r="QZJ186" s="174"/>
      <c r="QZK186" s="174"/>
      <c r="QZL186" s="174"/>
      <c r="QZM186" s="174"/>
      <c r="QZN186" s="174"/>
      <c r="QZO186" s="174"/>
      <c r="QZP186" s="174"/>
      <c r="QZQ186" s="174"/>
      <c r="QZR186" s="174"/>
      <c r="QZS186" s="174"/>
      <c r="QZT186" s="174"/>
      <c r="QZU186" s="174"/>
      <c r="QZV186" s="174"/>
      <c r="QZW186" s="174"/>
      <c r="QZX186" s="174"/>
      <c r="QZY186" s="174"/>
      <c r="QZZ186" s="174"/>
      <c r="RAA186" s="174"/>
      <c r="RAB186" s="174"/>
      <c r="RAC186" s="174"/>
      <c r="RAD186" s="174"/>
      <c r="RAE186" s="174"/>
      <c r="RAF186" s="174"/>
      <c r="RAG186" s="174"/>
      <c r="RAH186" s="174"/>
      <c r="RAI186" s="174"/>
      <c r="RAJ186" s="174"/>
      <c r="RAK186" s="174"/>
      <c r="RAL186" s="174"/>
      <c r="RAM186" s="174"/>
      <c r="RAN186" s="174"/>
      <c r="RAO186" s="174"/>
      <c r="RAP186" s="174"/>
      <c r="RAQ186" s="174"/>
      <c r="RAR186" s="174"/>
      <c r="RAS186" s="174"/>
      <c r="RAT186" s="174"/>
      <c r="RAU186" s="174"/>
      <c r="RAV186" s="174"/>
      <c r="RAW186" s="174"/>
      <c r="RAX186" s="174"/>
      <c r="RAY186" s="174"/>
      <c r="RAZ186" s="174"/>
      <c r="RBA186" s="174"/>
      <c r="RBB186" s="174"/>
      <c r="RBC186" s="174"/>
      <c r="RBD186" s="174"/>
      <c r="RBE186" s="174"/>
      <c r="RBF186" s="174"/>
      <c r="RBG186" s="174"/>
      <c r="RBH186" s="174"/>
      <c r="RBI186" s="174"/>
      <c r="RBJ186" s="174"/>
      <c r="RBK186" s="174"/>
      <c r="RBL186" s="174"/>
      <c r="RBM186" s="174"/>
      <c r="RBN186" s="174"/>
      <c r="RBO186" s="174"/>
      <c r="RBP186" s="174"/>
      <c r="RBQ186" s="174"/>
      <c r="RBR186" s="174"/>
      <c r="RBS186" s="174"/>
      <c r="RBT186" s="174"/>
      <c r="RBU186" s="174"/>
      <c r="RBV186" s="174"/>
      <c r="RBW186" s="174"/>
      <c r="RBX186" s="174"/>
      <c r="RBY186" s="174"/>
      <c r="RBZ186" s="174"/>
      <c r="RCA186" s="174"/>
      <c r="RCB186" s="174"/>
      <c r="RCC186" s="174"/>
      <c r="RCD186" s="174"/>
      <c r="RCE186" s="174"/>
      <c r="RCF186" s="174"/>
      <c r="RCG186" s="174"/>
      <c r="RCH186" s="174"/>
      <c r="RCI186" s="174"/>
      <c r="RCJ186" s="174"/>
      <c r="RCK186" s="174"/>
      <c r="RCL186" s="174"/>
      <c r="RCM186" s="174"/>
      <c r="RCN186" s="174"/>
      <c r="RCO186" s="174"/>
      <c r="RCP186" s="174"/>
      <c r="RCQ186" s="174"/>
      <c r="RCR186" s="174"/>
      <c r="RCS186" s="174"/>
      <c r="RCT186" s="174"/>
      <c r="RCU186" s="174"/>
      <c r="RCV186" s="174"/>
      <c r="RCW186" s="174"/>
      <c r="RCX186" s="174"/>
      <c r="RCY186" s="174"/>
      <c r="RCZ186" s="174"/>
      <c r="RDA186" s="174"/>
      <c r="RDB186" s="174"/>
      <c r="RDC186" s="174"/>
      <c r="RDD186" s="174"/>
      <c r="RDE186" s="174"/>
      <c r="RDF186" s="174"/>
      <c r="RDG186" s="174"/>
      <c r="RDH186" s="174"/>
      <c r="RDI186" s="174"/>
      <c r="RDJ186" s="174"/>
      <c r="RDK186" s="174"/>
      <c r="RDL186" s="174"/>
      <c r="RDM186" s="174"/>
      <c r="RDN186" s="174"/>
      <c r="RDO186" s="174"/>
      <c r="RDP186" s="174"/>
      <c r="RDQ186" s="174"/>
      <c r="RDR186" s="174"/>
      <c r="RDS186" s="174"/>
      <c r="RDT186" s="174"/>
      <c r="RDU186" s="174"/>
      <c r="RDV186" s="174"/>
      <c r="RDW186" s="174"/>
      <c r="RDX186" s="174"/>
      <c r="RDY186" s="174"/>
      <c r="RDZ186" s="174"/>
      <c r="REA186" s="174"/>
      <c r="REB186" s="174"/>
      <c r="REC186" s="174"/>
      <c r="RED186" s="174"/>
      <c r="REE186" s="174"/>
      <c r="REF186" s="174"/>
      <c r="REG186" s="174"/>
      <c r="REH186" s="174"/>
      <c r="REI186" s="174"/>
      <c r="REJ186" s="174"/>
      <c r="REK186" s="174"/>
      <c r="REL186" s="174"/>
      <c r="REM186" s="174"/>
      <c r="REN186" s="174"/>
      <c r="REO186" s="174"/>
      <c r="REP186" s="174"/>
      <c r="REQ186" s="174"/>
      <c r="RER186" s="174"/>
      <c r="RES186" s="174"/>
      <c r="RET186" s="174"/>
      <c r="REU186" s="174"/>
      <c r="REV186" s="174"/>
      <c r="REW186" s="174"/>
      <c r="REX186" s="174"/>
      <c r="REY186" s="174"/>
      <c r="REZ186" s="174"/>
      <c r="RFA186" s="174"/>
      <c r="RFB186" s="174"/>
      <c r="RFC186" s="174"/>
      <c r="RFD186" s="174"/>
      <c r="RFE186" s="174"/>
      <c r="RFF186" s="174"/>
      <c r="RFG186" s="174"/>
      <c r="RFH186" s="174"/>
      <c r="RFI186" s="174"/>
      <c r="RFJ186" s="174"/>
      <c r="RFK186" s="174"/>
      <c r="RFL186" s="174"/>
      <c r="RFM186" s="174"/>
      <c r="RFN186" s="174"/>
      <c r="RFO186" s="174"/>
      <c r="RFP186" s="174"/>
      <c r="RFQ186" s="174"/>
      <c r="RFR186" s="174"/>
      <c r="RFS186" s="174"/>
      <c r="RFT186" s="174"/>
      <c r="RFU186" s="174"/>
      <c r="RFV186" s="174"/>
      <c r="RFW186" s="174"/>
      <c r="RFX186" s="174"/>
      <c r="RFY186" s="174"/>
      <c r="RFZ186" s="174"/>
      <c r="RGA186" s="174"/>
      <c r="RGB186" s="174"/>
      <c r="RGC186" s="174"/>
      <c r="RGD186" s="174"/>
      <c r="RGE186" s="174"/>
      <c r="RGF186" s="174"/>
      <c r="RGG186" s="174"/>
      <c r="RGH186" s="174"/>
      <c r="RGI186" s="174"/>
      <c r="RGJ186" s="174"/>
      <c r="RGK186" s="174"/>
      <c r="RGL186" s="174"/>
      <c r="RGM186" s="174"/>
      <c r="RGN186" s="174"/>
      <c r="RGO186" s="174"/>
      <c r="RGP186" s="174"/>
      <c r="RGQ186" s="174"/>
      <c r="RGR186" s="174"/>
      <c r="RGS186" s="174"/>
      <c r="RGT186" s="174"/>
      <c r="RGU186" s="174"/>
      <c r="RGV186" s="174"/>
      <c r="RGW186" s="174"/>
      <c r="RGX186" s="174"/>
      <c r="RGY186" s="174"/>
      <c r="RGZ186" s="174"/>
      <c r="RHA186" s="174"/>
      <c r="RHB186" s="174"/>
      <c r="RHC186" s="174"/>
      <c r="RHD186" s="174"/>
      <c r="RHE186" s="174"/>
      <c r="RHF186" s="174"/>
      <c r="RHG186" s="174"/>
      <c r="RHH186" s="174"/>
      <c r="RHI186" s="174"/>
      <c r="RHJ186" s="174"/>
      <c r="RHK186" s="174"/>
      <c r="RHL186" s="174"/>
      <c r="RHM186" s="174"/>
      <c r="RHN186" s="174"/>
      <c r="RHO186" s="174"/>
      <c r="RHP186" s="174"/>
      <c r="RHQ186" s="174"/>
      <c r="RHR186" s="174"/>
      <c r="RHS186" s="174"/>
      <c r="RHT186" s="174"/>
      <c r="RHU186" s="174"/>
      <c r="RHV186" s="174"/>
      <c r="RHW186" s="174"/>
      <c r="RHX186" s="174"/>
      <c r="RHY186" s="174"/>
      <c r="RHZ186" s="174"/>
      <c r="RIA186" s="174"/>
      <c r="RIB186" s="174"/>
      <c r="RIC186" s="174"/>
      <c r="RID186" s="174"/>
      <c r="RIE186" s="174"/>
      <c r="RIF186" s="174"/>
      <c r="RIG186" s="174"/>
      <c r="RIH186" s="174"/>
      <c r="RII186" s="174"/>
      <c r="RIJ186" s="174"/>
      <c r="RIK186" s="174"/>
      <c r="RIL186" s="174"/>
      <c r="RIM186" s="174"/>
      <c r="RIN186" s="174"/>
      <c r="RIO186" s="174"/>
      <c r="RIP186" s="174"/>
      <c r="RIQ186" s="174"/>
      <c r="RIR186" s="174"/>
      <c r="RIS186" s="174"/>
      <c r="RIT186" s="174"/>
      <c r="RIU186" s="174"/>
      <c r="RIV186" s="174"/>
      <c r="RIW186" s="174"/>
      <c r="RIX186" s="174"/>
      <c r="RIY186" s="174"/>
      <c r="RIZ186" s="174"/>
      <c r="RJA186" s="174"/>
      <c r="RJB186" s="174"/>
      <c r="RJC186" s="174"/>
      <c r="RJD186" s="174"/>
      <c r="RJE186" s="174"/>
      <c r="RJF186" s="174"/>
      <c r="RJG186" s="174"/>
      <c r="RJH186" s="174"/>
      <c r="RJI186" s="174"/>
      <c r="RJJ186" s="174"/>
      <c r="RJK186" s="174"/>
      <c r="RJL186" s="174"/>
      <c r="RJM186" s="174"/>
      <c r="RJN186" s="174"/>
      <c r="RJO186" s="174"/>
      <c r="RJP186" s="174"/>
      <c r="RJQ186" s="174"/>
      <c r="RJR186" s="174"/>
      <c r="RJS186" s="174"/>
      <c r="RJT186" s="174"/>
      <c r="RJU186" s="174"/>
      <c r="RJV186" s="174"/>
      <c r="RJW186" s="174"/>
      <c r="RJX186" s="174"/>
      <c r="RJY186" s="174"/>
      <c r="RJZ186" s="174"/>
      <c r="RKA186" s="174"/>
      <c r="RKB186" s="174"/>
      <c r="RKC186" s="174"/>
      <c r="RKD186" s="174"/>
      <c r="RKE186" s="174"/>
      <c r="RKF186" s="174"/>
      <c r="RKG186" s="174"/>
      <c r="RKH186" s="174"/>
      <c r="RKI186" s="174"/>
      <c r="RKJ186" s="174"/>
      <c r="RKK186" s="174"/>
      <c r="RKL186" s="174"/>
      <c r="RKM186" s="174"/>
      <c r="RKN186" s="174"/>
      <c r="RKO186" s="174"/>
      <c r="RKP186" s="174"/>
      <c r="RKQ186" s="174"/>
      <c r="RKR186" s="174"/>
      <c r="RKS186" s="174"/>
      <c r="RKT186" s="174"/>
      <c r="RKU186" s="174"/>
      <c r="RKV186" s="174"/>
      <c r="RKW186" s="174"/>
      <c r="RKX186" s="174"/>
      <c r="RKY186" s="174"/>
      <c r="RKZ186" s="174"/>
      <c r="RLA186" s="174"/>
      <c r="RLB186" s="174"/>
      <c r="RLC186" s="174"/>
      <c r="RLD186" s="174"/>
      <c r="RLE186" s="174"/>
      <c r="RLF186" s="174"/>
      <c r="RLG186" s="174"/>
      <c r="RLH186" s="174"/>
      <c r="RLI186" s="174"/>
      <c r="RLJ186" s="174"/>
      <c r="RLK186" s="174"/>
      <c r="RLL186" s="174"/>
      <c r="RLM186" s="174"/>
      <c r="RLN186" s="174"/>
      <c r="RLO186" s="174"/>
      <c r="RLP186" s="174"/>
      <c r="RLQ186" s="174"/>
      <c r="RLR186" s="174"/>
      <c r="RLS186" s="174"/>
      <c r="RLT186" s="174"/>
      <c r="RLU186" s="174"/>
      <c r="RLV186" s="174"/>
      <c r="RLW186" s="174"/>
      <c r="RLX186" s="174"/>
      <c r="RLY186" s="174"/>
      <c r="RLZ186" s="174"/>
      <c r="RMA186" s="174"/>
      <c r="RMB186" s="174"/>
      <c r="RMC186" s="174"/>
      <c r="RMD186" s="174"/>
      <c r="RME186" s="174"/>
      <c r="RMF186" s="174"/>
      <c r="RMG186" s="174"/>
      <c r="RMH186" s="174"/>
      <c r="RMI186" s="174"/>
      <c r="RMJ186" s="174"/>
      <c r="RMK186" s="174"/>
      <c r="RML186" s="174"/>
      <c r="RMM186" s="174"/>
      <c r="RMN186" s="174"/>
      <c r="RMO186" s="174"/>
      <c r="RMP186" s="174"/>
      <c r="RMQ186" s="174"/>
      <c r="RMR186" s="174"/>
      <c r="RMS186" s="174"/>
      <c r="RMT186" s="174"/>
      <c r="RMU186" s="174"/>
      <c r="RMV186" s="174"/>
      <c r="RMW186" s="174"/>
      <c r="RMX186" s="174"/>
      <c r="RMY186" s="174"/>
      <c r="RMZ186" s="174"/>
      <c r="RNA186" s="174"/>
      <c r="RNB186" s="174"/>
      <c r="RNC186" s="174"/>
      <c r="RND186" s="174"/>
      <c r="RNE186" s="174"/>
      <c r="RNF186" s="174"/>
      <c r="RNG186" s="174"/>
      <c r="RNH186" s="174"/>
      <c r="RNI186" s="174"/>
      <c r="RNJ186" s="174"/>
      <c r="RNK186" s="174"/>
      <c r="RNL186" s="174"/>
      <c r="RNM186" s="174"/>
      <c r="RNN186" s="174"/>
      <c r="RNO186" s="174"/>
      <c r="RNP186" s="174"/>
      <c r="RNQ186" s="174"/>
      <c r="RNR186" s="174"/>
      <c r="RNS186" s="174"/>
      <c r="RNT186" s="174"/>
      <c r="RNU186" s="174"/>
      <c r="RNV186" s="174"/>
      <c r="RNW186" s="174"/>
      <c r="RNX186" s="174"/>
      <c r="RNY186" s="174"/>
      <c r="RNZ186" s="174"/>
      <c r="ROA186" s="174"/>
      <c r="ROB186" s="174"/>
      <c r="ROC186" s="174"/>
      <c r="ROD186" s="174"/>
      <c r="ROE186" s="174"/>
      <c r="ROF186" s="174"/>
      <c r="ROG186" s="174"/>
      <c r="ROH186" s="174"/>
      <c r="ROI186" s="174"/>
      <c r="ROJ186" s="174"/>
      <c r="ROK186" s="174"/>
      <c r="ROL186" s="174"/>
      <c r="ROM186" s="174"/>
      <c r="RON186" s="174"/>
      <c r="ROO186" s="174"/>
      <c r="ROP186" s="174"/>
      <c r="ROQ186" s="174"/>
      <c r="ROR186" s="174"/>
      <c r="ROS186" s="174"/>
      <c r="ROT186" s="174"/>
      <c r="ROU186" s="174"/>
      <c r="ROV186" s="174"/>
      <c r="ROW186" s="174"/>
      <c r="ROX186" s="174"/>
      <c r="ROY186" s="174"/>
      <c r="ROZ186" s="174"/>
      <c r="RPA186" s="174"/>
      <c r="RPB186" s="174"/>
      <c r="RPC186" s="174"/>
      <c r="RPD186" s="174"/>
      <c r="RPE186" s="174"/>
      <c r="RPF186" s="174"/>
      <c r="RPG186" s="174"/>
      <c r="RPH186" s="174"/>
      <c r="RPI186" s="174"/>
      <c r="RPJ186" s="174"/>
      <c r="RPK186" s="174"/>
      <c r="RPL186" s="174"/>
      <c r="RPM186" s="174"/>
      <c r="RPN186" s="174"/>
      <c r="RPO186" s="174"/>
      <c r="RPP186" s="174"/>
      <c r="RPQ186" s="174"/>
      <c r="RPR186" s="174"/>
      <c r="RPS186" s="174"/>
      <c r="RPT186" s="174"/>
      <c r="RPU186" s="174"/>
      <c r="RPV186" s="174"/>
      <c r="RPW186" s="174"/>
      <c r="RPX186" s="174"/>
      <c r="RPY186" s="174"/>
      <c r="RPZ186" s="174"/>
      <c r="RQA186" s="174"/>
      <c r="RQB186" s="174"/>
      <c r="RQC186" s="174"/>
      <c r="RQD186" s="174"/>
      <c r="RQE186" s="174"/>
      <c r="RQF186" s="174"/>
      <c r="RQG186" s="174"/>
      <c r="RQH186" s="174"/>
      <c r="RQI186" s="174"/>
      <c r="RQJ186" s="174"/>
      <c r="RQK186" s="174"/>
      <c r="RQL186" s="174"/>
      <c r="RQM186" s="174"/>
      <c r="RQN186" s="174"/>
      <c r="RQO186" s="174"/>
      <c r="RQP186" s="174"/>
      <c r="RQQ186" s="174"/>
      <c r="RQR186" s="174"/>
      <c r="RQS186" s="174"/>
      <c r="RQT186" s="174"/>
      <c r="RQU186" s="174"/>
      <c r="RQV186" s="174"/>
      <c r="RQW186" s="174"/>
      <c r="RQX186" s="174"/>
      <c r="RQY186" s="174"/>
      <c r="RQZ186" s="174"/>
      <c r="RRA186" s="174"/>
      <c r="RRB186" s="174"/>
      <c r="RRC186" s="174"/>
      <c r="RRD186" s="174"/>
      <c r="RRE186" s="174"/>
      <c r="RRF186" s="174"/>
      <c r="RRG186" s="174"/>
      <c r="RRH186" s="174"/>
      <c r="RRI186" s="174"/>
      <c r="RRJ186" s="174"/>
      <c r="RRK186" s="174"/>
      <c r="RRL186" s="174"/>
      <c r="RRM186" s="174"/>
      <c r="RRN186" s="174"/>
      <c r="RRO186" s="174"/>
      <c r="RRP186" s="174"/>
      <c r="RRQ186" s="174"/>
      <c r="RRR186" s="174"/>
      <c r="RRS186" s="174"/>
      <c r="RRT186" s="174"/>
      <c r="RRU186" s="174"/>
      <c r="RRV186" s="174"/>
      <c r="RRW186" s="174"/>
      <c r="RRX186" s="174"/>
      <c r="RRY186" s="174"/>
      <c r="RRZ186" s="174"/>
      <c r="RSA186" s="174"/>
      <c r="RSB186" s="174"/>
      <c r="RSC186" s="174"/>
      <c r="RSD186" s="174"/>
      <c r="RSE186" s="174"/>
      <c r="RSF186" s="174"/>
      <c r="RSG186" s="174"/>
      <c r="RSH186" s="174"/>
      <c r="RSI186" s="174"/>
      <c r="RSJ186" s="174"/>
      <c r="RSK186" s="174"/>
      <c r="RSL186" s="174"/>
      <c r="RSM186" s="174"/>
      <c r="RSN186" s="174"/>
      <c r="RSO186" s="174"/>
      <c r="RSP186" s="174"/>
      <c r="RSQ186" s="174"/>
      <c r="RSR186" s="174"/>
      <c r="RSS186" s="174"/>
      <c r="RST186" s="174"/>
      <c r="RSU186" s="174"/>
      <c r="RSV186" s="174"/>
      <c r="RSW186" s="174"/>
      <c r="RSX186" s="174"/>
      <c r="RSY186" s="174"/>
      <c r="RSZ186" s="174"/>
      <c r="RTA186" s="174"/>
      <c r="RTB186" s="174"/>
      <c r="RTC186" s="174"/>
      <c r="RTD186" s="174"/>
      <c r="RTE186" s="174"/>
      <c r="RTF186" s="174"/>
      <c r="RTG186" s="174"/>
      <c r="RTH186" s="174"/>
      <c r="RTI186" s="174"/>
      <c r="RTJ186" s="174"/>
      <c r="RTK186" s="174"/>
      <c r="RTL186" s="174"/>
      <c r="RTM186" s="174"/>
      <c r="RTN186" s="174"/>
      <c r="RTO186" s="174"/>
      <c r="RTP186" s="174"/>
      <c r="RTQ186" s="174"/>
      <c r="RTR186" s="174"/>
      <c r="RTS186" s="174"/>
      <c r="RTT186" s="174"/>
      <c r="RTU186" s="174"/>
      <c r="RTV186" s="174"/>
      <c r="RTW186" s="174"/>
      <c r="RTX186" s="174"/>
      <c r="RTY186" s="174"/>
      <c r="RTZ186" s="174"/>
      <c r="RUA186" s="174"/>
      <c r="RUB186" s="174"/>
      <c r="RUC186" s="174"/>
      <c r="RUD186" s="174"/>
      <c r="RUE186" s="174"/>
      <c r="RUF186" s="174"/>
      <c r="RUG186" s="174"/>
      <c r="RUH186" s="174"/>
      <c r="RUI186" s="174"/>
      <c r="RUJ186" s="174"/>
      <c r="RUK186" s="174"/>
      <c r="RUL186" s="174"/>
      <c r="RUM186" s="174"/>
      <c r="RUN186" s="174"/>
      <c r="RUO186" s="174"/>
      <c r="RUP186" s="174"/>
      <c r="RUQ186" s="174"/>
      <c r="RUR186" s="174"/>
      <c r="RUS186" s="174"/>
      <c r="RUT186" s="174"/>
      <c r="RUU186" s="174"/>
      <c r="RUV186" s="174"/>
      <c r="RUW186" s="174"/>
      <c r="RUX186" s="174"/>
      <c r="RUY186" s="174"/>
      <c r="RUZ186" s="174"/>
      <c r="RVA186" s="174"/>
      <c r="RVB186" s="174"/>
      <c r="RVC186" s="174"/>
      <c r="RVD186" s="174"/>
      <c r="RVE186" s="174"/>
      <c r="RVF186" s="174"/>
      <c r="RVG186" s="174"/>
      <c r="RVH186" s="174"/>
      <c r="RVI186" s="174"/>
      <c r="RVJ186" s="174"/>
      <c r="RVK186" s="174"/>
      <c r="RVL186" s="174"/>
      <c r="RVM186" s="174"/>
      <c r="RVN186" s="174"/>
      <c r="RVO186" s="174"/>
      <c r="RVP186" s="174"/>
      <c r="RVQ186" s="174"/>
      <c r="RVR186" s="174"/>
      <c r="RVS186" s="174"/>
      <c r="RVT186" s="174"/>
      <c r="RVU186" s="174"/>
      <c r="RVV186" s="174"/>
      <c r="RVW186" s="174"/>
      <c r="RVX186" s="174"/>
      <c r="RVY186" s="174"/>
      <c r="RVZ186" s="174"/>
      <c r="RWA186" s="174"/>
      <c r="RWB186" s="174"/>
      <c r="RWC186" s="174"/>
      <c r="RWD186" s="174"/>
      <c r="RWE186" s="174"/>
      <c r="RWF186" s="174"/>
      <c r="RWG186" s="174"/>
      <c r="RWH186" s="174"/>
      <c r="RWI186" s="174"/>
      <c r="RWJ186" s="174"/>
      <c r="RWK186" s="174"/>
      <c r="RWL186" s="174"/>
      <c r="RWM186" s="174"/>
      <c r="RWN186" s="174"/>
      <c r="RWO186" s="174"/>
      <c r="RWP186" s="174"/>
      <c r="RWQ186" s="174"/>
      <c r="RWR186" s="174"/>
      <c r="RWS186" s="174"/>
      <c r="RWT186" s="174"/>
      <c r="RWU186" s="174"/>
      <c r="RWV186" s="174"/>
      <c r="RWW186" s="174"/>
      <c r="RWX186" s="174"/>
      <c r="RWY186" s="174"/>
      <c r="RWZ186" s="174"/>
      <c r="RXA186" s="174"/>
      <c r="RXB186" s="174"/>
      <c r="RXC186" s="174"/>
      <c r="RXD186" s="174"/>
      <c r="RXE186" s="174"/>
      <c r="RXF186" s="174"/>
      <c r="RXG186" s="174"/>
      <c r="RXH186" s="174"/>
      <c r="RXI186" s="174"/>
      <c r="RXJ186" s="174"/>
      <c r="RXK186" s="174"/>
      <c r="RXL186" s="174"/>
      <c r="RXM186" s="174"/>
      <c r="RXN186" s="174"/>
      <c r="RXO186" s="174"/>
      <c r="RXP186" s="174"/>
      <c r="RXQ186" s="174"/>
      <c r="RXR186" s="174"/>
      <c r="RXS186" s="174"/>
      <c r="RXT186" s="174"/>
      <c r="RXU186" s="174"/>
      <c r="RXV186" s="174"/>
      <c r="RXW186" s="174"/>
      <c r="RXX186" s="174"/>
      <c r="RXY186" s="174"/>
      <c r="RXZ186" s="174"/>
      <c r="RYA186" s="174"/>
      <c r="RYB186" s="174"/>
      <c r="RYC186" s="174"/>
      <c r="RYD186" s="174"/>
      <c r="RYE186" s="174"/>
      <c r="RYF186" s="174"/>
      <c r="RYG186" s="174"/>
      <c r="RYH186" s="174"/>
      <c r="RYI186" s="174"/>
      <c r="RYJ186" s="174"/>
      <c r="RYK186" s="174"/>
      <c r="RYL186" s="174"/>
      <c r="RYM186" s="174"/>
      <c r="RYN186" s="174"/>
      <c r="RYO186" s="174"/>
      <c r="RYP186" s="174"/>
      <c r="RYQ186" s="174"/>
      <c r="RYR186" s="174"/>
      <c r="RYS186" s="174"/>
      <c r="RYT186" s="174"/>
      <c r="RYU186" s="174"/>
      <c r="RYV186" s="174"/>
      <c r="RYW186" s="174"/>
      <c r="RYX186" s="174"/>
      <c r="RYY186" s="174"/>
      <c r="RYZ186" s="174"/>
      <c r="RZA186" s="174"/>
      <c r="RZB186" s="174"/>
      <c r="RZC186" s="174"/>
      <c r="RZD186" s="174"/>
      <c r="RZE186" s="174"/>
      <c r="RZF186" s="174"/>
      <c r="RZG186" s="174"/>
      <c r="RZH186" s="174"/>
      <c r="RZI186" s="174"/>
      <c r="RZJ186" s="174"/>
      <c r="RZK186" s="174"/>
      <c r="RZL186" s="174"/>
      <c r="RZM186" s="174"/>
      <c r="RZN186" s="174"/>
      <c r="RZO186" s="174"/>
      <c r="RZP186" s="174"/>
      <c r="RZQ186" s="174"/>
      <c r="RZR186" s="174"/>
      <c r="RZS186" s="174"/>
      <c r="RZT186" s="174"/>
      <c r="RZU186" s="174"/>
      <c r="RZV186" s="174"/>
      <c r="RZW186" s="174"/>
      <c r="RZX186" s="174"/>
      <c r="RZY186" s="174"/>
      <c r="RZZ186" s="174"/>
      <c r="SAA186" s="174"/>
      <c r="SAB186" s="174"/>
      <c r="SAC186" s="174"/>
      <c r="SAD186" s="174"/>
      <c r="SAE186" s="174"/>
      <c r="SAF186" s="174"/>
      <c r="SAG186" s="174"/>
      <c r="SAH186" s="174"/>
      <c r="SAI186" s="174"/>
      <c r="SAJ186" s="174"/>
      <c r="SAK186" s="174"/>
      <c r="SAL186" s="174"/>
      <c r="SAM186" s="174"/>
      <c r="SAN186" s="174"/>
      <c r="SAO186" s="174"/>
      <c r="SAP186" s="174"/>
      <c r="SAQ186" s="174"/>
      <c r="SAR186" s="174"/>
      <c r="SAS186" s="174"/>
      <c r="SAT186" s="174"/>
      <c r="SAU186" s="174"/>
      <c r="SAV186" s="174"/>
      <c r="SAW186" s="174"/>
      <c r="SAX186" s="174"/>
      <c r="SAY186" s="174"/>
      <c r="SAZ186" s="174"/>
      <c r="SBA186" s="174"/>
      <c r="SBB186" s="174"/>
      <c r="SBC186" s="174"/>
      <c r="SBD186" s="174"/>
      <c r="SBE186" s="174"/>
      <c r="SBF186" s="174"/>
      <c r="SBG186" s="174"/>
      <c r="SBH186" s="174"/>
      <c r="SBI186" s="174"/>
      <c r="SBJ186" s="174"/>
      <c r="SBK186" s="174"/>
      <c r="SBL186" s="174"/>
      <c r="SBM186" s="174"/>
      <c r="SBN186" s="174"/>
      <c r="SBO186" s="174"/>
      <c r="SBP186" s="174"/>
      <c r="SBQ186" s="174"/>
      <c r="SBR186" s="174"/>
      <c r="SBS186" s="174"/>
      <c r="SBT186" s="174"/>
      <c r="SBU186" s="174"/>
      <c r="SBV186" s="174"/>
      <c r="SBW186" s="174"/>
      <c r="SBX186" s="174"/>
      <c r="SBY186" s="174"/>
      <c r="SBZ186" s="174"/>
      <c r="SCA186" s="174"/>
      <c r="SCB186" s="174"/>
      <c r="SCC186" s="174"/>
      <c r="SCD186" s="174"/>
      <c r="SCE186" s="174"/>
      <c r="SCF186" s="174"/>
      <c r="SCG186" s="174"/>
      <c r="SCH186" s="174"/>
      <c r="SCI186" s="174"/>
      <c r="SCJ186" s="174"/>
      <c r="SCK186" s="174"/>
      <c r="SCL186" s="174"/>
      <c r="SCM186" s="174"/>
      <c r="SCN186" s="174"/>
      <c r="SCO186" s="174"/>
      <c r="SCP186" s="174"/>
      <c r="SCQ186" s="174"/>
      <c r="SCR186" s="174"/>
      <c r="SCS186" s="174"/>
      <c r="SCT186" s="174"/>
      <c r="SCU186" s="174"/>
      <c r="SCV186" s="174"/>
      <c r="SCW186" s="174"/>
      <c r="SCX186" s="174"/>
      <c r="SCY186" s="174"/>
      <c r="SCZ186" s="174"/>
      <c r="SDA186" s="174"/>
      <c r="SDB186" s="174"/>
      <c r="SDC186" s="174"/>
      <c r="SDD186" s="174"/>
      <c r="SDE186" s="174"/>
      <c r="SDF186" s="174"/>
      <c r="SDG186" s="174"/>
      <c r="SDH186" s="174"/>
      <c r="SDI186" s="174"/>
      <c r="SDJ186" s="174"/>
      <c r="SDK186" s="174"/>
      <c r="SDL186" s="174"/>
      <c r="SDM186" s="174"/>
      <c r="SDN186" s="174"/>
      <c r="SDO186" s="174"/>
      <c r="SDP186" s="174"/>
      <c r="SDQ186" s="174"/>
      <c r="SDR186" s="174"/>
      <c r="SDS186" s="174"/>
      <c r="SDT186" s="174"/>
      <c r="SDU186" s="174"/>
      <c r="SDV186" s="174"/>
      <c r="SDW186" s="174"/>
      <c r="SDX186" s="174"/>
      <c r="SDY186" s="174"/>
      <c r="SDZ186" s="174"/>
      <c r="SEA186" s="174"/>
      <c r="SEB186" s="174"/>
      <c r="SEC186" s="174"/>
      <c r="SED186" s="174"/>
      <c r="SEE186" s="174"/>
      <c r="SEF186" s="174"/>
      <c r="SEG186" s="174"/>
      <c r="SEH186" s="174"/>
      <c r="SEI186" s="174"/>
      <c r="SEJ186" s="174"/>
      <c r="SEK186" s="174"/>
      <c r="SEL186" s="174"/>
      <c r="SEM186" s="174"/>
      <c r="SEN186" s="174"/>
      <c r="SEO186" s="174"/>
      <c r="SEP186" s="174"/>
      <c r="SEQ186" s="174"/>
      <c r="SER186" s="174"/>
      <c r="SES186" s="174"/>
      <c r="SET186" s="174"/>
      <c r="SEU186" s="174"/>
      <c r="SEV186" s="174"/>
      <c r="SEW186" s="174"/>
      <c r="SEX186" s="174"/>
      <c r="SEY186" s="174"/>
      <c r="SEZ186" s="174"/>
      <c r="SFA186" s="174"/>
      <c r="SFB186" s="174"/>
      <c r="SFC186" s="174"/>
      <c r="SFD186" s="174"/>
      <c r="SFE186" s="174"/>
      <c r="SFF186" s="174"/>
      <c r="SFG186" s="174"/>
      <c r="SFH186" s="174"/>
      <c r="SFI186" s="174"/>
      <c r="SFJ186" s="174"/>
      <c r="SFK186" s="174"/>
      <c r="SFL186" s="174"/>
      <c r="SFM186" s="174"/>
      <c r="SFN186" s="174"/>
      <c r="SFO186" s="174"/>
      <c r="SFP186" s="174"/>
      <c r="SFQ186" s="174"/>
      <c r="SFR186" s="174"/>
      <c r="SFS186" s="174"/>
      <c r="SFT186" s="174"/>
      <c r="SFU186" s="174"/>
      <c r="SFV186" s="174"/>
      <c r="SFW186" s="174"/>
      <c r="SFX186" s="174"/>
      <c r="SFY186" s="174"/>
      <c r="SFZ186" s="174"/>
      <c r="SGA186" s="174"/>
      <c r="SGB186" s="174"/>
      <c r="SGC186" s="174"/>
      <c r="SGD186" s="174"/>
      <c r="SGE186" s="174"/>
      <c r="SGF186" s="174"/>
      <c r="SGG186" s="174"/>
      <c r="SGH186" s="174"/>
      <c r="SGI186" s="174"/>
      <c r="SGJ186" s="174"/>
      <c r="SGK186" s="174"/>
      <c r="SGL186" s="174"/>
      <c r="SGM186" s="174"/>
      <c r="SGN186" s="174"/>
      <c r="SGO186" s="174"/>
      <c r="SGP186" s="174"/>
      <c r="SGQ186" s="174"/>
      <c r="SGR186" s="174"/>
      <c r="SGS186" s="174"/>
      <c r="SGT186" s="174"/>
      <c r="SGU186" s="174"/>
      <c r="SGV186" s="174"/>
      <c r="SGW186" s="174"/>
      <c r="SGX186" s="174"/>
      <c r="SGY186" s="174"/>
      <c r="SGZ186" s="174"/>
      <c r="SHA186" s="174"/>
      <c r="SHB186" s="174"/>
      <c r="SHC186" s="174"/>
      <c r="SHD186" s="174"/>
      <c r="SHE186" s="174"/>
      <c r="SHF186" s="174"/>
      <c r="SHG186" s="174"/>
      <c r="SHH186" s="174"/>
      <c r="SHI186" s="174"/>
      <c r="SHJ186" s="174"/>
      <c r="SHK186" s="174"/>
      <c r="SHL186" s="174"/>
      <c r="SHM186" s="174"/>
      <c r="SHN186" s="174"/>
      <c r="SHO186" s="174"/>
      <c r="SHP186" s="174"/>
      <c r="SHQ186" s="174"/>
      <c r="SHR186" s="174"/>
      <c r="SHS186" s="174"/>
      <c r="SHT186" s="174"/>
      <c r="SHU186" s="174"/>
      <c r="SHV186" s="174"/>
      <c r="SHW186" s="174"/>
      <c r="SHX186" s="174"/>
      <c r="SHY186" s="174"/>
      <c r="SHZ186" s="174"/>
      <c r="SIA186" s="174"/>
      <c r="SIB186" s="174"/>
      <c r="SIC186" s="174"/>
      <c r="SID186" s="174"/>
      <c r="SIE186" s="174"/>
      <c r="SIF186" s="174"/>
      <c r="SIG186" s="174"/>
      <c r="SIH186" s="174"/>
      <c r="SII186" s="174"/>
      <c r="SIJ186" s="174"/>
      <c r="SIK186" s="174"/>
      <c r="SIL186" s="174"/>
      <c r="SIM186" s="174"/>
      <c r="SIN186" s="174"/>
      <c r="SIO186" s="174"/>
      <c r="SIP186" s="174"/>
      <c r="SIQ186" s="174"/>
      <c r="SIR186" s="174"/>
      <c r="SIS186" s="174"/>
      <c r="SIT186" s="174"/>
      <c r="SIU186" s="174"/>
      <c r="SIV186" s="174"/>
      <c r="SIW186" s="174"/>
      <c r="SIX186" s="174"/>
      <c r="SIY186" s="174"/>
      <c r="SIZ186" s="174"/>
      <c r="SJA186" s="174"/>
      <c r="SJB186" s="174"/>
      <c r="SJC186" s="174"/>
      <c r="SJD186" s="174"/>
      <c r="SJE186" s="174"/>
      <c r="SJF186" s="174"/>
      <c r="SJG186" s="174"/>
      <c r="SJH186" s="174"/>
      <c r="SJI186" s="174"/>
      <c r="SJJ186" s="174"/>
      <c r="SJK186" s="174"/>
      <c r="SJL186" s="174"/>
      <c r="SJM186" s="174"/>
      <c r="SJN186" s="174"/>
      <c r="SJO186" s="174"/>
      <c r="SJP186" s="174"/>
      <c r="SJQ186" s="174"/>
      <c r="SJR186" s="174"/>
      <c r="SJS186" s="174"/>
      <c r="SJT186" s="174"/>
      <c r="SJU186" s="174"/>
      <c r="SJV186" s="174"/>
      <c r="SJW186" s="174"/>
      <c r="SJX186" s="174"/>
      <c r="SJY186" s="174"/>
      <c r="SJZ186" s="174"/>
      <c r="SKA186" s="174"/>
      <c r="SKB186" s="174"/>
      <c r="SKC186" s="174"/>
      <c r="SKD186" s="174"/>
      <c r="SKE186" s="174"/>
      <c r="SKF186" s="174"/>
      <c r="SKG186" s="174"/>
      <c r="SKH186" s="174"/>
      <c r="SKI186" s="174"/>
      <c r="SKJ186" s="174"/>
      <c r="SKK186" s="174"/>
      <c r="SKL186" s="174"/>
      <c r="SKM186" s="174"/>
      <c r="SKN186" s="174"/>
      <c r="SKO186" s="174"/>
      <c r="SKP186" s="174"/>
      <c r="SKQ186" s="174"/>
      <c r="SKR186" s="174"/>
      <c r="SKS186" s="174"/>
      <c r="SKT186" s="174"/>
      <c r="SKU186" s="174"/>
      <c r="SKV186" s="174"/>
      <c r="SKW186" s="174"/>
      <c r="SKX186" s="174"/>
      <c r="SKY186" s="174"/>
      <c r="SKZ186" s="174"/>
      <c r="SLA186" s="174"/>
      <c r="SLB186" s="174"/>
      <c r="SLC186" s="174"/>
      <c r="SLD186" s="174"/>
      <c r="SLE186" s="174"/>
      <c r="SLF186" s="174"/>
      <c r="SLG186" s="174"/>
      <c r="SLH186" s="174"/>
      <c r="SLI186" s="174"/>
      <c r="SLJ186" s="174"/>
      <c r="SLK186" s="174"/>
      <c r="SLL186" s="174"/>
      <c r="SLM186" s="174"/>
      <c r="SLN186" s="174"/>
      <c r="SLO186" s="174"/>
      <c r="SLP186" s="174"/>
      <c r="SLQ186" s="174"/>
      <c r="SLR186" s="174"/>
      <c r="SLS186" s="174"/>
      <c r="SLT186" s="174"/>
      <c r="SLU186" s="174"/>
      <c r="SLV186" s="174"/>
      <c r="SLW186" s="174"/>
      <c r="SLX186" s="174"/>
      <c r="SLY186" s="174"/>
      <c r="SLZ186" s="174"/>
      <c r="SMA186" s="174"/>
      <c r="SMB186" s="174"/>
      <c r="SMC186" s="174"/>
      <c r="SMD186" s="174"/>
      <c r="SME186" s="174"/>
      <c r="SMF186" s="174"/>
      <c r="SMG186" s="174"/>
      <c r="SMH186" s="174"/>
      <c r="SMI186" s="174"/>
      <c r="SMJ186" s="174"/>
      <c r="SMK186" s="174"/>
      <c r="SML186" s="174"/>
      <c r="SMM186" s="174"/>
      <c r="SMN186" s="174"/>
      <c r="SMO186" s="174"/>
      <c r="SMP186" s="174"/>
      <c r="SMQ186" s="174"/>
      <c r="SMR186" s="174"/>
      <c r="SMS186" s="174"/>
      <c r="SMT186" s="174"/>
      <c r="SMU186" s="174"/>
      <c r="SMV186" s="174"/>
      <c r="SMW186" s="174"/>
      <c r="SMX186" s="174"/>
      <c r="SMY186" s="174"/>
      <c r="SMZ186" s="174"/>
      <c r="SNA186" s="174"/>
      <c r="SNB186" s="174"/>
      <c r="SNC186" s="174"/>
      <c r="SND186" s="174"/>
      <c r="SNE186" s="174"/>
      <c r="SNF186" s="174"/>
      <c r="SNG186" s="174"/>
      <c r="SNH186" s="174"/>
      <c r="SNI186" s="174"/>
      <c r="SNJ186" s="174"/>
      <c r="SNK186" s="174"/>
      <c r="SNL186" s="174"/>
      <c r="SNM186" s="174"/>
      <c r="SNN186" s="174"/>
      <c r="SNO186" s="174"/>
      <c r="SNP186" s="174"/>
      <c r="SNQ186" s="174"/>
      <c r="SNR186" s="174"/>
      <c r="SNS186" s="174"/>
      <c r="SNT186" s="174"/>
      <c r="SNU186" s="174"/>
      <c r="SNV186" s="174"/>
      <c r="SNW186" s="174"/>
      <c r="SNX186" s="174"/>
      <c r="SNY186" s="174"/>
      <c r="SNZ186" s="174"/>
      <c r="SOA186" s="174"/>
      <c r="SOB186" s="174"/>
      <c r="SOC186" s="174"/>
      <c r="SOD186" s="174"/>
      <c r="SOE186" s="174"/>
      <c r="SOF186" s="174"/>
      <c r="SOG186" s="174"/>
      <c r="SOH186" s="174"/>
      <c r="SOI186" s="174"/>
      <c r="SOJ186" s="174"/>
      <c r="SOK186" s="174"/>
      <c r="SOL186" s="174"/>
      <c r="SOM186" s="174"/>
      <c r="SON186" s="174"/>
      <c r="SOO186" s="174"/>
      <c r="SOP186" s="174"/>
      <c r="SOQ186" s="174"/>
      <c r="SOR186" s="174"/>
      <c r="SOS186" s="174"/>
      <c r="SOT186" s="174"/>
      <c r="SOU186" s="174"/>
      <c r="SOV186" s="174"/>
      <c r="SOW186" s="174"/>
      <c r="SOX186" s="174"/>
      <c r="SOY186" s="174"/>
      <c r="SOZ186" s="174"/>
      <c r="SPA186" s="174"/>
      <c r="SPB186" s="174"/>
      <c r="SPC186" s="174"/>
      <c r="SPD186" s="174"/>
      <c r="SPE186" s="174"/>
      <c r="SPF186" s="174"/>
      <c r="SPG186" s="174"/>
      <c r="SPH186" s="174"/>
      <c r="SPI186" s="174"/>
      <c r="SPJ186" s="174"/>
      <c r="SPK186" s="174"/>
      <c r="SPL186" s="174"/>
      <c r="SPM186" s="174"/>
      <c r="SPN186" s="174"/>
      <c r="SPO186" s="174"/>
      <c r="SPP186" s="174"/>
      <c r="SPQ186" s="174"/>
      <c r="SPR186" s="174"/>
      <c r="SPS186" s="174"/>
      <c r="SPT186" s="174"/>
      <c r="SPU186" s="174"/>
      <c r="SPV186" s="174"/>
      <c r="SPW186" s="174"/>
      <c r="SPX186" s="174"/>
      <c r="SPY186" s="174"/>
      <c r="SPZ186" s="174"/>
      <c r="SQA186" s="174"/>
      <c r="SQB186" s="174"/>
      <c r="SQC186" s="174"/>
      <c r="SQD186" s="174"/>
      <c r="SQE186" s="174"/>
      <c r="SQF186" s="174"/>
      <c r="SQG186" s="174"/>
      <c r="SQH186" s="174"/>
      <c r="SQI186" s="174"/>
      <c r="SQJ186" s="174"/>
      <c r="SQK186" s="174"/>
      <c r="SQL186" s="174"/>
      <c r="SQM186" s="174"/>
      <c r="SQN186" s="174"/>
      <c r="SQO186" s="174"/>
      <c r="SQP186" s="174"/>
      <c r="SQQ186" s="174"/>
      <c r="SQR186" s="174"/>
      <c r="SQS186" s="174"/>
      <c r="SQT186" s="174"/>
      <c r="SQU186" s="174"/>
      <c r="SQV186" s="174"/>
      <c r="SQW186" s="174"/>
      <c r="SQX186" s="174"/>
      <c r="SQY186" s="174"/>
      <c r="SQZ186" s="174"/>
      <c r="SRA186" s="174"/>
      <c r="SRB186" s="174"/>
      <c r="SRC186" s="174"/>
      <c r="SRD186" s="174"/>
      <c r="SRE186" s="174"/>
      <c r="SRF186" s="174"/>
      <c r="SRG186" s="174"/>
      <c r="SRH186" s="174"/>
      <c r="SRI186" s="174"/>
      <c r="SRJ186" s="174"/>
      <c r="SRK186" s="174"/>
      <c r="SRL186" s="174"/>
      <c r="SRM186" s="174"/>
      <c r="SRN186" s="174"/>
      <c r="SRO186" s="174"/>
      <c r="SRP186" s="174"/>
      <c r="SRQ186" s="174"/>
      <c r="SRR186" s="174"/>
      <c r="SRS186" s="174"/>
      <c r="SRT186" s="174"/>
      <c r="SRU186" s="174"/>
      <c r="SRV186" s="174"/>
      <c r="SRW186" s="174"/>
      <c r="SRX186" s="174"/>
      <c r="SRY186" s="174"/>
      <c r="SRZ186" s="174"/>
      <c r="SSA186" s="174"/>
      <c r="SSB186" s="174"/>
      <c r="SSC186" s="174"/>
      <c r="SSD186" s="174"/>
      <c r="SSE186" s="174"/>
      <c r="SSF186" s="174"/>
      <c r="SSG186" s="174"/>
      <c r="SSH186" s="174"/>
      <c r="SSI186" s="174"/>
      <c r="SSJ186" s="174"/>
      <c r="SSK186" s="174"/>
      <c r="SSL186" s="174"/>
      <c r="SSM186" s="174"/>
      <c r="SSN186" s="174"/>
      <c r="SSO186" s="174"/>
      <c r="SSP186" s="174"/>
      <c r="SSQ186" s="174"/>
      <c r="SSR186" s="174"/>
      <c r="SSS186" s="174"/>
      <c r="SST186" s="174"/>
      <c r="SSU186" s="174"/>
      <c r="SSV186" s="174"/>
      <c r="SSW186" s="174"/>
      <c r="SSX186" s="174"/>
      <c r="SSY186" s="174"/>
      <c r="SSZ186" s="174"/>
      <c r="STA186" s="174"/>
      <c r="STB186" s="174"/>
      <c r="STC186" s="174"/>
      <c r="STD186" s="174"/>
      <c r="STE186" s="174"/>
      <c r="STF186" s="174"/>
      <c r="STG186" s="174"/>
      <c r="STH186" s="174"/>
      <c r="STI186" s="174"/>
      <c r="STJ186" s="174"/>
      <c r="STK186" s="174"/>
      <c r="STL186" s="174"/>
      <c r="STM186" s="174"/>
      <c r="STN186" s="174"/>
      <c r="STO186" s="174"/>
      <c r="STP186" s="174"/>
      <c r="STQ186" s="174"/>
      <c r="STR186" s="174"/>
      <c r="STS186" s="174"/>
      <c r="STT186" s="174"/>
      <c r="STU186" s="174"/>
      <c r="STV186" s="174"/>
      <c r="STW186" s="174"/>
      <c r="STX186" s="174"/>
      <c r="STY186" s="174"/>
      <c r="STZ186" s="174"/>
      <c r="SUA186" s="174"/>
      <c r="SUB186" s="174"/>
      <c r="SUC186" s="174"/>
      <c r="SUD186" s="174"/>
      <c r="SUE186" s="174"/>
      <c r="SUF186" s="174"/>
      <c r="SUG186" s="174"/>
      <c r="SUH186" s="174"/>
      <c r="SUI186" s="174"/>
      <c r="SUJ186" s="174"/>
      <c r="SUK186" s="174"/>
      <c r="SUL186" s="174"/>
      <c r="SUM186" s="174"/>
      <c r="SUN186" s="174"/>
      <c r="SUO186" s="174"/>
      <c r="SUP186" s="174"/>
      <c r="SUQ186" s="174"/>
      <c r="SUR186" s="174"/>
      <c r="SUS186" s="174"/>
      <c r="SUT186" s="174"/>
      <c r="SUU186" s="174"/>
      <c r="SUV186" s="174"/>
      <c r="SUW186" s="174"/>
      <c r="SUX186" s="174"/>
      <c r="SUY186" s="174"/>
      <c r="SUZ186" s="174"/>
      <c r="SVA186" s="174"/>
      <c r="SVB186" s="174"/>
      <c r="SVC186" s="174"/>
      <c r="SVD186" s="174"/>
      <c r="SVE186" s="174"/>
      <c r="SVF186" s="174"/>
      <c r="SVG186" s="174"/>
      <c r="SVH186" s="174"/>
      <c r="SVI186" s="174"/>
      <c r="SVJ186" s="174"/>
      <c r="SVK186" s="174"/>
      <c r="SVL186" s="174"/>
      <c r="SVM186" s="174"/>
      <c r="SVN186" s="174"/>
      <c r="SVO186" s="174"/>
      <c r="SVP186" s="174"/>
      <c r="SVQ186" s="174"/>
      <c r="SVR186" s="174"/>
      <c r="SVS186" s="174"/>
      <c r="SVT186" s="174"/>
      <c r="SVU186" s="174"/>
      <c r="SVV186" s="174"/>
      <c r="SVW186" s="174"/>
      <c r="SVX186" s="174"/>
      <c r="SVY186" s="174"/>
      <c r="SVZ186" s="174"/>
      <c r="SWA186" s="174"/>
      <c r="SWB186" s="174"/>
      <c r="SWC186" s="174"/>
      <c r="SWD186" s="174"/>
      <c r="SWE186" s="174"/>
      <c r="SWF186" s="174"/>
      <c r="SWG186" s="174"/>
      <c r="SWH186" s="174"/>
      <c r="SWI186" s="174"/>
      <c r="SWJ186" s="174"/>
      <c r="SWK186" s="174"/>
      <c r="SWL186" s="174"/>
      <c r="SWM186" s="174"/>
      <c r="SWN186" s="174"/>
      <c r="SWO186" s="174"/>
      <c r="SWP186" s="174"/>
      <c r="SWQ186" s="174"/>
      <c r="SWR186" s="174"/>
      <c r="SWS186" s="174"/>
      <c r="SWT186" s="174"/>
      <c r="SWU186" s="174"/>
      <c r="SWV186" s="174"/>
      <c r="SWW186" s="174"/>
      <c r="SWX186" s="174"/>
      <c r="SWY186" s="174"/>
      <c r="SWZ186" s="174"/>
      <c r="SXA186" s="174"/>
      <c r="SXB186" s="174"/>
      <c r="SXC186" s="174"/>
      <c r="SXD186" s="174"/>
      <c r="SXE186" s="174"/>
      <c r="SXF186" s="174"/>
      <c r="SXG186" s="174"/>
      <c r="SXH186" s="174"/>
      <c r="SXI186" s="174"/>
      <c r="SXJ186" s="174"/>
      <c r="SXK186" s="174"/>
      <c r="SXL186" s="174"/>
      <c r="SXM186" s="174"/>
      <c r="SXN186" s="174"/>
      <c r="SXO186" s="174"/>
      <c r="SXP186" s="174"/>
      <c r="SXQ186" s="174"/>
      <c r="SXR186" s="174"/>
      <c r="SXS186" s="174"/>
      <c r="SXT186" s="174"/>
      <c r="SXU186" s="174"/>
      <c r="SXV186" s="174"/>
      <c r="SXW186" s="174"/>
      <c r="SXX186" s="174"/>
      <c r="SXY186" s="174"/>
      <c r="SXZ186" s="174"/>
      <c r="SYA186" s="174"/>
      <c r="SYB186" s="174"/>
      <c r="SYC186" s="174"/>
      <c r="SYD186" s="174"/>
      <c r="SYE186" s="174"/>
      <c r="SYF186" s="174"/>
      <c r="SYG186" s="174"/>
      <c r="SYH186" s="174"/>
      <c r="SYI186" s="174"/>
      <c r="SYJ186" s="174"/>
      <c r="SYK186" s="174"/>
      <c r="SYL186" s="174"/>
      <c r="SYM186" s="174"/>
      <c r="SYN186" s="174"/>
      <c r="SYO186" s="174"/>
      <c r="SYP186" s="174"/>
      <c r="SYQ186" s="174"/>
      <c r="SYR186" s="174"/>
      <c r="SYS186" s="174"/>
      <c r="SYT186" s="174"/>
      <c r="SYU186" s="174"/>
      <c r="SYV186" s="174"/>
      <c r="SYW186" s="174"/>
      <c r="SYX186" s="174"/>
      <c r="SYY186" s="174"/>
      <c r="SYZ186" s="174"/>
      <c r="SZA186" s="174"/>
      <c r="SZB186" s="174"/>
      <c r="SZC186" s="174"/>
      <c r="SZD186" s="174"/>
      <c r="SZE186" s="174"/>
      <c r="SZF186" s="174"/>
      <c r="SZG186" s="174"/>
      <c r="SZH186" s="174"/>
      <c r="SZI186" s="174"/>
      <c r="SZJ186" s="174"/>
      <c r="SZK186" s="174"/>
      <c r="SZL186" s="174"/>
      <c r="SZM186" s="174"/>
      <c r="SZN186" s="174"/>
      <c r="SZO186" s="174"/>
      <c r="SZP186" s="174"/>
      <c r="SZQ186" s="174"/>
      <c r="SZR186" s="174"/>
      <c r="SZS186" s="174"/>
      <c r="SZT186" s="174"/>
      <c r="SZU186" s="174"/>
      <c r="SZV186" s="174"/>
      <c r="SZW186" s="174"/>
      <c r="SZX186" s="174"/>
      <c r="SZY186" s="174"/>
      <c r="SZZ186" s="174"/>
      <c r="TAA186" s="174"/>
      <c r="TAB186" s="174"/>
      <c r="TAC186" s="174"/>
      <c r="TAD186" s="174"/>
      <c r="TAE186" s="174"/>
      <c r="TAF186" s="174"/>
      <c r="TAG186" s="174"/>
      <c r="TAH186" s="174"/>
      <c r="TAI186" s="174"/>
      <c r="TAJ186" s="174"/>
      <c r="TAK186" s="174"/>
      <c r="TAL186" s="174"/>
      <c r="TAM186" s="174"/>
      <c r="TAN186" s="174"/>
      <c r="TAO186" s="174"/>
      <c r="TAP186" s="174"/>
      <c r="TAQ186" s="174"/>
      <c r="TAR186" s="174"/>
      <c r="TAS186" s="174"/>
      <c r="TAT186" s="174"/>
      <c r="TAU186" s="174"/>
      <c r="TAV186" s="174"/>
      <c r="TAW186" s="174"/>
      <c r="TAX186" s="174"/>
      <c r="TAY186" s="174"/>
      <c r="TAZ186" s="174"/>
      <c r="TBA186" s="174"/>
      <c r="TBB186" s="174"/>
      <c r="TBC186" s="174"/>
      <c r="TBD186" s="174"/>
      <c r="TBE186" s="174"/>
      <c r="TBF186" s="174"/>
      <c r="TBG186" s="174"/>
      <c r="TBH186" s="174"/>
      <c r="TBI186" s="174"/>
      <c r="TBJ186" s="174"/>
      <c r="TBK186" s="174"/>
      <c r="TBL186" s="174"/>
      <c r="TBM186" s="174"/>
      <c r="TBN186" s="174"/>
      <c r="TBO186" s="174"/>
      <c r="TBP186" s="174"/>
      <c r="TBQ186" s="174"/>
      <c r="TBR186" s="174"/>
      <c r="TBS186" s="174"/>
      <c r="TBT186" s="174"/>
      <c r="TBU186" s="174"/>
      <c r="TBV186" s="174"/>
      <c r="TBW186" s="174"/>
      <c r="TBX186" s="174"/>
      <c r="TBY186" s="174"/>
      <c r="TBZ186" s="174"/>
      <c r="TCA186" s="174"/>
      <c r="TCB186" s="174"/>
      <c r="TCC186" s="174"/>
      <c r="TCD186" s="174"/>
      <c r="TCE186" s="174"/>
      <c r="TCF186" s="174"/>
      <c r="TCG186" s="174"/>
      <c r="TCH186" s="174"/>
      <c r="TCI186" s="174"/>
      <c r="TCJ186" s="174"/>
      <c r="TCK186" s="174"/>
      <c r="TCL186" s="174"/>
      <c r="TCM186" s="174"/>
      <c r="TCN186" s="174"/>
      <c r="TCO186" s="174"/>
      <c r="TCP186" s="174"/>
      <c r="TCQ186" s="174"/>
      <c r="TCR186" s="174"/>
      <c r="TCS186" s="174"/>
      <c r="TCT186" s="174"/>
      <c r="TCU186" s="174"/>
      <c r="TCV186" s="174"/>
      <c r="TCW186" s="174"/>
      <c r="TCX186" s="174"/>
      <c r="TCY186" s="174"/>
      <c r="TCZ186" s="174"/>
      <c r="TDA186" s="174"/>
      <c r="TDB186" s="174"/>
      <c r="TDC186" s="174"/>
      <c r="TDD186" s="174"/>
      <c r="TDE186" s="174"/>
      <c r="TDF186" s="174"/>
      <c r="TDG186" s="174"/>
      <c r="TDH186" s="174"/>
      <c r="TDI186" s="174"/>
      <c r="TDJ186" s="174"/>
      <c r="TDK186" s="174"/>
      <c r="TDL186" s="174"/>
      <c r="TDM186" s="174"/>
      <c r="TDN186" s="174"/>
      <c r="TDO186" s="174"/>
      <c r="TDP186" s="174"/>
      <c r="TDQ186" s="174"/>
      <c r="TDR186" s="174"/>
      <c r="TDS186" s="174"/>
      <c r="TDT186" s="174"/>
      <c r="TDU186" s="174"/>
      <c r="TDV186" s="174"/>
      <c r="TDW186" s="174"/>
      <c r="TDX186" s="174"/>
      <c r="TDY186" s="174"/>
      <c r="TDZ186" s="174"/>
      <c r="TEA186" s="174"/>
      <c r="TEB186" s="174"/>
      <c r="TEC186" s="174"/>
      <c r="TED186" s="174"/>
      <c r="TEE186" s="174"/>
      <c r="TEF186" s="174"/>
      <c r="TEG186" s="174"/>
      <c r="TEH186" s="174"/>
      <c r="TEI186" s="174"/>
      <c r="TEJ186" s="174"/>
      <c r="TEK186" s="174"/>
      <c r="TEL186" s="174"/>
      <c r="TEM186" s="174"/>
      <c r="TEN186" s="174"/>
      <c r="TEO186" s="174"/>
      <c r="TEP186" s="174"/>
      <c r="TEQ186" s="174"/>
      <c r="TER186" s="174"/>
      <c r="TES186" s="174"/>
      <c r="TET186" s="174"/>
      <c r="TEU186" s="174"/>
      <c r="TEV186" s="174"/>
      <c r="TEW186" s="174"/>
      <c r="TEX186" s="174"/>
      <c r="TEY186" s="174"/>
      <c r="TEZ186" s="174"/>
      <c r="TFA186" s="174"/>
      <c r="TFB186" s="174"/>
      <c r="TFC186" s="174"/>
      <c r="TFD186" s="174"/>
      <c r="TFE186" s="174"/>
      <c r="TFF186" s="174"/>
      <c r="TFG186" s="174"/>
      <c r="TFH186" s="174"/>
      <c r="TFI186" s="174"/>
      <c r="TFJ186" s="174"/>
      <c r="TFK186" s="174"/>
      <c r="TFL186" s="174"/>
      <c r="TFM186" s="174"/>
      <c r="TFN186" s="174"/>
      <c r="TFO186" s="174"/>
      <c r="TFP186" s="174"/>
      <c r="TFQ186" s="174"/>
      <c r="TFR186" s="174"/>
      <c r="TFS186" s="174"/>
      <c r="TFT186" s="174"/>
      <c r="TFU186" s="174"/>
      <c r="TFV186" s="174"/>
      <c r="TFW186" s="174"/>
      <c r="TFX186" s="174"/>
      <c r="TFY186" s="174"/>
      <c r="TFZ186" s="174"/>
      <c r="TGA186" s="174"/>
      <c r="TGB186" s="174"/>
      <c r="TGC186" s="174"/>
      <c r="TGD186" s="174"/>
      <c r="TGE186" s="174"/>
      <c r="TGF186" s="174"/>
      <c r="TGG186" s="174"/>
      <c r="TGH186" s="174"/>
      <c r="TGI186" s="174"/>
      <c r="TGJ186" s="174"/>
      <c r="TGK186" s="174"/>
      <c r="TGL186" s="174"/>
      <c r="TGM186" s="174"/>
      <c r="TGN186" s="174"/>
      <c r="TGO186" s="174"/>
      <c r="TGP186" s="174"/>
      <c r="TGQ186" s="174"/>
      <c r="TGR186" s="174"/>
      <c r="TGS186" s="174"/>
      <c r="TGT186" s="174"/>
      <c r="TGU186" s="174"/>
      <c r="TGV186" s="174"/>
      <c r="TGW186" s="174"/>
      <c r="TGX186" s="174"/>
      <c r="TGY186" s="174"/>
      <c r="TGZ186" s="174"/>
      <c r="THA186" s="174"/>
      <c r="THB186" s="174"/>
      <c r="THC186" s="174"/>
      <c r="THD186" s="174"/>
      <c r="THE186" s="174"/>
      <c r="THF186" s="174"/>
      <c r="THG186" s="174"/>
      <c r="THH186" s="174"/>
      <c r="THI186" s="174"/>
      <c r="THJ186" s="174"/>
      <c r="THK186" s="174"/>
      <c r="THL186" s="174"/>
      <c r="THM186" s="174"/>
      <c r="THN186" s="174"/>
      <c r="THO186" s="174"/>
      <c r="THP186" s="174"/>
      <c r="THQ186" s="174"/>
      <c r="THR186" s="174"/>
      <c r="THS186" s="174"/>
      <c r="THT186" s="174"/>
      <c r="THU186" s="174"/>
      <c r="THV186" s="174"/>
      <c r="THW186" s="174"/>
      <c r="THX186" s="174"/>
      <c r="THY186" s="174"/>
      <c r="THZ186" s="174"/>
      <c r="TIA186" s="174"/>
      <c r="TIB186" s="174"/>
      <c r="TIC186" s="174"/>
      <c r="TID186" s="174"/>
      <c r="TIE186" s="174"/>
      <c r="TIF186" s="174"/>
      <c r="TIG186" s="174"/>
      <c r="TIH186" s="174"/>
      <c r="TII186" s="174"/>
      <c r="TIJ186" s="174"/>
      <c r="TIK186" s="174"/>
      <c r="TIL186" s="174"/>
      <c r="TIM186" s="174"/>
      <c r="TIN186" s="174"/>
      <c r="TIO186" s="174"/>
      <c r="TIP186" s="174"/>
      <c r="TIQ186" s="174"/>
      <c r="TIR186" s="174"/>
      <c r="TIS186" s="174"/>
      <c r="TIT186" s="174"/>
      <c r="TIU186" s="174"/>
      <c r="TIV186" s="174"/>
      <c r="TIW186" s="174"/>
      <c r="TIX186" s="174"/>
      <c r="TIY186" s="174"/>
      <c r="TIZ186" s="174"/>
      <c r="TJA186" s="174"/>
      <c r="TJB186" s="174"/>
      <c r="TJC186" s="174"/>
      <c r="TJD186" s="174"/>
      <c r="TJE186" s="174"/>
      <c r="TJF186" s="174"/>
      <c r="TJG186" s="174"/>
      <c r="TJH186" s="174"/>
      <c r="TJI186" s="174"/>
      <c r="TJJ186" s="174"/>
      <c r="TJK186" s="174"/>
      <c r="TJL186" s="174"/>
      <c r="TJM186" s="174"/>
      <c r="TJN186" s="174"/>
      <c r="TJO186" s="174"/>
      <c r="TJP186" s="174"/>
      <c r="TJQ186" s="174"/>
      <c r="TJR186" s="174"/>
      <c r="TJS186" s="174"/>
      <c r="TJT186" s="174"/>
      <c r="TJU186" s="174"/>
      <c r="TJV186" s="174"/>
      <c r="TJW186" s="174"/>
      <c r="TJX186" s="174"/>
      <c r="TJY186" s="174"/>
      <c r="TJZ186" s="174"/>
      <c r="TKA186" s="174"/>
      <c r="TKB186" s="174"/>
      <c r="TKC186" s="174"/>
      <c r="TKD186" s="174"/>
      <c r="TKE186" s="174"/>
      <c r="TKF186" s="174"/>
      <c r="TKG186" s="174"/>
      <c r="TKH186" s="174"/>
      <c r="TKI186" s="174"/>
      <c r="TKJ186" s="174"/>
      <c r="TKK186" s="174"/>
      <c r="TKL186" s="174"/>
      <c r="TKM186" s="174"/>
      <c r="TKN186" s="174"/>
      <c r="TKO186" s="174"/>
      <c r="TKP186" s="174"/>
      <c r="TKQ186" s="174"/>
      <c r="TKR186" s="174"/>
      <c r="TKS186" s="174"/>
      <c r="TKT186" s="174"/>
      <c r="TKU186" s="174"/>
      <c r="TKV186" s="174"/>
      <c r="TKW186" s="174"/>
      <c r="TKX186" s="174"/>
      <c r="TKY186" s="174"/>
      <c r="TKZ186" s="174"/>
      <c r="TLA186" s="174"/>
      <c r="TLB186" s="174"/>
      <c r="TLC186" s="174"/>
      <c r="TLD186" s="174"/>
      <c r="TLE186" s="174"/>
      <c r="TLF186" s="174"/>
      <c r="TLG186" s="174"/>
      <c r="TLH186" s="174"/>
      <c r="TLI186" s="174"/>
      <c r="TLJ186" s="174"/>
      <c r="TLK186" s="174"/>
      <c r="TLL186" s="174"/>
      <c r="TLM186" s="174"/>
      <c r="TLN186" s="174"/>
      <c r="TLO186" s="174"/>
      <c r="TLP186" s="174"/>
      <c r="TLQ186" s="174"/>
      <c r="TLR186" s="174"/>
      <c r="TLS186" s="174"/>
      <c r="TLT186" s="174"/>
      <c r="TLU186" s="174"/>
      <c r="TLV186" s="174"/>
      <c r="TLW186" s="174"/>
      <c r="TLX186" s="174"/>
      <c r="TLY186" s="174"/>
      <c r="TLZ186" s="174"/>
      <c r="TMA186" s="174"/>
      <c r="TMB186" s="174"/>
      <c r="TMC186" s="174"/>
      <c r="TMD186" s="174"/>
      <c r="TME186" s="174"/>
      <c r="TMF186" s="174"/>
      <c r="TMG186" s="174"/>
      <c r="TMH186" s="174"/>
      <c r="TMI186" s="174"/>
      <c r="TMJ186" s="174"/>
      <c r="TMK186" s="174"/>
      <c r="TML186" s="174"/>
      <c r="TMM186" s="174"/>
      <c r="TMN186" s="174"/>
      <c r="TMO186" s="174"/>
      <c r="TMP186" s="174"/>
      <c r="TMQ186" s="174"/>
      <c r="TMR186" s="174"/>
      <c r="TMS186" s="174"/>
      <c r="TMT186" s="174"/>
      <c r="TMU186" s="174"/>
      <c r="TMV186" s="174"/>
      <c r="TMW186" s="174"/>
      <c r="TMX186" s="174"/>
      <c r="TMY186" s="174"/>
      <c r="TMZ186" s="174"/>
      <c r="TNA186" s="174"/>
      <c r="TNB186" s="174"/>
      <c r="TNC186" s="174"/>
      <c r="TND186" s="174"/>
      <c r="TNE186" s="174"/>
      <c r="TNF186" s="174"/>
      <c r="TNG186" s="174"/>
      <c r="TNH186" s="174"/>
      <c r="TNI186" s="174"/>
      <c r="TNJ186" s="174"/>
      <c r="TNK186" s="174"/>
      <c r="TNL186" s="174"/>
      <c r="TNM186" s="174"/>
      <c r="TNN186" s="174"/>
      <c r="TNO186" s="174"/>
      <c r="TNP186" s="174"/>
      <c r="TNQ186" s="174"/>
      <c r="TNR186" s="174"/>
      <c r="TNS186" s="174"/>
      <c r="TNT186" s="174"/>
      <c r="TNU186" s="174"/>
      <c r="TNV186" s="174"/>
      <c r="TNW186" s="174"/>
      <c r="TNX186" s="174"/>
      <c r="TNY186" s="174"/>
      <c r="TNZ186" s="174"/>
      <c r="TOA186" s="174"/>
      <c r="TOB186" s="174"/>
      <c r="TOC186" s="174"/>
      <c r="TOD186" s="174"/>
      <c r="TOE186" s="174"/>
      <c r="TOF186" s="174"/>
      <c r="TOG186" s="174"/>
      <c r="TOH186" s="174"/>
      <c r="TOI186" s="174"/>
      <c r="TOJ186" s="174"/>
      <c r="TOK186" s="174"/>
      <c r="TOL186" s="174"/>
      <c r="TOM186" s="174"/>
      <c r="TON186" s="174"/>
      <c r="TOO186" s="174"/>
      <c r="TOP186" s="174"/>
      <c r="TOQ186" s="174"/>
      <c r="TOR186" s="174"/>
      <c r="TOS186" s="174"/>
      <c r="TOT186" s="174"/>
      <c r="TOU186" s="174"/>
      <c r="TOV186" s="174"/>
      <c r="TOW186" s="174"/>
      <c r="TOX186" s="174"/>
      <c r="TOY186" s="174"/>
      <c r="TOZ186" s="174"/>
      <c r="TPA186" s="174"/>
      <c r="TPB186" s="174"/>
      <c r="TPC186" s="174"/>
      <c r="TPD186" s="174"/>
      <c r="TPE186" s="174"/>
      <c r="TPF186" s="174"/>
      <c r="TPG186" s="174"/>
      <c r="TPH186" s="174"/>
      <c r="TPI186" s="174"/>
      <c r="TPJ186" s="174"/>
      <c r="TPK186" s="174"/>
      <c r="TPL186" s="174"/>
      <c r="TPM186" s="174"/>
      <c r="TPN186" s="174"/>
      <c r="TPO186" s="174"/>
      <c r="TPP186" s="174"/>
      <c r="TPQ186" s="174"/>
      <c r="TPR186" s="174"/>
      <c r="TPS186" s="174"/>
      <c r="TPT186" s="174"/>
      <c r="TPU186" s="174"/>
      <c r="TPV186" s="174"/>
      <c r="TPW186" s="174"/>
      <c r="TPX186" s="174"/>
      <c r="TPY186" s="174"/>
      <c r="TPZ186" s="174"/>
      <c r="TQA186" s="174"/>
      <c r="TQB186" s="174"/>
      <c r="TQC186" s="174"/>
      <c r="TQD186" s="174"/>
      <c r="TQE186" s="174"/>
      <c r="TQF186" s="174"/>
      <c r="TQG186" s="174"/>
      <c r="TQH186" s="174"/>
      <c r="TQI186" s="174"/>
      <c r="TQJ186" s="174"/>
      <c r="TQK186" s="174"/>
      <c r="TQL186" s="174"/>
      <c r="TQM186" s="174"/>
      <c r="TQN186" s="174"/>
      <c r="TQO186" s="174"/>
      <c r="TQP186" s="174"/>
      <c r="TQQ186" s="174"/>
      <c r="TQR186" s="174"/>
      <c r="TQS186" s="174"/>
      <c r="TQT186" s="174"/>
      <c r="TQU186" s="174"/>
      <c r="TQV186" s="174"/>
      <c r="TQW186" s="174"/>
      <c r="TQX186" s="174"/>
      <c r="TQY186" s="174"/>
      <c r="TQZ186" s="174"/>
      <c r="TRA186" s="174"/>
      <c r="TRB186" s="174"/>
      <c r="TRC186" s="174"/>
      <c r="TRD186" s="174"/>
      <c r="TRE186" s="174"/>
      <c r="TRF186" s="174"/>
      <c r="TRG186" s="174"/>
      <c r="TRH186" s="174"/>
      <c r="TRI186" s="174"/>
      <c r="TRJ186" s="174"/>
      <c r="TRK186" s="174"/>
      <c r="TRL186" s="174"/>
      <c r="TRM186" s="174"/>
      <c r="TRN186" s="174"/>
      <c r="TRO186" s="174"/>
      <c r="TRP186" s="174"/>
      <c r="TRQ186" s="174"/>
      <c r="TRR186" s="174"/>
      <c r="TRS186" s="174"/>
      <c r="TRT186" s="174"/>
      <c r="TRU186" s="174"/>
      <c r="TRV186" s="174"/>
      <c r="TRW186" s="174"/>
      <c r="TRX186" s="174"/>
      <c r="TRY186" s="174"/>
      <c r="TRZ186" s="174"/>
      <c r="TSA186" s="174"/>
      <c r="TSB186" s="174"/>
      <c r="TSC186" s="174"/>
      <c r="TSD186" s="174"/>
      <c r="TSE186" s="174"/>
      <c r="TSF186" s="174"/>
      <c r="TSG186" s="174"/>
      <c r="TSH186" s="174"/>
      <c r="TSI186" s="174"/>
      <c r="TSJ186" s="174"/>
      <c r="TSK186" s="174"/>
      <c r="TSL186" s="174"/>
      <c r="TSM186" s="174"/>
      <c r="TSN186" s="174"/>
      <c r="TSO186" s="174"/>
      <c r="TSP186" s="174"/>
      <c r="TSQ186" s="174"/>
      <c r="TSR186" s="174"/>
      <c r="TSS186" s="174"/>
      <c r="TST186" s="174"/>
      <c r="TSU186" s="174"/>
      <c r="TSV186" s="174"/>
      <c r="TSW186" s="174"/>
      <c r="TSX186" s="174"/>
      <c r="TSY186" s="174"/>
      <c r="TSZ186" s="174"/>
      <c r="TTA186" s="174"/>
      <c r="TTB186" s="174"/>
      <c r="TTC186" s="174"/>
      <c r="TTD186" s="174"/>
      <c r="TTE186" s="174"/>
      <c r="TTF186" s="174"/>
      <c r="TTG186" s="174"/>
      <c r="TTH186" s="174"/>
      <c r="TTI186" s="174"/>
      <c r="TTJ186" s="174"/>
      <c r="TTK186" s="174"/>
      <c r="TTL186" s="174"/>
      <c r="TTM186" s="174"/>
      <c r="TTN186" s="174"/>
      <c r="TTO186" s="174"/>
      <c r="TTP186" s="174"/>
      <c r="TTQ186" s="174"/>
      <c r="TTR186" s="174"/>
      <c r="TTS186" s="174"/>
      <c r="TTT186" s="174"/>
      <c r="TTU186" s="174"/>
      <c r="TTV186" s="174"/>
      <c r="TTW186" s="174"/>
      <c r="TTX186" s="174"/>
      <c r="TTY186" s="174"/>
      <c r="TTZ186" s="174"/>
      <c r="TUA186" s="174"/>
      <c r="TUB186" s="174"/>
      <c r="TUC186" s="174"/>
      <c r="TUD186" s="174"/>
      <c r="TUE186" s="174"/>
      <c r="TUF186" s="174"/>
      <c r="TUG186" s="174"/>
      <c r="TUH186" s="174"/>
      <c r="TUI186" s="174"/>
      <c r="TUJ186" s="174"/>
      <c r="TUK186" s="174"/>
      <c r="TUL186" s="174"/>
      <c r="TUM186" s="174"/>
      <c r="TUN186" s="174"/>
      <c r="TUO186" s="174"/>
      <c r="TUP186" s="174"/>
      <c r="TUQ186" s="174"/>
      <c r="TUR186" s="174"/>
      <c r="TUS186" s="174"/>
      <c r="TUT186" s="174"/>
      <c r="TUU186" s="174"/>
      <c r="TUV186" s="174"/>
      <c r="TUW186" s="174"/>
      <c r="TUX186" s="174"/>
      <c r="TUY186" s="174"/>
      <c r="TUZ186" s="174"/>
      <c r="TVA186" s="174"/>
      <c r="TVB186" s="174"/>
      <c r="TVC186" s="174"/>
      <c r="TVD186" s="174"/>
      <c r="TVE186" s="174"/>
      <c r="TVF186" s="174"/>
      <c r="TVG186" s="174"/>
      <c r="TVH186" s="174"/>
      <c r="TVI186" s="174"/>
      <c r="TVJ186" s="174"/>
      <c r="TVK186" s="174"/>
      <c r="TVL186" s="174"/>
      <c r="TVM186" s="174"/>
      <c r="TVN186" s="174"/>
      <c r="TVO186" s="174"/>
      <c r="TVP186" s="174"/>
      <c r="TVQ186" s="174"/>
      <c r="TVR186" s="174"/>
      <c r="TVS186" s="174"/>
      <c r="TVT186" s="174"/>
      <c r="TVU186" s="174"/>
      <c r="TVV186" s="174"/>
      <c r="TVW186" s="174"/>
      <c r="TVX186" s="174"/>
      <c r="TVY186" s="174"/>
      <c r="TVZ186" s="174"/>
      <c r="TWA186" s="174"/>
      <c r="TWB186" s="174"/>
      <c r="TWC186" s="174"/>
      <c r="TWD186" s="174"/>
      <c r="TWE186" s="174"/>
      <c r="TWF186" s="174"/>
      <c r="TWG186" s="174"/>
      <c r="TWH186" s="174"/>
      <c r="TWI186" s="174"/>
      <c r="TWJ186" s="174"/>
      <c r="TWK186" s="174"/>
      <c r="TWL186" s="174"/>
      <c r="TWM186" s="174"/>
      <c r="TWN186" s="174"/>
      <c r="TWO186" s="174"/>
      <c r="TWP186" s="174"/>
      <c r="TWQ186" s="174"/>
      <c r="TWR186" s="174"/>
      <c r="TWS186" s="174"/>
      <c r="TWT186" s="174"/>
      <c r="TWU186" s="174"/>
      <c r="TWV186" s="174"/>
      <c r="TWW186" s="174"/>
      <c r="TWX186" s="174"/>
      <c r="TWY186" s="174"/>
      <c r="TWZ186" s="174"/>
      <c r="TXA186" s="174"/>
      <c r="TXB186" s="174"/>
      <c r="TXC186" s="174"/>
      <c r="TXD186" s="174"/>
      <c r="TXE186" s="174"/>
      <c r="TXF186" s="174"/>
      <c r="TXG186" s="174"/>
      <c r="TXH186" s="174"/>
      <c r="TXI186" s="174"/>
      <c r="TXJ186" s="174"/>
      <c r="TXK186" s="174"/>
      <c r="TXL186" s="174"/>
      <c r="TXM186" s="174"/>
      <c r="TXN186" s="174"/>
      <c r="TXO186" s="174"/>
      <c r="TXP186" s="174"/>
      <c r="TXQ186" s="174"/>
      <c r="TXR186" s="174"/>
      <c r="TXS186" s="174"/>
      <c r="TXT186" s="174"/>
      <c r="TXU186" s="174"/>
      <c r="TXV186" s="174"/>
      <c r="TXW186" s="174"/>
      <c r="TXX186" s="174"/>
      <c r="TXY186" s="174"/>
      <c r="TXZ186" s="174"/>
      <c r="TYA186" s="174"/>
      <c r="TYB186" s="174"/>
      <c r="TYC186" s="174"/>
      <c r="TYD186" s="174"/>
      <c r="TYE186" s="174"/>
      <c r="TYF186" s="174"/>
      <c r="TYG186" s="174"/>
      <c r="TYH186" s="174"/>
      <c r="TYI186" s="174"/>
      <c r="TYJ186" s="174"/>
      <c r="TYK186" s="174"/>
      <c r="TYL186" s="174"/>
      <c r="TYM186" s="174"/>
      <c r="TYN186" s="174"/>
      <c r="TYO186" s="174"/>
      <c r="TYP186" s="174"/>
      <c r="TYQ186" s="174"/>
      <c r="TYR186" s="174"/>
      <c r="TYS186" s="174"/>
      <c r="TYT186" s="174"/>
      <c r="TYU186" s="174"/>
      <c r="TYV186" s="174"/>
      <c r="TYW186" s="174"/>
      <c r="TYX186" s="174"/>
      <c r="TYY186" s="174"/>
      <c r="TYZ186" s="174"/>
      <c r="TZA186" s="174"/>
      <c r="TZB186" s="174"/>
      <c r="TZC186" s="174"/>
      <c r="TZD186" s="174"/>
      <c r="TZE186" s="174"/>
      <c r="TZF186" s="174"/>
      <c r="TZG186" s="174"/>
      <c r="TZH186" s="174"/>
      <c r="TZI186" s="174"/>
      <c r="TZJ186" s="174"/>
      <c r="TZK186" s="174"/>
      <c r="TZL186" s="174"/>
      <c r="TZM186" s="174"/>
      <c r="TZN186" s="174"/>
      <c r="TZO186" s="174"/>
      <c r="TZP186" s="174"/>
      <c r="TZQ186" s="174"/>
      <c r="TZR186" s="174"/>
      <c r="TZS186" s="174"/>
      <c r="TZT186" s="174"/>
      <c r="TZU186" s="174"/>
      <c r="TZV186" s="174"/>
      <c r="TZW186" s="174"/>
      <c r="TZX186" s="174"/>
      <c r="TZY186" s="174"/>
      <c r="TZZ186" s="174"/>
      <c r="UAA186" s="174"/>
      <c r="UAB186" s="174"/>
      <c r="UAC186" s="174"/>
      <c r="UAD186" s="174"/>
      <c r="UAE186" s="174"/>
      <c r="UAF186" s="174"/>
      <c r="UAG186" s="174"/>
      <c r="UAH186" s="174"/>
      <c r="UAI186" s="174"/>
      <c r="UAJ186" s="174"/>
      <c r="UAK186" s="174"/>
      <c r="UAL186" s="174"/>
      <c r="UAM186" s="174"/>
      <c r="UAN186" s="174"/>
      <c r="UAO186" s="174"/>
      <c r="UAP186" s="174"/>
      <c r="UAQ186" s="174"/>
      <c r="UAR186" s="174"/>
      <c r="UAS186" s="174"/>
      <c r="UAT186" s="174"/>
      <c r="UAU186" s="174"/>
      <c r="UAV186" s="174"/>
      <c r="UAW186" s="174"/>
      <c r="UAX186" s="174"/>
      <c r="UAY186" s="174"/>
      <c r="UAZ186" s="174"/>
      <c r="UBA186" s="174"/>
      <c r="UBB186" s="174"/>
      <c r="UBC186" s="174"/>
      <c r="UBD186" s="174"/>
      <c r="UBE186" s="174"/>
      <c r="UBF186" s="174"/>
      <c r="UBG186" s="174"/>
      <c r="UBH186" s="174"/>
      <c r="UBI186" s="174"/>
      <c r="UBJ186" s="174"/>
      <c r="UBK186" s="174"/>
      <c r="UBL186" s="174"/>
      <c r="UBM186" s="174"/>
      <c r="UBN186" s="174"/>
      <c r="UBO186" s="174"/>
      <c r="UBP186" s="174"/>
      <c r="UBQ186" s="174"/>
      <c r="UBR186" s="174"/>
      <c r="UBS186" s="174"/>
      <c r="UBT186" s="174"/>
      <c r="UBU186" s="174"/>
      <c r="UBV186" s="174"/>
      <c r="UBW186" s="174"/>
      <c r="UBX186" s="174"/>
      <c r="UBY186" s="174"/>
      <c r="UBZ186" s="174"/>
      <c r="UCA186" s="174"/>
      <c r="UCB186" s="174"/>
      <c r="UCC186" s="174"/>
      <c r="UCD186" s="174"/>
      <c r="UCE186" s="174"/>
      <c r="UCF186" s="174"/>
      <c r="UCG186" s="174"/>
      <c r="UCH186" s="174"/>
      <c r="UCI186" s="174"/>
      <c r="UCJ186" s="174"/>
      <c r="UCK186" s="174"/>
      <c r="UCL186" s="174"/>
      <c r="UCM186" s="174"/>
      <c r="UCN186" s="174"/>
      <c r="UCO186" s="174"/>
      <c r="UCP186" s="174"/>
      <c r="UCQ186" s="174"/>
      <c r="UCR186" s="174"/>
      <c r="UCS186" s="174"/>
      <c r="UCT186" s="174"/>
      <c r="UCU186" s="174"/>
      <c r="UCV186" s="174"/>
      <c r="UCW186" s="174"/>
      <c r="UCX186" s="174"/>
      <c r="UCY186" s="174"/>
      <c r="UCZ186" s="174"/>
      <c r="UDA186" s="174"/>
      <c r="UDB186" s="174"/>
      <c r="UDC186" s="174"/>
      <c r="UDD186" s="174"/>
      <c r="UDE186" s="174"/>
      <c r="UDF186" s="174"/>
      <c r="UDG186" s="174"/>
      <c r="UDH186" s="174"/>
      <c r="UDI186" s="174"/>
      <c r="UDJ186" s="174"/>
      <c r="UDK186" s="174"/>
      <c r="UDL186" s="174"/>
      <c r="UDM186" s="174"/>
      <c r="UDN186" s="174"/>
      <c r="UDO186" s="174"/>
      <c r="UDP186" s="174"/>
      <c r="UDQ186" s="174"/>
      <c r="UDR186" s="174"/>
      <c r="UDS186" s="174"/>
      <c r="UDT186" s="174"/>
      <c r="UDU186" s="174"/>
      <c r="UDV186" s="174"/>
      <c r="UDW186" s="174"/>
      <c r="UDX186" s="174"/>
      <c r="UDY186" s="174"/>
      <c r="UDZ186" s="174"/>
      <c r="UEA186" s="174"/>
      <c r="UEB186" s="174"/>
      <c r="UEC186" s="174"/>
      <c r="UED186" s="174"/>
      <c r="UEE186" s="174"/>
      <c r="UEF186" s="174"/>
      <c r="UEG186" s="174"/>
      <c r="UEH186" s="174"/>
      <c r="UEI186" s="174"/>
      <c r="UEJ186" s="174"/>
      <c r="UEK186" s="174"/>
      <c r="UEL186" s="174"/>
      <c r="UEM186" s="174"/>
      <c r="UEN186" s="174"/>
      <c r="UEO186" s="174"/>
      <c r="UEP186" s="174"/>
      <c r="UEQ186" s="174"/>
      <c r="UER186" s="174"/>
      <c r="UES186" s="174"/>
      <c r="UET186" s="174"/>
      <c r="UEU186" s="174"/>
      <c r="UEV186" s="174"/>
      <c r="UEW186" s="174"/>
      <c r="UEX186" s="174"/>
      <c r="UEY186" s="174"/>
      <c r="UEZ186" s="174"/>
      <c r="UFA186" s="174"/>
      <c r="UFB186" s="174"/>
      <c r="UFC186" s="174"/>
      <c r="UFD186" s="174"/>
      <c r="UFE186" s="174"/>
      <c r="UFF186" s="174"/>
      <c r="UFG186" s="174"/>
      <c r="UFH186" s="174"/>
      <c r="UFI186" s="174"/>
      <c r="UFJ186" s="174"/>
      <c r="UFK186" s="174"/>
      <c r="UFL186" s="174"/>
      <c r="UFM186" s="174"/>
      <c r="UFN186" s="174"/>
      <c r="UFO186" s="174"/>
      <c r="UFP186" s="174"/>
      <c r="UFQ186" s="174"/>
      <c r="UFR186" s="174"/>
      <c r="UFS186" s="174"/>
      <c r="UFT186" s="174"/>
      <c r="UFU186" s="174"/>
      <c r="UFV186" s="174"/>
      <c r="UFW186" s="174"/>
      <c r="UFX186" s="174"/>
      <c r="UFY186" s="174"/>
      <c r="UFZ186" s="174"/>
      <c r="UGA186" s="174"/>
      <c r="UGB186" s="174"/>
      <c r="UGC186" s="174"/>
      <c r="UGD186" s="174"/>
      <c r="UGE186" s="174"/>
      <c r="UGF186" s="174"/>
      <c r="UGG186" s="174"/>
      <c r="UGH186" s="174"/>
      <c r="UGI186" s="174"/>
      <c r="UGJ186" s="174"/>
      <c r="UGK186" s="174"/>
      <c r="UGL186" s="174"/>
      <c r="UGM186" s="174"/>
      <c r="UGN186" s="174"/>
      <c r="UGO186" s="174"/>
      <c r="UGP186" s="174"/>
      <c r="UGQ186" s="174"/>
      <c r="UGR186" s="174"/>
      <c r="UGS186" s="174"/>
      <c r="UGT186" s="174"/>
      <c r="UGU186" s="174"/>
      <c r="UGV186" s="174"/>
      <c r="UGW186" s="174"/>
      <c r="UGX186" s="174"/>
      <c r="UGY186" s="174"/>
      <c r="UGZ186" s="174"/>
      <c r="UHA186" s="174"/>
      <c r="UHB186" s="174"/>
      <c r="UHC186" s="174"/>
      <c r="UHD186" s="174"/>
      <c r="UHE186" s="174"/>
      <c r="UHF186" s="174"/>
      <c r="UHG186" s="174"/>
      <c r="UHH186" s="174"/>
      <c r="UHI186" s="174"/>
      <c r="UHJ186" s="174"/>
      <c r="UHK186" s="174"/>
      <c r="UHL186" s="174"/>
      <c r="UHM186" s="174"/>
      <c r="UHN186" s="174"/>
      <c r="UHO186" s="174"/>
      <c r="UHP186" s="174"/>
      <c r="UHQ186" s="174"/>
      <c r="UHR186" s="174"/>
      <c r="UHS186" s="174"/>
      <c r="UHT186" s="174"/>
      <c r="UHU186" s="174"/>
      <c r="UHV186" s="174"/>
      <c r="UHW186" s="174"/>
      <c r="UHX186" s="174"/>
      <c r="UHY186" s="174"/>
      <c r="UHZ186" s="174"/>
      <c r="UIA186" s="174"/>
      <c r="UIB186" s="174"/>
      <c r="UIC186" s="174"/>
      <c r="UID186" s="174"/>
      <c r="UIE186" s="174"/>
      <c r="UIF186" s="174"/>
      <c r="UIG186" s="174"/>
      <c r="UIH186" s="174"/>
      <c r="UII186" s="174"/>
      <c r="UIJ186" s="174"/>
      <c r="UIK186" s="174"/>
      <c r="UIL186" s="174"/>
      <c r="UIM186" s="174"/>
      <c r="UIN186" s="174"/>
      <c r="UIO186" s="174"/>
      <c r="UIP186" s="174"/>
      <c r="UIQ186" s="174"/>
      <c r="UIR186" s="174"/>
      <c r="UIS186" s="174"/>
      <c r="UIT186" s="174"/>
      <c r="UIU186" s="174"/>
      <c r="UIV186" s="174"/>
      <c r="UIW186" s="174"/>
      <c r="UIX186" s="174"/>
      <c r="UIY186" s="174"/>
      <c r="UIZ186" s="174"/>
      <c r="UJA186" s="174"/>
      <c r="UJB186" s="174"/>
      <c r="UJC186" s="174"/>
      <c r="UJD186" s="174"/>
      <c r="UJE186" s="174"/>
      <c r="UJF186" s="174"/>
      <c r="UJG186" s="174"/>
      <c r="UJH186" s="174"/>
      <c r="UJI186" s="174"/>
      <c r="UJJ186" s="174"/>
      <c r="UJK186" s="174"/>
      <c r="UJL186" s="174"/>
      <c r="UJM186" s="174"/>
      <c r="UJN186" s="174"/>
      <c r="UJO186" s="174"/>
      <c r="UJP186" s="174"/>
      <c r="UJQ186" s="174"/>
      <c r="UJR186" s="174"/>
      <c r="UJS186" s="174"/>
      <c r="UJT186" s="174"/>
      <c r="UJU186" s="174"/>
      <c r="UJV186" s="174"/>
      <c r="UJW186" s="174"/>
      <c r="UJX186" s="174"/>
      <c r="UJY186" s="174"/>
      <c r="UJZ186" s="174"/>
      <c r="UKA186" s="174"/>
      <c r="UKB186" s="174"/>
      <c r="UKC186" s="174"/>
      <c r="UKD186" s="174"/>
      <c r="UKE186" s="174"/>
      <c r="UKF186" s="174"/>
      <c r="UKG186" s="174"/>
      <c r="UKH186" s="174"/>
      <c r="UKI186" s="174"/>
      <c r="UKJ186" s="174"/>
      <c r="UKK186" s="174"/>
      <c r="UKL186" s="174"/>
      <c r="UKM186" s="174"/>
      <c r="UKN186" s="174"/>
      <c r="UKO186" s="174"/>
      <c r="UKP186" s="174"/>
      <c r="UKQ186" s="174"/>
      <c r="UKR186" s="174"/>
      <c r="UKS186" s="174"/>
      <c r="UKT186" s="174"/>
      <c r="UKU186" s="174"/>
      <c r="UKV186" s="174"/>
      <c r="UKW186" s="174"/>
      <c r="UKX186" s="174"/>
      <c r="UKY186" s="174"/>
      <c r="UKZ186" s="174"/>
      <c r="ULA186" s="174"/>
      <c r="ULB186" s="174"/>
      <c r="ULC186" s="174"/>
      <c r="ULD186" s="174"/>
      <c r="ULE186" s="174"/>
      <c r="ULF186" s="174"/>
      <c r="ULG186" s="174"/>
      <c r="ULH186" s="174"/>
      <c r="ULI186" s="174"/>
      <c r="ULJ186" s="174"/>
      <c r="ULK186" s="174"/>
      <c r="ULL186" s="174"/>
      <c r="ULM186" s="174"/>
      <c r="ULN186" s="174"/>
      <c r="ULO186" s="174"/>
      <c r="ULP186" s="174"/>
      <c r="ULQ186" s="174"/>
      <c r="ULR186" s="174"/>
      <c r="ULS186" s="174"/>
      <c r="ULT186" s="174"/>
      <c r="ULU186" s="174"/>
      <c r="ULV186" s="174"/>
      <c r="ULW186" s="174"/>
      <c r="ULX186" s="174"/>
      <c r="ULY186" s="174"/>
      <c r="ULZ186" s="174"/>
      <c r="UMA186" s="174"/>
      <c r="UMB186" s="174"/>
      <c r="UMC186" s="174"/>
      <c r="UMD186" s="174"/>
      <c r="UME186" s="174"/>
      <c r="UMF186" s="174"/>
      <c r="UMG186" s="174"/>
      <c r="UMH186" s="174"/>
      <c r="UMI186" s="174"/>
      <c r="UMJ186" s="174"/>
      <c r="UMK186" s="174"/>
      <c r="UML186" s="174"/>
      <c r="UMM186" s="174"/>
      <c r="UMN186" s="174"/>
      <c r="UMO186" s="174"/>
      <c r="UMP186" s="174"/>
      <c r="UMQ186" s="174"/>
      <c r="UMR186" s="174"/>
      <c r="UMS186" s="174"/>
      <c r="UMT186" s="174"/>
      <c r="UMU186" s="174"/>
      <c r="UMV186" s="174"/>
      <c r="UMW186" s="174"/>
      <c r="UMX186" s="174"/>
      <c r="UMY186" s="174"/>
      <c r="UMZ186" s="174"/>
      <c r="UNA186" s="174"/>
      <c r="UNB186" s="174"/>
      <c r="UNC186" s="174"/>
      <c r="UND186" s="174"/>
      <c r="UNE186" s="174"/>
      <c r="UNF186" s="174"/>
      <c r="UNG186" s="174"/>
      <c r="UNH186" s="174"/>
      <c r="UNI186" s="174"/>
      <c r="UNJ186" s="174"/>
      <c r="UNK186" s="174"/>
      <c r="UNL186" s="174"/>
      <c r="UNM186" s="174"/>
      <c r="UNN186" s="174"/>
      <c r="UNO186" s="174"/>
      <c r="UNP186" s="174"/>
      <c r="UNQ186" s="174"/>
      <c r="UNR186" s="174"/>
      <c r="UNS186" s="174"/>
      <c r="UNT186" s="174"/>
      <c r="UNU186" s="174"/>
      <c r="UNV186" s="174"/>
      <c r="UNW186" s="174"/>
      <c r="UNX186" s="174"/>
      <c r="UNY186" s="174"/>
      <c r="UNZ186" s="174"/>
      <c r="UOA186" s="174"/>
      <c r="UOB186" s="174"/>
      <c r="UOC186" s="174"/>
      <c r="UOD186" s="174"/>
      <c r="UOE186" s="174"/>
      <c r="UOF186" s="174"/>
      <c r="UOG186" s="174"/>
      <c r="UOH186" s="174"/>
      <c r="UOI186" s="174"/>
      <c r="UOJ186" s="174"/>
      <c r="UOK186" s="174"/>
      <c r="UOL186" s="174"/>
      <c r="UOM186" s="174"/>
      <c r="UON186" s="174"/>
      <c r="UOO186" s="174"/>
      <c r="UOP186" s="174"/>
      <c r="UOQ186" s="174"/>
      <c r="UOR186" s="174"/>
      <c r="UOS186" s="174"/>
      <c r="UOT186" s="174"/>
      <c r="UOU186" s="174"/>
      <c r="UOV186" s="174"/>
      <c r="UOW186" s="174"/>
      <c r="UOX186" s="174"/>
      <c r="UOY186" s="174"/>
      <c r="UOZ186" s="174"/>
      <c r="UPA186" s="174"/>
      <c r="UPB186" s="174"/>
      <c r="UPC186" s="174"/>
      <c r="UPD186" s="174"/>
      <c r="UPE186" s="174"/>
      <c r="UPF186" s="174"/>
      <c r="UPG186" s="174"/>
      <c r="UPH186" s="174"/>
      <c r="UPI186" s="174"/>
      <c r="UPJ186" s="174"/>
      <c r="UPK186" s="174"/>
      <c r="UPL186" s="174"/>
      <c r="UPM186" s="174"/>
      <c r="UPN186" s="174"/>
      <c r="UPO186" s="174"/>
      <c r="UPP186" s="174"/>
      <c r="UPQ186" s="174"/>
      <c r="UPR186" s="174"/>
      <c r="UPS186" s="174"/>
      <c r="UPT186" s="174"/>
      <c r="UPU186" s="174"/>
      <c r="UPV186" s="174"/>
      <c r="UPW186" s="174"/>
      <c r="UPX186" s="174"/>
      <c r="UPY186" s="174"/>
      <c r="UPZ186" s="174"/>
      <c r="UQA186" s="174"/>
      <c r="UQB186" s="174"/>
      <c r="UQC186" s="174"/>
      <c r="UQD186" s="174"/>
      <c r="UQE186" s="174"/>
      <c r="UQF186" s="174"/>
      <c r="UQG186" s="174"/>
      <c r="UQH186" s="174"/>
      <c r="UQI186" s="174"/>
      <c r="UQJ186" s="174"/>
      <c r="UQK186" s="174"/>
      <c r="UQL186" s="174"/>
      <c r="UQM186" s="174"/>
      <c r="UQN186" s="174"/>
      <c r="UQO186" s="174"/>
      <c r="UQP186" s="174"/>
      <c r="UQQ186" s="174"/>
      <c r="UQR186" s="174"/>
      <c r="UQS186" s="174"/>
      <c r="UQT186" s="174"/>
      <c r="UQU186" s="174"/>
      <c r="UQV186" s="174"/>
      <c r="UQW186" s="174"/>
      <c r="UQX186" s="174"/>
      <c r="UQY186" s="174"/>
      <c r="UQZ186" s="174"/>
      <c r="URA186" s="174"/>
      <c r="URB186" s="174"/>
      <c r="URC186" s="174"/>
      <c r="URD186" s="174"/>
      <c r="URE186" s="174"/>
      <c r="URF186" s="174"/>
      <c r="URG186" s="174"/>
      <c r="URH186" s="174"/>
      <c r="URI186" s="174"/>
      <c r="URJ186" s="174"/>
      <c r="URK186" s="174"/>
      <c r="URL186" s="174"/>
      <c r="URM186" s="174"/>
      <c r="URN186" s="174"/>
      <c r="URO186" s="174"/>
      <c r="URP186" s="174"/>
      <c r="URQ186" s="174"/>
      <c r="URR186" s="174"/>
      <c r="URS186" s="174"/>
      <c r="URT186" s="174"/>
      <c r="URU186" s="174"/>
      <c r="URV186" s="174"/>
      <c r="URW186" s="174"/>
      <c r="URX186" s="174"/>
      <c r="URY186" s="174"/>
      <c r="URZ186" s="174"/>
      <c r="USA186" s="174"/>
      <c r="USB186" s="174"/>
      <c r="USC186" s="174"/>
      <c r="USD186" s="174"/>
      <c r="USE186" s="174"/>
      <c r="USF186" s="174"/>
      <c r="USG186" s="174"/>
      <c r="USH186" s="174"/>
      <c r="USI186" s="174"/>
      <c r="USJ186" s="174"/>
      <c r="USK186" s="174"/>
      <c r="USL186" s="174"/>
      <c r="USM186" s="174"/>
      <c r="USN186" s="174"/>
      <c r="USO186" s="174"/>
      <c r="USP186" s="174"/>
      <c r="USQ186" s="174"/>
      <c r="USR186" s="174"/>
      <c r="USS186" s="174"/>
      <c r="UST186" s="174"/>
      <c r="USU186" s="174"/>
      <c r="USV186" s="174"/>
      <c r="USW186" s="174"/>
      <c r="USX186" s="174"/>
      <c r="USY186" s="174"/>
      <c r="USZ186" s="174"/>
      <c r="UTA186" s="174"/>
      <c r="UTB186" s="174"/>
      <c r="UTC186" s="174"/>
      <c r="UTD186" s="174"/>
      <c r="UTE186" s="174"/>
      <c r="UTF186" s="174"/>
      <c r="UTG186" s="174"/>
      <c r="UTH186" s="174"/>
      <c r="UTI186" s="174"/>
      <c r="UTJ186" s="174"/>
      <c r="UTK186" s="174"/>
      <c r="UTL186" s="174"/>
      <c r="UTM186" s="174"/>
      <c r="UTN186" s="174"/>
      <c r="UTO186" s="174"/>
      <c r="UTP186" s="174"/>
      <c r="UTQ186" s="174"/>
      <c r="UTR186" s="174"/>
      <c r="UTS186" s="174"/>
      <c r="UTT186" s="174"/>
      <c r="UTU186" s="174"/>
      <c r="UTV186" s="174"/>
      <c r="UTW186" s="174"/>
      <c r="UTX186" s="174"/>
      <c r="UTY186" s="174"/>
      <c r="UTZ186" s="174"/>
      <c r="UUA186" s="174"/>
      <c r="UUB186" s="174"/>
      <c r="UUC186" s="174"/>
      <c r="UUD186" s="174"/>
      <c r="UUE186" s="174"/>
      <c r="UUF186" s="174"/>
      <c r="UUG186" s="174"/>
      <c r="UUH186" s="174"/>
      <c r="UUI186" s="174"/>
      <c r="UUJ186" s="174"/>
      <c r="UUK186" s="174"/>
      <c r="UUL186" s="174"/>
      <c r="UUM186" s="174"/>
      <c r="UUN186" s="174"/>
      <c r="UUO186" s="174"/>
      <c r="UUP186" s="174"/>
      <c r="UUQ186" s="174"/>
      <c r="UUR186" s="174"/>
      <c r="UUS186" s="174"/>
      <c r="UUT186" s="174"/>
      <c r="UUU186" s="174"/>
      <c r="UUV186" s="174"/>
      <c r="UUW186" s="174"/>
      <c r="UUX186" s="174"/>
      <c r="UUY186" s="174"/>
      <c r="UUZ186" s="174"/>
      <c r="UVA186" s="174"/>
      <c r="UVB186" s="174"/>
      <c r="UVC186" s="174"/>
      <c r="UVD186" s="174"/>
      <c r="UVE186" s="174"/>
      <c r="UVF186" s="174"/>
      <c r="UVG186" s="174"/>
      <c r="UVH186" s="174"/>
      <c r="UVI186" s="174"/>
      <c r="UVJ186" s="174"/>
      <c r="UVK186" s="174"/>
      <c r="UVL186" s="174"/>
      <c r="UVM186" s="174"/>
      <c r="UVN186" s="174"/>
      <c r="UVO186" s="174"/>
      <c r="UVP186" s="174"/>
      <c r="UVQ186" s="174"/>
      <c r="UVR186" s="174"/>
      <c r="UVS186" s="174"/>
      <c r="UVT186" s="174"/>
      <c r="UVU186" s="174"/>
      <c r="UVV186" s="174"/>
      <c r="UVW186" s="174"/>
      <c r="UVX186" s="174"/>
      <c r="UVY186" s="174"/>
      <c r="UVZ186" s="174"/>
      <c r="UWA186" s="174"/>
      <c r="UWB186" s="174"/>
      <c r="UWC186" s="174"/>
      <c r="UWD186" s="174"/>
      <c r="UWE186" s="174"/>
      <c r="UWF186" s="174"/>
      <c r="UWG186" s="174"/>
      <c r="UWH186" s="174"/>
      <c r="UWI186" s="174"/>
      <c r="UWJ186" s="174"/>
      <c r="UWK186" s="174"/>
      <c r="UWL186" s="174"/>
      <c r="UWM186" s="174"/>
      <c r="UWN186" s="174"/>
      <c r="UWO186" s="174"/>
      <c r="UWP186" s="174"/>
      <c r="UWQ186" s="174"/>
      <c r="UWR186" s="174"/>
      <c r="UWS186" s="174"/>
      <c r="UWT186" s="174"/>
      <c r="UWU186" s="174"/>
      <c r="UWV186" s="174"/>
      <c r="UWW186" s="174"/>
      <c r="UWX186" s="174"/>
      <c r="UWY186" s="174"/>
      <c r="UWZ186" s="174"/>
      <c r="UXA186" s="174"/>
      <c r="UXB186" s="174"/>
      <c r="UXC186" s="174"/>
      <c r="UXD186" s="174"/>
      <c r="UXE186" s="174"/>
      <c r="UXF186" s="174"/>
      <c r="UXG186" s="174"/>
      <c r="UXH186" s="174"/>
      <c r="UXI186" s="174"/>
      <c r="UXJ186" s="174"/>
      <c r="UXK186" s="174"/>
      <c r="UXL186" s="174"/>
      <c r="UXM186" s="174"/>
      <c r="UXN186" s="174"/>
      <c r="UXO186" s="174"/>
      <c r="UXP186" s="174"/>
      <c r="UXQ186" s="174"/>
      <c r="UXR186" s="174"/>
      <c r="UXS186" s="174"/>
      <c r="UXT186" s="174"/>
      <c r="UXU186" s="174"/>
      <c r="UXV186" s="174"/>
      <c r="UXW186" s="174"/>
      <c r="UXX186" s="174"/>
      <c r="UXY186" s="174"/>
      <c r="UXZ186" s="174"/>
      <c r="UYA186" s="174"/>
      <c r="UYB186" s="174"/>
      <c r="UYC186" s="174"/>
      <c r="UYD186" s="174"/>
      <c r="UYE186" s="174"/>
      <c r="UYF186" s="174"/>
      <c r="UYG186" s="174"/>
      <c r="UYH186" s="174"/>
      <c r="UYI186" s="174"/>
      <c r="UYJ186" s="174"/>
      <c r="UYK186" s="174"/>
      <c r="UYL186" s="174"/>
      <c r="UYM186" s="174"/>
      <c r="UYN186" s="174"/>
      <c r="UYO186" s="174"/>
      <c r="UYP186" s="174"/>
      <c r="UYQ186" s="174"/>
      <c r="UYR186" s="174"/>
      <c r="UYS186" s="174"/>
      <c r="UYT186" s="174"/>
      <c r="UYU186" s="174"/>
      <c r="UYV186" s="174"/>
      <c r="UYW186" s="174"/>
      <c r="UYX186" s="174"/>
      <c r="UYY186" s="174"/>
      <c r="UYZ186" s="174"/>
      <c r="UZA186" s="174"/>
      <c r="UZB186" s="174"/>
      <c r="UZC186" s="174"/>
      <c r="UZD186" s="174"/>
      <c r="UZE186" s="174"/>
      <c r="UZF186" s="174"/>
      <c r="UZG186" s="174"/>
      <c r="UZH186" s="174"/>
      <c r="UZI186" s="174"/>
      <c r="UZJ186" s="174"/>
      <c r="UZK186" s="174"/>
      <c r="UZL186" s="174"/>
      <c r="UZM186" s="174"/>
      <c r="UZN186" s="174"/>
      <c r="UZO186" s="174"/>
      <c r="UZP186" s="174"/>
      <c r="UZQ186" s="174"/>
      <c r="UZR186" s="174"/>
      <c r="UZS186" s="174"/>
      <c r="UZT186" s="174"/>
      <c r="UZU186" s="174"/>
      <c r="UZV186" s="174"/>
      <c r="UZW186" s="174"/>
      <c r="UZX186" s="174"/>
      <c r="UZY186" s="174"/>
      <c r="UZZ186" s="174"/>
      <c r="VAA186" s="174"/>
      <c r="VAB186" s="174"/>
      <c r="VAC186" s="174"/>
      <c r="VAD186" s="174"/>
      <c r="VAE186" s="174"/>
      <c r="VAF186" s="174"/>
      <c r="VAG186" s="174"/>
      <c r="VAH186" s="174"/>
      <c r="VAI186" s="174"/>
      <c r="VAJ186" s="174"/>
      <c r="VAK186" s="174"/>
      <c r="VAL186" s="174"/>
      <c r="VAM186" s="174"/>
      <c r="VAN186" s="174"/>
      <c r="VAO186" s="174"/>
      <c r="VAP186" s="174"/>
      <c r="VAQ186" s="174"/>
      <c r="VAR186" s="174"/>
      <c r="VAS186" s="174"/>
      <c r="VAT186" s="174"/>
      <c r="VAU186" s="174"/>
      <c r="VAV186" s="174"/>
      <c r="VAW186" s="174"/>
      <c r="VAX186" s="174"/>
      <c r="VAY186" s="174"/>
      <c r="VAZ186" s="174"/>
      <c r="VBA186" s="174"/>
      <c r="VBB186" s="174"/>
      <c r="VBC186" s="174"/>
      <c r="VBD186" s="174"/>
      <c r="VBE186" s="174"/>
      <c r="VBF186" s="174"/>
      <c r="VBG186" s="174"/>
      <c r="VBH186" s="174"/>
      <c r="VBI186" s="174"/>
      <c r="VBJ186" s="174"/>
      <c r="VBK186" s="174"/>
      <c r="VBL186" s="174"/>
      <c r="VBM186" s="174"/>
      <c r="VBN186" s="174"/>
      <c r="VBO186" s="174"/>
      <c r="VBP186" s="174"/>
      <c r="VBQ186" s="174"/>
      <c r="VBR186" s="174"/>
      <c r="VBS186" s="174"/>
      <c r="VBT186" s="174"/>
      <c r="VBU186" s="174"/>
      <c r="VBV186" s="174"/>
      <c r="VBW186" s="174"/>
      <c r="VBX186" s="174"/>
      <c r="VBY186" s="174"/>
      <c r="VBZ186" s="174"/>
      <c r="VCA186" s="174"/>
      <c r="VCB186" s="174"/>
      <c r="VCC186" s="174"/>
      <c r="VCD186" s="174"/>
      <c r="VCE186" s="174"/>
      <c r="VCF186" s="174"/>
      <c r="VCG186" s="174"/>
      <c r="VCH186" s="174"/>
      <c r="VCI186" s="174"/>
      <c r="VCJ186" s="174"/>
      <c r="VCK186" s="174"/>
      <c r="VCL186" s="174"/>
      <c r="VCM186" s="174"/>
      <c r="VCN186" s="174"/>
      <c r="VCO186" s="174"/>
      <c r="VCP186" s="174"/>
      <c r="VCQ186" s="174"/>
      <c r="VCR186" s="174"/>
      <c r="VCS186" s="174"/>
      <c r="VCT186" s="174"/>
      <c r="VCU186" s="174"/>
      <c r="VCV186" s="174"/>
      <c r="VCW186" s="174"/>
      <c r="VCX186" s="174"/>
      <c r="VCY186" s="174"/>
      <c r="VCZ186" s="174"/>
      <c r="VDA186" s="174"/>
      <c r="VDB186" s="174"/>
      <c r="VDC186" s="174"/>
      <c r="VDD186" s="174"/>
      <c r="VDE186" s="174"/>
      <c r="VDF186" s="174"/>
      <c r="VDG186" s="174"/>
      <c r="VDH186" s="174"/>
      <c r="VDI186" s="174"/>
      <c r="VDJ186" s="174"/>
      <c r="VDK186" s="174"/>
      <c r="VDL186" s="174"/>
      <c r="VDM186" s="174"/>
      <c r="VDN186" s="174"/>
      <c r="VDO186" s="174"/>
      <c r="VDP186" s="174"/>
      <c r="VDQ186" s="174"/>
      <c r="VDR186" s="174"/>
      <c r="VDS186" s="174"/>
      <c r="VDT186" s="174"/>
      <c r="VDU186" s="174"/>
      <c r="VDV186" s="174"/>
      <c r="VDW186" s="174"/>
      <c r="VDX186" s="174"/>
      <c r="VDY186" s="174"/>
      <c r="VDZ186" s="174"/>
      <c r="VEA186" s="174"/>
      <c r="VEB186" s="174"/>
      <c r="VEC186" s="174"/>
      <c r="VED186" s="174"/>
      <c r="VEE186" s="174"/>
      <c r="VEF186" s="174"/>
      <c r="VEG186" s="174"/>
      <c r="VEH186" s="174"/>
      <c r="VEI186" s="174"/>
      <c r="VEJ186" s="174"/>
      <c r="VEK186" s="174"/>
      <c r="VEL186" s="174"/>
      <c r="VEM186" s="174"/>
      <c r="VEN186" s="174"/>
      <c r="VEO186" s="174"/>
      <c r="VEP186" s="174"/>
      <c r="VEQ186" s="174"/>
      <c r="VER186" s="174"/>
      <c r="VES186" s="174"/>
      <c r="VET186" s="174"/>
      <c r="VEU186" s="174"/>
      <c r="VEV186" s="174"/>
      <c r="VEW186" s="174"/>
      <c r="VEX186" s="174"/>
      <c r="VEY186" s="174"/>
      <c r="VEZ186" s="174"/>
      <c r="VFA186" s="174"/>
      <c r="VFB186" s="174"/>
      <c r="VFC186" s="174"/>
      <c r="VFD186" s="174"/>
      <c r="VFE186" s="174"/>
      <c r="VFF186" s="174"/>
      <c r="VFG186" s="174"/>
      <c r="VFH186" s="174"/>
      <c r="VFI186" s="174"/>
      <c r="VFJ186" s="174"/>
      <c r="VFK186" s="174"/>
      <c r="VFL186" s="174"/>
      <c r="VFM186" s="174"/>
      <c r="VFN186" s="174"/>
      <c r="VFO186" s="174"/>
      <c r="VFP186" s="174"/>
      <c r="VFQ186" s="174"/>
      <c r="VFR186" s="174"/>
      <c r="VFS186" s="174"/>
      <c r="VFT186" s="174"/>
      <c r="VFU186" s="174"/>
      <c r="VFV186" s="174"/>
      <c r="VFW186" s="174"/>
      <c r="VFX186" s="174"/>
      <c r="VFY186" s="174"/>
      <c r="VFZ186" s="174"/>
      <c r="VGA186" s="174"/>
      <c r="VGB186" s="174"/>
      <c r="VGC186" s="174"/>
      <c r="VGD186" s="174"/>
      <c r="VGE186" s="174"/>
      <c r="VGF186" s="174"/>
      <c r="VGG186" s="174"/>
      <c r="VGH186" s="174"/>
      <c r="VGI186" s="174"/>
      <c r="VGJ186" s="174"/>
      <c r="VGK186" s="174"/>
      <c r="VGL186" s="174"/>
      <c r="VGM186" s="174"/>
      <c r="VGN186" s="174"/>
      <c r="VGO186" s="174"/>
      <c r="VGP186" s="174"/>
      <c r="VGQ186" s="174"/>
      <c r="VGR186" s="174"/>
      <c r="VGS186" s="174"/>
      <c r="VGT186" s="174"/>
      <c r="VGU186" s="174"/>
      <c r="VGV186" s="174"/>
      <c r="VGW186" s="174"/>
      <c r="VGX186" s="174"/>
      <c r="VGY186" s="174"/>
      <c r="VGZ186" s="174"/>
      <c r="VHA186" s="174"/>
      <c r="VHB186" s="174"/>
      <c r="VHC186" s="174"/>
      <c r="VHD186" s="174"/>
      <c r="VHE186" s="174"/>
      <c r="VHF186" s="174"/>
      <c r="VHG186" s="174"/>
      <c r="VHH186" s="174"/>
      <c r="VHI186" s="174"/>
      <c r="VHJ186" s="174"/>
      <c r="VHK186" s="174"/>
      <c r="VHL186" s="174"/>
      <c r="VHM186" s="174"/>
      <c r="VHN186" s="174"/>
      <c r="VHO186" s="174"/>
      <c r="VHP186" s="174"/>
      <c r="VHQ186" s="174"/>
      <c r="VHR186" s="174"/>
      <c r="VHS186" s="174"/>
      <c r="VHT186" s="174"/>
      <c r="VHU186" s="174"/>
      <c r="VHV186" s="174"/>
      <c r="VHW186" s="174"/>
      <c r="VHX186" s="174"/>
      <c r="VHY186" s="174"/>
      <c r="VHZ186" s="174"/>
      <c r="VIA186" s="174"/>
      <c r="VIB186" s="174"/>
      <c r="VIC186" s="174"/>
      <c r="VID186" s="174"/>
      <c r="VIE186" s="174"/>
      <c r="VIF186" s="174"/>
      <c r="VIG186" s="174"/>
      <c r="VIH186" s="174"/>
      <c r="VII186" s="174"/>
      <c r="VIJ186" s="174"/>
      <c r="VIK186" s="174"/>
      <c r="VIL186" s="174"/>
      <c r="VIM186" s="174"/>
      <c r="VIN186" s="174"/>
      <c r="VIO186" s="174"/>
      <c r="VIP186" s="174"/>
      <c r="VIQ186" s="174"/>
      <c r="VIR186" s="174"/>
      <c r="VIS186" s="174"/>
      <c r="VIT186" s="174"/>
      <c r="VIU186" s="174"/>
      <c r="VIV186" s="174"/>
      <c r="VIW186" s="174"/>
      <c r="VIX186" s="174"/>
      <c r="VIY186" s="174"/>
      <c r="VIZ186" s="174"/>
      <c r="VJA186" s="174"/>
      <c r="VJB186" s="174"/>
      <c r="VJC186" s="174"/>
      <c r="VJD186" s="174"/>
      <c r="VJE186" s="174"/>
      <c r="VJF186" s="174"/>
      <c r="VJG186" s="174"/>
      <c r="VJH186" s="174"/>
      <c r="VJI186" s="174"/>
      <c r="VJJ186" s="174"/>
      <c r="VJK186" s="174"/>
      <c r="VJL186" s="174"/>
      <c r="VJM186" s="174"/>
      <c r="VJN186" s="174"/>
      <c r="VJO186" s="174"/>
      <c r="VJP186" s="174"/>
      <c r="VJQ186" s="174"/>
      <c r="VJR186" s="174"/>
      <c r="VJS186" s="174"/>
      <c r="VJT186" s="174"/>
      <c r="VJU186" s="174"/>
      <c r="VJV186" s="174"/>
      <c r="VJW186" s="174"/>
      <c r="VJX186" s="174"/>
      <c r="VJY186" s="174"/>
      <c r="VJZ186" s="174"/>
      <c r="VKA186" s="174"/>
      <c r="VKB186" s="174"/>
      <c r="VKC186" s="174"/>
      <c r="VKD186" s="174"/>
      <c r="VKE186" s="174"/>
      <c r="VKF186" s="174"/>
      <c r="VKG186" s="174"/>
      <c r="VKH186" s="174"/>
      <c r="VKI186" s="174"/>
      <c r="VKJ186" s="174"/>
      <c r="VKK186" s="174"/>
      <c r="VKL186" s="174"/>
      <c r="VKM186" s="174"/>
      <c r="VKN186" s="174"/>
      <c r="VKO186" s="174"/>
      <c r="VKP186" s="174"/>
      <c r="VKQ186" s="174"/>
      <c r="VKR186" s="174"/>
      <c r="VKS186" s="174"/>
      <c r="VKT186" s="174"/>
      <c r="VKU186" s="174"/>
      <c r="VKV186" s="174"/>
      <c r="VKW186" s="174"/>
      <c r="VKX186" s="174"/>
      <c r="VKY186" s="174"/>
      <c r="VKZ186" s="174"/>
      <c r="VLA186" s="174"/>
      <c r="VLB186" s="174"/>
      <c r="VLC186" s="174"/>
      <c r="VLD186" s="174"/>
      <c r="VLE186" s="174"/>
      <c r="VLF186" s="174"/>
      <c r="VLG186" s="174"/>
      <c r="VLH186" s="174"/>
      <c r="VLI186" s="174"/>
      <c r="VLJ186" s="174"/>
      <c r="VLK186" s="174"/>
      <c r="VLL186" s="174"/>
      <c r="VLM186" s="174"/>
      <c r="VLN186" s="174"/>
      <c r="VLO186" s="174"/>
      <c r="VLP186" s="174"/>
      <c r="VLQ186" s="174"/>
      <c r="VLR186" s="174"/>
      <c r="VLS186" s="174"/>
      <c r="VLT186" s="174"/>
      <c r="VLU186" s="174"/>
      <c r="VLV186" s="174"/>
      <c r="VLW186" s="174"/>
      <c r="VLX186" s="174"/>
      <c r="VLY186" s="174"/>
      <c r="VLZ186" s="174"/>
      <c r="VMA186" s="174"/>
      <c r="VMB186" s="174"/>
      <c r="VMC186" s="174"/>
      <c r="VMD186" s="174"/>
      <c r="VME186" s="174"/>
      <c r="VMF186" s="174"/>
      <c r="VMG186" s="174"/>
      <c r="VMH186" s="174"/>
      <c r="VMI186" s="174"/>
      <c r="VMJ186" s="174"/>
      <c r="VMK186" s="174"/>
      <c r="VML186" s="174"/>
      <c r="VMM186" s="174"/>
      <c r="VMN186" s="174"/>
      <c r="VMO186" s="174"/>
      <c r="VMP186" s="174"/>
      <c r="VMQ186" s="174"/>
      <c r="VMR186" s="174"/>
      <c r="VMS186" s="174"/>
      <c r="VMT186" s="174"/>
      <c r="VMU186" s="174"/>
      <c r="VMV186" s="174"/>
      <c r="VMW186" s="174"/>
      <c r="VMX186" s="174"/>
      <c r="VMY186" s="174"/>
      <c r="VMZ186" s="174"/>
      <c r="VNA186" s="174"/>
      <c r="VNB186" s="174"/>
      <c r="VNC186" s="174"/>
      <c r="VND186" s="174"/>
      <c r="VNE186" s="174"/>
      <c r="VNF186" s="174"/>
      <c r="VNG186" s="174"/>
      <c r="VNH186" s="174"/>
      <c r="VNI186" s="174"/>
      <c r="VNJ186" s="174"/>
      <c r="VNK186" s="174"/>
      <c r="VNL186" s="174"/>
      <c r="VNM186" s="174"/>
      <c r="VNN186" s="174"/>
      <c r="VNO186" s="174"/>
      <c r="VNP186" s="174"/>
      <c r="VNQ186" s="174"/>
      <c r="VNR186" s="174"/>
      <c r="VNS186" s="174"/>
      <c r="VNT186" s="174"/>
      <c r="VNU186" s="174"/>
      <c r="VNV186" s="174"/>
      <c r="VNW186" s="174"/>
      <c r="VNX186" s="174"/>
      <c r="VNY186" s="174"/>
      <c r="VNZ186" s="174"/>
      <c r="VOA186" s="174"/>
      <c r="VOB186" s="174"/>
      <c r="VOC186" s="174"/>
      <c r="VOD186" s="174"/>
      <c r="VOE186" s="174"/>
      <c r="VOF186" s="174"/>
      <c r="VOG186" s="174"/>
      <c r="VOH186" s="174"/>
      <c r="VOI186" s="174"/>
      <c r="VOJ186" s="174"/>
      <c r="VOK186" s="174"/>
      <c r="VOL186" s="174"/>
      <c r="VOM186" s="174"/>
      <c r="VON186" s="174"/>
      <c r="VOO186" s="174"/>
      <c r="VOP186" s="174"/>
      <c r="VOQ186" s="174"/>
      <c r="VOR186" s="174"/>
      <c r="VOS186" s="174"/>
      <c r="VOT186" s="174"/>
      <c r="VOU186" s="174"/>
      <c r="VOV186" s="174"/>
      <c r="VOW186" s="174"/>
      <c r="VOX186" s="174"/>
      <c r="VOY186" s="174"/>
      <c r="VOZ186" s="174"/>
      <c r="VPA186" s="174"/>
      <c r="VPB186" s="174"/>
      <c r="VPC186" s="174"/>
      <c r="VPD186" s="174"/>
      <c r="VPE186" s="174"/>
      <c r="VPF186" s="174"/>
      <c r="VPG186" s="174"/>
      <c r="VPH186" s="174"/>
      <c r="VPI186" s="174"/>
      <c r="VPJ186" s="174"/>
      <c r="VPK186" s="174"/>
      <c r="VPL186" s="174"/>
      <c r="VPM186" s="174"/>
      <c r="VPN186" s="174"/>
      <c r="VPO186" s="174"/>
      <c r="VPP186" s="174"/>
      <c r="VPQ186" s="174"/>
      <c r="VPR186" s="174"/>
      <c r="VPS186" s="174"/>
      <c r="VPT186" s="174"/>
      <c r="VPU186" s="174"/>
      <c r="VPV186" s="174"/>
      <c r="VPW186" s="174"/>
      <c r="VPX186" s="174"/>
      <c r="VPY186" s="174"/>
      <c r="VPZ186" s="174"/>
      <c r="VQA186" s="174"/>
      <c r="VQB186" s="174"/>
      <c r="VQC186" s="174"/>
      <c r="VQD186" s="174"/>
      <c r="VQE186" s="174"/>
      <c r="VQF186" s="174"/>
      <c r="VQG186" s="174"/>
      <c r="VQH186" s="174"/>
      <c r="VQI186" s="174"/>
      <c r="VQJ186" s="174"/>
      <c r="VQK186" s="174"/>
      <c r="VQL186" s="174"/>
      <c r="VQM186" s="174"/>
      <c r="VQN186" s="174"/>
      <c r="VQO186" s="174"/>
      <c r="VQP186" s="174"/>
      <c r="VQQ186" s="174"/>
      <c r="VQR186" s="174"/>
      <c r="VQS186" s="174"/>
      <c r="VQT186" s="174"/>
      <c r="VQU186" s="174"/>
      <c r="VQV186" s="174"/>
      <c r="VQW186" s="174"/>
      <c r="VQX186" s="174"/>
      <c r="VQY186" s="174"/>
      <c r="VQZ186" s="174"/>
      <c r="VRA186" s="174"/>
      <c r="VRB186" s="174"/>
      <c r="VRC186" s="174"/>
      <c r="VRD186" s="174"/>
      <c r="VRE186" s="174"/>
      <c r="VRF186" s="174"/>
      <c r="VRG186" s="174"/>
      <c r="VRH186" s="174"/>
      <c r="VRI186" s="174"/>
      <c r="VRJ186" s="174"/>
      <c r="VRK186" s="174"/>
      <c r="VRL186" s="174"/>
      <c r="VRM186" s="174"/>
      <c r="VRN186" s="174"/>
      <c r="VRO186" s="174"/>
      <c r="VRP186" s="174"/>
      <c r="VRQ186" s="174"/>
      <c r="VRR186" s="174"/>
      <c r="VRS186" s="174"/>
      <c r="VRT186" s="174"/>
      <c r="VRU186" s="174"/>
      <c r="VRV186" s="174"/>
      <c r="VRW186" s="174"/>
      <c r="VRX186" s="174"/>
      <c r="VRY186" s="174"/>
      <c r="VRZ186" s="174"/>
      <c r="VSA186" s="174"/>
      <c r="VSB186" s="174"/>
      <c r="VSC186" s="174"/>
      <c r="VSD186" s="174"/>
      <c r="VSE186" s="174"/>
      <c r="VSF186" s="174"/>
      <c r="VSG186" s="174"/>
      <c r="VSH186" s="174"/>
      <c r="VSI186" s="174"/>
      <c r="VSJ186" s="174"/>
      <c r="VSK186" s="174"/>
      <c r="VSL186" s="174"/>
      <c r="VSM186" s="174"/>
      <c r="VSN186" s="174"/>
      <c r="VSO186" s="174"/>
      <c r="VSP186" s="174"/>
      <c r="VSQ186" s="174"/>
      <c r="VSR186" s="174"/>
      <c r="VSS186" s="174"/>
      <c r="VST186" s="174"/>
      <c r="VSU186" s="174"/>
      <c r="VSV186" s="174"/>
      <c r="VSW186" s="174"/>
      <c r="VSX186" s="174"/>
      <c r="VSY186" s="174"/>
      <c r="VSZ186" s="174"/>
      <c r="VTA186" s="174"/>
      <c r="VTB186" s="174"/>
      <c r="VTC186" s="174"/>
      <c r="VTD186" s="174"/>
      <c r="VTE186" s="174"/>
      <c r="VTF186" s="174"/>
      <c r="VTG186" s="174"/>
      <c r="VTH186" s="174"/>
      <c r="VTI186" s="174"/>
      <c r="VTJ186" s="174"/>
      <c r="VTK186" s="174"/>
      <c r="VTL186" s="174"/>
      <c r="VTM186" s="174"/>
      <c r="VTN186" s="174"/>
      <c r="VTO186" s="174"/>
      <c r="VTP186" s="174"/>
      <c r="VTQ186" s="174"/>
      <c r="VTR186" s="174"/>
      <c r="VTS186" s="174"/>
      <c r="VTT186" s="174"/>
      <c r="VTU186" s="174"/>
      <c r="VTV186" s="174"/>
      <c r="VTW186" s="174"/>
      <c r="VTX186" s="174"/>
      <c r="VTY186" s="174"/>
      <c r="VTZ186" s="174"/>
      <c r="VUA186" s="174"/>
      <c r="VUB186" s="174"/>
      <c r="VUC186" s="174"/>
      <c r="VUD186" s="174"/>
      <c r="VUE186" s="174"/>
      <c r="VUF186" s="174"/>
      <c r="VUG186" s="174"/>
      <c r="VUH186" s="174"/>
      <c r="VUI186" s="174"/>
      <c r="VUJ186" s="174"/>
      <c r="VUK186" s="174"/>
      <c r="VUL186" s="174"/>
      <c r="VUM186" s="174"/>
      <c r="VUN186" s="174"/>
      <c r="VUO186" s="174"/>
      <c r="VUP186" s="174"/>
      <c r="VUQ186" s="174"/>
      <c r="VUR186" s="174"/>
      <c r="VUS186" s="174"/>
      <c r="VUT186" s="174"/>
      <c r="VUU186" s="174"/>
      <c r="VUV186" s="174"/>
      <c r="VUW186" s="174"/>
      <c r="VUX186" s="174"/>
      <c r="VUY186" s="174"/>
      <c r="VUZ186" s="174"/>
      <c r="VVA186" s="174"/>
      <c r="VVB186" s="174"/>
      <c r="VVC186" s="174"/>
      <c r="VVD186" s="174"/>
      <c r="VVE186" s="174"/>
      <c r="VVF186" s="174"/>
      <c r="VVG186" s="174"/>
      <c r="VVH186" s="174"/>
      <c r="VVI186" s="174"/>
      <c r="VVJ186" s="174"/>
      <c r="VVK186" s="174"/>
      <c r="VVL186" s="174"/>
      <c r="VVM186" s="174"/>
      <c r="VVN186" s="174"/>
      <c r="VVO186" s="174"/>
      <c r="VVP186" s="174"/>
      <c r="VVQ186" s="174"/>
      <c r="VVR186" s="174"/>
      <c r="VVS186" s="174"/>
      <c r="VVT186" s="174"/>
      <c r="VVU186" s="174"/>
      <c r="VVV186" s="174"/>
      <c r="VVW186" s="174"/>
      <c r="VVX186" s="174"/>
      <c r="VVY186" s="174"/>
      <c r="VVZ186" s="174"/>
      <c r="VWA186" s="174"/>
      <c r="VWB186" s="174"/>
      <c r="VWC186" s="174"/>
      <c r="VWD186" s="174"/>
      <c r="VWE186" s="174"/>
      <c r="VWF186" s="174"/>
      <c r="VWG186" s="174"/>
      <c r="VWH186" s="174"/>
      <c r="VWI186" s="174"/>
      <c r="VWJ186" s="174"/>
      <c r="VWK186" s="174"/>
      <c r="VWL186" s="174"/>
      <c r="VWM186" s="174"/>
      <c r="VWN186" s="174"/>
      <c r="VWO186" s="174"/>
      <c r="VWP186" s="174"/>
      <c r="VWQ186" s="174"/>
      <c r="VWR186" s="174"/>
      <c r="VWS186" s="174"/>
      <c r="VWT186" s="174"/>
      <c r="VWU186" s="174"/>
      <c r="VWV186" s="174"/>
      <c r="VWW186" s="174"/>
      <c r="VWX186" s="174"/>
      <c r="VWY186" s="174"/>
      <c r="VWZ186" s="174"/>
      <c r="VXA186" s="174"/>
      <c r="VXB186" s="174"/>
      <c r="VXC186" s="174"/>
      <c r="VXD186" s="174"/>
      <c r="VXE186" s="174"/>
      <c r="VXF186" s="174"/>
      <c r="VXG186" s="174"/>
      <c r="VXH186" s="174"/>
      <c r="VXI186" s="174"/>
      <c r="VXJ186" s="174"/>
      <c r="VXK186" s="174"/>
      <c r="VXL186" s="174"/>
      <c r="VXM186" s="174"/>
      <c r="VXN186" s="174"/>
      <c r="VXO186" s="174"/>
      <c r="VXP186" s="174"/>
      <c r="VXQ186" s="174"/>
      <c r="VXR186" s="174"/>
      <c r="VXS186" s="174"/>
      <c r="VXT186" s="174"/>
      <c r="VXU186" s="174"/>
      <c r="VXV186" s="174"/>
      <c r="VXW186" s="174"/>
      <c r="VXX186" s="174"/>
      <c r="VXY186" s="174"/>
      <c r="VXZ186" s="174"/>
      <c r="VYA186" s="174"/>
      <c r="VYB186" s="174"/>
      <c r="VYC186" s="174"/>
      <c r="VYD186" s="174"/>
      <c r="VYE186" s="174"/>
      <c r="VYF186" s="174"/>
      <c r="VYG186" s="174"/>
      <c r="VYH186" s="174"/>
      <c r="VYI186" s="174"/>
      <c r="VYJ186" s="174"/>
      <c r="VYK186" s="174"/>
      <c r="VYL186" s="174"/>
      <c r="VYM186" s="174"/>
      <c r="VYN186" s="174"/>
      <c r="VYO186" s="174"/>
      <c r="VYP186" s="174"/>
      <c r="VYQ186" s="174"/>
      <c r="VYR186" s="174"/>
      <c r="VYS186" s="174"/>
      <c r="VYT186" s="174"/>
      <c r="VYU186" s="174"/>
      <c r="VYV186" s="174"/>
      <c r="VYW186" s="174"/>
      <c r="VYX186" s="174"/>
      <c r="VYY186" s="174"/>
      <c r="VYZ186" s="174"/>
      <c r="VZA186" s="174"/>
      <c r="VZB186" s="174"/>
      <c r="VZC186" s="174"/>
      <c r="VZD186" s="174"/>
      <c r="VZE186" s="174"/>
      <c r="VZF186" s="174"/>
      <c r="VZG186" s="174"/>
      <c r="VZH186" s="174"/>
      <c r="VZI186" s="174"/>
      <c r="VZJ186" s="174"/>
      <c r="VZK186" s="174"/>
      <c r="VZL186" s="174"/>
      <c r="VZM186" s="174"/>
      <c r="VZN186" s="174"/>
      <c r="VZO186" s="174"/>
      <c r="VZP186" s="174"/>
      <c r="VZQ186" s="174"/>
      <c r="VZR186" s="174"/>
      <c r="VZS186" s="174"/>
      <c r="VZT186" s="174"/>
      <c r="VZU186" s="174"/>
      <c r="VZV186" s="174"/>
      <c r="VZW186" s="174"/>
      <c r="VZX186" s="174"/>
      <c r="VZY186" s="174"/>
      <c r="VZZ186" s="174"/>
      <c r="WAA186" s="174"/>
      <c r="WAB186" s="174"/>
      <c r="WAC186" s="174"/>
      <c r="WAD186" s="174"/>
      <c r="WAE186" s="174"/>
      <c r="WAF186" s="174"/>
      <c r="WAG186" s="174"/>
      <c r="WAH186" s="174"/>
      <c r="WAI186" s="174"/>
      <c r="WAJ186" s="174"/>
      <c r="WAK186" s="174"/>
      <c r="WAL186" s="174"/>
      <c r="WAM186" s="174"/>
      <c r="WAN186" s="174"/>
      <c r="WAO186" s="174"/>
      <c r="WAP186" s="174"/>
      <c r="WAQ186" s="174"/>
      <c r="WAR186" s="174"/>
      <c r="WAS186" s="174"/>
      <c r="WAT186" s="174"/>
      <c r="WAU186" s="174"/>
      <c r="WAV186" s="174"/>
      <c r="WAW186" s="174"/>
      <c r="WAX186" s="174"/>
      <c r="WAY186" s="174"/>
      <c r="WAZ186" s="174"/>
      <c r="WBA186" s="174"/>
      <c r="WBB186" s="174"/>
      <c r="WBC186" s="174"/>
      <c r="WBD186" s="174"/>
      <c r="WBE186" s="174"/>
      <c r="WBF186" s="174"/>
      <c r="WBG186" s="174"/>
      <c r="WBH186" s="174"/>
      <c r="WBI186" s="174"/>
      <c r="WBJ186" s="174"/>
      <c r="WBK186" s="174"/>
      <c r="WBL186" s="174"/>
      <c r="WBM186" s="174"/>
      <c r="WBN186" s="174"/>
      <c r="WBO186" s="174"/>
      <c r="WBP186" s="174"/>
      <c r="WBQ186" s="174"/>
      <c r="WBR186" s="174"/>
      <c r="WBS186" s="174"/>
      <c r="WBT186" s="174"/>
      <c r="WBU186" s="174"/>
      <c r="WBV186" s="174"/>
      <c r="WBW186" s="174"/>
      <c r="WBX186" s="174"/>
      <c r="WBY186" s="174"/>
      <c r="WBZ186" s="174"/>
      <c r="WCA186" s="174"/>
      <c r="WCB186" s="174"/>
      <c r="WCC186" s="174"/>
      <c r="WCD186" s="174"/>
      <c r="WCE186" s="174"/>
      <c r="WCF186" s="174"/>
      <c r="WCG186" s="174"/>
      <c r="WCH186" s="174"/>
      <c r="WCI186" s="174"/>
      <c r="WCJ186" s="174"/>
      <c r="WCK186" s="174"/>
      <c r="WCL186" s="174"/>
      <c r="WCM186" s="174"/>
      <c r="WCN186" s="174"/>
      <c r="WCO186" s="174"/>
      <c r="WCP186" s="174"/>
      <c r="WCQ186" s="174"/>
      <c r="WCR186" s="174"/>
      <c r="WCS186" s="174"/>
      <c r="WCT186" s="174"/>
      <c r="WCU186" s="174"/>
      <c r="WCV186" s="174"/>
      <c r="WCW186" s="174"/>
      <c r="WCX186" s="174"/>
      <c r="WCY186" s="174"/>
      <c r="WCZ186" s="174"/>
      <c r="WDA186" s="174"/>
      <c r="WDB186" s="174"/>
      <c r="WDC186" s="174"/>
      <c r="WDD186" s="174"/>
      <c r="WDE186" s="174"/>
      <c r="WDF186" s="174"/>
      <c r="WDG186" s="174"/>
      <c r="WDH186" s="174"/>
      <c r="WDI186" s="174"/>
      <c r="WDJ186" s="174"/>
      <c r="WDK186" s="174"/>
      <c r="WDL186" s="174"/>
      <c r="WDM186" s="174"/>
      <c r="WDN186" s="174"/>
      <c r="WDO186" s="174"/>
      <c r="WDP186" s="174"/>
      <c r="WDQ186" s="174"/>
      <c r="WDR186" s="174"/>
      <c r="WDS186" s="174"/>
      <c r="WDT186" s="174"/>
      <c r="WDU186" s="174"/>
      <c r="WDV186" s="174"/>
      <c r="WDW186" s="174"/>
      <c r="WDX186" s="174"/>
      <c r="WDY186" s="174"/>
      <c r="WDZ186" s="174"/>
      <c r="WEA186" s="174"/>
      <c r="WEB186" s="174"/>
      <c r="WEC186" s="174"/>
      <c r="WED186" s="174"/>
      <c r="WEE186" s="174"/>
      <c r="WEF186" s="174"/>
      <c r="WEG186" s="174"/>
      <c r="WEH186" s="174"/>
      <c r="WEI186" s="174"/>
      <c r="WEJ186" s="174"/>
      <c r="WEK186" s="174"/>
      <c r="WEL186" s="174"/>
      <c r="WEM186" s="174"/>
      <c r="WEN186" s="174"/>
      <c r="WEO186" s="174"/>
      <c r="WEP186" s="174"/>
      <c r="WEQ186" s="174"/>
      <c r="WER186" s="174"/>
      <c r="WES186" s="174"/>
      <c r="WET186" s="174"/>
      <c r="WEU186" s="174"/>
      <c r="WEV186" s="174"/>
      <c r="WEW186" s="174"/>
      <c r="WEX186" s="174"/>
      <c r="WEY186" s="174"/>
      <c r="WEZ186" s="174"/>
      <c r="WFA186" s="174"/>
      <c r="WFB186" s="174"/>
      <c r="WFC186" s="174"/>
      <c r="WFD186" s="174"/>
      <c r="WFE186" s="174"/>
      <c r="WFF186" s="174"/>
      <c r="WFG186" s="174"/>
      <c r="WFH186" s="174"/>
      <c r="WFI186" s="174"/>
      <c r="WFJ186" s="174"/>
      <c r="WFK186" s="174"/>
      <c r="WFL186" s="174"/>
      <c r="WFM186" s="174"/>
      <c r="WFN186" s="174"/>
      <c r="WFO186" s="174"/>
      <c r="WFP186" s="174"/>
      <c r="WFQ186" s="174"/>
      <c r="WFR186" s="174"/>
      <c r="WFS186" s="174"/>
      <c r="WFT186" s="174"/>
      <c r="WFU186" s="174"/>
      <c r="WFV186" s="174"/>
      <c r="WFW186" s="174"/>
      <c r="WFX186" s="174"/>
      <c r="WFY186" s="174"/>
      <c r="WFZ186" s="174"/>
      <c r="WGA186" s="174"/>
      <c r="WGB186" s="174"/>
      <c r="WGC186" s="174"/>
      <c r="WGD186" s="174"/>
      <c r="WGE186" s="174"/>
      <c r="WGF186" s="174"/>
      <c r="WGG186" s="174"/>
      <c r="WGH186" s="174"/>
      <c r="WGI186" s="174"/>
      <c r="WGJ186" s="174"/>
      <c r="WGK186" s="174"/>
      <c r="WGL186" s="174"/>
      <c r="WGM186" s="174"/>
      <c r="WGN186" s="174"/>
      <c r="WGO186" s="174"/>
      <c r="WGP186" s="174"/>
      <c r="WGQ186" s="174"/>
      <c r="WGR186" s="174"/>
      <c r="WGS186" s="174"/>
      <c r="WGT186" s="174"/>
      <c r="WGU186" s="174"/>
      <c r="WGV186" s="174"/>
      <c r="WGW186" s="174"/>
      <c r="WGX186" s="174"/>
      <c r="WGY186" s="174"/>
      <c r="WGZ186" s="174"/>
      <c r="WHA186" s="174"/>
      <c r="WHB186" s="174"/>
      <c r="WHC186" s="174"/>
      <c r="WHD186" s="174"/>
      <c r="WHE186" s="174"/>
      <c r="WHF186" s="174"/>
      <c r="WHG186" s="174"/>
      <c r="WHH186" s="174"/>
      <c r="WHI186" s="174"/>
      <c r="WHJ186" s="174"/>
      <c r="WHK186" s="174"/>
      <c r="WHL186" s="174"/>
      <c r="WHM186" s="174"/>
      <c r="WHN186" s="174"/>
      <c r="WHO186" s="174"/>
      <c r="WHP186" s="174"/>
      <c r="WHQ186" s="174"/>
      <c r="WHR186" s="174"/>
      <c r="WHS186" s="174"/>
      <c r="WHT186" s="174"/>
      <c r="WHU186" s="174"/>
      <c r="WHV186" s="174"/>
      <c r="WHW186" s="174"/>
      <c r="WHX186" s="174"/>
      <c r="WHY186" s="174"/>
      <c r="WHZ186" s="174"/>
      <c r="WIA186" s="174"/>
      <c r="WIB186" s="174"/>
      <c r="WIC186" s="174"/>
      <c r="WID186" s="174"/>
      <c r="WIE186" s="174"/>
      <c r="WIF186" s="174"/>
      <c r="WIG186" s="174"/>
      <c r="WIH186" s="174"/>
      <c r="WII186" s="174"/>
      <c r="WIJ186" s="174"/>
      <c r="WIK186" s="174"/>
      <c r="WIL186" s="174"/>
      <c r="WIM186" s="174"/>
      <c r="WIN186" s="174"/>
      <c r="WIO186" s="174"/>
      <c r="WIP186" s="174"/>
      <c r="WIQ186" s="174"/>
      <c r="WIR186" s="174"/>
      <c r="WIS186" s="174"/>
      <c r="WIT186" s="174"/>
      <c r="WIU186" s="174"/>
      <c r="WIV186" s="174"/>
      <c r="WIW186" s="174"/>
      <c r="WIX186" s="174"/>
      <c r="WIY186" s="174"/>
      <c r="WIZ186" s="174"/>
      <c r="WJA186" s="174"/>
      <c r="WJB186" s="174"/>
      <c r="WJC186" s="174"/>
      <c r="WJD186" s="174"/>
      <c r="WJE186" s="174"/>
      <c r="WJF186" s="174"/>
      <c r="WJG186" s="174"/>
      <c r="WJH186" s="174"/>
      <c r="WJI186" s="174"/>
      <c r="WJJ186" s="174"/>
      <c r="WJK186" s="174"/>
      <c r="WJL186" s="174"/>
      <c r="WJM186" s="174"/>
      <c r="WJN186" s="174"/>
      <c r="WJO186" s="174"/>
      <c r="WJP186" s="174"/>
      <c r="WJQ186" s="174"/>
      <c r="WJR186" s="174"/>
      <c r="WJS186" s="174"/>
      <c r="WJT186" s="174"/>
      <c r="WJU186" s="174"/>
      <c r="WJV186" s="174"/>
      <c r="WJW186" s="174"/>
      <c r="WJX186" s="174"/>
      <c r="WJY186" s="174"/>
      <c r="WJZ186" s="174"/>
      <c r="WKA186" s="174"/>
      <c r="WKB186" s="174"/>
      <c r="WKC186" s="174"/>
      <c r="WKD186" s="174"/>
      <c r="WKE186" s="174"/>
      <c r="WKF186" s="174"/>
      <c r="WKG186" s="174"/>
      <c r="WKH186" s="174"/>
      <c r="WKI186" s="174"/>
      <c r="WKJ186" s="174"/>
      <c r="WKK186" s="174"/>
      <c r="WKL186" s="174"/>
      <c r="WKM186" s="174"/>
      <c r="WKN186" s="174"/>
      <c r="WKO186" s="174"/>
      <c r="WKP186" s="174"/>
      <c r="WKQ186" s="174"/>
      <c r="WKR186" s="174"/>
      <c r="WKS186" s="174"/>
      <c r="WKT186" s="174"/>
      <c r="WKU186" s="174"/>
      <c r="WKV186" s="174"/>
      <c r="WKW186" s="174"/>
      <c r="WKX186" s="174"/>
      <c r="WKY186" s="174"/>
      <c r="WKZ186" s="174"/>
      <c r="WLA186" s="174"/>
      <c r="WLB186" s="174"/>
      <c r="WLC186" s="174"/>
      <c r="WLD186" s="174"/>
      <c r="WLE186" s="174"/>
      <c r="WLF186" s="174"/>
      <c r="WLG186" s="174"/>
      <c r="WLH186" s="174"/>
      <c r="WLI186" s="174"/>
      <c r="WLJ186" s="174"/>
      <c r="WLK186" s="174"/>
      <c r="WLL186" s="174"/>
      <c r="WLM186" s="174"/>
      <c r="WLN186" s="174"/>
      <c r="WLO186" s="174"/>
      <c r="WLP186" s="174"/>
      <c r="WLQ186" s="174"/>
      <c r="WLR186" s="174"/>
      <c r="WLS186" s="174"/>
      <c r="WLT186" s="174"/>
      <c r="WLU186" s="174"/>
      <c r="WLV186" s="174"/>
      <c r="WLW186" s="174"/>
      <c r="WLX186" s="174"/>
      <c r="WLY186" s="174"/>
      <c r="WLZ186" s="174"/>
      <c r="WMA186" s="174"/>
      <c r="WMB186" s="174"/>
      <c r="WMC186" s="174"/>
      <c r="WMD186" s="174"/>
      <c r="WME186" s="174"/>
      <c r="WMF186" s="174"/>
      <c r="WMG186" s="174"/>
      <c r="WMH186" s="174"/>
      <c r="WMI186" s="174"/>
      <c r="WMJ186" s="174"/>
      <c r="WMK186" s="174"/>
      <c r="WML186" s="174"/>
      <c r="WMM186" s="174"/>
      <c r="WMN186" s="174"/>
      <c r="WMO186" s="174"/>
      <c r="WMP186" s="174"/>
      <c r="WMQ186" s="174"/>
      <c r="WMR186" s="174"/>
      <c r="WMS186" s="174"/>
      <c r="WMT186" s="174"/>
      <c r="WMU186" s="174"/>
      <c r="WMV186" s="174"/>
      <c r="WMW186" s="174"/>
      <c r="WMX186" s="174"/>
      <c r="WMY186" s="174"/>
      <c r="WMZ186" s="174"/>
      <c r="WNA186" s="174"/>
      <c r="WNB186" s="174"/>
      <c r="WNC186" s="174"/>
      <c r="WND186" s="174"/>
      <c r="WNE186" s="174"/>
      <c r="WNF186" s="174"/>
      <c r="WNG186" s="174"/>
      <c r="WNH186" s="174"/>
      <c r="WNI186" s="174"/>
      <c r="WNJ186" s="174"/>
      <c r="WNK186" s="174"/>
      <c r="WNL186" s="174"/>
      <c r="WNM186" s="174"/>
      <c r="WNN186" s="174"/>
      <c r="WNO186" s="174"/>
      <c r="WNP186" s="174"/>
      <c r="WNQ186" s="174"/>
      <c r="WNR186" s="174"/>
      <c r="WNS186" s="174"/>
      <c r="WNT186" s="174"/>
      <c r="WNU186" s="174"/>
      <c r="WNV186" s="174"/>
      <c r="WNW186" s="174"/>
      <c r="WNX186" s="174"/>
      <c r="WNY186" s="174"/>
      <c r="WNZ186" s="174"/>
      <c r="WOA186" s="174"/>
      <c r="WOB186" s="174"/>
      <c r="WOC186" s="174"/>
      <c r="WOD186" s="174"/>
      <c r="WOE186" s="174"/>
      <c r="WOF186" s="174"/>
      <c r="WOG186" s="174"/>
      <c r="WOH186" s="174"/>
      <c r="WOI186" s="174"/>
      <c r="WOJ186" s="174"/>
      <c r="WOK186" s="174"/>
      <c r="WOL186" s="174"/>
      <c r="WOM186" s="174"/>
      <c r="WON186" s="174"/>
      <c r="WOO186" s="174"/>
      <c r="WOP186" s="174"/>
      <c r="WOQ186" s="174"/>
      <c r="WOR186" s="174"/>
      <c r="WOS186" s="174"/>
      <c r="WOT186" s="174"/>
      <c r="WOU186" s="174"/>
      <c r="WOV186" s="174"/>
      <c r="WOW186" s="174"/>
      <c r="WOX186" s="174"/>
      <c r="WOY186" s="174"/>
      <c r="WOZ186" s="174"/>
      <c r="WPA186" s="174"/>
      <c r="WPB186" s="174"/>
      <c r="WPC186" s="174"/>
      <c r="WPD186" s="174"/>
      <c r="WPE186" s="174"/>
      <c r="WPF186" s="174"/>
      <c r="WPG186" s="174"/>
      <c r="WPH186" s="174"/>
      <c r="WPI186" s="174"/>
      <c r="WPJ186" s="174"/>
      <c r="WPK186" s="174"/>
      <c r="WPL186" s="174"/>
      <c r="WPM186" s="174"/>
      <c r="WPN186" s="174"/>
      <c r="WPO186" s="174"/>
      <c r="WPP186" s="174"/>
      <c r="WPQ186" s="174"/>
      <c r="WPR186" s="174"/>
      <c r="WPS186" s="174"/>
      <c r="WPT186" s="174"/>
      <c r="WPU186" s="174"/>
      <c r="WPV186" s="174"/>
      <c r="WPW186" s="174"/>
      <c r="WPX186" s="174"/>
      <c r="WPY186" s="174"/>
      <c r="WPZ186" s="174"/>
      <c r="WQA186" s="174"/>
      <c r="WQB186" s="174"/>
      <c r="WQC186" s="174"/>
      <c r="WQD186" s="174"/>
      <c r="WQE186" s="174"/>
      <c r="WQF186" s="174"/>
      <c r="WQG186" s="174"/>
      <c r="WQH186" s="174"/>
      <c r="WQI186" s="174"/>
      <c r="WQJ186" s="174"/>
      <c r="WQK186" s="174"/>
      <c r="WQL186" s="174"/>
      <c r="WQM186" s="174"/>
      <c r="WQN186" s="174"/>
      <c r="WQO186" s="174"/>
      <c r="WQP186" s="174"/>
      <c r="WQQ186" s="174"/>
      <c r="WQR186" s="174"/>
      <c r="WQS186" s="174"/>
      <c r="WQT186" s="174"/>
      <c r="WQU186" s="174"/>
      <c r="WQV186" s="174"/>
      <c r="WQW186" s="174"/>
      <c r="WQX186" s="174"/>
      <c r="WQY186" s="174"/>
      <c r="WQZ186" s="174"/>
      <c r="WRA186" s="174"/>
      <c r="WRB186" s="174"/>
      <c r="WRC186" s="174"/>
      <c r="WRD186" s="174"/>
      <c r="WRE186" s="174"/>
      <c r="WRF186" s="174"/>
      <c r="WRG186" s="174"/>
      <c r="WRH186" s="174"/>
      <c r="WRI186" s="174"/>
      <c r="WRJ186" s="174"/>
      <c r="WRK186" s="174"/>
      <c r="WRL186" s="174"/>
      <c r="WRM186" s="174"/>
      <c r="WRN186" s="174"/>
      <c r="WRO186" s="174"/>
      <c r="WRP186" s="174"/>
      <c r="WRQ186" s="174"/>
      <c r="WRR186" s="174"/>
      <c r="WRS186" s="174"/>
      <c r="WRT186" s="174"/>
      <c r="WRU186" s="174"/>
      <c r="WRV186" s="174"/>
      <c r="WRW186" s="174"/>
      <c r="WRX186" s="174"/>
      <c r="WRY186" s="174"/>
      <c r="WRZ186" s="174"/>
      <c r="WSA186" s="174"/>
      <c r="WSB186" s="174"/>
      <c r="WSC186" s="174"/>
      <c r="WSD186" s="174"/>
      <c r="WSE186" s="174"/>
      <c r="WSF186" s="174"/>
      <c r="WSG186" s="174"/>
      <c r="WSH186" s="174"/>
      <c r="WSI186" s="174"/>
      <c r="WSJ186" s="174"/>
      <c r="WSK186" s="174"/>
      <c r="WSL186" s="174"/>
      <c r="WSM186" s="174"/>
      <c r="WSN186" s="174"/>
      <c r="WSO186" s="174"/>
      <c r="WSP186" s="174"/>
      <c r="WSQ186" s="174"/>
      <c r="WSR186" s="174"/>
      <c r="WSS186" s="174"/>
      <c r="WST186" s="174"/>
      <c r="WSU186" s="174"/>
      <c r="WSV186" s="174"/>
      <c r="WSW186" s="174"/>
      <c r="WSX186" s="174"/>
      <c r="WSY186" s="174"/>
      <c r="WSZ186" s="174"/>
      <c r="WTA186" s="174"/>
      <c r="WTB186" s="174"/>
      <c r="WTC186" s="174"/>
      <c r="WTD186" s="174"/>
      <c r="WTE186" s="174"/>
      <c r="WTF186" s="174"/>
      <c r="WTG186" s="174"/>
      <c r="WTH186" s="174"/>
      <c r="WTI186" s="174"/>
      <c r="WTJ186" s="174"/>
      <c r="WTK186" s="174"/>
      <c r="WTL186" s="174"/>
      <c r="WTM186" s="174"/>
      <c r="WTN186" s="174"/>
      <c r="WTO186" s="174"/>
      <c r="WTP186" s="174"/>
      <c r="WTQ186" s="174"/>
      <c r="WTR186" s="174"/>
      <c r="WTS186" s="174"/>
      <c r="WTT186" s="174"/>
      <c r="WTU186" s="174"/>
      <c r="WTV186" s="174"/>
      <c r="WTW186" s="174"/>
      <c r="WTX186" s="174"/>
      <c r="WTY186" s="174"/>
      <c r="WTZ186" s="174"/>
      <c r="WUA186" s="174"/>
      <c r="WUB186" s="174"/>
      <c r="WUC186" s="174"/>
      <c r="WUD186" s="174"/>
      <c r="WUE186" s="174"/>
      <c r="WUF186" s="174"/>
      <c r="WUG186" s="174"/>
      <c r="WUH186" s="174"/>
      <c r="WUI186" s="174"/>
      <c r="WUJ186" s="174"/>
      <c r="WUK186" s="174"/>
      <c r="WUL186" s="174"/>
      <c r="WUM186" s="174"/>
      <c r="WUN186" s="174"/>
      <c r="WUO186" s="174"/>
      <c r="WUP186" s="174"/>
      <c r="WUQ186" s="174"/>
      <c r="WUR186" s="174"/>
      <c r="WUS186" s="174"/>
      <c r="WUT186" s="174"/>
      <c r="WUU186" s="174"/>
      <c r="WUV186" s="174"/>
      <c r="WUW186" s="174"/>
      <c r="WUX186" s="174"/>
      <c r="WUY186" s="174"/>
      <c r="WUZ186" s="174"/>
      <c r="WVA186" s="174"/>
      <c r="WVB186" s="174"/>
      <c r="WVC186" s="174"/>
      <c r="WVD186" s="174"/>
      <c r="WVE186" s="174"/>
      <c r="WVF186" s="174"/>
      <c r="WVG186" s="174"/>
      <c r="WVH186" s="174"/>
      <c r="WVI186" s="174"/>
      <c r="WVJ186" s="174"/>
      <c r="WVK186" s="174"/>
      <c r="WVL186" s="174"/>
      <c r="WVM186" s="174"/>
      <c r="WVN186" s="174"/>
      <c r="WVO186" s="174"/>
      <c r="WVP186" s="174"/>
      <c r="WVQ186" s="174"/>
      <c r="WVR186" s="174"/>
      <c r="WVS186" s="174"/>
      <c r="WVT186" s="174"/>
      <c r="WVU186" s="174"/>
      <c r="WVV186" s="174"/>
      <c r="WVW186" s="174"/>
      <c r="WVX186" s="174"/>
      <c r="WVY186" s="174"/>
      <c r="WVZ186" s="174"/>
      <c r="WWA186" s="174"/>
      <c r="WWB186" s="174"/>
      <c r="WWC186" s="174"/>
      <c r="WWD186" s="174"/>
      <c r="WWE186" s="174"/>
      <c r="WWF186" s="174"/>
      <c r="WWG186" s="174"/>
      <c r="WWH186" s="174"/>
      <c r="WWI186" s="174"/>
      <c r="WWJ186" s="174"/>
      <c r="WWK186" s="174"/>
      <c r="WWL186" s="174"/>
      <c r="WWM186" s="174"/>
      <c r="WWN186" s="174"/>
      <c r="WWO186" s="174"/>
      <c r="WWP186" s="174"/>
      <c r="WWQ186" s="174"/>
      <c r="WWR186" s="174"/>
      <c r="WWS186" s="174"/>
      <c r="WWT186" s="174"/>
      <c r="WWU186" s="174"/>
      <c r="WWV186" s="174"/>
      <c r="WWW186" s="174"/>
      <c r="WWX186" s="174"/>
      <c r="WWY186" s="174"/>
      <c r="WWZ186" s="174"/>
      <c r="WXA186" s="174"/>
      <c r="WXB186" s="174"/>
      <c r="WXC186" s="174"/>
      <c r="WXD186" s="174"/>
      <c r="WXE186" s="174"/>
      <c r="WXF186" s="174"/>
      <c r="WXG186" s="174"/>
      <c r="WXH186" s="174"/>
      <c r="WXI186" s="174"/>
      <c r="WXJ186" s="174"/>
      <c r="WXK186" s="174"/>
      <c r="WXL186" s="174"/>
      <c r="WXM186" s="174"/>
      <c r="WXN186" s="174"/>
      <c r="WXO186" s="174"/>
      <c r="WXP186" s="174"/>
      <c r="WXQ186" s="174"/>
      <c r="WXR186" s="174"/>
      <c r="WXS186" s="174"/>
      <c r="WXT186" s="174"/>
      <c r="WXU186" s="174"/>
      <c r="WXV186" s="174"/>
      <c r="WXW186" s="174"/>
      <c r="WXX186" s="174"/>
      <c r="WXY186" s="174"/>
      <c r="WXZ186" s="174"/>
      <c r="WYA186" s="174"/>
      <c r="WYB186" s="174"/>
      <c r="WYC186" s="174"/>
      <c r="WYD186" s="174"/>
      <c r="WYE186" s="174"/>
      <c r="WYF186" s="174"/>
      <c r="WYG186" s="174"/>
      <c r="WYH186" s="174"/>
      <c r="WYI186" s="174"/>
      <c r="WYJ186" s="174"/>
      <c r="WYK186" s="174"/>
      <c r="WYL186" s="174"/>
      <c r="WYM186" s="174"/>
      <c r="WYN186" s="174"/>
      <c r="WYO186" s="174"/>
      <c r="WYP186" s="174"/>
      <c r="WYQ186" s="174"/>
      <c r="WYR186" s="174"/>
      <c r="WYS186" s="174"/>
      <c r="WYT186" s="174"/>
      <c r="WYU186" s="174"/>
      <c r="WYV186" s="174"/>
      <c r="WYW186" s="174"/>
      <c r="WYX186" s="174"/>
      <c r="WYY186" s="174"/>
      <c r="WYZ186" s="174"/>
      <c r="WZA186" s="174"/>
      <c r="WZB186" s="174"/>
      <c r="WZC186" s="174"/>
      <c r="WZD186" s="174"/>
      <c r="WZE186" s="174"/>
      <c r="WZF186" s="174"/>
      <c r="WZG186" s="174"/>
      <c r="WZH186" s="174"/>
      <c r="WZI186" s="174"/>
      <c r="WZJ186" s="174"/>
      <c r="WZK186" s="174"/>
      <c r="WZL186" s="174"/>
      <c r="WZM186" s="174"/>
      <c r="WZN186" s="174"/>
      <c r="WZO186" s="174"/>
      <c r="WZP186" s="174"/>
      <c r="WZQ186" s="174"/>
      <c r="WZR186" s="174"/>
      <c r="WZS186" s="174"/>
      <c r="WZT186" s="174"/>
      <c r="WZU186" s="174"/>
      <c r="WZV186" s="174"/>
      <c r="WZW186" s="174"/>
      <c r="WZX186" s="174"/>
      <c r="WZY186" s="174"/>
      <c r="WZZ186" s="174"/>
      <c r="XAA186" s="174"/>
      <c r="XAB186" s="174"/>
      <c r="XAC186" s="174"/>
      <c r="XAD186" s="174"/>
      <c r="XAE186" s="174"/>
      <c r="XAF186" s="174"/>
      <c r="XAG186" s="174"/>
      <c r="XAH186" s="174"/>
      <c r="XAI186" s="174"/>
      <c r="XAJ186" s="174"/>
      <c r="XAK186" s="174"/>
      <c r="XAL186" s="174"/>
      <c r="XAM186" s="174"/>
      <c r="XAN186" s="174"/>
      <c r="XAO186" s="174"/>
      <c r="XAP186" s="174"/>
      <c r="XAQ186" s="174"/>
      <c r="XAR186" s="174"/>
      <c r="XAS186" s="174"/>
      <c r="XAT186" s="174"/>
      <c r="XAU186" s="174"/>
      <c r="XAV186" s="174"/>
      <c r="XAW186" s="174"/>
      <c r="XAX186" s="174"/>
      <c r="XAY186" s="174"/>
      <c r="XAZ186" s="174"/>
      <c r="XBA186" s="174"/>
      <c r="XBB186" s="174"/>
      <c r="XBC186" s="174"/>
      <c r="XBD186" s="174"/>
      <c r="XBE186" s="174"/>
      <c r="XBF186" s="174"/>
      <c r="XBG186" s="174"/>
      <c r="XBH186" s="174"/>
      <c r="XBI186" s="174"/>
      <c r="XBJ186" s="174"/>
      <c r="XBK186" s="174"/>
      <c r="XBL186" s="174"/>
      <c r="XBM186" s="174"/>
      <c r="XBN186" s="174"/>
      <c r="XBO186" s="174"/>
      <c r="XBP186" s="174"/>
      <c r="XBQ186" s="174"/>
      <c r="XBR186" s="174"/>
      <c r="XBS186" s="174"/>
      <c r="XBT186" s="174"/>
      <c r="XBU186" s="174"/>
      <c r="XBV186" s="174"/>
      <c r="XBW186" s="174"/>
      <c r="XBX186" s="174"/>
      <c r="XBY186" s="174"/>
      <c r="XBZ186" s="174"/>
      <c r="XCA186" s="174"/>
      <c r="XCB186" s="174"/>
      <c r="XCC186" s="174"/>
      <c r="XCD186" s="174"/>
      <c r="XCE186" s="174"/>
      <c r="XCF186" s="174"/>
      <c r="XCG186" s="174"/>
      <c r="XCH186" s="174"/>
      <c r="XCI186" s="174"/>
      <c r="XCJ186" s="174"/>
      <c r="XCK186" s="174"/>
      <c r="XCL186" s="174"/>
      <c r="XCM186" s="174"/>
      <c r="XCN186" s="174"/>
      <c r="XCO186" s="174"/>
      <c r="XCP186" s="174"/>
      <c r="XCQ186" s="174"/>
      <c r="XCR186" s="174"/>
      <c r="XCS186" s="174"/>
      <c r="XCT186" s="174"/>
      <c r="XCU186" s="174"/>
      <c r="XCV186" s="174"/>
      <c r="XCW186" s="174"/>
      <c r="XCX186" s="174"/>
      <c r="XCY186" s="174"/>
      <c r="XCZ186" s="174"/>
      <c r="XDA186" s="174"/>
      <c r="XDB186" s="174"/>
      <c r="XDC186" s="174"/>
      <c r="XDD186" s="174"/>
      <c r="XDE186" s="174"/>
      <c r="XDF186" s="174"/>
      <c r="XDG186" s="174"/>
      <c r="XDH186" s="174"/>
      <c r="XDI186" s="174"/>
      <c r="XDJ186" s="174"/>
      <c r="XDK186" s="174"/>
      <c r="XDL186" s="174"/>
      <c r="XDM186" s="174"/>
      <c r="XDN186" s="174"/>
      <c r="XDO186" s="174"/>
      <c r="XDP186" s="174"/>
      <c r="XDQ186" s="174"/>
      <c r="XDR186" s="174"/>
      <c r="XDS186" s="174"/>
      <c r="XDT186" s="174"/>
      <c r="XDU186" s="174"/>
      <c r="XDV186" s="174"/>
      <c r="XDW186" s="174"/>
      <c r="XDX186" s="174"/>
      <c r="XDY186" s="174"/>
      <c r="XDZ186" s="174"/>
      <c r="XEA186" s="174"/>
      <c r="XEB186" s="174"/>
      <c r="XEC186" s="174"/>
      <c r="XED186" s="174"/>
      <c r="XEE186" s="174"/>
      <c r="XEF186" s="174"/>
      <c r="XEG186" s="174"/>
      <c r="XEH186" s="174"/>
      <c r="XEI186" s="174"/>
      <c r="XEJ186" s="174"/>
      <c r="XEK186" s="174"/>
      <c r="XEL186" s="174"/>
      <c r="XEM186" s="174"/>
      <c r="XEN186" s="174"/>
      <c r="XEO186" s="174"/>
      <c r="XEP186" s="174"/>
      <c r="XEQ186" s="174"/>
      <c r="XER186" s="174"/>
      <c r="XES186" s="174"/>
      <c r="XET186" s="174"/>
      <c r="XEU186" s="174"/>
      <c r="XEV186" s="174"/>
      <c r="XEW186" s="174"/>
      <c r="XEX186" s="174"/>
      <c r="XEY186" s="174"/>
      <c r="XEZ186" s="174"/>
      <c r="XFA186" s="174"/>
      <c r="XFB186" s="174"/>
      <c r="XFC186" s="174"/>
    </row>
    <row r="187" spans="1:16383" x14ac:dyDescent="0.35">
      <c r="A187" s="120" t="s">
        <v>69</v>
      </c>
      <c r="B187" s="121" t="s">
        <v>71</v>
      </c>
      <c r="C187" s="122" t="s">
        <v>303</v>
      </c>
      <c r="D187" s="132" t="s">
        <v>79</v>
      </c>
      <c r="E187" s="124" t="s">
        <v>69</v>
      </c>
      <c r="F187" s="124"/>
      <c r="G187" s="133"/>
      <c r="H187" s="153"/>
      <c r="I187" s="135"/>
      <c r="J187" s="154"/>
      <c r="K187" s="175"/>
      <c r="L187" s="137"/>
    </row>
    <row r="188" spans="1:16383" ht="14.15" customHeight="1" x14ac:dyDescent="0.35">
      <c r="A188" s="120" t="s">
        <v>573</v>
      </c>
      <c r="B188" s="121"/>
      <c r="C188" s="122" t="s">
        <v>574</v>
      </c>
      <c r="D188" s="132"/>
      <c r="E188" s="124"/>
      <c r="F188" s="124"/>
      <c r="G188" s="133"/>
      <c r="H188" s="153"/>
      <c r="I188" s="135"/>
      <c r="J188" s="154"/>
      <c r="K188" s="195"/>
      <c r="L188" s="141"/>
    </row>
    <row r="189" spans="1:16383" x14ac:dyDescent="0.35">
      <c r="A189" s="120" t="s">
        <v>500</v>
      </c>
      <c r="B189" s="121" t="s">
        <v>464</v>
      </c>
      <c r="C189" s="122" t="s">
        <v>307</v>
      </c>
      <c r="D189" s="132" t="s">
        <v>79</v>
      </c>
      <c r="E189" s="124"/>
      <c r="F189" s="124"/>
      <c r="G189" s="143"/>
      <c r="H189" s="133"/>
      <c r="I189" s="127"/>
      <c r="J189" s="128"/>
      <c r="K189" s="129"/>
      <c r="L189" s="141"/>
    </row>
    <row r="190" spans="1:16383" x14ac:dyDescent="0.35">
      <c r="A190" s="120" t="s">
        <v>165</v>
      </c>
      <c r="B190" s="121" t="s">
        <v>166</v>
      </c>
      <c r="C190" s="142" t="s">
        <v>167</v>
      </c>
      <c r="D190" s="123" t="s">
        <v>79</v>
      </c>
      <c r="E190" s="124"/>
      <c r="F190" s="124"/>
      <c r="G190" s="133"/>
      <c r="H190" s="153"/>
      <c r="I190" s="135"/>
      <c r="J190" s="154"/>
      <c r="K190" s="196"/>
      <c r="L190" s="197"/>
    </row>
    <row r="191" spans="1:16383" x14ac:dyDescent="0.35">
      <c r="A191" s="120" t="s">
        <v>575</v>
      </c>
      <c r="B191" s="121" t="s">
        <v>197</v>
      </c>
      <c r="C191" s="122" t="s">
        <v>198</v>
      </c>
      <c r="D191" s="132"/>
      <c r="E191" s="124"/>
      <c r="F191" s="124"/>
      <c r="G191" s="133"/>
      <c r="H191" s="153"/>
      <c r="I191" s="135"/>
      <c r="J191" s="154"/>
      <c r="K191" s="198"/>
      <c r="L191" s="137"/>
    </row>
    <row r="192" spans="1:16383" ht="14.15" customHeight="1" x14ac:dyDescent="0.35">
      <c r="A192" s="120" t="s">
        <v>576</v>
      </c>
      <c r="B192" s="121" t="s">
        <v>577</v>
      </c>
      <c r="C192" s="122" t="s">
        <v>201</v>
      </c>
      <c r="D192" s="132"/>
      <c r="E192" s="124"/>
      <c r="F192" s="124"/>
      <c r="G192" s="143"/>
      <c r="H192" s="133"/>
      <c r="I192" s="127"/>
      <c r="J192" s="128"/>
      <c r="K192" s="129"/>
      <c r="L192" s="137"/>
    </row>
    <row r="193" spans="1:12" ht="14.15" customHeight="1" x14ac:dyDescent="0.35">
      <c r="A193" s="120" t="s">
        <v>578</v>
      </c>
      <c r="B193" s="121"/>
      <c r="C193" s="122" t="s">
        <v>579</v>
      </c>
      <c r="D193" s="132"/>
      <c r="E193" s="124"/>
      <c r="F193" s="124"/>
      <c r="G193" s="133"/>
      <c r="H193" s="153"/>
      <c r="I193" s="135"/>
      <c r="J193" s="154"/>
      <c r="K193" s="175"/>
      <c r="L193" s="137"/>
    </row>
    <row r="194" spans="1:12" ht="14.15" customHeight="1" x14ac:dyDescent="0.35">
      <c r="A194" s="120" t="s">
        <v>211</v>
      </c>
      <c r="B194" s="121"/>
      <c r="C194" s="122" t="s">
        <v>213</v>
      </c>
      <c r="D194" s="132"/>
      <c r="E194" s="124"/>
      <c r="F194" s="124"/>
      <c r="G194" s="133"/>
      <c r="H194" s="153"/>
      <c r="I194" s="135"/>
      <c r="J194" s="154"/>
      <c r="K194" s="175"/>
      <c r="L194" s="137"/>
    </row>
    <row r="195" spans="1:12" ht="14.15" customHeight="1" x14ac:dyDescent="0.35">
      <c r="A195" s="120" t="s">
        <v>214</v>
      </c>
      <c r="B195" s="121"/>
      <c r="C195" s="122" t="s">
        <v>216</v>
      </c>
      <c r="D195" s="132"/>
      <c r="E195" s="124"/>
      <c r="F195" s="124"/>
      <c r="G195" s="133"/>
      <c r="H195" s="153"/>
      <c r="I195" s="135"/>
      <c r="J195" s="154"/>
      <c r="K195" s="175"/>
      <c r="L195" s="137"/>
    </row>
    <row r="196" spans="1:12" x14ac:dyDescent="0.35">
      <c r="A196" s="120" t="s">
        <v>516</v>
      </c>
      <c r="B196" s="121" t="s">
        <v>370</v>
      </c>
      <c r="C196" s="122" t="s">
        <v>580</v>
      </c>
      <c r="D196" s="132"/>
      <c r="E196" s="124"/>
      <c r="F196" s="124"/>
      <c r="G196" s="133"/>
      <c r="H196" s="153"/>
      <c r="I196" s="135"/>
      <c r="J196" s="154"/>
      <c r="K196" s="175"/>
      <c r="L196" s="137"/>
    </row>
    <row r="197" spans="1:12" ht="14.15" customHeight="1" x14ac:dyDescent="0.35">
      <c r="A197" s="120" t="s">
        <v>581</v>
      </c>
      <c r="B197" s="121"/>
      <c r="C197" s="122"/>
      <c r="D197" s="132"/>
      <c r="E197" s="124"/>
      <c r="F197" s="124"/>
      <c r="G197" s="133"/>
      <c r="H197" s="153"/>
      <c r="I197" s="135"/>
      <c r="J197" s="154"/>
      <c r="K197" s="175"/>
      <c r="L197" s="137"/>
    </row>
    <row r="198" spans="1:12" ht="14.15" customHeight="1" x14ac:dyDescent="0.35">
      <c r="A198" s="120" t="s">
        <v>582</v>
      </c>
      <c r="B198" s="121"/>
      <c r="C198" s="122"/>
      <c r="D198" s="132"/>
      <c r="E198" s="124"/>
      <c r="F198" s="124"/>
      <c r="G198" s="133"/>
      <c r="H198" s="153"/>
      <c r="I198" s="135"/>
      <c r="J198" s="154"/>
      <c r="K198" s="175"/>
      <c r="L198" s="137"/>
    </row>
  </sheetData>
  <mergeCells count="11">
    <mergeCell ref="A171:D171"/>
    <mergeCell ref="A176:D176"/>
    <mergeCell ref="B1:D1"/>
    <mergeCell ref="E1:L3"/>
    <mergeCell ref="B2:D2"/>
    <mergeCell ref="B3:D3"/>
    <mergeCell ref="G4:G5"/>
    <mergeCell ref="H4:H5"/>
    <mergeCell ref="I4:J4"/>
    <mergeCell ref="K4:K5"/>
    <mergeCell ref="L4:L5"/>
  </mergeCells>
  <conditionalFormatting sqref="E6:E7 L96 E95:E97 E104:E106 E108:E109 E111:E112 E114:E115 E117:E118 E123:E124 L124 G6:L8 G105:L123 G104:K104 G97:L98 G96:J96 G95:L95 G76:K81 G74:L74 G73:K73 G72:L72 G70:K71 G69:L69 G61:K63 G58:L60 G54:L56 G30:L44 G27:J27 G21:L26 G18:K20 G17:L17 G16:K16 G14:J15 G10:L12 G9 G28:K28 G45:J47 G48:L49 G64:L64 G65:K68 G128:L128 G129:I129 G130:L130 G131:I131 G132:L132 I133 I134:J134 I135 G100:L101 G99:J99 G103:L103 G102:J102 G126:J127 G125:L125 G136:J136 G137:L137 G139:L139 G143:J143 G144:L144 G146:L146 G150:L150 G151:J170 G148:L148 G172:I175 H13:L13 G141:L142 G75 M29 I29:K29">
    <cfRule type="cellIs" dxfId="1519" priority="614" operator="equal">
      <formula>""</formula>
    </cfRule>
  </conditionalFormatting>
  <conditionalFormatting sqref="E6:E7 J6:J7">
    <cfRule type="expression" dxfId="1518" priority="613">
      <formula>ISNA(E6)</formula>
    </cfRule>
  </conditionalFormatting>
  <conditionalFormatting sqref="E95">
    <cfRule type="expression" dxfId="1517" priority="612">
      <formula>ISNA(E95)</formula>
    </cfRule>
  </conditionalFormatting>
  <conditionalFormatting sqref="E96:E97 J96:J97 E105:E106 J105:J106 E108:E109 J108:J109 E111:E112 J111:J112 E114:E115 J114:J115 E117:E118 J117:J118 E123:E124 J123">
    <cfRule type="expression" dxfId="1516" priority="611">
      <formula>ISNA(E96)</formula>
    </cfRule>
  </conditionalFormatting>
  <conditionalFormatting sqref="E104">
    <cfRule type="expression" dxfId="1515" priority="610">
      <formula>ISNA(E104)</formula>
    </cfRule>
  </conditionalFormatting>
  <conditionalFormatting sqref="E81">
    <cfRule type="cellIs" dxfId="1514" priority="609" operator="equal">
      <formula>""</formula>
    </cfRule>
  </conditionalFormatting>
  <conditionalFormatting sqref="J81 E81">
    <cfRule type="expression" dxfId="1513" priority="608">
      <formula>ISNA(E81)</formula>
    </cfRule>
  </conditionalFormatting>
  <conditionalFormatting sqref="E80">
    <cfRule type="cellIs" dxfId="1512" priority="607" operator="equal">
      <formula>""</formula>
    </cfRule>
  </conditionalFormatting>
  <conditionalFormatting sqref="J80 E80">
    <cfRule type="expression" dxfId="1511" priority="606">
      <formula>ISNA(E80)</formula>
    </cfRule>
  </conditionalFormatting>
  <conditionalFormatting sqref="E79">
    <cfRule type="cellIs" dxfId="1510" priority="605" operator="equal">
      <formula>""</formula>
    </cfRule>
  </conditionalFormatting>
  <conditionalFormatting sqref="J79 E79">
    <cfRule type="expression" dxfId="1509" priority="604">
      <formula>ISNA(E79)</formula>
    </cfRule>
  </conditionalFormatting>
  <conditionalFormatting sqref="E78">
    <cfRule type="cellIs" dxfId="1508" priority="603" operator="equal">
      <formula>""</formula>
    </cfRule>
  </conditionalFormatting>
  <conditionalFormatting sqref="J78 E78">
    <cfRule type="expression" dxfId="1507" priority="602">
      <formula>ISNA(E78)</formula>
    </cfRule>
  </conditionalFormatting>
  <conditionalFormatting sqref="E77">
    <cfRule type="cellIs" dxfId="1506" priority="601" operator="equal">
      <formula>""</formula>
    </cfRule>
  </conditionalFormatting>
  <conditionalFormatting sqref="J77 E77">
    <cfRule type="expression" dxfId="1505" priority="600">
      <formula>ISNA(E77)</formula>
    </cfRule>
  </conditionalFormatting>
  <conditionalFormatting sqref="E76">
    <cfRule type="cellIs" dxfId="1504" priority="599" operator="equal">
      <formula>""</formula>
    </cfRule>
  </conditionalFormatting>
  <conditionalFormatting sqref="J76 E76">
    <cfRule type="expression" dxfId="1503" priority="598">
      <formula>ISNA(E76)</formula>
    </cfRule>
  </conditionalFormatting>
  <conditionalFormatting sqref="E75">
    <cfRule type="cellIs" dxfId="1502" priority="597" operator="equal">
      <formula>""</formula>
    </cfRule>
  </conditionalFormatting>
  <conditionalFormatting sqref="E75">
    <cfRule type="expression" dxfId="1501" priority="596">
      <formula>ISNA(E75)</formula>
    </cfRule>
  </conditionalFormatting>
  <conditionalFormatting sqref="E74">
    <cfRule type="cellIs" dxfId="1500" priority="595" operator="equal">
      <formula>""</formula>
    </cfRule>
  </conditionalFormatting>
  <conditionalFormatting sqref="J74 E74">
    <cfRule type="expression" dxfId="1499" priority="594">
      <formula>ISNA(E74)</formula>
    </cfRule>
  </conditionalFormatting>
  <conditionalFormatting sqref="E73">
    <cfRule type="cellIs" dxfId="1498" priority="593" operator="equal">
      <formula>""</formula>
    </cfRule>
  </conditionalFormatting>
  <conditionalFormatting sqref="J73 E73">
    <cfRule type="expression" dxfId="1497" priority="592">
      <formula>ISNA(E73)</formula>
    </cfRule>
  </conditionalFormatting>
  <conditionalFormatting sqref="E72">
    <cfRule type="cellIs" dxfId="1496" priority="591" operator="equal">
      <formula>""</formula>
    </cfRule>
  </conditionalFormatting>
  <conditionalFormatting sqref="J72 E72">
    <cfRule type="expression" dxfId="1495" priority="590">
      <formula>ISNA(E72)</formula>
    </cfRule>
  </conditionalFormatting>
  <conditionalFormatting sqref="E70:E71">
    <cfRule type="cellIs" dxfId="1494" priority="589" operator="equal">
      <formula>""</formula>
    </cfRule>
  </conditionalFormatting>
  <conditionalFormatting sqref="J70:J71 E70:E71">
    <cfRule type="expression" dxfId="1493" priority="588">
      <formula>ISNA(E70)</formula>
    </cfRule>
  </conditionalFormatting>
  <conditionalFormatting sqref="E69">
    <cfRule type="cellIs" dxfId="1492" priority="587" operator="equal">
      <formula>""</formula>
    </cfRule>
  </conditionalFormatting>
  <conditionalFormatting sqref="J69 E69">
    <cfRule type="expression" dxfId="1491" priority="586">
      <formula>ISNA(E69)</formula>
    </cfRule>
  </conditionalFormatting>
  <conditionalFormatting sqref="E63">
    <cfRule type="cellIs" dxfId="1490" priority="585" operator="equal">
      <formula>""</formula>
    </cfRule>
  </conditionalFormatting>
  <conditionalFormatting sqref="J63 E63">
    <cfRule type="expression" dxfId="1489" priority="584">
      <formula>ISNA(E63)</formula>
    </cfRule>
  </conditionalFormatting>
  <conditionalFormatting sqref="E62">
    <cfRule type="cellIs" dxfId="1488" priority="583" operator="equal">
      <formula>""</formula>
    </cfRule>
  </conditionalFormatting>
  <conditionalFormatting sqref="J62 E62">
    <cfRule type="expression" dxfId="1487" priority="582">
      <formula>ISNA(E62)</formula>
    </cfRule>
  </conditionalFormatting>
  <conditionalFormatting sqref="E61">
    <cfRule type="cellIs" dxfId="1486" priority="581" operator="equal">
      <formula>""</formula>
    </cfRule>
  </conditionalFormatting>
  <conditionalFormatting sqref="J61 E61">
    <cfRule type="expression" dxfId="1485" priority="580">
      <formula>ISNA(E61)</formula>
    </cfRule>
  </conditionalFormatting>
  <conditionalFormatting sqref="E60">
    <cfRule type="cellIs" dxfId="1484" priority="579" operator="equal">
      <formula>""</formula>
    </cfRule>
  </conditionalFormatting>
  <conditionalFormatting sqref="J60 E60">
    <cfRule type="expression" dxfId="1483" priority="578">
      <formula>ISNA(E60)</formula>
    </cfRule>
  </conditionalFormatting>
  <conditionalFormatting sqref="E55">
    <cfRule type="cellIs" dxfId="1482" priority="577" operator="equal">
      <formula>""</formula>
    </cfRule>
  </conditionalFormatting>
  <conditionalFormatting sqref="J55 E55">
    <cfRule type="expression" dxfId="1481" priority="576">
      <formula>ISNA(E55)</formula>
    </cfRule>
  </conditionalFormatting>
  <conditionalFormatting sqref="E43">
    <cfRule type="cellIs" dxfId="1480" priority="575" operator="equal">
      <formula>""</formula>
    </cfRule>
  </conditionalFormatting>
  <conditionalFormatting sqref="J43 E43">
    <cfRule type="expression" dxfId="1479" priority="574">
      <formula>ISNA(E43)</formula>
    </cfRule>
  </conditionalFormatting>
  <conditionalFormatting sqref="E42">
    <cfRule type="cellIs" dxfId="1478" priority="573" operator="equal">
      <formula>""</formula>
    </cfRule>
  </conditionalFormatting>
  <conditionalFormatting sqref="J42 E42">
    <cfRule type="expression" dxfId="1477" priority="572">
      <formula>ISNA(E42)</formula>
    </cfRule>
  </conditionalFormatting>
  <conditionalFormatting sqref="E41">
    <cfRule type="cellIs" dxfId="1476" priority="571" operator="equal">
      <formula>""</formula>
    </cfRule>
  </conditionalFormatting>
  <conditionalFormatting sqref="J41 E41">
    <cfRule type="expression" dxfId="1475" priority="570">
      <formula>ISNA(E41)</formula>
    </cfRule>
  </conditionalFormatting>
  <conditionalFormatting sqref="E40">
    <cfRule type="cellIs" dxfId="1474" priority="569" operator="equal">
      <formula>""</formula>
    </cfRule>
  </conditionalFormatting>
  <conditionalFormatting sqref="J40 E40">
    <cfRule type="expression" dxfId="1473" priority="568">
      <formula>ISNA(E40)</formula>
    </cfRule>
  </conditionalFormatting>
  <conditionalFormatting sqref="E39">
    <cfRule type="cellIs" dxfId="1472" priority="567" operator="equal">
      <formula>""</formula>
    </cfRule>
  </conditionalFormatting>
  <conditionalFormatting sqref="J39 E39">
    <cfRule type="expression" dxfId="1471" priority="566">
      <formula>ISNA(E39)</formula>
    </cfRule>
  </conditionalFormatting>
  <conditionalFormatting sqref="E38">
    <cfRule type="cellIs" dxfId="1470" priority="565" operator="equal">
      <formula>""</formula>
    </cfRule>
  </conditionalFormatting>
  <conditionalFormatting sqref="J38 E38">
    <cfRule type="expression" dxfId="1469" priority="564">
      <formula>ISNA(E38)</formula>
    </cfRule>
  </conditionalFormatting>
  <conditionalFormatting sqref="E37">
    <cfRule type="cellIs" dxfId="1468" priority="563" operator="equal">
      <formula>""</formula>
    </cfRule>
  </conditionalFormatting>
  <conditionalFormatting sqref="J37 E37">
    <cfRule type="expression" dxfId="1467" priority="562">
      <formula>ISNA(E37)</formula>
    </cfRule>
  </conditionalFormatting>
  <conditionalFormatting sqref="E36">
    <cfRule type="cellIs" dxfId="1466" priority="561" operator="equal">
      <formula>""</formula>
    </cfRule>
  </conditionalFormatting>
  <conditionalFormatting sqref="J36 E36">
    <cfRule type="expression" dxfId="1465" priority="560">
      <formula>ISNA(E36)</formula>
    </cfRule>
  </conditionalFormatting>
  <conditionalFormatting sqref="E35">
    <cfRule type="cellIs" dxfId="1464" priority="559" operator="equal">
      <formula>""</formula>
    </cfRule>
  </conditionalFormatting>
  <conditionalFormatting sqref="J35 E35">
    <cfRule type="expression" dxfId="1463" priority="558">
      <formula>ISNA(E35)</formula>
    </cfRule>
  </conditionalFormatting>
  <conditionalFormatting sqref="E34">
    <cfRule type="cellIs" dxfId="1462" priority="557" operator="equal">
      <formula>""</formula>
    </cfRule>
  </conditionalFormatting>
  <conditionalFormatting sqref="J34 E34">
    <cfRule type="expression" dxfId="1461" priority="556">
      <formula>ISNA(E34)</formula>
    </cfRule>
  </conditionalFormatting>
  <conditionalFormatting sqref="E33">
    <cfRule type="cellIs" dxfId="1460" priority="555" operator="equal">
      <formula>""</formula>
    </cfRule>
  </conditionalFormatting>
  <conditionalFormatting sqref="J33 E33">
    <cfRule type="expression" dxfId="1459" priority="554">
      <formula>ISNA(E33)</formula>
    </cfRule>
  </conditionalFormatting>
  <conditionalFormatting sqref="E32">
    <cfRule type="cellIs" dxfId="1458" priority="553" operator="equal">
      <formula>""</formula>
    </cfRule>
  </conditionalFormatting>
  <conditionalFormatting sqref="J32 E32">
    <cfRule type="expression" dxfId="1457" priority="552">
      <formula>ISNA(E32)</formula>
    </cfRule>
  </conditionalFormatting>
  <conditionalFormatting sqref="E31">
    <cfRule type="cellIs" dxfId="1456" priority="551" operator="equal">
      <formula>""</formula>
    </cfRule>
  </conditionalFormatting>
  <conditionalFormatting sqref="J31 E31">
    <cfRule type="expression" dxfId="1455" priority="550">
      <formula>ISNA(E31)</formula>
    </cfRule>
  </conditionalFormatting>
  <conditionalFormatting sqref="E30">
    <cfRule type="cellIs" dxfId="1454" priority="549" operator="equal">
      <formula>""</formula>
    </cfRule>
  </conditionalFormatting>
  <conditionalFormatting sqref="J30 E30">
    <cfRule type="expression" dxfId="1453" priority="548">
      <formula>ISNA(E30)</formula>
    </cfRule>
  </conditionalFormatting>
  <conditionalFormatting sqref="E29">
    <cfRule type="cellIs" dxfId="1452" priority="547" operator="equal">
      <formula>""</formula>
    </cfRule>
  </conditionalFormatting>
  <conditionalFormatting sqref="E29">
    <cfRule type="expression" dxfId="1451" priority="546">
      <formula>ISNA(E29)</formula>
    </cfRule>
  </conditionalFormatting>
  <conditionalFormatting sqref="E27">
    <cfRule type="cellIs" dxfId="1450" priority="545" operator="equal">
      <formula>""</formula>
    </cfRule>
  </conditionalFormatting>
  <conditionalFormatting sqref="J27 E27">
    <cfRule type="expression" dxfId="1449" priority="544">
      <formula>ISNA(E27)</formula>
    </cfRule>
  </conditionalFormatting>
  <conditionalFormatting sqref="E25">
    <cfRule type="cellIs" dxfId="1448" priority="543" operator="equal">
      <formula>""</formula>
    </cfRule>
  </conditionalFormatting>
  <conditionalFormatting sqref="J25 E25">
    <cfRule type="expression" dxfId="1447" priority="542">
      <formula>ISNA(E25)</formula>
    </cfRule>
  </conditionalFormatting>
  <conditionalFormatting sqref="E24">
    <cfRule type="cellIs" dxfId="1446" priority="541" operator="equal">
      <formula>""</formula>
    </cfRule>
  </conditionalFormatting>
  <conditionalFormatting sqref="J24 E24">
    <cfRule type="expression" dxfId="1445" priority="540">
      <formula>ISNA(E24)</formula>
    </cfRule>
  </conditionalFormatting>
  <conditionalFormatting sqref="E23">
    <cfRule type="cellIs" dxfId="1444" priority="539" operator="equal">
      <formula>""</formula>
    </cfRule>
  </conditionalFormatting>
  <conditionalFormatting sqref="J23 E23">
    <cfRule type="expression" dxfId="1443" priority="538">
      <formula>ISNA(E23)</formula>
    </cfRule>
  </conditionalFormatting>
  <conditionalFormatting sqref="E22">
    <cfRule type="cellIs" dxfId="1442" priority="537" operator="equal">
      <formula>""</formula>
    </cfRule>
  </conditionalFormatting>
  <conditionalFormatting sqref="J22 E22">
    <cfRule type="expression" dxfId="1441" priority="536">
      <formula>ISNA(E22)</formula>
    </cfRule>
  </conditionalFormatting>
  <conditionalFormatting sqref="E21">
    <cfRule type="cellIs" dxfId="1440" priority="535" operator="equal">
      <formula>""</formula>
    </cfRule>
  </conditionalFormatting>
  <conditionalFormatting sqref="J21 E21">
    <cfRule type="expression" dxfId="1439" priority="534">
      <formula>ISNA(E21)</formula>
    </cfRule>
  </conditionalFormatting>
  <conditionalFormatting sqref="E20">
    <cfRule type="cellIs" dxfId="1438" priority="533" operator="equal">
      <formula>""</formula>
    </cfRule>
  </conditionalFormatting>
  <conditionalFormatting sqref="J20 E20">
    <cfRule type="expression" dxfId="1437" priority="532">
      <formula>ISNA(E20)</formula>
    </cfRule>
  </conditionalFormatting>
  <conditionalFormatting sqref="E19">
    <cfRule type="cellIs" dxfId="1436" priority="531" operator="equal">
      <formula>""</formula>
    </cfRule>
  </conditionalFormatting>
  <conditionalFormatting sqref="J19 E19">
    <cfRule type="expression" dxfId="1435" priority="530">
      <formula>ISNA(E19)</formula>
    </cfRule>
  </conditionalFormatting>
  <conditionalFormatting sqref="E18">
    <cfRule type="cellIs" dxfId="1434" priority="529" operator="equal">
      <formula>""</formula>
    </cfRule>
  </conditionalFormatting>
  <conditionalFormatting sqref="J18 E18">
    <cfRule type="expression" dxfId="1433" priority="528">
      <formula>ISNA(E18)</formula>
    </cfRule>
  </conditionalFormatting>
  <conditionalFormatting sqref="E17">
    <cfRule type="cellIs" dxfId="1432" priority="527" operator="equal">
      <formula>""</formula>
    </cfRule>
  </conditionalFormatting>
  <conditionalFormatting sqref="J17 E17">
    <cfRule type="expression" dxfId="1431" priority="526">
      <formula>ISNA(E17)</formula>
    </cfRule>
  </conditionalFormatting>
  <conditionalFormatting sqref="E16">
    <cfRule type="cellIs" dxfId="1430" priority="525" operator="equal">
      <formula>""</formula>
    </cfRule>
  </conditionalFormatting>
  <conditionalFormatting sqref="J16 E16">
    <cfRule type="expression" dxfId="1429" priority="524">
      <formula>ISNA(E16)</formula>
    </cfRule>
  </conditionalFormatting>
  <conditionalFormatting sqref="E15 L15">
    <cfRule type="cellIs" dxfId="1428" priority="523" operator="equal">
      <formula>""</formula>
    </cfRule>
  </conditionalFormatting>
  <conditionalFormatting sqref="J15 E15">
    <cfRule type="expression" dxfId="1427" priority="522">
      <formula>ISNA(E15)</formula>
    </cfRule>
  </conditionalFormatting>
  <conditionalFormatting sqref="E14 L14">
    <cfRule type="cellIs" dxfId="1426" priority="521" operator="equal">
      <formula>""</formula>
    </cfRule>
  </conditionalFormatting>
  <conditionalFormatting sqref="J14 E14">
    <cfRule type="expression" dxfId="1425" priority="520">
      <formula>ISNA(E14)</formula>
    </cfRule>
  </conditionalFormatting>
  <conditionalFormatting sqref="E13 G13">
    <cfRule type="cellIs" dxfId="1424" priority="519" operator="equal">
      <formula>""</formula>
    </cfRule>
  </conditionalFormatting>
  <conditionalFormatting sqref="E13">
    <cfRule type="expression" dxfId="1423" priority="518">
      <formula>ISNA(E13)</formula>
    </cfRule>
  </conditionalFormatting>
  <conditionalFormatting sqref="E12">
    <cfRule type="cellIs" dxfId="1422" priority="517" operator="equal">
      <formula>""</formula>
    </cfRule>
  </conditionalFormatting>
  <conditionalFormatting sqref="J12 E12">
    <cfRule type="expression" dxfId="1421" priority="516">
      <formula>ISNA(E12)</formula>
    </cfRule>
  </conditionalFormatting>
  <conditionalFormatting sqref="E11">
    <cfRule type="cellIs" dxfId="1420" priority="515" operator="equal">
      <formula>""</formula>
    </cfRule>
  </conditionalFormatting>
  <conditionalFormatting sqref="J11 E11">
    <cfRule type="expression" dxfId="1419" priority="514">
      <formula>ISNA(E11)</formula>
    </cfRule>
  </conditionalFormatting>
  <conditionalFormatting sqref="E10">
    <cfRule type="cellIs" dxfId="1418" priority="513" operator="equal">
      <formula>""</formula>
    </cfRule>
  </conditionalFormatting>
  <conditionalFormatting sqref="J10 E10">
    <cfRule type="expression" dxfId="1417" priority="512">
      <formula>ISNA(E10)</formula>
    </cfRule>
  </conditionalFormatting>
  <conditionalFormatting sqref="E9">
    <cfRule type="cellIs" dxfId="1416" priority="511" operator="equal">
      <formula>""</formula>
    </cfRule>
  </conditionalFormatting>
  <conditionalFormatting sqref="E9">
    <cfRule type="expression" dxfId="1415" priority="510">
      <formula>ISNA(E9)</formula>
    </cfRule>
  </conditionalFormatting>
  <conditionalFormatting sqref="E8">
    <cfRule type="cellIs" dxfId="1414" priority="509" operator="equal">
      <formula>""</formula>
    </cfRule>
  </conditionalFormatting>
  <conditionalFormatting sqref="J8 E8">
    <cfRule type="expression" dxfId="1413" priority="508">
      <formula>ISNA(E8)</formula>
    </cfRule>
  </conditionalFormatting>
  <conditionalFormatting sqref="E26">
    <cfRule type="cellIs" dxfId="1412" priority="507" operator="equal">
      <formula>""</formula>
    </cfRule>
  </conditionalFormatting>
  <conditionalFormatting sqref="J26 E26">
    <cfRule type="expression" dxfId="1411" priority="506">
      <formula>ISNA(E26)</formula>
    </cfRule>
  </conditionalFormatting>
  <conditionalFormatting sqref="E28">
    <cfRule type="cellIs" dxfId="1410" priority="505" operator="equal">
      <formula>""</formula>
    </cfRule>
  </conditionalFormatting>
  <conditionalFormatting sqref="J28 E28">
    <cfRule type="expression" dxfId="1409" priority="504">
      <formula>ISNA(E28)</formula>
    </cfRule>
  </conditionalFormatting>
  <conditionalFormatting sqref="E44">
    <cfRule type="cellIs" dxfId="1408" priority="503" operator="equal">
      <formula>""</formula>
    </cfRule>
  </conditionalFormatting>
  <conditionalFormatting sqref="J44 E44">
    <cfRule type="expression" dxfId="1407" priority="502">
      <formula>ISNA(E44)</formula>
    </cfRule>
  </conditionalFormatting>
  <conditionalFormatting sqref="E45">
    <cfRule type="cellIs" dxfId="1406" priority="501" operator="equal">
      <formula>""</formula>
    </cfRule>
  </conditionalFormatting>
  <conditionalFormatting sqref="J45 E45">
    <cfRule type="expression" dxfId="1405" priority="500">
      <formula>ISNA(E45)</formula>
    </cfRule>
  </conditionalFormatting>
  <conditionalFormatting sqref="E46 L46">
    <cfRule type="cellIs" dxfId="1404" priority="499" operator="equal">
      <formula>""</formula>
    </cfRule>
  </conditionalFormatting>
  <conditionalFormatting sqref="J46 E46">
    <cfRule type="expression" dxfId="1403" priority="498">
      <formula>ISNA(E46)</formula>
    </cfRule>
  </conditionalFormatting>
  <conditionalFormatting sqref="E47 L47">
    <cfRule type="cellIs" dxfId="1402" priority="497" operator="equal">
      <formula>""</formula>
    </cfRule>
  </conditionalFormatting>
  <conditionalFormatting sqref="J47 E47">
    <cfRule type="expression" dxfId="1401" priority="496">
      <formula>ISNA(E47)</formula>
    </cfRule>
  </conditionalFormatting>
  <conditionalFormatting sqref="E48">
    <cfRule type="cellIs" dxfId="1400" priority="495" operator="equal">
      <formula>""</formula>
    </cfRule>
  </conditionalFormatting>
  <conditionalFormatting sqref="J48 E48">
    <cfRule type="expression" dxfId="1399" priority="494">
      <formula>ISNA(E48)</formula>
    </cfRule>
  </conditionalFormatting>
  <conditionalFormatting sqref="E49">
    <cfRule type="cellIs" dxfId="1398" priority="493" operator="equal">
      <formula>""</formula>
    </cfRule>
  </conditionalFormatting>
  <conditionalFormatting sqref="J49 E49">
    <cfRule type="expression" dxfId="1397" priority="492">
      <formula>ISNA(E49)</formula>
    </cfRule>
  </conditionalFormatting>
  <conditionalFormatting sqref="E58">
    <cfRule type="cellIs" dxfId="1396" priority="491" operator="equal">
      <formula>""</formula>
    </cfRule>
  </conditionalFormatting>
  <conditionalFormatting sqref="J58 E58">
    <cfRule type="expression" dxfId="1395" priority="490">
      <formula>ISNA(E58)</formula>
    </cfRule>
  </conditionalFormatting>
  <conditionalFormatting sqref="E59">
    <cfRule type="cellIs" dxfId="1394" priority="489" operator="equal">
      <formula>""</formula>
    </cfRule>
  </conditionalFormatting>
  <conditionalFormatting sqref="J59 E59">
    <cfRule type="expression" dxfId="1393" priority="488">
      <formula>ISNA(E59)</formula>
    </cfRule>
  </conditionalFormatting>
  <conditionalFormatting sqref="E64">
    <cfRule type="cellIs" dxfId="1392" priority="487" operator="equal">
      <formula>""</formula>
    </cfRule>
  </conditionalFormatting>
  <conditionalFormatting sqref="J64 E64">
    <cfRule type="expression" dxfId="1391" priority="486">
      <formula>ISNA(E64)</formula>
    </cfRule>
  </conditionalFormatting>
  <conditionalFormatting sqref="E65">
    <cfRule type="cellIs" dxfId="1390" priority="485" operator="equal">
      <formula>""</formula>
    </cfRule>
  </conditionalFormatting>
  <conditionalFormatting sqref="J65 E65">
    <cfRule type="expression" dxfId="1389" priority="484">
      <formula>ISNA(E65)</formula>
    </cfRule>
  </conditionalFormatting>
  <conditionalFormatting sqref="E66">
    <cfRule type="cellIs" dxfId="1388" priority="483" operator="equal">
      <formula>""</formula>
    </cfRule>
  </conditionalFormatting>
  <conditionalFormatting sqref="J66 E66">
    <cfRule type="expression" dxfId="1387" priority="482">
      <formula>ISNA(E66)</formula>
    </cfRule>
  </conditionalFormatting>
  <conditionalFormatting sqref="E67">
    <cfRule type="cellIs" dxfId="1386" priority="481" operator="equal">
      <formula>""</formula>
    </cfRule>
  </conditionalFormatting>
  <conditionalFormatting sqref="J67 E67">
    <cfRule type="expression" dxfId="1385" priority="480">
      <formula>ISNA(E67)</formula>
    </cfRule>
  </conditionalFormatting>
  <conditionalFormatting sqref="E68">
    <cfRule type="cellIs" dxfId="1384" priority="479" operator="equal">
      <formula>""</formula>
    </cfRule>
  </conditionalFormatting>
  <conditionalFormatting sqref="J68 E68">
    <cfRule type="expression" dxfId="1383" priority="478">
      <formula>ISNA(E68)</formula>
    </cfRule>
  </conditionalFormatting>
  <conditionalFormatting sqref="K96">
    <cfRule type="cellIs" dxfId="1382" priority="477" operator="equal">
      <formula>""</formula>
    </cfRule>
  </conditionalFormatting>
  <conditionalFormatting sqref="E107">
    <cfRule type="cellIs" dxfId="1381" priority="476" operator="equal">
      <formula>""</formula>
    </cfRule>
  </conditionalFormatting>
  <conditionalFormatting sqref="E107">
    <cfRule type="expression" dxfId="1380" priority="475">
      <formula>ISNA(E107)</formula>
    </cfRule>
  </conditionalFormatting>
  <conditionalFormatting sqref="E110">
    <cfRule type="cellIs" dxfId="1379" priority="474" operator="equal">
      <formula>""</formula>
    </cfRule>
  </conditionalFormatting>
  <conditionalFormatting sqref="E110">
    <cfRule type="expression" dxfId="1378" priority="473">
      <formula>ISNA(E110)</formula>
    </cfRule>
  </conditionalFormatting>
  <conditionalFormatting sqref="E113">
    <cfRule type="cellIs" dxfId="1377" priority="472" operator="equal">
      <formula>""</formula>
    </cfRule>
  </conditionalFormatting>
  <conditionalFormatting sqref="E113">
    <cfRule type="expression" dxfId="1376" priority="471">
      <formula>ISNA(E113)</formula>
    </cfRule>
  </conditionalFormatting>
  <conditionalFormatting sqref="E116">
    <cfRule type="cellIs" dxfId="1375" priority="470" operator="equal">
      <formula>""</formula>
    </cfRule>
  </conditionalFormatting>
  <conditionalFormatting sqref="E116">
    <cfRule type="expression" dxfId="1374" priority="469">
      <formula>ISNA(E116)</formula>
    </cfRule>
  </conditionalFormatting>
  <conditionalFormatting sqref="E122">
    <cfRule type="cellIs" dxfId="1373" priority="468" operator="equal">
      <formula>""</formula>
    </cfRule>
  </conditionalFormatting>
  <conditionalFormatting sqref="E122">
    <cfRule type="expression" dxfId="1372" priority="467">
      <formula>ISNA(E122)</formula>
    </cfRule>
  </conditionalFormatting>
  <conditionalFormatting sqref="E128">
    <cfRule type="cellIs" dxfId="1371" priority="466" operator="equal">
      <formula>""</formula>
    </cfRule>
  </conditionalFormatting>
  <conditionalFormatting sqref="E128">
    <cfRule type="expression" dxfId="1370" priority="465">
      <formula>ISNA(E128)</formula>
    </cfRule>
  </conditionalFormatting>
  <conditionalFormatting sqref="E129 K129:L129">
    <cfRule type="cellIs" dxfId="1369" priority="464" operator="equal">
      <formula>""</formula>
    </cfRule>
  </conditionalFormatting>
  <conditionalFormatting sqref="E129">
    <cfRule type="expression" dxfId="1368" priority="463">
      <formula>ISNA(E129)</formula>
    </cfRule>
  </conditionalFormatting>
  <conditionalFormatting sqref="E130">
    <cfRule type="cellIs" dxfId="1367" priority="462" operator="equal">
      <formula>""</formula>
    </cfRule>
  </conditionalFormatting>
  <conditionalFormatting sqref="E130">
    <cfRule type="expression" dxfId="1366" priority="461">
      <formula>ISNA(E130)</formula>
    </cfRule>
  </conditionalFormatting>
  <conditionalFormatting sqref="J130">
    <cfRule type="expression" dxfId="1365" priority="460">
      <formula>ISNA(J130)</formula>
    </cfRule>
  </conditionalFormatting>
  <conditionalFormatting sqref="E131 L131">
    <cfRule type="cellIs" dxfId="1364" priority="459" operator="equal">
      <formula>""</formula>
    </cfRule>
  </conditionalFormatting>
  <conditionalFormatting sqref="E131">
    <cfRule type="expression" dxfId="1363" priority="458">
      <formula>ISNA(E131)</formula>
    </cfRule>
  </conditionalFormatting>
  <conditionalFormatting sqref="J129">
    <cfRule type="cellIs" dxfId="1362" priority="457" operator="equal">
      <formula>""</formula>
    </cfRule>
  </conditionalFormatting>
  <conditionalFormatting sqref="J129">
    <cfRule type="expression" dxfId="1361" priority="456">
      <formula>ISNA(J129)</formula>
    </cfRule>
  </conditionalFormatting>
  <conditionalFormatting sqref="J131">
    <cfRule type="cellIs" dxfId="1360" priority="455" operator="equal">
      <formula>""</formula>
    </cfRule>
  </conditionalFormatting>
  <conditionalFormatting sqref="J131">
    <cfRule type="expression" dxfId="1359" priority="454">
      <formula>ISNA(J131)</formula>
    </cfRule>
  </conditionalFormatting>
  <conditionalFormatting sqref="E132">
    <cfRule type="cellIs" dxfId="1358" priority="453" operator="equal">
      <formula>""</formula>
    </cfRule>
  </conditionalFormatting>
  <conditionalFormatting sqref="E132">
    <cfRule type="expression" dxfId="1357" priority="452">
      <formula>ISNA(E132)</formula>
    </cfRule>
  </conditionalFormatting>
  <conditionalFormatting sqref="E133">
    <cfRule type="cellIs" dxfId="1356" priority="451" operator="equal">
      <formula>""</formula>
    </cfRule>
  </conditionalFormatting>
  <conditionalFormatting sqref="E133">
    <cfRule type="expression" dxfId="1355" priority="450">
      <formula>ISNA(E133)</formula>
    </cfRule>
  </conditionalFormatting>
  <conditionalFormatting sqref="E134">
    <cfRule type="cellIs" dxfId="1354" priority="449" operator="equal">
      <formula>""</formula>
    </cfRule>
  </conditionalFormatting>
  <conditionalFormatting sqref="E134">
    <cfRule type="expression" dxfId="1353" priority="448">
      <formula>ISNA(E134)</formula>
    </cfRule>
  </conditionalFormatting>
  <conditionalFormatting sqref="J134">
    <cfRule type="expression" dxfId="1352" priority="447">
      <formula>ISNA(J134)</formula>
    </cfRule>
  </conditionalFormatting>
  <conditionalFormatting sqref="E135">
    <cfRule type="cellIs" dxfId="1351" priority="446" operator="equal">
      <formula>""</formula>
    </cfRule>
  </conditionalFormatting>
  <conditionalFormatting sqref="E135">
    <cfRule type="expression" dxfId="1350" priority="445">
      <formula>ISNA(E135)</formula>
    </cfRule>
  </conditionalFormatting>
  <conditionalFormatting sqref="J133">
    <cfRule type="cellIs" dxfId="1349" priority="444" operator="equal">
      <formula>""</formula>
    </cfRule>
  </conditionalFormatting>
  <conditionalFormatting sqref="J133">
    <cfRule type="expression" dxfId="1348" priority="443">
      <formula>ISNA(J133)</formula>
    </cfRule>
  </conditionalFormatting>
  <conditionalFormatting sqref="J135">
    <cfRule type="cellIs" dxfId="1347" priority="442" operator="equal">
      <formula>""</formula>
    </cfRule>
  </conditionalFormatting>
  <conditionalFormatting sqref="J135">
    <cfRule type="expression" dxfId="1346" priority="441">
      <formula>ISNA(J135)</formula>
    </cfRule>
  </conditionalFormatting>
  <conditionalFormatting sqref="L28">
    <cfRule type="cellIs" dxfId="1345" priority="440" operator="equal">
      <formula>""</formula>
    </cfRule>
  </conditionalFormatting>
  <conditionalFormatting sqref="L19">
    <cfRule type="cellIs" dxfId="1344" priority="439" operator="equal">
      <formula>""</formula>
    </cfRule>
  </conditionalFormatting>
  <conditionalFormatting sqref="L18">
    <cfRule type="cellIs" dxfId="1343" priority="438" operator="equal">
      <formula>""</formula>
    </cfRule>
  </conditionalFormatting>
  <conditionalFormatting sqref="L20">
    <cfRule type="cellIs" dxfId="1342" priority="437" operator="equal">
      <formula>""</formula>
    </cfRule>
  </conditionalFormatting>
  <conditionalFormatting sqref="E57 K57">
    <cfRule type="cellIs" dxfId="1341" priority="436" operator="equal">
      <formula>""</formula>
    </cfRule>
  </conditionalFormatting>
  <conditionalFormatting sqref="E57">
    <cfRule type="expression" dxfId="1340" priority="435">
      <formula>ISNA(E57)</formula>
    </cfRule>
  </conditionalFormatting>
  <conditionalFormatting sqref="E56">
    <cfRule type="cellIs" dxfId="1339" priority="434" operator="equal">
      <formula>""</formula>
    </cfRule>
  </conditionalFormatting>
  <conditionalFormatting sqref="J56 E56">
    <cfRule type="expression" dxfId="1338" priority="433">
      <formula>ISNA(E56)</formula>
    </cfRule>
  </conditionalFormatting>
  <conditionalFormatting sqref="I57">
    <cfRule type="cellIs" dxfId="1337" priority="432" operator="equal">
      <formula>""</formula>
    </cfRule>
  </conditionalFormatting>
  <conditionalFormatting sqref="J57">
    <cfRule type="cellIs" dxfId="1336" priority="431" operator="equal">
      <formula>""</formula>
    </cfRule>
  </conditionalFormatting>
  <conditionalFormatting sqref="J57">
    <cfRule type="expression" dxfId="1335" priority="430">
      <formula>ISNA(J57)</formula>
    </cfRule>
  </conditionalFormatting>
  <conditionalFormatting sqref="L57">
    <cfRule type="cellIs" dxfId="1334" priority="429" operator="equal">
      <formula>""</formula>
    </cfRule>
  </conditionalFormatting>
  <conditionalFormatting sqref="L81">
    <cfRule type="cellIs" dxfId="1333" priority="411" operator="equal">
      <formula>""</formula>
    </cfRule>
  </conditionalFormatting>
  <conditionalFormatting sqref="G57">
    <cfRule type="cellIs" dxfId="1332" priority="428" operator="equal">
      <formula>""</formula>
    </cfRule>
  </conditionalFormatting>
  <conditionalFormatting sqref="H57">
    <cfRule type="cellIs" dxfId="1331" priority="427" operator="equal">
      <formula>""</formula>
    </cfRule>
  </conditionalFormatting>
  <conditionalFormatting sqref="L61">
    <cfRule type="cellIs" dxfId="1330" priority="426" operator="equal">
      <formula>""</formula>
    </cfRule>
  </conditionalFormatting>
  <conditionalFormatting sqref="L62">
    <cfRule type="cellIs" dxfId="1329" priority="425" operator="equal">
      <formula>""</formula>
    </cfRule>
  </conditionalFormatting>
  <conditionalFormatting sqref="L63">
    <cfRule type="cellIs" dxfId="1328" priority="424" operator="equal">
      <formula>""</formula>
    </cfRule>
  </conditionalFormatting>
  <conditionalFormatting sqref="L65">
    <cfRule type="cellIs" dxfId="1327" priority="423" operator="equal">
      <formula>""</formula>
    </cfRule>
  </conditionalFormatting>
  <conditionalFormatting sqref="L66">
    <cfRule type="cellIs" dxfId="1326" priority="422" operator="equal">
      <formula>""</formula>
    </cfRule>
  </conditionalFormatting>
  <conditionalFormatting sqref="L67">
    <cfRule type="cellIs" dxfId="1325" priority="421" operator="equal">
      <formula>""</formula>
    </cfRule>
  </conditionalFormatting>
  <conditionalFormatting sqref="L68">
    <cfRule type="cellIs" dxfId="1324" priority="420" operator="equal">
      <formula>""</formula>
    </cfRule>
  </conditionalFormatting>
  <conditionalFormatting sqref="L70">
    <cfRule type="cellIs" dxfId="1323" priority="419" operator="equal">
      <formula>""</formula>
    </cfRule>
  </conditionalFormatting>
  <conditionalFormatting sqref="L71">
    <cfRule type="cellIs" dxfId="1322" priority="418" operator="equal">
      <formula>""</formula>
    </cfRule>
  </conditionalFormatting>
  <conditionalFormatting sqref="L73">
    <cfRule type="cellIs" dxfId="1321" priority="417" operator="equal">
      <formula>""</formula>
    </cfRule>
  </conditionalFormatting>
  <conditionalFormatting sqref="L76">
    <cfRule type="cellIs" dxfId="1320" priority="416" operator="equal">
      <formula>""</formula>
    </cfRule>
  </conditionalFormatting>
  <conditionalFormatting sqref="L77">
    <cfRule type="cellIs" dxfId="1319" priority="415" operator="equal">
      <formula>""</formula>
    </cfRule>
  </conditionalFormatting>
  <conditionalFormatting sqref="L78">
    <cfRule type="cellIs" dxfId="1318" priority="414" operator="equal">
      <formula>""</formula>
    </cfRule>
  </conditionalFormatting>
  <conditionalFormatting sqref="L79">
    <cfRule type="cellIs" dxfId="1317" priority="413" operator="equal">
      <formula>""</formula>
    </cfRule>
  </conditionalFormatting>
  <conditionalFormatting sqref="L80">
    <cfRule type="cellIs" dxfId="1316" priority="412" operator="equal">
      <formula>""</formula>
    </cfRule>
  </conditionalFormatting>
  <conditionalFormatting sqref="L99 E98:E100">
    <cfRule type="cellIs" dxfId="1315" priority="410" operator="equal">
      <formula>""</formula>
    </cfRule>
  </conditionalFormatting>
  <conditionalFormatting sqref="E101">
    <cfRule type="cellIs" dxfId="1314" priority="406" operator="equal">
      <formula>""</formula>
    </cfRule>
  </conditionalFormatting>
  <conditionalFormatting sqref="K99">
    <cfRule type="cellIs" dxfId="1313" priority="407" operator="equal">
      <formula>""</formula>
    </cfRule>
  </conditionalFormatting>
  <conditionalFormatting sqref="E98">
    <cfRule type="expression" dxfId="1312" priority="409">
      <formula>ISNA(E98)</formula>
    </cfRule>
  </conditionalFormatting>
  <conditionalFormatting sqref="E99:E100 J99:J100">
    <cfRule type="expression" dxfId="1311" priority="408">
      <formula>ISNA(E99)</formula>
    </cfRule>
  </conditionalFormatting>
  <conditionalFormatting sqref="K102">
    <cfRule type="cellIs" dxfId="1310" priority="402" operator="equal">
      <formula>""</formula>
    </cfRule>
  </conditionalFormatting>
  <conditionalFormatting sqref="E101">
    <cfRule type="expression" dxfId="1309" priority="405">
      <formula>ISNA(E101)</formula>
    </cfRule>
  </conditionalFormatting>
  <conditionalFormatting sqref="L102 E102:E103">
    <cfRule type="cellIs" dxfId="1308" priority="404" operator="equal">
      <formula>""</formula>
    </cfRule>
  </conditionalFormatting>
  <conditionalFormatting sqref="E102:E103 J102:J103">
    <cfRule type="expression" dxfId="1307" priority="403">
      <formula>ISNA(E102)</formula>
    </cfRule>
  </conditionalFormatting>
  <conditionalFormatting sqref="L104">
    <cfRule type="cellIs" dxfId="1306" priority="401" operator="equal">
      <formula>""</formula>
    </cfRule>
  </conditionalFormatting>
  <conditionalFormatting sqref="G124">
    <cfRule type="cellIs" dxfId="1305" priority="400" operator="equal">
      <formula>""</formula>
    </cfRule>
  </conditionalFormatting>
  <conditionalFormatting sqref="H124">
    <cfRule type="cellIs" dxfId="1304" priority="399" operator="equal">
      <formula>""</formula>
    </cfRule>
  </conditionalFormatting>
  <conditionalFormatting sqref="I124">
    <cfRule type="cellIs" dxfId="1303" priority="398" operator="equal">
      <formula>""</formula>
    </cfRule>
  </conditionalFormatting>
  <conditionalFormatting sqref="I124">
    <cfRule type="expression" dxfId="1302" priority="397">
      <formula>ISNA(I124)</formula>
    </cfRule>
  </conditionalFormatting>
  <conditionalFormatting sqref="J124">
    <cfRule type="cellIs" dxfId="1301" priority="396" operator="equal">
      <formula>""</formula>
    </cfRule>
  </conditionalFormatting>
  <conditionalFormatting sqref="K124">
    <cfRule type="cellIs" dxfId="1300" priority="395" operator="equal">
      <formula>""</formula>
    </cfRule>
  </conditionalFormatting>
  <conditionalFormatting sqref="K124">
    <cfRule type="expression" dxfId="1299" priority="394">
      <formula>ISNA(K124)</formula>
    </cfRule>
  </conditionalFormatting>
  <conditionalFormatting sqref="E120:E121">
    <cfRule type="cellIs" dxfId="1298" priority="393" operator="equal">
      <formula>""</formula>
    </cfRule>
  </conditionalFormatting>
  <conditionalFormatting sqref="E120:E121 J120:J121">
    <cfRule type="expression" dxfId="1297" priority="392">
      <formula>ISNA(E120)</formula>
    </cfRule>
  </conditionalFormatting>
  <conditionalFormatting sqref="E119">
    <cfRule type="cellIs" dxfId="1296" priority="391" operator="equal">
      <formula>""</formula>
    </cfRule>
  </conditionalFormatting>
  <conditionalFormatting sqref="E119">
    <cfRule type="expression" dxfId="1295" priority="390">
      <formula>ISNA(E119)</formula>
    </cfRule>
  </conditionalFormatting>
  <conditionalFormatting sqref="E126:E127">
    <cfRule type="cellIs" dxfId="1294" priority="389" operator="equal">
      <formula>""</formula>
    </cfRule>
  </conditionalFormatting>
  <conditionalFormatting sqref="L126">
    <cfRule type="cellIs" dxfId="1293" priority="384" operator="equal">
      <formula>""</formula>
    </cfRule>
  </conditionalFormatting>
  <conditionalFormatting sqref="H126:H127">
    <cfRule type="expression" dxfId="1292" priority="388">
      <formula>ISNA(H126)</formula>
    </cfRule>
  </conditionalFormatting>
  <conditionalFormatting sqref="I127">
    <cfRule type="expression" dxfId="1291" priority="387">
      <formula>ISNA(I127)</formula>
    </cfRule>
  </conditionalFormatting>
  <conditionalFormatting sqref="E125">
    <cfRule type="cellIs" dxfId="1290" priority="386" operator="equal">
      <formula>""</formula>
    </cfRule>
  </conditionalFormatting>
  <conditionalFormatting sqref="E125">
    <cfRule type="expression" dxfId="1289" priority="385">
      <formula>ISNA(E125)</formula>
    </cfRule>
  </conditionalFormatting>
  <conditionalFormatting sqref="K127">
    <cfRule type="cellIs" dxfId="1288" priority="383" operator="equal">
      <formula>""</formula>
    </cfRule>
  </conditionalFormatting>
  <conditionalFormatting sqref="K127">
    <cfRule type="expression" dxfId="1287" priority="382">
      <formula>ISNA(K127)</formula>
    </cfRule>
  </conditionalFormatting>
  <conditionalFormatting sqref="E54">
    <cfRule type="cellIs" dxfId="1286" priority="381" operator="equal">
      <formula>""</formula>
    </cfRule>
  </conditionalFormatting>
  <conditionalFormatting sqref="J54 E54">
    <cfRule type="expression" dxfId="1285" priority="380">
      <formula>ISNA(E54)</formula>
    </cfRule>
  </conditionalFormatting>
  <conditionalFormatting sqref="E136:E138 J138:L138 G138:H138">
    <cfRule type="cellIs" dxfId="1284" priority="379" operator="equal">
      <formula>""</formula>
    </cfRule>
  </conditionalFormatting>
  <conditionalFormatting sqref="E136">
    <cfRule type="expression" dxfId="1283" priority="378">
      <formula>ISNA(E136)</formula>
    </cfRule>
  </conditionalFormatting>
  <conditionalFormatting sqref="E137:E138">
    <cfRule type="expression" dxfId="1282" priority="377">
      <formula>ISNA(E137)</formula>
    </cfRule>
  </conditionalFormatting>
  <conditionalFormatting sqref="J137:J138">
    <cfRule type="expression" dxfId="1281" priority="376">
      <formula>ISNA(J137)</formula>
    </cfRule>
  </conditionalFormatting>
  <conditionalFormatting sqref="E139">
    <cfRule type="cellIs" dxfId="1280" priority="375" operator="equal">
      <formula>""</formula>
    </cfRule>
  </conditionalFormatting>
  <conditionalFormatting sqref="E139">
    <cfRule type="expression" dxfId="1279" priority="374">
      <formula>ISNA(E139)</formula>
    </cfRule>
  </conditionalFormatting>
  <conditionalFormatting sqref="J139">
    <cfRule type="expression" dxfId="1278" priority="373">
      <formula>ISNA(J139)</formula>
    </cfRule>
  </conditionalFormatting>
  <conditionalFormatting sqref="E140">
    <cfRule type="cellIs" dxfId="1277" priority="372" operator="equal">
      <formula>""</formula>
    </cfRule>
  </conditionalFormatting>
  <conditionalFormatting sqref="E140">
    <cfRule type="expression" dxfId="1276" priority="371">
      <formula>ISNA(E140)</formula>
    </cfRule>
  </conditionalFormatting>
  <conditionalFormatting sqref="E141">
    <cfRule type="cellIs" dxfId="1275" priority="370" operator="equal">
      <formula>""</formula>
    </cfRule>
  </conditionalFormatting>
  <conditionalFormatting sqref="E141">
    <cfRule type="expression" dxfId="1274" priority="369">
      <formula>ISNA(E141)</formula>
    </cfRule>
  </conditionalFormatting>
  <conditionalFormatting sqref="J141">
    <cfRule type="expression" dxfId="1273" priority="368">
      <formula>ISNA(J141)</formula>
    </cfRule>
  </conditionalFormatting>
  <conditionalFormatting sqref="I138">
    <cfRule type="cellIs" dxfId="1272" priority="367" operator="equal">
      <formula>""</formula>
    </cfRule>
  </conditionalFormatting>
  <conditionalFormatting sqref="K27">
    <cfRule type="cellIs" dxfId="1271" priority="366" operator="equal">
      <formula>""</formula>
    </cfRule>
  </conditionalFormatting>
  <conditionalFormatting sqref="L27">
    <cfRule type="cellIs" dxfId="1270" priority="365" operator="equal">
      <formula>""</formula>
    </cfRule>
  </conditionalFormatting>
  <conditionalFormatting sqref="L16">
    <cfRule type="cellIs" dxfId="1269" priority="364" operator="equal">
      <formula>""</formula>
    </cfRule>
  </conditionalFormatting>
  <conditionalFormatting sqref="K45">
    <cfRule type="cellIs" dxfId="1268" priority="363" operator="equal">
      <formula>""</formula>
    </cfRule>
  </conditionalFormatting>
  <conditionalFormatting sqref="L45">
    <cfRule type="cellIs" dxfId="1267" priority="362" operator="equal">
      <formula>""</formula>
    </cfRule>
  </conditionalFormatting>
  <conditionalFormatting sqref="K46">
    <cfRule type="cellIs" dxfId="1266" priority="361" operator="equal">
      <formula>""</formula>
    </cfRule>
  </conditionalFormatting>
  <conditionalFormatting sqref="K47">
    <cfRule type="cellIs" dxfId="1265" priority="360" operator="equal">
      <formula>""</formula>
    </cfRule>
  </conditionalFormatting>
  <conditionalFormatting sqref="G140">
    <cfRule type="cellIs" dxfId="1264" priority="359" operator="equal">
      <formula>""</formula>
    </cfRule>
  </conditionalFormatting>
  <conditionalFormatting sqref="H140">
    <cfRule type="cellIs" dxfId="1263" priority="358" operator="equal">
      <formula>""</formula>
    </cfRule>
  </conditionalFormatting>
  <conditionalFormatting sqref="I140">
    <cfRule type="cellIs" dxfId="1262" priority="357" operator="equal">
      <formula>""</formula>
    </cfRule>
  </conditionalFormatting>
  <conditionalFormatting sqref="J140">
    <cfRule type="cellIs" dxfId="1261" priority="356" operator="equal">
      <formula>""</formula>
    </cfRule>
  </conditionalFormatting>
  <conditionalFormatting sqref="J140">
    <cfRule type="expression" dxfId="1260" priority="355">
      <formula>ISNA(J140)</formula>
    </cfRule>
  </conditionalFormatting>
  <conditionalFormatting sqref="K140">
    <cfRule type="cellIs" dxfId="1259" priority="354" operator="equal">
      <formula>""</formula>
    </cfRule>
  </conditionalFormatting>
  <conditionalFormatting sqref="L140">
    <cfRule type="cellIs" dxfId="1258" priority="353" operator="equal">
      <formula>""</formula>
    </cfRule>
  </conditionalFormatting>
  <conditionalFormatting sqref="E143:E145 J145:L145 G145:H145">
    <cfRule type="cellIs" dxfId="1257" priority="352" operator="equal">
      <formula>""</formula>
    </cfRule>
  </conditionalFormatting>
  <conditionalFormatting sqref="E143">
    <cfRule type="expression" dxfId="1256" priority="351">
      <formula>ISNA(E143)</formula>
    </cfRule>
  </conditionalFormatting>
  <conditionalFormatting sqref="E144:E145">
    <cfRule type="expression" dxfId="1255" priority="350">
      <formula>ISNA(E144)</formula>
    </cfRule>
  </conditionalFormatting>
  <conditionalFormatting sqref="J144:J145">
    <cfRule type="expression" dxfId="1254" priority="349">
      <formula>ISNA(J144)</formula>
    </cfRule>
  </conditionalFormatting>
  <conditionalFormatting sqref="E146">
    <cfRule type="cellIs" dxfId="1253" priority="348" operator="equal">
      <formula>""</formula>
    </cfRule>
  </conditionalFormatting>
  <conditionalFormatting sqref="E146">
    <cfRule type="expression" dxfId="1252" priority="347">
      <formula>ISNA(E146)</formula>
    </cfRule>
  </conditionalFormatting>
  <conditionalFormatting sqref="J146">
    <cfRule type="expression" dxfId="1251" priority="346">
      <formula>ISNA(J146)</formula>
    </cfRule>
  </conditionalFormatting>
  <conditionalFormatting sqref="E149 J149:L149 G149:H149">
    <cfRule type="cellIs" dxfId="1250" priority="345" operator="equal">
      <formula>""</formula>
    </cfRule>
  </conditionalFormatting>
  <conditionalFormatting sqref="E149">
    <cfRule type="expression" dxfId="1249" priority="344">
      <formula>ISNA(E149)</formula>
    </cfRule>
  </conditionalFormatting>
  <conditionalFormatting sqref="J149">
    <cfRule type="expression" dxfId="1248" priority="343">
      <formula>ISNA(J149)</formula>
    </cfRule>
  </conditionalFormatting>
  <conditionalFormatting sqref="E150">
    <cfRule type="cellIs" dxfId="1247" priority="342" operator="equal">
      <formula>""</formula>
    </cfRule>
  </conditionalFormatting>
  <conditionalFormatting sqref="E150">
    <cfRule type="expression" dxfId="1246" priority="341">
      <formula>ISNA(E150)</formula>
    </cfRule>
  </conditionalFormatting>
  <conditionalFormatting sqref="J150">
    <cfRule type="expression" dxfId="1245" priority="340">
      <formula>ISNA(J150)</formula>
    </cfRule>
  </conditionalFormatting>
  <conditionalFormatting sqref="E151">
    <cfRule type="cellIs" dxfId="1244" priority="339" operator="equal">
      <formula>""</formula>
    </cfRule>
  </conditionalFormatting>
  <conditionalFormatting sqref="E151">
    <cfRule type="expression" dxfId="1243" priority="338">
      <formula>ISNA(E151)</formula>
    </cfRule>
  </conditionalFormatting>
  <conditionalFormatting sqref="J151">
    <cfRule type="expression" dxfId="1242" priority="337">
      <formula>ISNA(J151)</formula>
    </cfRule>
  </conditionalFormatting>
  <conditionalFormatting sqref="E152:E169 L152:L169">
    <cfRule type="cellIs" dxfId="1241" priority="336" operator="equal">
      <formula>""</formula>
    </cfRule>
  </conditionalFormatting>
  <conditionalFormatting sqref="E152:E169">
    <cfRule type="expression" dxfId="1240" priority="335">
      <formula>ISNA(E152)</formula>
    </cfRule>
  </conditionalFormatting>
  <conditionalFormatting sqref="J152:J169">
    <cfRule type="expression" dxfId="1239" priority="334">
      <formula>ISNA(J152)</formula>
    </cfRule>
  </conditionalFormatting>
  <conditionalFormatting sqref="E170 L170">
    <cfRule type="cellIs" dxfId="1238" priority="333" operator="equal">
      <formula>""</formula>
    </cfRule>
  </conditionalFormatting>
  <conditionalFormatting sqref="E170">
    <cfRule type="expression" dxfId="1237" priority="332">
      <formula>ISNA(E170)</formula>
    </cfRule>
  </conditionalFormatting>
  <conditionalFormatting sqref="J170">
    <cfRule type="expression" dxfId="1236" priority="331">
      <formula>ISNA(J170)</formula>
    </cfRule>
  </conditionalFormatting>
  <conditionalFormatting sqref="E147 L147">
    <cfRule type="cellIs" dxfId="1235" priority="330" operator="equal">
      <formula>""</formula>
    </cfRule>
  </conditionalFormatting>
  <conditionalFormatting sqref="E147">
    <cfRule type="expression" dxfId="1234" priority="329">
      <formula>ISNA(E147)</formula>
    </cfRule>
  </conditionalFormatting>
  <conditionalFormatting sqref="E148">
    <cfRule type="cellIs" dxfId="1233" priority="328" operator="equal">
      <formula>""</formula>
    </cfRule>
  </conditionalFormatting>
  <conditionalFormatting sqref="E148">
    <cfRule type="expression" dxfId="1232" priority="327">
      <formula>ISNA(E148)</formula>
    </cfRule>
  </conditionalFormatting>
  <conditionalFormatting sqref="J148">
    <cfRule type="expression" dxfId="1231" priority="326">
      <formula>ISNA(J148)</formula>
    </cfRule>
  </conditionalFormatting>
  <conditionalFormatting sqref="I149">
    <cfRule type="cellIs" dxfId="1230" priority="325" operator="equal">
      <formula>""</formula>
    </cfRule>
  </conditionalFormatting>
  <conditionalFormatting sqref="I145">
    <cfRule type="cellIs" dxfId="1229" priority="324" operator="equal">
      <formula>""</formula>
    </cfRule>
  </conditionalFormatting>
  <conditionalFormatting sqref="K152:K169">
    <cfRule type="cellIs" dxfId="1228" priority="323" operator="equal">
      <formula>""</formula>
    </cfRule>
  </conditionalFormatting>
  <conditionalFormatting sqref="K170">
    <cfRule type="cellIs" dxfId="1227" priority="322" operator="equal">
      <formula>""</formula>
    </cfRule>
  </conditionalFormatting>
  <conditionalFormatting sqref="K151">
    <cfRule type="cellIs" dxfId="1226" priority="321" operator="equal">
      <formula>""</formula>
    </cfRule>
  </conditionalFormatting>
  <conditionalFormatting sqref="L151">
    <cfRule type="cellIs" dxfId="1225" priority="320" operator="equal">
      <formula>""</formula>
    </cfRule>
  </conditionalFormatting>
  <conditionalFormatting sqref="G147">
    <cfRule type="cellIs" dxfId="1224" priority="319" operator="equal">
      <formula>""</formula>
    </cfRule>
  </conditionalFormatting>
  <conditionalFormatting sqref="H147">
    <cfRule type="cellIs" dxfId="1223" priority="318" operator="equal">
      <formula>""</formula>
    </cfRule>
  </conditionalFormatting>
  <conditionalFormatting sqref="I147">
    <cfRule type="cellIs" dxfId="1222" priority="317" operator="equal">
      <formula>""</formula>
    </cfRule>
  </conditionalFormatting>
  <conditionalFormatting sqref="J147">
    <cfRule type="cellIs" dxfId="1221" priority="316" operator="equal">
      <formula>""</formula>
    </cfRule>
  </conditionalFormatting>
  <conditionalFormatting sqref="J147">
    <cfRule type="expression" dxfId="1220" priority="315">
      <formula>ISNA(J147)</formula>
    </cfRule>
  </conditionalFormatting>
  <conditionalFormatting sqref="K147">
    <cfRule type="cellIs" dxfId="1219" priority="314" operator="equal">
      <formula>""</formula>
    </cfRule>
  </conditionalFormatting>
  <conditionalFormatting sqref="E172:E175">
    <cfRule type="cellIs" dxfId="1218" priority="313" operator="equal">
      <formula>""</formula>
    </cfRule>
  </conditionalFormatting>
  <conditionalFormatting sqref="I171">
    <cfRule type="cellIs" dxfId="1217" priority="312" operator="equal">
      <formula>""</formula>
    </cfRule>
  </conditionalFormatting>
  <conditionalFormatting sqref="E171">
    <cfRule type="cellIs" dxfId="1216" priority="311" operator="equal">
      <formula>""</formula>
    </cfRule>
  </conditionalFormatting>
  <conditionalFormatting sqref="H172:H173">
    <cfRule type="expression" dxfId="1215" priority="310">
      <formula>ISNA(H172)</formula>
    </cfRule>
  </conditionalFormatting>
  <conditionalFormatting sqref="H174">
    <cfRule type="expression" dxfId="1214" priority="309">
      <formula>ISNA(H174)</formula>
    </cfRule>
  </conditionalFormatting>
  <conditionalFormatting sqref="H175">
    <cfRule type="expression" dxfId="1213" priority="308">
      <formula>ISNA(H175)</formula>
    </cfRule>
  </conditionalFormatting>
  <conditionalFormatting sqref="K136">
    <cfRule type="cellIs" dxfId="1212" priority="307" operator="equal">
      <formula>""</formula>
    </cfRule>
  </conditionalFormatting>
  <conditionalFormatting sqref="K14">
    <cfRule type="cellIs" dxfId="1211" priority="306" operator="equal">
      <formula>""</formula>
    </cfRule>
  </conditionalFormatting>
  <conditionalFormatting sqref="K15">
    <cfRule type="cellIs" dxfId="1210" priority="305" operator="equal">
      <formula>""</formula>
    </cfRule>
  </conditionalFormatting>
  <conditionalFormatting sqref="F6:F7 F96:F97 F104:F106 F108:F109 F111:F112 F114:F115 F117:F118 F123:F124">
    <cfRule type="cellIs" dxfId="1209" priority="304" operator="equal">
      <formula>""</formula>
    </cfRule>
  </conditionalFormatting>
  <conditionalFormatting sqref="F6:F7">
    <cfRule type="expression" dxfId="1208" priority="303">
      <formula>ISNA(F6)</formula>
    </cfRule>
  </conditionalFormatting>
  <conditionalFormatting sqref="F96:F97 F105:F106 F108:F109 F111:F112 F114:F115 F117:F118 F123:F124">
    <cfRule type="expression" dxfId="1207" priority="302">
      <formula>ISNA(F96)</formula>
    </cfRule>
  </conditionalFormatting>
  <conditionalFormatting sqref="F104">
    <cfRule type="expression" dxfId="1206" priority="301">
      <formula>ISNA(F104)</formula>
    </cfRule>
  </conditionalFormatting>
  <conditionalFormatting sqref="F81">
    <cfRule type="cellIs" dxfId="1205" priority="300" operator="equal">
      <formula>""</formula>
    </cfRule>
  </conditionalFormatting>
  <conditionalFormatting sqref="F81">
    <cfRule type="expression" dxfId="1204" priority="299">
      <formula>ISNA(F81)</formula>
    </cfRule>
  </conditionalFormatting>
  <conditionalFormatting sqref="F80">
    <cfRule type="cellIs" dxfId="1203" priority="298" operator="equal">
      <formula>""</formula>
    </cfRule>
  </conditionalFormatting>
  <conditionalFormatting sqref="F80">
    <cfRule type="expression" dxfId="1202" priority="297">
      <formula>ISNA(F80)</formula>
    </cfRule>
  </conditionalFormatting>
  <conditionalFormatting sqref="F79">
    <cfRule type="cellIs" dxfId="1201" priority="296" operator="equal">
      <formula>""</formula>
    </cfRule>
  </conditionalFormatting>
  <conditionalFormatting sqref="F79">
    <cfRule type="expression" dxfId="1200" priority="295">
      <formula>ISNA(F79)</formula>
    </cfRule>
  </conditionalFormatting>
  <conditionalFormatting sqref="F78">
    <cfRule type="cellIs" dxfId="1199" priority="294" operator="equal">
      <formula>""</formula>
    </cfRule>
  </conditionalFormatting>
  <conditionalFormatting sqref="F78">
    <cfRule type="expression" dxfId="1198" priority="293">
      <formula>ISNA(F78)</formula>
    </cfRule>
  </conditionalFormatting>
  <conditionalFormatting sqref="F77">
    <cfRule type="cellIs" dxfId="1197" priority="292" operator="equal">
      <formula>""</formula>
    </cfRule>
  </conditionalFormatting>
  <conditionalFormatting sqref="F77">
    <cfRule type="expression" dxfId="1196" priority="291">
      <formula>ISNA(F77)</formula>
    </cfRule>
  </conditionalFormatting>
  <conditionalFormatting sqref="F76">
    <cfRule type="cellIs" dxfId="1195" priority="290" operator="equal">
      <formula>""</formula>
    </cfRule>
  </conditionalFormatting>
  <conditionalFormatting sqref="F76">
    <cfRule type="expression" dxfId="1194" priority="289">
      <formula>ISNA(F76)</formula>
    </cfRule>
  </conditionalFormatting>
  <conditionalFormatting sqref="F75">
    <cfRule type="cellIs" dxfId="1193" priority="288" operator="equal">
      <formula>""</formula>
    </cfRule>
  </conditionalFormatting>
  <conditionalFormatting sqref="F75">
    <cfRule type="expression" dxfId="1192" priority="287">
      <formula>ISNA(F75)</formula>
    </cfRule>
  </conditionalFormatting>
  <conditionalFormatting sqref="F74">
    <cfRule type="cellIs" dxfId="1191" priority="286" operator="equal">
      <formula>""</formula>
    </cfRule>
  </conditionalFormatting>
  <conditionalFormatting sqref="F74">
    <cfRule type="expression" dxfId="1190" priority="285">
      <formula>ISNA(F74)</formula>
    </cfRule>
  </conditionalFormatting>
  <conditionalFormatting sqref="F73">
    <cfRule type="cellIs" dxfId="1189" priority="284" operator="equal">
      <formula>""</formula>
    </cfRule>
  </conditionalFormatting>
  <conditionalFormatting sqref="F73">
    <cfRule type="expression" dxfId="1188" priority="283">
      <formula>ISNA(F73)</formula>
    </cfRule>
  </conditionalFormatting>
  <conditionalFormatting sqref="F72">
    <cfRule type="cellIs" dxfId="1187" priority="282" operator="equal">
      <formula>""</formula>
    </cfRule>
  </conditionalFormatting>
  <conditionalFormatting sqref="F72">
    <cfRule type="expression" dxfId="1186" priority="281">
      <formula>ISNA(F72)</formula>
    </cfRule>
  </conditionalFormatting>
  <conditionalFormatting sqref="F70:F71">
    <cfRule type="cellIs" dxfId="1185" priority="280" operator="equal">
      <formula>""</formula>
    </cfRule>
  </conditionalFormatting>
  <conditionalFormatting sqref="F70:F71">
    <cfRule type="expression" dxfId="1184" priority="279">
      <formula>ISNA(F70)</formula>
    </cfRule>
  </conditionalFormatting>
  <conditionalFormatting sqref="F69">
    <cfRule type="cellIs" dxfId="1183" priority="278" operator="equal">
      <formula>""</formula>
    </cfRule>
  </conditionalFormatting>
  <conditionalFormatting sqref="F69">
    <cfRule type="expression" dxfId="1182" priority="277">
      <formula>ISNA(F69)</formula>
    </cfRule>
  </conditionalFormatting>
  <conditionalFormatting sqref="F63">
    <cfRule type="cellIs" dxfId="1181" priority="276" operator="equal">
      <formula>""</formula>
    </cfRule>
  </conditionalFormatting>
  <conditionalFormatting sqref="F63">
    <cfRule type="expression" dxfId="1180" priority="275">
      <formula>ISNA(F63)</formula>
    </cfRule>
  </conditionalFormatting>
  <conditionalFormatting sqref="F62">
    <cfRule type="cellIs" dxfId="1179" priority="274" operator="equal">
      <formula>""</formula>
    </cfRule>
  </conditionalFormatting>
  <conditionalFormatting sqref="F62">
    <cfRule type="expression" dxfId="1178" priority="273">
      <formula>ISNA(F62)</formula>
    </cfRule>
  </conditionalFormatting>
  <conditionalFormatting sqref="F61">
    <cfRule type="cellIs" dxfId="1177" priority="272" operator="equal">
      <formula>""</formula>
    </cfRule>
  </conditionalFormatting>
  <conditionalFormatting sqref="F61">
    <cfRule type="expression" dxfId="1176" priority="271">
      <formula>ISNA(F61)</formula>
    </cfRule>
  </conditionalFormatting>
  <conditionalFormatting sqref="F60">
    <cfRule type="cellIs" dxfId="1175" priority="270" operator="equal">
      <formula>""</formula>
    </cfRule>
  </conditionalFormatting>
  <conditionalFormatting sqref="F60">
    <cfRule type="expression" dxfId="1174" priority="269">
      <formula>ISNA(F60)</formula>
    </cfRule>
  </conditionalFormatting>
  <conditionalFormatting sqref="F55">
    <cfRule type="cellIs" dxfId="1173" priority="268" operator="equal">
      <formula>""</formula>
    </cfRule>
  </conditionalFormatting>
  <conditionalFormatting sqref="F55">
    <cfRule type="expression" dxfId="1172" priority="267">
      <formula>ISNA(F55)</formula>
    </cfRule>
  </conditionalFormatting>
  <conditionalFormatting sqref="F43">
    <cfRule type="cellIs" dxfId="1171" priority="266" operator="equal">
      <formula>""</formula>
    </cfRule>
  </conditionalFormatting>
  <conditionalFormatting sqref="F43">
    <cfRule type="expression" dxfId="1170" priority="265">
      <formula>ISNA(F43)</formula>
    </cfRule>
  </conditionalFormatting>
  <conditionalFormatting sqref="F42">
    <cfRule type="cellIs" dxfId="1169" priority="264" operator="equal">
      <formula>""</formula>
    </cfRule>
  </conditionalFormatting>
  <conditionalFormatting sqref="F42">
    <cfRule type="expression" dxfId="1168" priority="263">
      <formula>ISNA(F42)</formula>
    </cfRule>
  </conditionalFormatting>
  <conditionalFormatting sqref="F41">
    <cfRule type="cellIs" dxfId="1167" priority="262" operator="equal">
      <formula>""</formula>
    </cfRule>
  </conditionalFormatting>
  <conditionalFormatting sqref="F41">
    <cfRule type="expression" dxfId="1166" priority="261">
      <formula>ISNA(F41)</formula>
    </cfRule>
  </conditionalFormatting>
  <conditionalFormatting sqref="F40">
    <cfRule type="cellIs" dxfId="1165" priority="260" operator="equal">
      <formula>""</formula>
    </cfRule>
  </conditionalFormatting>
  <conditionalFormatting sqref="F40">
    <cfRule type="expression" dxfId="1164" priority="259">
      <formula>ISNA(F40)</formula>
    </cfRule>
  </conditionalFormatting>
  <conditionalFormatting sqref="F39">
    <cfRule type="cellIs" dxfId="1163" priority="258" operator="equal">
      <formula>""</formula>
    </cfRule>
  </conditionalFormatting>
  <conditionalFormatting sqref="F39">
    <cfRule type="expression" dxfId="1162" priority="257">
      <formula>ISNA(F39)</formula>
    </cfRule>
  </conditionalFormatting>
  <conditionalFormatting sqref="F38">
    <cfRule type="cellIs" dxfId="1161" priority="256" operator="equal">
      <formula>""</formula>
    </cfRule>
  </conditionalFormatting>
  <conditionalFormatting sqref="F38">
    <cfRule type="expression" dxfId="1160" priority="255">
      <formula>ISNA(F38)</formula>
    </cfRule>
  </conditionalFormatting>
  <conditionalFormatting sqref="F37">
    <cfRule type="cellIs" dxfId="1159" priority="254" operator="equal">
      <formula>""</formula>
    </cfRule>
  </conditionalFormatting>
  <conditionalFormatting sqref="F37">
    <cfRule type="expression" dxfId="1158" priority="253">
      <formula>ISNA(F37)</formula>
    </cfRule>
  </conditionalFormatting>
  <conditionalFormatting sqref="F36">
    <cfRule type="cellIs" dxfId="1157" priority="252" operator="equal">
      <formula>""</formula>
    </cfRule>
  </conditionalFormatting>
  <conditionalFormatting sqref="F36">
    <cfRule type="expression" dxfId="1156" priority="251">
      <formula>ISNA(F36)</formula>
    </cfRule>
  </conditionalFormatting>
  <conditionalFormatting sqref="F35">
    <cfRule type="cellIs" dxfId="1155" priority="250" operator="equal">
      <formula>""</formula>
    </cfRule>
  </conditionalFormatting>
  <conditionalFormatting sqref="F35">
    <cfRule type="expression" dxfId="1154" priority="249">
      <formula>ISNA(F35)</formula>
    </cfRule>
  </conditionalFormatting>
  <conditionalFormatting sqref="F34">
    <cfRule type="cellIs" dxfId="1153" priority="248" operator="equal">
      <formula>""</formula>
    </cfRule>
  </conditionalFormatting>
  <conditionalFormatting sqref="F34">
    <cfRule type="expression" dxfId="1152" priority="247">
      <formula>ISNA(F34)</formula>
    </cfRule>
  </conditionalFormatting>
  <conditionalFormatting sqref="F33">
    <cfRule type="cellIs" dxfId="1151" priority="246" operator="equal">
      <formula>""</formula>
    </cfRule>
  </conditionalFormatting>
  <conditionalFormatting sqref="F33">
    <cfRule type="expression" dxfId="1150" priority="245">
      <formula>ISNA(F33)</formula>
    </cfRule>
  </conditionalFormatting>
  <conditionalFormatting sqref="F32">
    <cfRule type="cellIs" dxfId="1149" priority="244" operator="equal">
      <formula>""</formula>
    </cfRule>
  </conditionalFormatting>
  <conditionalFormatting sqref="F32">
    <cfRule type="expression" dxfId="1148" priority="243">
      <formula>ISNA(F32)</formula>
    </cfRule>
  </conditionalFormatting>
  <conditionalFormatting sqref="F31">
    <cfRule type="cellIs" dxfId="1147" priority="242" operator="equal">
      <formula>""</formula>
    </cfRule>
  </conditionalFormatting>
  <conditionalFormatting sqref="F31">
    <cfRule type="expression" dxfId="1146" priority="241">
      <formula>ISNA(F31)</formula>
    </cfRule>
  </conditionalFormatting>
  <conditionalFormatting sqref="F30">
    <cfRule type="cellIs" dxfId="1145" priority="240" operator="equal">
      <formula>""</formula>
    </cfRule>
  </conditionalFormatting>
  <conditionalFormatting sqref="F30">
    <cfRule type="expression" dxfId="1144" priority="239">
      <formula>ISNA(F30)</formula>
    </cfRule>
  </conditionalFormatting>
  <conditionalFormatting sqref="F29">
    <cfRule type="cellIs" dxfId="1143" priority="238" operator="equal">
      <formula>""</formula>
    </cfRule>
  </conditionalFormatting>
  <conditionalFormatting sqref="F29">
    <cfRule type="expression" dxfId="1142" priority="237">
      <formula>ISNA(F29)</formula>
    </cfRule>
  </conditionalFormatting>
  <conditionalFormatting sqref="F27">
    <cfRule type="cellIs" dxfId="1141" priority="236" operator="equal">
      <formula>""</formula>
    </cfRule>
  </conditionalFormatting>
  <conditionalFormatting sqref="F27">
    <cfRule type="expression" dxfId="1140" priority="235">
      <formula>ISNA(F27)</formula>
    </cfRule>
  </conditionalFormatting>
  <conditionalFormatting sqref="F25">
    <cfRule type="cellIs" dxfId="1139" priority="234" operator="equal">
      <formula>""</formula>
    </cfRule>
  </conditionalFormatting>
  <conditionalFormatting sqref="F25">
    <cfRule type="expression" dxfId="1138" priority="233">
      <formula>ISNA(F25)</formula>
    </cfRule>
  </conditionalFormatting>
  <conditionalFormatting sqref="F24">
    <cfRule type="cellIs" dxfId="1137" priority="232" operator="equal">
      <formula>""</formula>
    </cfRule>
  </conditionalFormatting>
  <conditionalFormatting sqref="F24">
    <cfRule type="expression" dxfId="1136" priority="231">
      <formula>ISNA(F24)</formula>
    </cfRule>
  </conditionalFormatting>
  <conditionalFormatting sqref="F23">
    <cfRule type="cellIs" dxfId="1135" priority="230" operator="equal">
      <formula>""</formula>
    </cfRule>
  </conditionalFormatting>
  <conditionalFormatting sqref="F23">
    <cfRule type="expression" dxfId="1134" priority="229">
      <formula>ISNA(F23)</formula>
    </cfRule>
  </conditionalFormatting>
  <conditionalFormatting sqref="F22">
    <cfRule type="cellIs" dxfId="1133" priority="228" operator="equal">
      <formula>""</formula>
    </cfRule>
  </conditionalFormatting>
  <conditionalFormatting sqref="F22">
    <cfRule type="expression" dxfId="1132" priority="227">
      <formula>ISNA(F22)</formula>
    </cfRule>
  </conditionalFormatting>
  <conditionalFormatting sqref="F21">
    <cfRule type="cellIs" dxfId="1131" priority="226" operator="equal">
      <formula>""</formula>
    </cfRule>
  </conditionalFormatting>
  <conditionalFormatting sqref="F21">
    <cfRule type="expression" dxfId="1130" priority="225">
      <formula>ISNA(F21)</formula>
    </cfRule>
  </conditionalFormatting>
  <conditionalFormatting sqref="F20">
    <cfRule type="cellIs" dxfId="1129" priority="224" operator="equal">
      <formula>""</formula>
    </cfRule>
  </conditionalFormatting>
  <conditionalFormatting sqref="F20">
    <cfRule type="expression" dxfId="1128" priority="223">
      <formula>ISNA(F20)</formula>
    </cfRule>
  </conditionalFormatting>
  <conditionalFormatting sqref="F19">
    <cfRule type="cellIs" dxfId="1127" priority="222" operator="equal">
      <formula>""</formula>
    </cfRule>
  </conditionalFormatting>
  <conditionalFormatting sqref="F19">
    <cfRule type="expression" dxfId="1126" priority="221">
      <formula>ISNA(F19)</formula>
    </cfRule>
  </conditionalFormatting>
  <conditionalFormatting sqref="F18">
    <cfRule type="cellIs" dxfId="1125" priority="220" operator="equal">
      <formula>""</formula>
    </cfRule>
  </conditionalFormatting>
  <conditionalFormatting sqref="F18">
    <cfRule type="expression" dxfId="1124" priority="219">
      <formula>ISNA(F18)</formula>
    </cfRule>
  </conditionalFormatting>
  <conditionalFormatting sqref="F17">
    <cfRule type="cellIs" dxfId="1123" priority="218" operator="equal">
      <formula>""</formula>
    </cfRule>
  </conditionalFormatting>
  <conditionalFormatting sqref="F17">
    <cfRule type="expression" dxfId="1122" priority="217">
      <formula>ISNA(F17)</formula>
    </cfRule>
  </conditionalFormatting>
  <conditionalFormatting sqref="F16">
    <cfRule type="cellIs" dxfId="1121" priority="216" operator="equal">
      <formula>""</formula>
    </cfRule>
  </conditionalFormatting>
  <conditionalFormatting sqref="F16">
    <cfRule type="expression" dxfId="1120" priority="215">
      <formula>ISNA(F16)</formula>
    </cfRule>
  </conditionalFormatting>
  <conditionalFormatting sqref="F15">
    <cfRule type="cellIs" dxfId="1119" priority="214" operator="equal">
      <formula>""</formula>
    </cfRule>
  </conditionalFormatting>
  <conditionalFormatting sqref="F15">
    <cfRule type="expression" dxfId="1118" priority="213">
      <formula>ISNA(F15)</formula>
    </cfRule>
  </conditionalFormatting>
  <conditionalFormatting sqref="F14">
    <cfRule type="cellIs" dxfId="1117" priority="212" operator="equal">
      <formula>""</formula>
    </cfRule>
  </conditionalFormatting>
  <conditionalFormatting sqref="F14">
    <cfRule type="expression" dxfId="1116" priority="211">
      <formula>ISNA(F14)</formula>
    </cfRule>
  </conditionalFormatting>
  <conditionalFormatting sqref="F13">
    <cfRule type="cellIs" dxfId="1115" priority="210" operator="equal">
      <formula>""</formula>
    </cfRule>
  </conditionalFormatting>
  <conditionalFormatting sqref="F13">
    <cfRule type="expression" dxfId="1114" priority="209">
      <formula>ISNA(F13)</formula>
    </cfRule>
  </conditionalFormatting>
  <conditionalFormatting sqref="F12">
    <cfRule type="cellIs" dxfId="1113" priority="208" operator="equal">
      <formula>""</formula>
    </cfRule>
  </conditionalFormatting>
  <conditionalFormatting sqref="F12">
    <cfRule type="expression" dxfId="1112" priority="207">
      <formula>ISNA(F12)</formula>
    </cfRule>
  </conditionalFormatting>
  <conditionalFormatting sqref="F11">
    <cfRule type="cellIs" dxfId="1111" priority="206" operator="equal">
      <formula>""</formula>
    </cfRule>
  </conditionalFormatting>
  <conditionalFormatting sqref="F11">
    <cfRule type="expression" dxfId="1110" priority="205">
      <formula>ISNA(F11)</formula>
    </cfRule>
  </conditionalFormatting>
  <conditionalFormatting sqref="F10">
    <cfRule type="cellIs" dxfId="1109" priority="204" operator="equal">
      <formula>""</formula>
    </cfRule>
  </conditionalFormatting>
  <conditionalFormatting sqref="F10">
    <cfRule type="expression" dxfId="1108" priority="203">
      <formula>ISNA(F10)</formula>
    </cfRule>
  </conditionalFormatting>
  <conditionalFormatting sqref="F9">
    <cfRule type="cellIs" dxfId="1107" priority="202" operator="equal">
      <formula>""</formula>
    </cfRule>
  </conditionalFormatting>
  <conditionalFormatting sqref="F9">
    <cfRule type="expression" dxfId="1106" priority="201">
      <formula>ISNA(F9)</formula>
    </cfRule>
  </conditionalFormatting>
  <conditionalFormatting sqref="F8">
    <cfRule type="cellIs" dxfId="1105" priority="200" operator="equal">
      <formula>""</formula>
    </cfRule>
  </conditionalFormatting>
  <conditionalFormatting sqref="F8">
    <cfRule type="expression" dxfId="1104" priority="199">
      <formula>ISNA(F8)</formula>
    </cfRule>
  </conditionalFormatting>
  <conditionalFormatting sqref="F26">
    <cfRule type="cellIs" dxfId="1103" priority="198" operator="equal">
      <formula>""</formula>
    </cfRule>
  </conditionalFormatting>
  <conditionalFormatting sqref="F26">
    <cfRule type="expression" dxfId="1102" priority="197">
      <formula>ISNA(F26)</formula>
    </cfRule>
  </conditionalFormatting>
  <conditionalFormatting sqref="F28">
    <cfRule type="cellIs" dxfId="1101" priority="196" operator="equal">
      <formula>""</formula>
    </cfRule>
  </conditionalFormatting>
  <conditionalFormatting sqref="F28">
    <cfRule type="expression" dxfId="1100" priority="195">
      <formula>ISNA(F28)</formula>
    </cfRule>
  </conditionalFormatting>
  <conditionalFormatting sqref="F44">
    <cfRule type="cellIs" dxfId="1099" priority="194" operator="equal">
      <formula>""</formula>
    </cfRule>
  </conditionalFormatting>
  <conditionalFormatting sqref="F44">
    <cfRule type="expression" dxfId="1098" priority="193">
      <formula>ISNA(F44)</formula>
    </cfRule>
  </conditionalFormatting>
  <conditionalFormatting sqref="F45">
    <cfRule type="cellIs" dxfId="1097" priority="192" operator="equal">
      <formula>""</formula>
    </cfRule>
  </conditionalFormatting>
  <conditionalFormatting sqref="F45">
    <cfRule type="expression" dxfId="1096" priority="191">
      <formula>ISNA(F45)</formula>
    </cfRule>
  </conditionalFormatting>
  <conditionalFormatting sqref="F46">
    <cfRule type="cellIs" dxfId="1095" priority="190" operator="equal">
      <formula>""</formula>
    </cfRule>
  </conditionalFormatting>
  <conditionalFormatting sqref="F46">
    <cfRule type="expression" dxfId="1094" priority="189">
      <formula>ISNA(F46)</formula>
    </cfRule>
  </conditionalFormatting>
  <conditionalFormatting sqref="F47">
    <cfRule type="cellIs" dxfId="1093" priority="188" operator="equal">
      <formula>""</formula>
    </cfRule>
  </conditionalFormatting>
  <conditionalFormatting sqref="F47">
    <cfRule type="expression" dxfId="1092" priority="187">
      <formula>ISNA(F47)</formula>
    </cfRule>
  </conditionalFormatting>
  <conditionalFormatting sqref="F48">
    <cfRule type="cellIs" dxfId="1091" priority="186" operator="equal">
      <formula>""</formula>
    </cfRule>
  </conditionalFormatting>
  <conditionalFormatting sqref="F48">
    <cfRule type="expression" dxfId="1090" priority="185">
      <formula>ISNA(F48)</formula>
    </cfRule>
  </conditionalFormatting>
  <conditionalFormatting sqref="F49">
    <cfRule type="cellIs" dxfId="1089" priority="184" operator="equal">
      <formula>""</formula>
    </cfRule>
  </conditionalFormatting>
  <conditionalFormatting sqref="F49">
    <cfRule type="expression" dxfId="1088" priority="183">
      <formula>ISNA(F49)</formula>
    </cfRule>
  </conditionalFormatting>
  <conditionalFormatting sqref="F67">
    <cfRule type="cellIs" dxfId="1087" priority="172" operator="equal">
      <formula>""</formula>
    </cfRule>
  </conditionalFormatting>
  <conditionalFormatting sqref="F67">
    <cfRule type="expression" dxfId="1086" priority="171">
      <formula>ISNA(F67)</formula>
    </cfRule>
  </conditionalFormatting>
  <conditionalFormatting sqref="F58">
    <cfRule type="cellIs" dxfId="1085" priority="182" operator="equal">
      <formula>""</formula>
    </cfRule>
  </conditionalFormatting>
  <conditionalFormatting sqref="F58">
    <cfRule type="expression" dxfId="1084" priority="181">
      <formula>ISNA(F58)</formula>
    </cfRule>
  </conditionalFormatting>
  <conditionalFormatting sqref="F59">
    <cfRule type="cellIs" dxfId="1083" priority="180" operator="equal">
      <formula>""</formula>
    </cfRule>
  </conditionalFormatting>
  <conditionalFormatting sqref="F59">
    <cfRule type="expression" dxfId="1082" priority="179">
      <formula>ISNA(F59)</formula>
    </cfRule>
  </conditionalFormatting>
  <conditionalFormatting sqref="F64">
    <cfRule type="cellIs" dxfId="1081" priority="178" operator="equal">
      <formula>""</formula>
    </cfRule>
  </conditionalFormatting>
  <conditionalFormatting sqref="F64">
    <cfRule type="expression" dxfId="1080" priority="177">
      <formula>ISNA(F64)</formula>
    </cfRule>
  </conditionalFormatting>
  <conditionalFormatting sqref="F65">
    <cfRule type="cellIs" dxfId="1079" priority="176" operator="equal">
      <formula>""</formula>
    </cfRule>
  </conditionalFormatting>
  <conditionalFormatting sqref="F65">
    <cfRule type="expression" dxfId="1078" priority="175">
      <formula>ISNA(F65)</formula>
    </cfRule>
  </conditionalFormatting>
  <conditionalFormatting sqref="F66">
    <cfRule type="cellIs" dxfId="1077" priority="174" operator="equal">
      <formula>""</formula>
    </cfRule>
  </conditionalFormatting>
  <conditionalFormatting sqref="F66">
    <cfRule type="expression" dxfId="1076" priority="173">
      <formula>ISNA(F66)</formula>
    </cfRule>
  </conditionalFormatting>
  <conditionalFormatting sqref="F68">
    <cfRule type="cellIs" dxfId="1075" priority="170" operator="equal">
      <formula>""</formula>
    </cfRule>
  </conditionalFormatting>
  <conditionalFormatting sqref="F68">
    <cfRule type="expression" dxfId="1074" priority="169">
      <formula>ISNA(F68)</formula>
    </cfRule>
  </conditionalFormatting>
  <conditionalFormatting sqref="F129">
    <cfRule type="cellIs" dxfId="1073" priority="168" operator="equal">
      <formula>""</formula>
    </cfRule>
  </conditionalFormatting>
  <conditionalFormatting sqref="F129">
    <cfRule type="expression" dxfId="1072" priority="167">
      <formula>ISNA(F129)</formula>
    </cfRule>
  </conditionalFormatting>
  <conditionalFormatting sqref="F130">
    <cfRule type="cellIs" dxfId="1071" priority="166" operator="equal">
      <formula>""</formula>
    </cfRule>
  </conditionalFormatting>
  <conditionalFormatting sqref="F130">
    <cfRule type="expression" dxfId="1070" priority="165">
      <formula>ISNA(F130)</formula>
    </cfRule>
  </conditionalFormatting>
  <conditionalFormatting sqref="F131">
    <cfRule type="cellIs" dxfId="1069" priority="164" operator="equal">
      <formula>""</formula>
    </cfRule>
  </conditionalFormatting>
  <conditionalFormatting sqref="F131">
    <cfRule type="expression" dxfId="1068" priority="163">
      <formula>ISNA(F131)</formula>
    </cfRule>
  </conditionalFormatting>
  <conditionalFormatting sqref="F133">
    <cfRule type="cellIs" dxfId="1067" priority="162" operator="equal">
      <formula>""</formula>
    </cfRule>
  </conditionalFormatting>
  <conditionalFormatting sqref="F133">
    <cfRule type="expression" dxfId="1066" priority="161">
      <formula>ISNA(F133)</formula>
    </cfRule>
  </conditionalFormatting>
  <conditionalFormatting sqref="F134">
    <cfRule type="cellIs" dxfId="1065" priority="160" operator="equal">
      <formula>""</formula>
    </cfRule>
  </conditionalFormatting>
  <conditionalFormatting sqref="F134">
    <cfRule type="expression" dxfId="1064" priority="159">
      <formula>ISNA(F134)</formula>
    </cfRule>
  </conditionalFormatting>
  <conditionalFormatting sqref="F135">
    <cfRule type="cellIs" dxfId="1063" priority="158" operator="equal">
      <formula>""</formula>
    </cfRule>
  </conditionalFormatting>
  <conditionalFormatting sqref="F135">
    <cfRule type="expression" dxfId="1062" priority="157">
      <formula>ISNA(F135)</formula>
    </cfRule>
  </conditionalFormatting>
  <conditionalFormatting sqref="F57">
    <cfRule type="cellIs" dxfId="1061" priority="156" operator="equal">
      <formula>""</formula>
    </cfRule>
  </conditionalFormatting>
  <conditionalFormatting sqref="F57">
    <cfRule type="expression" dxfId="1060" priority="155">
      <formula>ISNA(F57)</formula>
    </cfRule>
  </conditionalFormatting>
  <conditionalFormatting sqref="F56">
    <cfRule type="cellIs" dxfId="1059" priority="154" operator="equal">
      <formula>""</formula>
    </cfRule>
  </conditionalFormatting>
  <conditionalFormatting sqref="F56">
    <cfRule type="expression" dxfId="1058" priority="153">
      <formula>ISNA(F56)</formula>
    </cfRule>
  </conditionalFormatting>
  <conditionalFormatting sqref="F99:F100">
    <cfRule type="cellIs" dxfId="1057" priority="152" operator="equal">
      <formula>""</formula>
    </cfRule>
  </conditionalFormatting>
  <conditionalFormatting sqref="F99:F100">
    <cfRule type="expression" dxfId="1056" priority="151">
      <formula>ISNA(F99)</formula>
    </cfRule>
  </conditionalFormatting>
  <conditionalFormatting sqref="F102:F103">
    <cfRule type="cellIs" dxfId="1055" priority="150" operator="equal">
      <formula>""</formula>
    </cfRule>
  </conditionalFormatting>
  <conditionalFormatting sqref="F102:F103">
    <cfRule type="expression" dxfId="1054" priority="149">
      <formula>ISNA(F102)</formula>
    </cfRule>
  </conditionalFormatting>
  <conditionalFormatting sqref="F120:F121">
    <cfRule type="cellIs" dxfId="1053" priority="148" operator="equal">
      <formula>""</formula>
    </cfRule>
  </conditionalFormatting>
  <conditionalFormatting sqref="F120:F121">
    <cfRule type="expression" dxfId="1052" priority="147">
      <formula>ISNA(F120)</formula>
    </cfRule>
  </conditionalFormatting>
  <conditionalFormatting sqref="F126:F127">
    <cfRule type="cellIs" dxfId="1051" priority="146" operator="equal">
      <formula>""</formula>
    </cfRule>
  </conditionalFormatting>
  <conditionalFormatting sqref="F54">
    <cfRule type="cellIs" dxfId="1050" priority="145" operator="equal">
      <formula>""</formula>
    </cfRule>
  </conditionalFormatting>
  <conditionalFormatting sqref="F54">
    <cfRule type="expression" dxfId="1049" priority="144">
      <formula>ISNA(F54)</formula>
    </cfRule>
  </conditionalFormatting>
  <conditionalFormatting sqref="F137:F138">
    <cfRule type="cellIs" dxfId="1048" priority="143" operator="equal">
      <formula>""</formula>
    </cfRule>
  </conditionalFormatting>
  <conditionalFormatting sqref="F137:F138">
    <cfRule type="expression" dxfId="1047" priority="142">
      <formula>ISNA(F137)</formula>
    </cfRule>
  </conditionalFormatting>
  <conditionalFormatting sqref="F139">
    <cfRule type="cellIs" dxfId="1046" priority="141" operator="equal">
      <formula>""</formula>
    </cfRule>
  </conditionalFormatting>
  <conditionalFormatting sqref="F139">
    <cfRule type="expression" dxfId="1045" priority="140">
      <formula>ISNA(F139)</formula>
    </cfRule>
  </conditionalFormatting>
  <conditionalFormatting sqref="F140">
    <cfRule type="cellIs" dxfId="1044" priority="139" operator="equal">
      <formula>""</formula>
    </cfRule>
  </conditionalFormatting>
  <conditionalFormatting sqref="F140">
    <cfRule type="expression" dxfId="1043" priority="138">
      <formula>ISNA(F140)</formula>
    </cfRule>
  </conditionalFormatting>
  <conditionalFormatting sqref="F141">
    <cfRule type="cellIs" dxfId="1042" priority="137" operator="equal">
      <formula>""</formula>
    </cfRule>
  </conditionalFormatting>
  <conditionalFormatting sqref="F141">
    <cfRule type="expression" dxfId="1041" priority="136">
      <formula>ISNA(F141)</formula>
    </cfRule>
  </conditionalFormatting>
  <conditionalFormatting sqref="F144:F145">
    <cfRule type="cellIs" dxfId="1040" priority="135" operator="equal">
      <formula>""</formula>
    </cfRule>
  </conditionalFormatting>
  <conditionalFormatting sqref="F144:F145">
    <cfRule type="expression" dxfId="1039" priority="134">
      <formula>ISNA(F144)</formula>
    </cfRule>
  </conditionalFormatting>
  <conditionalFormatting sqref="F146">
    <cfRule type="cellIs" dxfId="1038" priority="133" operator="equal">
      <formula>""</formula>
    </cfRule>
  </conditionalFormatting>
  <conditionalFormatting sqref="F146">
    <cfRule type="expression" dxfId="1037" priority="132">
      <formula>ISNA(F146)</formula>
    </cfRule>
  </conditionalFormatting>
  <conditionalFormatting sqref="F149">
    <cfRule type="cellIs" dxfId="1036" priority="131" operator="equal">
      <formula>""</formula>
    </cfRule>
  </conditionalFormatting>
  <conditionalFormatting sqref="F149">
    <cfRule type="expression" dxfId="1035" priority="130">
      <formula>ISNA(F149)</formula>
    </cfRule>
  </conditionalFormatting>
  <conditionalFormatting sqref="F150">
    <cfRule type="cellIs" dxfId="1034" priority="129" operator="equal">
      <formula>""</formula>
    </cfRule>
  </conditionalFormatting>
  <conditionalFormatting sqref="F150">
    <cfRule type="expression" dxfId="1033" priority="128">
      <formula>ISNA(F150)</formula>
    </cfRule>
  </conditionalFormatting>
  <conditionalFormatting sqref="F151">
    <cfRule type="cellIs" dxfId="1032" priority="127" operator="equal">
      <formula>""</formula>
    </cfRule>
  </conditionalFormatting>
  <conditionalFormatting sqref="F151">
    <cfRule type="expression" dxfId="1031" priority="126">
      <formula>ISNA(F151)</formula>
    </cfRule>
  </conditionalFormatting>
  <conditionalFormatting sqref="F152:F169">
    <cfRule type="cellIs" dxfId="1030" priority="125" operator="equal">
      <formula>""</formula>
    </cfRule>
  </conditionalFormatting>
  <conditionalFormatting sqref="F152:F169">
    <cfRule type="expression" dxfId="1029" priority="124">
      <formula>ISNA(F152)</formula>
    </cfRule>
  </conditionalFormatting>
  <conditionalFormatting sqref="F170">
    <cfRule type="cellIs" dxfId="1028" priority="123" operator="equal">
      <formula>""</formula>
    </cfRule>
  </conditionalFormatting>
  <conditionalFormatting sqref="F170">
    <cfRule type="expression" dxfId="1027" priority="122">
      <formula>ISNA(F170)</formula>
    </cfRule>
  </conditionalFormatting>
  <conditionalFormatting sqref="F147">
    <cfRule type="cellIs" dxfId="1026" priority="121" operator="equal">
      <formula>""</formula>
    </cfRule>
  </conditionalFormatting>
  <conditionalFormatting sqref="F147">
    <cfRule type="expression" dxfId="1025" priority="120">
      <formula>ISNA(F147)</formula>
    </cfRule>
  </conditionalFormatting>
  <conditionalFormatting sqref="F148">
    <cfRule type="cellIs" dxfId="1024" priority="119" operator="equal">
      <formula>""</formula>
    </cfRule>
  </conditionalFormatting>
  <conditionalFormatting sqref="F148">
    <cfRule type="expression" dxfId="1023" priority="118">
      <formula>ISNA(F148)</formula>
    </cfRule>
  </conditionalFormatting>
  <conditionalFormatting sqref="F172:F175">
    <cfRule type="cellIs" dxfId="1022" priority="117" operator="equal">
      <formula>""</formula>
    </cfRule>
  </conditionalFormatting>
  <conditionalFormatting sqref="F171">
    <cfRule type="cellIs" dxfId="1021" priority="116" operator="equal">
      <formula>""</formula>
    </cfRule>
  </conditionalFormatting>
  <conditionalFormatting sqref="E142">
    <cfRule type="cellIs" dxfId="1020" priority="115" operator="equal">
      <formula>""</formula>
    </cfRule>
  </conditionalFormatting>
  <conditionalFormatting sqref="E142">
    <cfRule type="expression" dxfId="1019" priority="114">
      <formula>ISNA(E142)</formula>
    </cfRule>
  </conditionalFormatting>
  <conditionalFormatting sqref="J142">
    <cfRule type="expression" dxfId="1018" priority="113">
      <formula>ISNA(J142)</formula>
    </cfRule>
  </conditionalFormatting>
  <conditionalFormatting sqref="F142">
    <cfRule type="cellIs" dxfId="1017" priority="112" operator="equal">
      <formula>""</formula>
    </cfRule>
  </conditionalFormatting>
  <conditionalFormatting sqref="F142">
    <cfRule type="expression" dxfId="1016" priority="111">
      <formula>ISNA(F142)</formula>
    </cfRule>
  </conditionalFormatting>
  <conditionalFormatting sqref="A3">
    <cfRule type="cellIs" dxfId="1015" priority="110" operator="equal">
      <formula>""</formula>
    </cfRule>
  </conditionalFormatting>
  <conditionalFormatting sqref="A3">
    <cfRule type="expression" dxfId="1014" priority="109">
      <formula>ISNA(A3)</formula>
    </cfRule>
  </conditionalFormatting>
  <conditionalFormatting sqref="B3">
    <cfRule type="cellIs" dxfId="1013" priority="108" operator="equal">
      <formula>""</formula>
    </cfRule>
  </conditionalFormatting>
  <conditionalFormatting sqref="B3">
    <cfRule type="expression" dxfId="1012" priority="107">
      <formula>ISNA(B3)</formula>
    </cfRule>
  </conditionalFormatting>
  <conditionalFormatting sqref="A2">
    <cfRule type="cellIs" dxfId="1011" priority="106" operator="equal">
      <formula>""</formula>
    </cfRule>
  </conditionalFormatting>
  <conditionalFormatting sqref="A2">
    <cfRule type="expression" dxfId="1010" priority="105">
      <formula>ISNA(A2)</formula>
    </cfRule>
  </conditionalFormatting>
  <conditionalFormatting sqref="B2">
    <cfRule type="cellIs" dxfId="1009" priority="104" operator="equal">
      <formula>""</formula>
    </cfRule>
  </conditionalFormatting>
  <conditionalFormatting sqref="B2">
    <cfRule type="expression" dxfId="1008" priority="103">
      <formula>ISNA(B2)</formula>
    </cfRule>
  </conditionalFormatting>
  <conditionalFormatting sqref="E1">
    <cfRule type="cellIs" dxfId="1007" priority="102" operator="equal">
      <formula>""</formula>
    </cfRule>
  </conditionalFormatting>
  <conditionalFormatting sqref="E1">
    <cfRule type="expression" dxfId="1006" priority="101">
      <formula>ISNA(E1)</formula>
    </cfRule>
  </conditionalFormatting>
  <conditionalFormatting sqref="K131">
    <cfRule type="cellIs" dxfId="1005" priority="100" operator="equal">
      <formula>""</formula>
    </cfRule>
  </conditionalFormatting>
  <conditionalFormatting sqref="K131">
    <cfRule type="expression" dxfId="1004" priority="99">
      <formula>ISNA(K131)</formula>
    </cfRule>
  </conditionalFormatting>
  <conditionalFormatting sqref="L136">
    <cfRule type="cellIs" dxfId="1003" priority="98" operator="equal">
      <formula>""</formula>
    </cfRule>
  </conditionalFormatting>
  <conditionalFormatting sqref="J142">
    <cfRule type="expression" dxfId="1002" priority="97">
      <formula>ISNA(J142)</formula>
    </cfRule>
  </conditionalFormatting>
  <conditionalFormatting sqref="L85">
    <cfRule type="cellIs" dxfId="1001" priority="91" operator="equal">
      <formula>""</formula>
    </cfRule>
  </conditionalFormatting>
  <conditionalFormatting sqref="K143">
    <cfRule type="cellIs" dxfId="1000" priority="96" operator="equal">
      <formula>""</formula>
    </cfRule>
  </conditionalFormatting>
  <conditionalFormatting sqref="L143">
    <cfRule type="cellIs" dxfId="999" priority="95" operator="equal">
      <formula>""</formula>
    </cfRule>
  </conditionalFormatting>
  <conditionalFormatting sqref="E82:L82">
    <cfRule type="cellIs" dxfId="998" priority="94" operator="equal">
      <formula>""</formula>
    </cfRule>
  </conditionalFormatting>
  <conditionalFormatting sqref="K82 E82:F82">
    <cfRule type="expression" dxfId="997" priority="93">
      <formula>ISNA(E82)</formula>
    </cfRule>
  </conditionalFormatting>
  <conditionalFormatting sqref="G83:H85">
    <cfRule type="cellIs" dxfId="996" priority="92" operator="equal">
      <formula>""</formula>
    </cfRule>
  </conditionalFormatting>
  <conditionalFormatting sqref="E88:H93 I88:L88 I90:L93">
    <cfRule type="cellIs" dxfId="995" priority="86" operator="equal">
      <formula>""</formula>
    </cfRule>
  </conditionalFormatting>
  <conditionalFormatting sqref="E88:F93 K88:K93">
    <cfRule type="expression" dxfId="994" priority="85">
      <formula>ISNA(E88)</formula>
    </cfRule>
  </conditionalFormatting>
  <conditionalFormatting sqref="E94:F94 I94:L94">
    <cfRule type="cellIs" dxfId="993" priority="90" operator="equal">
      <formula>""</formula>
    </cfRule>
  </conditionalFormatting>
  <conditionalFormatting sqref="K94 E94:F94">
    <cfRule type="expression" dxfId="992" priority="89">
      <formula>ISNA(E94)</formula>
    </cfRule>
  </conditionalFormatting>
  <conditionalFormatting sqref="G94">
    <cfRule type="cellIs" dxfId="991" priority="88" operator="equal">
      <formula>""</formula>
    </cfRule>
  </conditionalFormatting>
  <conditionalFormatting sqref="H94">
    <cfRule type="cellIs" dxfId="990" priority="87" operator="equal">
      <formula>""</formula>
    </cfRule>
  </conditionalFormatting>
  <conditionalFormatting sqref="K89:L89">
    <cfRule type="cellIs" dxfId="989" priority="84" operator="equal">
      <formula>""</formula>
    </cfRule>
  </conditionalFormatting>
  <conditionalFormatting sqref="I89:J89">
    <cfRule type="cellIs" dxfId="988" priority="83" operator="equal">
      <formula>""</formula>
    </cfRule>
  </conditionalFormatting>
  <conditionalFormatting sqref="L88:L91">
    <cfRule type="expression" dxfId="987" priority="82">
      <formula>ISNA(L88)</formula>
    </cfRule>
  </conditionalFormatting>
  <conditionalFormatting sqref="K88">
    <cfRule type="expression" dxfId="986" priority="81">
      <formula>ISNA(K88)</formula>
    </cfRule>
  </conditionalFormatting>
  <conditionalFormatting sqref="K89:K91">
    <cfRule type="expression" dxfId="985" priority="80">
      <formula>ISNA(K89)</formula>
    </cfRule>
  </conditionalFormatting>
  <conditionalFormatting sqref="E86:J86 M86">
    <cfRule type="cellIs" dxfId="984" priority="79" operator="equal">
      <formula>""</formula>
    </cfRule>
  </conditionalFormatting>
  <conditionalFormatting sqref="E86:F86">
    <cfRule type="expression" dxfId="983" priority="78">
      <formula>ISNA(E86)</formula>
    </cfRule>
  </conditionalFormatting>
  <conditionalFormatting sqref="H9 L9 J9">
    <cfRule type="cellIs" dxfId="982" priority="77" operator="equal">
      <formula>""</formula>
    </cfRule>
  </conditionalFormatting>
  <conditionalFormatting sqref="K9">
    <cfRule type="cellIs" dxfId="981" priority="76" operator="equal">
      <formula>""</formula>
    </cfRule>
  </conditionalFormatting>
  <conditionalFormatting sqref="K9">
    <cfRule type="expression" dxfId="980" priority="75">
      <formula>ISNA(K9)</formula>
    </cfRule>
  </conditionalFormatting>
  <conditionalFormatting sqref="I9">
    <cfRule type="cellIs" dxfId="979" priority="74" operator="equal">
      <formula>""</formula>
    </cfRule>
  </conditionalFormatting>
  <conditionalFormatting sqref="I9">
    <cfRule type="expression" dxfId="978" priority="73">
      <formula>ISNA(I9)</formula>
    </cfRule>
  </conditionalFormatting>
  <conditionalFormatting sqref="I75:J75 L75">
    <cfRule type="cellIs" dxfId="977" priority="72" operator="equal">
      <formula>""</formula>
    </cfRule>
  </conditionalFormatting>
  <conditionalFormatting sqref="I75">
    <cfRule type="expression" dxfId="976" priority="71">
      <formula>ISNA(I75)</formula>
    </cfRule>
  </conditionalFormatting>
  <conditionalFormatting sqref="H75">
    <cfRule type="cellIs" dxfId="975" priority="70" operator="equal">
      <formula>""</formula>
    </cfRule>
  </conditionalFormatting>
  <conditionalFormatting sqref="G133:H135">
    <cfRule type="cellIs" dxfId="974" priority="69" operator="equal">
      <formula>""</formula>
    </cfRule>
  </conditionalFormatting>
  <conditionalFormatting sqref="K133:L135">
    <cfRule type="cellIs" dxfId="973" priority="68" operator="equal">
      <formula>""</formula>
    </cfRule>
  </conditionalFormatting>
  <conditionalFormatting sqref="K133">
    <cfRule type="expression" dxfId="972" priority="67">
      <formula>ISNA(K133)</formula>
    </cfRule>
  </conditionalFormatting>
  <conditionalFormatting sqref="K134">
    <cfRule type="expression" dxfId="971" priority="66">
      <formula>ISNA(K134)</formula>
    </cfRule>
  </conditionalFormatting>
  <conditionalFormatting sqref="I176">
    <cfRule type="cellIs" dxfId="970" priority="65" operator="equal">
      <formula>""</formula>
    </cfRule>
  </conditionalFormatting>
  <conditionalFormatting sqref="E176">
    <cfRule type="cellIs" dxfId="969" priority="64" operator="equal">
      <formula>""</formula>
    </cfRule>
  </conditionalFormatting>
  <conditionalFormatting sqref="F176">
    <cfRule type="cellIs" dxfId="968" priority="63" operator="equal">
      <formula>""</formula>
    </cfRule>
  </conditionalFormatting>
  <conditionalFormatting sqref="G177:G185">
    <cfRule type="cellIs" dxfId="967" priority="62" operator="equal">
      <formula>""</formula>
    </cfRule>
  </conditionalFormatting>
  <conditionalFormatting sqref="H177:H185">
    <cfRule type="cellIs" dxfId="966" priority="61" operator="equal">
      <formula>""</formula>
    </cfRule>
  </conditionalFormatting>
  <conditionalFormatting sqref="D177:F185">
    <cfRule type="cellIs" dxfId="965" priority="60" operator="equal">
      <formula>""</formula>
    </cfRule>
  </conditionalFormatting>
  <conditionalFormatting sqref="I177:J185">
    <cfRule type="cellIs" dxfId="964" priority="59" operator="equal">
      <formula>""</formula>
    </cfRule>
  </conditionalFormatting>
  <conditionalFormatting sqref="L177">
    <cfRule type="cellIs" dxfId="963" priority="58" operator="equal">
      <formula>""</formula>
    </cfRule>
  </conditionalFormatting>
  <conditionalFormatting sqref="G29:H29">
    <cfRule type="cellIs" dxfId="962" priority="57" operator="equal">
      <formula>""</formula>
    </cfRule>
  </conditionalFormatting>
  <conditionalFormatting sqref="J29">
    <cfRule type="expression" dxfId="961" priority="56">
      <formula>ISNA(J29)</formula>
    </cfRule>
  </conditionalFormatting>
  <conditionalFormatting sqref="E196:F198">
    <cfRule type="cellIs" dxfId="960" priority="55" operator="equal">
      <formula>""</formula>
    </cfRule>
  </conditionalFormatting>
  <conditionalFormatting sqref="E196:F197">
    <cfRule type="expression" dxfId="959" priority="54">
      <formula>ISNA(E196)</formula>
    </cfRule>
  </conditionalFormatting>
  <conditionalFormatting sqref="I187:L188 L189 E193:E195 G193:L195 G191:L191 G187:H189 E187:E191">
    <cfRule type="cellIs" dxfId="958" priority="53" operator="equal">
      <formula>""</formula>
    </cfRule>
  </conditionalFormatting>
  <conditionalFormatting sqref="E187:E190">
    <cfRule type="expression" dxfId="957" priority="52">
      <formula>ISNA(E187)</formula>
    </cfRule>
  </conditionalFormatting>
  <conditionalFormatting sqref="E191">
    <cfRule type="expression" dxfId="956" priority="51">
      <formula>ISNA(E191)</formula>
    </cfRule>
  </conditionalFormatting>
  <conditionalFormatting sqref="L192 E192">
    <cfRule type="cellIs" dxfId="955" priority="50" operator="equal">
      <formula>""</formula>
    </cfRule>
  </conditionalFormatting>
  <conditionalFormatting sqref="E192">
    <cfRule type="expression" dxfId="954" priority="49">
      <formula>ISNA(E192)</formula>
    </cfRule>
  </conditionalFormatting>
  <conditionalFormatting sqref="E193:E195">
    <cfRule type="expression" dxfId="953" priority="48">
      <formula>ISNA(E193)</formula>
    </cfRule>
  </conditionalFormatting>
  <conditionalFormatting sqref="G192">
    <cfRule type="cellIs" dxfId="952" priority="47" operator="equal">
      <formula>""</formula>
    </cfRule>
  </conditionalFormatting>
  <conditionalFormatting sqref="H192">
    <cfRule type="cellIs" dxfId="951" priority="46" operator="equal">
      <formula>""</formula>
    </cfRule>
  </conditionalFormatting>
  <conditionalFormatting sqref="F193:F195 F187:F191">
    <cfRule type="cellIs" dxfId="950" priority="45" operator="equal">
      <formula>""</formula>
    </cfRule>
  </conditionalFormatting>
  <conditionalFormatting sqref="F187:F190">
    <cfRule type="expression" dxfId="949" priority="44">
      <formula>ISNA(F187)</formula>
    </cfRule>
  </conditionalFormatting>
  <conditionalFormatting sqref="F191">
    <cfRule type="expression" dxfId="948" priority="43">
      <formula>ISNA(F191)</formula>
    </cfRule>
  </conditionalFormatting>
  <conditionalFormatting sqref="F192">
    <cfRule type="cellIs" dxfId="947" priority="42" operator="equal">
      <formula>""</formula>
    </cfRule>
  </conditionalFormatting>
  <conditionalFormatting sqref="F192">
    <cfRule type="expression" dxfId="946" priority="41">
      <formula>ISNA(F192)</formula>
    </cfRule>
  </conditionalFormatting>
  <conditionalFormatting sqref="F193:F195">
    <cfRule type="expression" dxfId="945" priority="40">
      <formula>ISNA(F193)</formula>
    </cfRule>
  </conditionalFormatting>
  <conditionalFormatting sqref="G186:K186 E186">
    <cfRule type="cellIs" dxfId="944" priority="39" operator="equal">
      <formula>""</formula>
    </cfRule>
  </conditionalFormatting>
  <conditionalFormatting sqref="E186">
    <cfRule type="expression" dxfId="943" priority="38">
      <formula>ISNA(E186)</formula>
    </cfRule>
  </conditionalFormatting>
  <conditionalFormatting sqref="J198:L198 I197:L197 K196:L196 G197:H198">
    <cfRule type="cellIs" dxfId="942" priority="37" operator="equal">
      <formula>""</formula>
    </cfRule>
  </conditionalFormatting>
  <conditionalFormatting sqref="E198">
    <cfRule type="expression" dxfId="941" priority="36">
      <formula>ISNA(E198)</formula>
    </cfRule>
  </conditionalFormatting>
  <conditionalFormatting sqref="F198">
    <cfRule type="expression" dxfId="940" priority="35">
      <formula>ISNA(F198)</formula>
    </cfRule>
  </conditionalFormatting>
  <conditionalFormatting sqref="G190:K190">
    <cfRule type="cellIs" dxfId="939" priority="34" operator="equal">
      <formula>""</formula>
    </cfRule>
  </conditionalFormatting>
  <conditionalFormatting sqref="G196:I196">
    <cfRule type="cellIs" dxfId="938" priority="33" operator="equal">
      <formula>""</formula>
    </cfRule>
  </conditionalFormatting>
  <conditionalFormatting sqref="L190 J189:K189">
    <cfRule type="cellIs" dxfId="937" priority="32" operator="equal">
      <formula>""</formula>
    </cfRule>
  </conditionalFormatting>
  <conditionalFormatting sqref="J187:J189">
    <cfRule type="expression" dxfId="936" priority="31">
      <formula>ISNA(J187)</formula>
    </cfRule>
  </conditionalFormatting>
  <conditionalFormatting sqref="J191">
    <cfRule type="expression" dxfId="935" priority="30">
      <formula>ISNA(J191)</formula>
    </cfRule>
  </conditionalFormatting>
  <conditionalFormatting sqref="J193:J195">
    <cfRule type="expression" dxfId="934" priority="29">
      <formula>ISNA(J193)</formula>
    </cfRule>
  </conditionalFormatting>
  <conditionalFormatting sqref="I189">
    <cfRule type="cellIs" dxfId="933" priority="28" operator="equal">
      <formula>""</formula>
    </cfRule>
  </conditionalFormatting>
  <conditionalFormatting sqref="I192">
    <cfRule type="cellIs" dxfId="932" priority="27" operator="equal">
      <formula>""</formula>
    </cfRule>
  </conditionalFormatting>
  <conditionalFormatting sqref="J192">
    <cfRule type="cellIs" dxfId="931" priority="26" operator="equal">
      <formula>""</formula>
    </cfRule>
  </conditionalFormatting>
  <conditionalFormatting sqref="J192">
    <cfRule type="expression" dxfId="930" priority="25">
      <formula>ISNA(J192)</formula>
    </cfRule>
  </conditionalFormatting>
  <conditionalFormatting sqref="K192">
    <cfRule type="cellIs" dxfId="929" priority="24" operator="equal">
      <formula>""</formula>
    </cfRule>
  </conditionalFormatting>
  <conditionalFormatting sqref="L186">
    <cfRule type="cellIs" dxfId="928" priority="23" operator="equal">
      <formula>""</formula>
    </cfRule>
  </conditionalFormatting>
  <conditionalFormatting sqref="J197:J198">
    <cfRule type="expression" dxfId="927" priority="22">
      <formula>ISNA(J197)</formula>
    </cfRule>
  </conditionalFormatting>
  <conditionalFormatting sqref="I198">
    <cfRule type="cellIs" dxfId="926" priority="21" operator="equal">
      <formula>""</formula>
    </cfRule>
  </conditionalFormatting>
  <conditionalFormatting sqref="J190">
    <cfRule type="expression" dxfId="925" priority="20">
      <formula>ISNA(J190)</formula>
    </cfRule>
  </conditionalFormatting>
  <conditionalFormatting sqref="J196">
    <cfRule type="cellIs" dxfId="924" priority="19" operator="equal">
      <formula>""</formula>
    </cfRule>
  </conditionalFormatting>
  <conditionalFormatting sqref="J196">
    <cfRule type="expression" dxfId="923" priority="18">
      <formula>ISNA(J196)</formula>
    </cfRule>
  </conditionalFormatting>
  <conditionalFormatting sqref="G53:K53">
    <cfRule type="cellIs" dxfId="922" priority="17" operator="equal">
      <formula>""</formula>
    </cfRule>
  </conditionalFormatting>
  <conditionalFormatting sqref="J53">
    <cfRule type="expression" dxfId="921" priority="16">
      <formula>ISNA(J53)</formula>
    </cfRule>
  </conditionalFormatting>
  <conditionalFormatting sqref="L53">
    <cfRule type="cellIs" dxfId="920" priority="15" operator="equal">
      <formula>""</formula>
    </cfRule>
  </conditionalFormatting>
  <conditionalFormatting sqref="F53">
    <cfRule type="cellIs" dxfId="919" priority="14" operator="equal">
      <formula>""</formula>
    </cfRule>
  </conditionalFormatting>
  <conditionalFormatting sqref="F53">
    <cfRule type="expression" dxfId="918" priority="13">
      <formula>ISNA(F53)</formula>
    </cfRule>
  </conditionalFormatting>
  <conditionalFormatting sqref="E53">
    <cfRule type="cellIs" dxfId="917" priority="12" operator="equal">
      <formula>""</formula>
    </cfRule>
  </conditionalFormatting>
  <conditionalFormatting sqref="G50:K52">
    <cfRule type="cellIs" dxfId="916" priority="11" operator="equal">
      <formula>""</formula>
    </cfRule>
  </conditionalFormatting>
  <conditionalFormatting sqref="J50:J52">
    <cfRule type="expression" dxfId="915" priority="10">
      <formula>ISNA(J50)</formula>
    </cfRule>
  </conditionalFormatting>
  <conditionalFormatting sqref="L50:L52">
    <cfRule type="cellIs" dxfId="914" priority="9" operator="equal">
      <formula>""</formula>
    </cfRule>
  </conditionalFormatting>
  <conditionalFormatting sqref="F50:F52">
    <cfRule type="cellIs" dxfId="913" priority="8" operator="equal">
      <formula>""</formula>
    </cfRule>
  </conditionalFormatting>
  <conditionalFormatting sqref="F50:F52">
    <cfRule type="expression" dxfId="912" priority="7">
      <formula>ISNA(F50)</formula>
    </cfRule>
  </conditionalFormatting>
  <conditionalFormatting sqref="E50:E52">
    <cfRule type="cellIs" dxfId="911" priority="6" operator="equal">
      <formula>""</formula>
    </cfRule>
  </conditionalFormatting>
  <conditionalFormatting sqref="E87 H87:M87">
    <cfRule type="cellIs" dxfId="910" priority="5" operator="equal">
      <formula>""</formula>
    </cfRule>
  </conditionalFormatting>
  <conditionalFormatting sqref="K87 E87">
    <cfRule type="expression" dxfId="909" priority="4">
      <formula>ISNA(E87)</formula>
    </cfRule>
  </conditionalFormatting>
  <conditionalFormatting sqref="F87">
    <cfRule type="cellIs" dxfId="908" priority="3" operator="equal">
      <formula>""</formula>
    </cfRule>
  </conditionalFormatting>
  <conditionalFormatting sqref="F87">
    <cfRule type="expression" dxfId="907" priority="2">
      <formula>ISNA(F87)</formula>
    </cfRule>
  </conditionalFormatting>
  <conditionalFormatting sqref="G87">
    <cfRule type="cellIs" dxfId="906" priority="1" operator="equal">
      <formula>""</formula>
    </cfRule>
  </conditionalFormatting>
  <dataValidations count="2">
    <dataValidation type="list" allowBlank="1" showInputMessage="1" showErrorMessage="1" sqref="D172:D175 D89:D170 D186:D198 D6:D87" xr:uid="{00000000-0002-0000-1200-000000000000}">
      <formula1>"Yes, No"</formula1>
    </dataValidation>
    <dataValidation type="list" allowBlank="1" showInputMessage="1" showErrorMessage="1" sqref="E126:F127 E171:F175 A2:A3 E50:E53" xr:uid="{00000000-0002-0000-1200-000001000000}">
      <formula1>CB</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B30"/>
  <sheetViews>
    <sheetView workbookViewId="0">
      <selection activeCell="N12" sqref="N12"/>
    </sheetView>
  </sheetViews>
  <sheetFormatPr defaultRowHeight="14.5" x14ac:dyDescent="0.35"/>
  <cols>
    <col min="1" max="16384" width="8.7265625" style="23"/>
  </cols>
  <sheetData>
    <row r="4" spans="1:2" x14ac:dyDescent="0.35">
      <c r="A4" s="23" t="s">
        <v>11</v>
      </c>
      <c r="B4" s="23" t="s">
        <v>38</v>
      </c>
    </row>
    <row r="6" spans="1:2" x14ac:dyDescent="0.35">
      <c r="A6" s="23" t="s">
        <v>12</v>
      </c>
      <c r="B6" s="23" t="s">
        <v>13</v>
      </c>
    </row>
    <row r="8" spans="1:2" x14ac:dyDescent="0.35">
      <c r="A8" s="23" t="s">
        <v>14</v>
      </c>
      <c r="B8" s="23" t="s">
        <v>15</v>
      </c>
    </row>
    <row r="10" spans="1:2" x14ac:dyDescent="0.35">
      <c r="A10" s="23" t="s">
        <v>16</v>
      </c>
      <c r="B10" s="23" t="s">
        <v>17</v>
      </c>
    </row>
    <row r="12" spans="1:2" x14ac:dyDescent="0.35">
      <c r="A12" s="23" t="s">
        <v>18</v>
      </c>
      <c r="B12" s="23" t="s">
        <v>19</v>
      </c>
    </row>
    <row r="14" spans="1:2" x14ac:dyDescent="0.35">
      <c r="A14" s="23" t="s">
        <v>20</v>
      </c>
      <c r="B14" s="23" t="s">
        <v>21</v>
      </c>
    </row>
    <row r="16" spans="1:2" x14ac:dyDescent="0.35">
      <c r="A16" s="23" t="s">
        <v>22</v>
      </c>
      <c r="B16" s="23" t="s">
        <v>23</v>
      </c>
    </row>
    <row r="18" spans="1:2" x14ac:dyDescent="0.35">
      <c r="A18" s="23" t="s">
        <v>24</v>
      </c>
      <c r="B18" s="23" t="s">
        <v>25</v>
      </c>
    </row>
    <row r="20" spans="1:2" x14ac:dyDescent="0.35">
      <c r="A20" s="23" t="s">
        <v>26</v>
      </c>
      <c r="B20" s="23" t="s">
        <v>27</v>
      </c>
    </row>
    <row r="22" spans="1:2" x14ac:dyDescent="0.35">
      <c r="A22" s="23" t="s">
        <v>28</v>
      </c>
      <c r="B22" s="23" t="s">
        <v>29</v>
      </c>
    </row>
    <row r="24" spans="1:2" x14ac:dyDescent="0.35">
      <c r="A24" s="23" t="s">
        <v>30</v>
      </c>
      <c r="B24" s="23" t="s">
        <v>31</v>
      </c>
    </row>
    <row r="26" spans="1:2" x14ac:dyDescent="0.35">
      <c r="A26" s="23" t="s">
        <v>32</v>
      </c>
      <c r="B26" s="23" t="s">
        <v>33</v>
      </c>
    </row>
    <row r="28" spans="1:2" x14ac:dyDescent="0.35">
      <c r="A28" s="23" t="s">
        <v>34</v>
      </c>
      <c r="B28" s="23" t="s">
        <v>35</v>
      </c>
    </row>
    <row r="30" spans="1:2" x14ac:dyDescent="0.35">
      <c r="A30" s="23" t="s">
        <v>36</v>
      </c>
      <c r="B30" s="23" t="s">
        <v>37</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FC253"/>
  <sheetViews>
    <sheetView topLeftCell="A4" zoomScale="60" zoomScaleNormal="60" workbookViewId="0">
      <selection activeCell="G9" sqref="G9"/>
    </sheetView>
  </sheetViews>
  <sheetFormatPr defaultColWidth="9.26953125" defaultRowHeight="13.5" outlineLevelRow="1" x14ac:dyDescent="0.35"/>
  <cols>
    <col min="1" max="1" width="26" style="41" customWidth="1"/>
    <col min="2" max="2" width="21.26953125" style="41" customWidth="1"/>
    <col min="3" max="3" width="21.7265625" style="41" customWidth="1"/>
    <col min="4" max="4" width="15.26953125" style="41" customWidth="1"/>
    <col min="5" max="5" width="23.26953125" style="41" customWidth="1"/>
    <col min="6" max="6" width="14.453125" style="41" customWidth="1"/>
    <col min="7" max="7" width="28.26953125" style="41" customWidth="1"/>
    <col min="8" max="8" width="26.26953125" style="41" customWidth="1"/>
    <col min="9" max="9" width="15.54296875" style="343" hidden="1" customWidth="1"/>
    <col min="10" max="10" width="21.26953125" style="41" customWidth="1"/>
    <col min="11" max="11" width="25.453125" style="41" customWidth="1"/>
    <col min="12" max="12" width="47" style="1" customWidth="1"/>
    <col min="13" max="13" width="64.26953125" style="1" customWidth="1"/>
    <col min="14" max="16384" width="9.26953125" style="41"/>
  </cols>
  <sheetData>
    <row r="1" spans="1:14" ht="33.75" hidden="1" customHeight="1" x14ac:dyDescent="0.35">
      <c r="D1" s="42"/>
      <c r="E1" s="42"/>
      <c r="F1" s="42"/>
      <c r="G1" s="42"/>
      <c r="H1" s="42"/>
      <c r="I1" s="341" t="s">
        <v>56</v>
      </c>
      <c r="J1" s="42"/>
      <c r="K1" s="44"/>
      <c r="L1" s="45"/>
      <c r="M1" s="46"/>
    </row>
    <row r="2" spans="1:14" s="52" customFormat="1" ht="32.25" hidden="1" customHeight="1" x14ac:dyDescent="0.35">
      <c r="A2" s="281" t="s">
        <v>57</v>
      </c>
      <c r="B2" s="48" t="s">
        <v>58</v>
      </c>
      <c r="C2" s="49"/>
      <c r="D2" s="529" t="s">
        <v>59</v>
      </c>
      <c r="E2" s="51"/>
      <c r="F2" s="51"/>
      <c r="G2" s="527" t="s">
        <v>60</v>
      </c>
      <c r="H2" s="527" t="s">
        <v>61</v>
      </c>
      <c r="I2" s="531" t="s">
        <v>62</v>
      </c>
      <c r="J2" s="532"/>
      <c r="K2" s="533"/>
      <c r="L2" s="527" t="s">
        <v>63</v>
      </c>
      <c r="M2" s="511" t="s">
        <v>7</v>
      </c>
    </row>
    <row r="3" spans="1:14" s="52" customFormat="1" ht="49.5" hidden="1" customHeight="1" x14ac:dyDescent="0.35">
      <c r="A3" s="53" t="s">
        <v>64</v>
      </c>
      <c r="B3" s="54"/>
      <c r="C3" s="55"/>
      <c r="D3" s="530"/>
      <c r="E3" s="56" t="s">
        <v>65</v>
      </c>
      <c r="F3" s="56" t="s">
        <v>65</v>
      </c>
      <c r="G3" s="524"/>
      <c r="H3" s="524"/>
      <c r="I3" s="342"/>
      <c r="J3" s="58" t="s">
        <v>66</v>
      </c>
      <c r="K3" s="59" t="s">
        <v>67</v>
      </c>
      <c r="L3" s="528"/>
      <c r="M3" s="512"/>
    </row>
    <row r="4" spans="1:14" ht="20.25" customHeight="1" x14ac:dyDescent="0.35">
      <c r="A4" s="60" t="s">
        <v>68</v>
      </c>
      <c r="B4" s="513" t="s">
        <v>69</v>
      </c>
      <c r="C4" s="514"/>
      <c r="D4" s="514"/>
      <c r="E4" s="515" t="s">
        <v>910</v>
      </c>
      <c r="F4" s="516"/>
      <c r="G4" s="516"/>
      <c r="H4" s="516"/>
      <c r="I4" s="516"/>
      <c r="J4" s="516"/>
      <c r="K4" s="516"/>
      <c r="L4" s="516"/>
      <c r="M4" s="63"/>
      <c r="N4" s="63"/>
    </row>
    <row r="5" spans="1:14" ht="22.5" customHeight="1" x14ac:dyDescent="0.35">
      <c r="A5" s="64" t="s">
        <v>70</v>
      </c>
      <c r="B5" s="521" t="s">
        <v>71</v>
      </c>
      <c r="C5" s="522"/>
      <c r="D5" s="522"/>
      <c r="E5" s="517"/>
      <c r="F5" s="518"/>
      <c r="G5" s="518"/>
      <c r="H5" s="518"/>
      <c r="I5" s="518"/>
      <c r="J5" s="518"/>
      <c r="K5" s="518"/>
      <c r="L5" s="518"/>
      <c r="M5" s="63"/>
      <c r="N5" s="63"/>
    </row>
    <row r="6" spans="1:14" ht="33.75" customHeight="1" thickBot="1" x14ac:dyDescent="0.4">
      <c r="A6" s="64" t="s">
        <v>72</v>
      </c>
      <c r="B6" s="521" t="s">
        <v>838</v>
      </c>
      <c r="C6" s="522"/>
      <c r="D6" s="522"/>
      <c r="E6" s="519"/>
      <c r="F6" s="520"/>
      <c r="G6" s="520"/>
      <c r="H6" s="520"/>
      <c r="I6" s="520"/>
      <c r="J6" s="520"/>
      <c r="K6" s="520"/>
      <c r="L6" s="520"/>
      <c r="M6" s="63"/>
      <c r="N6" s="63"/>
    </row>
    <row r="7" spans="1:14" s="52" customFormat="1" ht="32.25" customHeight="1" thickTop="1" thickBot="1" x14ac:dyDescent="0.4">
      <c r="A7" s="281" t="s">
        <v>57</v>
      </c>
      <c r="B7" s="48"/>
      <c r="C7" s="49"/>
      <c r="D7" s="69"/>
      <c r="E7" s="70"/>
      <c r="F7" s="211" t="s">
        <v>74</v>
      </c>
      <c r="G7" s="523" t="s">
        <v>60</v>
      </c>
      <c r="H7" s="523" t="s">
        <v>61</v>
      </c>
      <c r="I7" s="523" t="s">
        <v>61</v>
      </c>
      <c r="J7" s="525" t="s">
        <v>62</v>
      </c>
      <c r="K7" s="526"/>
      <c r="L7" s="527" t="s">
        <v>75</v>
      </c>
      <c r="M7" s="511" t="s">
        <v>7</v>
      </c>
    </row>
    <row r="8" spans="1:14" s="52" customFormat="1" ht="49.5" customHeight="1" thickBot="1" x14ac:dyDescent="0.4">
      <c r="A8" s="53" t="s">
        <v>64</v>
      </c>
      <c r="B8" s="72" t="s">
        <v>58</v>
      </c>
      <c r="C8" s="55" t="s">
        <v>70</v>
      </c>
      <c r="D8" s="55" t="s">
        <v>59</v>
      </c>
      <c r="E8" s="73" t="s">
        <v>76</v>
      </c>
      <c r="F8" s="56"/>
      <c r="G8" s="524"/>
      <c r="H8" s="524"/>
      <c r="I8" s="524"/>
      <c r="J8" s="58" t="s">
        <v>66</v>
      </c>
      <c r="K8" s="58" t="s">
        <v>67</v>
      </c>
      <c r="L8" s="528"/>
      <c r="M8" s="512"/>
    </row>
    <row r="9" spans="1:14" s="298" customFormat="1" ht="13.5" customHeight="1" thickTop="1" x14ac:dyDescent="0.35">
      <c r="A9" s="395" t="s">
        <v>77</v>
      </c>
      <c r="B9" s="396" t="s">
        <v>78</v>
      </c>
      <c r="C9" s="397" t="s">
        <v>78</v>
      </c>
      <c r="D9" s="398" t="s">
        <v>79</v>
      </c>
      <c r="E9" s="399"/>
      <c r="F9" s="400"/>
      <c r="G9" s="401" t="s">
        <v>583</v>
      </c>
      <c r="H9" s="402" t="s">
        <v>80</v>
      </c>
      <c r="I9" s="480"/>
      <c r="J9" s="404" t="s">
        <v>81</v>
      </c>
      <c r="K9" s="405" t="str">
        <f>H9</f>
        <v>@ID</v>
      </c>
      <c r="L9" s="406" t="str">
        <f>J9</f>
        <v>id</v>
      </c>
      <c r="M9" s="407" t="s">
        <v>82</v>
      </c>
    </row>
    <row r="10" spans="1:14" s="298" customFormat="1" ht="13.5" customHeight="1" x14ac:dyDescent="0.35">
      <c r="A10" s="82" t="s">
        <v>83</v>
      </c>
      <c r="B10" s="357"/>
      <c r="C10" s="397" t="s">
        <v>84</v>
      </c>
      <c r="D10" s="408" t="s">
        <v>79</v>
      </c>
      <c r="E10" s="409"/>
      <c r="F10" s="410"/>
      <c r="G10" s="411"/>
      <c r="H10" s="411"/>
      <c r="I10" s="481"/>
      <c r="J10" s="413"/>
      <c r="K10" s="85"/>
      <c r="L10" s="414"/>
      <c r="M10" s="415"/>
    </row>
    <row r="11" spans="1:14" s="298" customFormat="1" ht="24.75" customHeight="1" x14ac:dyDescent="0.35">
      <c r="A11" s="76" t="s">
        <v>40</v>
      </c>
      <c r="B11" s="357" t="s">
        <v>86</v>
      </c>
      <c r="C11" s="397" t="s">
        <v>87</v>
      </c>
      <c r="D11" s="292" t="s">
        <v>79</v>
      </c>
      <c r="E11" s="399"/>
      <c r="F11" s="293"/>
      <c r="G11" s="228"/>
      <c r="H11" s="416"/>
      <c r="I11" s="358"/>
      <c r="J11" s="294"/>
      <c r="K11" s="359"/>
      <c r="L11" s="296"/>
      <c r="M11" s="297"/>
    </row>
    <row r="12" spans="1:14" s="298" customFormat="1" ht="30.75" customHeight="1" x14ac:dyDescent="0.35">
      <c r="A12" s="82" t="s">
        <v>88</v>
      </c>
      <c r="B12" s="357" t="s">
        <v>89</v>
      </c>
      <c r="C12" s="226" t="s">
        <v>90</v>
      </c>
      <c r="D12" s="292" t="s">
        <v>91</v>
      </c>
      <c r="E12" s="227"/>
      <c r="F12" s="293"/>
      <c r="G12" s="228"/>
      <c r="H12" s="401"/>
      <c r="I12" s="480"/>
      <c r="J12" s="85"/>
      <c r="K12" s="418"/>
      <c r="L12" s="419"/>
      <c r="M12" s="420"/>
    </row>
    <row r="13" spans="1:14" s="298" customFormat="1" ht="77.25" customHeight="1" x14ac:dyDescent="0.35">
      <c r="A13" s="82" t="s">
        <v>92</v>
      </c>
      <c r="B13" s="357" t="s">
        <v>93</v>
      </c>
      <c r="C13" s="226" t="s">
        <v>94</v>
      </c>
      <c r="D13" s="292" t="s">
        <v>91</v>
      </c>
      <c r="E13" s="227" t="s">
        <v>92</v>
      </c>
      <c r="F13" s="293"/>
      <c r="G13" s="228"/>
      <c r="H13" s="228"/>
      <c r="I13" s="358"/>
      <c r="J13" s="294"/>
      <c r="K13" s="359"/>
      <c r="L13" s="296"/>
      <c r="M13" s="297"/>
    </row>
    <row r="14" spans="1:14" s="298" customFormat="1" ht="54" customHeight="1" x14ac:dyDescent="0.35">
      <c r="A14" s="76" t="s">
        <v>95</v>
      </c>
      <c r="B14" s="357" t="s">
        <v>96</v>
      </c>
      <c r="C14" s="226" t="s">
        <v>97</v>
      </c>
      <c r="D14" s="292" t="s">
        <v>91</v>
      </c>
      <c r="E14" s="227" t="s">
        <v>92</v>
      </c>
      <c r="F14" s="293"/>
      <c r="G14" s="228"/>
      <c r="H14" s="228"/>
      <c r="I14" s="358"/>
      <c r="J14" s="294"/>
      <c r="K14" s="359"/>
      <c r="L14" s="296"/>
      <c r="M14" s="297"/>
    </row>
    <row r="15" spans="1:14" s="298" customFormat="1" ht="35.25" customHeight="1" x14ac:dyDescent="0.35">
      <c r="A15" s="76" t="s">
        <v>98</v>
      </c>
      <c r="B15" s="357" t="s">
        <v>99</v>
      </c>
      <c r="C15" s="226" t="s">
        <v>100</v>
      </c>
      <c r="D15" s="292" t="s">
        <v>79</v>
      </c>
      <c r="E15" s="227" t="s">
        <v>101</v>
      </c>
      <c r="F15" s="293"/>
      <c r="G15" s="228"/>
      <c r="H15" s="228"/>
      <c r="I15" s="358"/>
      <c r="J15" s="294"/>
      <c r="K15" s="359"/>
      <c r="L15" s="296"/>
      <c r="M15" s="297"/>
    </row>
    <row r="16" spans="1:14" s="298" customFormat="1" ht="266.25" customHeight="1" thickBot="1" x14ac:dyDescent="0.4">
      <c r="A16" s="76" t="s">
        <v>470</v>
      </c>
      <c r="B16" s="357" t="s">
        <v>471</v>
      </c>
      <c r="C16" s="226" t="s">
        <v>472</v>
      </c>
      <c r="D16" s="292" t="s">
        <v>91</v>
      </c>
      <c r="E16" s="227" t="s">
        <v>473</v>
      </c>
      <c r="F16" s="293"/>
      <c r="G16" s="228" t="s">
        <v>583</v>
      </c>
      <c r="H16" s="228" t="s">
        <v>474</v>
      </c>
      <c r="I16" s="228"/>
      <c r="J16" s="228" t="s">
        <v>475</v>
      </c>
      <c r="K16" s="228" t="s">
        <v>474</v>
      </c>
      <c r="L16" s="228" t="s">
        <v>476</v>
      </c>
      <c r="M16" s="228" t="s">
        <v>477</v>
      </c>
    </row>
    <row r="17" spans="1:13" s="298" customFormat="1" ht="139.5" customHeight="1" thickTop="1" thickBot="1" x14ac:dyDescent="0.4">
      <c r="A17" s="76" t="s">
        <v>478</v>
      </c>
      <c r="B17" s="357" t="s">
        <v>479</v>
      </c>
      <c r="C17" s="226" t="s">
        <v>480</v>
      </c>
      <c r="D17" s="292" t="s">
        <v>91</v>
      </c>
      <c r="E17" s="227" t="s">
        <v>473</v>
      </c>
      <c r="F17" s="293"/>
      <c r="G17" s="228"/>
      <c r="H17" s="228"/>
      <c r="I17" s="358"/>
      <c r="J17" s="294"/>
      <c r="K17" s="359"/>
      <c r="L17" s="87"/>
      <c r="M17" s="297"/>
    </row>
    <row r="18" spans="1:13" s="298" customFormat="1" ht="145.5" customHeight="1" thickTop="1" x14ac:dyDescent="0.35">
      <c r="A18" s="76" t="s">
        <v>102</v>
      </c>
      <c r="B18" s="357" t="s">
        <v>103</v>
      </c>
      <c r="C18" s="226" t="s">
        <v>104</v>
      </c>
      <c r="D18" s="292" t="s">
        <v>91</v>
      </c>
      <c r="E18" s="227"/>
      <c r="F18" s="293"/>
      <c r="G18" s="228"/>
      <c r="H18" s="228"/>
      <c r="I18" s="358"/>
      <c r="J18" s="294"/>
      <c r="K18" s="359"/>
      <c r="L18" s="87"/>
      <c r="M18" s="297"/>
    </row>
    <row r="19" spans="1:13" s="298" customFormat="1" ht="52.5" customHeight="1" x14ac:dyDescent="0.35">
      <c r="A19" s="76" t="s">
        <v>105</v>
      </c>
      <c r="B19" s="357" t="s">
        <v>106</v>
      </c>
      <c r="C19" s="226" t="s">
        <v>107</v>
      </c>
      <c r="D19" s="292" t="s">
        <v>79</v>
      </c>
      <c r="E19" s="227"/>
      <c r="F19" s="293"/>
      <c r="G19" s="228" t="s">
        <v>583</v>
      </c>
      <c r="H19" s="228" t="s">
        <v>108</v>
      </c>
      <c r="I19" s="358"/>
      <c r="J19" s="294" t="s">
        <v>109</v>
      </c>
      <c r="K19" s="359" t="s">
        <v>108</v>
      </c>
      <c r="L19" s="296" t="s">
        <v>110</v>
      </c>
      <c r="M19" s="297" t="s">
        <v>111</v>
      </c>
    </row>
    <row r="20" spans="1:13" s="298" customFormat="1" ht="14.15" customHeight="1" x14ac:dyDescent="0.35">
      <c r="A20" s="76" t="s">
        <v>112</v>
      </c>
      <c r="B20" s="357"/>
      <c r="C20" s="226"/>
      <c r="D20" s="292" t="s">
        <v>91</v>
      </c>
      <c r="E20" s="227"/>
      <c r="F20" s="293"/>
      <c r="G20" s="228"/>
      <c r="H20" s="228"/>
      <c r="I20" s="358"/>
      <c r="J20" s="294"/>
      <c r="K20" s="359"/>
      <c r="L20" s="296"/>
      <c r="M20" s="297"/>
    </row>
    <row r="21" spans="1:13" s="298" customFormat="1" ht="14.15" customHeight="1" x14ac:dyDescent="0.35">
      <c r="A21" s="76" t="s">
        <v>115</v>
      </c>
      <c r="B21" s="357"/>
      <c r="C21" s="226"/>
      <c r="D21" s="292" t="s">
        <v>91</v>
      </c>
      <c r="E21" s="227"/>
      <c r="F21" s="293"/>
      <c r="G21" s="228"/>
      <c r="H21" s="228"/>
      <c r="I21" s="358"/>
      <c r="J21" s="294"/>
      <c r="K21" s="359"/>
      <c r="L21" s="296"/>
      <c r="M21" s="297"/>
    </row>
    <row r="22" spans="1:13" s="298" customFormat="1" ht="14.15" customHeight="1" x14ac:dyDescent="0.35">
      <c r="A22" s="76" t="s">
        <v>116</v>
      </c>
      <c r="B22" s="357"/>
      <c r="C22" s="226"/>
      <c r="D22" s="292" t="s">
        <v>79</v>
      </c>
      <c r="E22" s="227"/>
      <c r="F22" s="293"/>
      <c r="G22" s="228"/>
      <c r="H22" s="228"/>
      <c r="I22" s="358"/>
      <c r="J22" s="294"/>
      <c r="K22" s="359"/>
      <c r="L22" s="296"/>
      <c r="M22" s="297"/>
    </row>
    <row r="23" spans="1:13" s="298" customFormat="1" ht="14.15" customHeight="1" x14ac:dyDescent="0.35">
      <c r="A23" s="76" t="s">
        <v>117</v>
      </c>
      <c r="B23" s="357"/>
      <c r="C23" s="226"/>
      <c r="D23" s="292" t="s">
        <v>91</v>
      </c>
      <c r="E23" s="227"/>
      <c r="F23" s="293"/>
      <c r="G23" s="228"/>
      <c r="H23" s="228"/>
      <c r="I23" s="358"/>
      <c r="J23" s="294"/>
      <c r="K23" s="359"/>
      <c r="L23" s="296"/>
      <c r="M23" s="297"/>
    </row>
    <row r="24" spans="1:13" s="298" customFormat="1" ht="17.25" customHeight="1" x14ac:dyDescent="0.35">
      <c r="A24" s="82" t="s">
        <v>118</v>
      </c>
      <c r="B24" s="357" t="s">
        <v>119</v>
      </c>
      <c r="C24" s="397" t="s">
        <v>120</v>
      </c>
      <c r="D24" s="292" t="s">
        <v>91</v>
      </c>
      <c r="E24" s="432"/>
      <c r="F24" s="293"/>
      <c r="G24" s="416"/>
      <c r="H24" s="416"/>
      <c r="I24" s="358"/>
      <c r="J24" s="294"/>
      <c r="K24" s="359"/>
      <c r="L24" s="296"/>
      <c r="M24" s="297"/>
    </row>
    <row r="25" spans="1:13" s="298" customFormat="1" ht="14.15" customHeight="1" x14ac:dyDescent="0.35">
      <c r="A25" s="76" t="s">
        <v>121</v>
      </c>
      <c r="B25" s="357" t="s">
        <v>122</v>
      </c>
      <c r="C25" s="226" t="s">
        <v>123</v>
      </c>
      <c r="D25" s="292" t="s">
        <v>91</v>
      </c>
      <c r="E25" s="227"/>
      <c r="F25" s="293"/>
      <c r="G25" s="228"/>
      <c r="H25" s="228"/>
      <c r="I25" s="358"/>
      <c r="J25" s="294"/>
      <c r="K25" s="359"/>
      <c r="L25" s="296"/>
      <c r="M25" s="297"/>
    </row>
    <row r="26" spans="1:13" s="298" customFormat="1" ht="133.5" customHeight="1" x14ac:dyDescent="0.35">
      <c r="A26" s="357" t="s">
        <v>124</v>
      </c>
      <c r="B26" s="357" t="s">
        <v>125</v>
      </c>
      <c r="C26" s="226" t="s">
        <v>126</v>
      </c>
      <c r="D26" s="292" t="s">
        <v>79</v>
      </c>
      <c r="E26" s="227"/>
      <c r="F26" s="293"/>
      <c r="G26" s="228"/>
      <c r="H26" s="416"/>
      <c r="I26" s="358"/>
      <c r="J26" s="294"/>
      <c r="K26" s="359"/>
      <c r="L26" s="419"/>
      <c r="M26" s="297"/>
    </row>
    <row r="27" spans="1:13" s="298" customFormat="1" ht="14.15" customHeight="1" x14ac:dyDescent="0.35">
      <c r="A27" s="76" t="s">
        <v>127</v>
      </c>
      <c r="B27" s="357" t="s">
        <v>128</v>
      </c>
      <c r="C27" s="226" t="s">
        <v>129</v>
      </c>
      <c r="D27" s="292" t="s">
        <v>91</v>
      </c>
      <c r="E27" s="227"/>
      <c r="F27" s="293"/>
      <c r="G27" s="228"/>
      <c r="H27" s="228"/>
      <c r="I27" s="358"/>
      <c r="J27" s="294"/>
      <c r="K27" s="359"/>
      <c r="L27" s="296"/>
      <c r="M27" s="297"/>
    </row>
    <row r="28" spans="1:13" s="298" customFormat="1" ht="14.15" customHeight="1" x14ac:dyDescent="0.35">
      <c r="A28" s="76" t="s">
        <v>130</v>
      </c>
      <c r="B28" s="357" t="s">
        <v>131</v>
      </c>
      <c r="C28" s="226" t="s">
        <v>132</v>
      </c>
      <c r="D28" s="292" t="s">
        <v>79</v>
      </c>
      <c r="E28" s="227"/>
      <c r="F28" s="293"/>
      <c r="G28" s="228"/>
      <c r="H28" s="228"/>
      <c r="I28" s="358"/>
      <c r="J28" s="294"/>
      <c r="K28" s="359"/>
      <c r="L28" s="296"/>
      <c r="M28" s="297"/>
    </row>
    <row r="29" spans="1:13" s="298" customFormat="1" ht="16.5" customHeight="1" x14ac:dyDescent="0.35">
      <c r="A29" s="76" t="s">
        <v>133</v>
      </c>
      <c r="B29" s="357"/>
      <c r="C29" s="226"/>
      <c r="D29" s="292" t="s">
        <v>91</v>
      </c>
      <c r="E29" s="227"/>
      <c r="F29" s="293"/>
      <c r="G29" s="228"/>
      <c r="H29" s="228"/>
      <c r="I29" s="358"/>
      <c r="J29" s="294"/>
      <c r="K29" s="359"/>
      <c r="L29" s="296"/>
      <c r="M29" s="297"/>
    </row>
    <row r="30" spans="1:13" s="298" customFormat="1" ht="114" customHeight="1" x14ac:dyDescent="0.35">
      <c r="A30" s="76" t="s">
        <v>134</v>
      </c>
      <c r="B30" s="357" t="s">
        <v>135</v>
      </c>
      <c r="C30" s="226" t="s">
        <v>136</v>
      </c>
      <c r="D30" s="292" t="s">
        <v>91</v>
      </c>
      <c r="E30" s="227"/>
      <c r="F30" s="293"/>
      <c r="G30" s="228" t="s">
        <v>583</v>
      </c>
      <c r="H30" s="228" t="s">
        <v>482</v>
      </c>
      <c r="I30" s="358"/>
      <c r="J30" s="294" t="s">
        <v>483</v>
      </c>
      <c r="K30" s="359" t="s">
        <v>482</v>
      </c>
      <c r="L30" s="296" t="s">
        <v>483</v>
      </c>
      <c r="M30" s="297" t="s">
        <v>484</v>
      </c>
    </row>
    <row r="31" spans="1:13" s="298" customFormat="1" x14ac:dyDescent="0.35">
      <c r="A31" s="76" t="s">
        <v>137</v>
      </c>
      <c r="B31" s="357"/>
      <c r="C31" s="226"/>
      <c r="D31" s="292" t="s">
        <v>91</v>
      </c>
      <c r="E31" s="227"/>
      <c r="F31" s="293"/>
      <c r="G31" s="228"/>
      <c r="H31" s="416"/>
      <c r="I31" s="358"/>
      <c r="J31" s="294"/>
      <c r="K31" s="359"/>
      <c r="L31" s="296"/>
      <c r="M31" s="297"/>
    </row>
    <row r="32" spans="1:13" s="298" customFormat="1" x14ac:dyDescent="0.35">
      <c r="A32" s="76" t="s">
        <v>138</v>
      </c>
      <c r="B32" s="357" t="s">
        <v>139</v>
      </c>
      <c r="C32" s="226" t="s">
        <v>140</v>
      </c>
      <c r="D32" s="292" t="s">
        <v>79</v>
      </c>
      <c r="E32" s="227"/>
      <c r="F32" s="293"/>
      <c r="G32" s="228"/>
      <c r="H32" s="228"/>
      <c r="I32" s="358"/>
      <c r="J32" s="294"/>
      <c r="K32" s="359"/>
      <c r="L32" s="296"/>
      <c r="M32" s="297"/>
    </row>
    <row r="33" spans="1:13" s="298" customFormat="1" ht="14.15" customHeight="1" x14ac:dyDescent="0.35">
      <c r="A33" s="76" t="s">
        <v>141</v>
      </c>
      <c r="B33" s="357"/>
      <c r="C33" s="226"/>
      <c r="D33" s="292" t="s">
        <v>79</v>
      </c>
      <c r="E33" s="227"/>
      <c r="F33" s="293"/>
      <c r="G33" s="228"/>
      <c r="H33" s="228"/>
      <c r="I33" s="358"/>
      <c r="J33" s="294"/>
      <c r="K33" s="359"/>
      <c r="L33" s="296"/>
      <c r="M33" s="297"/>
    </row>
    <row r="34" spans="1:13" s="298" customFormat="1" ht="14.15" customHeight="1" x14ac:dyDescent="0.35">
      <c r="A34" s="76" t="s">
        <v>142</v>
      </c>
      <c r="B34" s="357" t="s">
        <v>143</v>
      </c>
      <c r="C34" s="226" t="s">
        <v>144</v>
      </c>
      <c r="D34" s="292" t="s">
        <v>91</v>
      </c>
      <c r="E34" s="227"/>
      <c r="F34" s="293"/>
      <c r="G34" s="228"/>
      <c r="H34" s="228"/>
      <c r="I34" s="358"/>
      <c r="J34" s="294"/>
      <c r="K34" s="359"/>
      <c r="L34" s="296"/>
      <c r="M34" s="297"/>
    </row>
    <row r="35" spans="1:13" s="298" customFormat="1" ht="14.15" customHeight="1" x14ac:dyDescent="0.35">
      <c r="A35" s="76" t="s">
        <v>145</v>
      </c>
      <c r="B35" s="357" t="s">
        <v>146</v>
      </c>
      <c r="C35" s="226" t="s">
        <v>147</v>
      </c>
      <c r="D35" s="292" t="s">
        <v>91</v>
      </c>
      <c r="E35" s="227"/>
      <c r="F35" s="293"/>
      <c r="G35" s="228"/>
      <c r="H35" s="228"/>
      <c r="I35" s="358"/>
      <c r="J35" s="294"/>
      <c r="K35" s="359"/>
      <c r="L35" s="296"/>
      <c r="M35" s="297"/>
    </row>
    <row r="36" spans="1:13" s="298" customFormat="1" ht="14.15" customHeight="1" x14ac:dyDescent="0.35">
      <c r="A36" s="76" t="s">
        <v>148</v>
      </c>
      <c r="B36" s="357"/>
      <c r="C36" s="226"/>
      <c r="D36" s="292" t="s">
        <v>91</v>
      </c>
      <c r="E36" s="227"/>
      <c r="F36" s="293"/>
      <c r="G36" s="228"/>
      <c r="H36" s="228"/>
      <c r="I36" s="358"/>
      <c r="J36" s="294"/>
      <c r="K36" s="359"/>
      <c r="L36" s="296"/>
      <c r="M36" s="297"/>
    </row>
    <row r="37" spans="1:13" s="298" customFormat="1" x14ac:dyDescent="0.35">
      <c r="A37" s="76" t="s">
        <v>149</v>
      </c>
      <c r="B37" s="357" t="s">
        <v>150</v>
      </c>
      <c r="C37" s="226" t="s">
        <v>151</v>
      </c>
      <c r="D37" s="292" t="s">
        <v>91</v>
      </c>
      <c r="E37" s="227"/>
      <c r="F37" s="293"/>
      <c r="G37" s="228"/>
      <c r="H37" s="228"/>
      <c r="I37" s="358"/>
      <c r="J37" s="294"/>
      <c r="K37" s="359"/>
      <c r="L37" s="296"/>
      <c r="M37" s="297"/>
    </row>
    <row r="38" spans="1:13" s="298" customFormat="1" ht="14.15" customHeight="1" x14ac:dyDescent="0.35">
      <c r="A38" s="76" t="s">
        <v>152</v>
      </c>
      <c r="B38" s="357"/>
      <c r="C38" s="226"/>
      <c r="D38" s="292" t="s">
        <v>91</v>
      </c>
      <c r="E38" s="227"/>
      <c r="F38" s="293"/>
      <c r="G38" s="228"/>
      <c r="H38" s="228"/>
      <c r="I38" s="358"/>
      <c r="J38" s="294"/>
      <c r="K38" s="359"/>
      <c r="L38" s="296"/>
      <c r="M38" s="297"/>
    </row>
    <row r="39" spans="1:13" s="298" customFormat="1" ht="14.15" customHeight="1" x14ac:dyDescent="0.35">
      <c r="A39" s="76" t="s">
        <v>153</v>
      </c>
      <c r="B39" s="357"/>
      <c r="C39" s="226"/>
      <c r="D39" s="292" t="s">
        <v>91</v>
      </c>
      <c r="E39" s="227"/>
      <c r="F39" s="293"/>
      <c r="G39" s="228"/>
      <c r="H39" s="228"/>
      <c r="I39" s="358"/>
      <c r="J39" s="294"/>
      <c r="K39" s="359"/>
      <c r="L39" s="296"/>
      <c r="M39" s="297"/>
    </row>
    <row r="40" spans="1:13" s="298" customFormat="1" ht="14.15" customHeight="1" x14ac:dyDescent="0.35">
      <c r="A40" s="76" t="s">
        <v>154</v>
      </c>
      <c r="B40" s="357"/>
      <c r="C40" s="226"/>
      <c r="D40" s="292" t="s">
        <v>79</v>
      </c>
      <c r="E40" s="227" t="s">
        <v>101</v>
      </c>
      <c r="F40" s="293"/>
      <c r="G40" s="228"/>
      <c r="H40" s="228"/>
      <c r="I40" s="358"/>
      <c r="J40" s="294"/>
      <c r="K40" s="359"/>
      <c r="L40" s="296"/>
      <c r="M40" s="297"/>
    </row>
    <row r="41" spans="1:13" s="298" customFormat="1" ht="14.15" customHeight="1" x14ac:dyDescent="0.35">
      <c r="A41" s="76" t="s">
        <v>155</v>
      </c>
      <c r="B41" s="357" t="s">
        <v>156</v>
      </c>
      <c r="C41" s="226" t="s">
        <v>157</v>
      </c>
      <c r="D41" s="292" t="s">
        <v>91</v>
      </c>
      <c r="E41" s="227" t="s">
        <v>485</v>
      </c>
      <c r="F41" s="293"/>
      <c r="G41" s="228"/>
      <c r="H41" s="228"/>
      <c r="I41" s="358"/>
      <c r="J41" s="294"/>
      <c r="K41" s="359"/>
      <c r="L41" s="296"/>
      <c r="M41" s="297"/>
    </row>
    <row r="42" spans="1:13" s="298" customFormat="1" ht="14.15" customHeight="1" x14ac:dyDescent="0.35">
      <c r="A42" s="76" t="s">
        <v>158</v>
      </c>
      <c r="B42" s="357" t="s">
        <v>159</v>
      </c>
      <c r="C42" s="226" t="s">
        <v>160</v>
      </c>
      <c r="D42" s="292" t="s">
        <v>79</v>
      </c>
      <c r="E42" s="227"/>
      <c r="F42" s="293"/>
      <c r="G42" s="228"/>
      <c r="H42" s="228"/>
      <c r="I42" s="358"/>
      <c r="J42" s="294"/>
      <c r="K42" s="359"/>
      <c r="L42" s="296"/>
      <c r="M42" s="297"/>
    </row>
    <row r="43" spans="1:13" s="298" customFormat="1" ht="14.15" customHeight="1" x14ac:dyDescent="0.35">
      <c r="A43" s="76" t="s">
        <v>161</v>
      </c>
      <c r="B43" s="357"/>
      <c r="C43" s="226"/>
      <c r="D43" s="292" t="s">
        <v>91</v>
      </c>
      <c r="E43" s="227"/>
      <c r="F43" s="293"/>
      <c r="G43" s="228"/>
      <c r="H43" s="228"/>
      <c r="I43" s="358"/>
      <c r="J43" s="294"/>
      <c r="K43" s="359"/>
      <c r="L43" s="296"/>
      <c r="M43" s="297"/>
    </row>
    <row r="44" spans="1:13" s="298" customFormat="1" ht="33" customHeight="1" x14ac:dyDescent="0.35">
      <c r="A44" s="76" t="s">
        <v>162</v>
      </c>
      <c r="B44" s="357" t="s">
        <v>163</v>
      </c>
      <c r="C44" s="226" t="s">
        <v>164</v>
      </c>
      <c r="D44" s="292" t="s">
        <v>91</v>
      </c>
      <c r="E44" s="227"/>
      <c r="F44" s="293"/>
      <c r="G44" s="228"/>
      <c r="H44" s="228"/>
      <c r="I44" s="358"/>
      <c r="J44" s="294"/>
      <c r="K44" s="359"/>
      <c r="L44" s="296"/>
      <c r="M44" s="297"/>
    </row>
    <row r="45" spans="1:13" s="298" customFormat="1" ht="14.15" customHeight="1" x14ac:dyDescent="0.35">
      <c r="A45" s="76" t="s">
        <v>165</v>
      </c>
      <c r="B45" s="357" t="s">
        <v>168</v>
      </c>
      <c r="C45" s="226" t="s">
        <v>167</v>
      </c>
      <c r="D45" s="292" t="s">
        <v>91</v>
      </c>
      <c r="E45" s="227"/>
      <c r="F45" s="293"/>
      <c r="G45" s="228"/>
      <c r="H45" s="228"/>
      <c r="I45" s="358"/>
      <c r="J45" s="294"/>
      <c r="K45" s="359"/>
      <c r="L45" s="296"/>
      <c r="M45" s="297"/>
    </row>
    <row r="46" spans="1:13" s="298" customFormat="1" x14ac:dyDescent="0.35">
      <c r="A46" s="76" t="s">
        <v>169</v>
      </c>
      <c r="B46" s="357" t="s">
        <v>170</v>
      </c>
      <c r="C46" s="226" t="s">
        <v>171</v>
      </c>
      <c r="D46" s="292" t="s">
        <v>91</v>
      </c>
      <c r="E46" s="227"/>
      <c r="F46" s="293"/>
      <c r="G46" s="416"/>
      <c r="H46" s="416"/>
      <c r="I46" s="358"/>
      <c r="J46" s="294"/>
      <c r="K46" s="359"/>
      <c r="L46" s="296"/>
      <c r="M46" s="297"/>
    </row>
    <row r="47" spans="1:13" s="298" customFormat="1" ht="14.15" customHeight="1" x14ac:dyDescent="0.35">
      <c r="A47" s="76" t="s">
        <v>172</v>
      </c>
      <c r="B47" s="357" t="s">
        <v>173</v>
      </c>
      <c r="C47" s="226" t="s">
        <v>174</v>
      </c>
      <c r="D47" s="292" t="s">
        <v>91</v>
      </c>
      <c r="E47" s="227"/>
      <c r="F47" s="293"/>
      <c r="G47" s="228"/>
      <c r="H47" s="228"/>
      <c r="I47" s="358"/>
      <c r="J47" s="294"/>
      <c r="K47" s="359"/>
      <c r="L47" s="296"/>
      <c r="M47" s="297"/>
    </row>
    <row r="48" spans="1:13" s="298" customFormat="1" ht="27" x14ac:dyDescent="0.35">
      <c r="A48" s="76" t="s">
        <v>175</v>
      </c>
      <c r="B48" s="357" t="s">
        <v>176</v>
      </c>
      <c r="C48" s="226" t="s">
        <v>177</v>
      </c>
      <c r="D48" s="292" t="s">
        <v>79</v>
      </c>
      <c r="E48" s="227"/>
      <c r="F48" s="293"/>
      <c r="G48" s="228"/>
      <c r="H48" s="228"/>
      <c r="I48" s="358"/>
      <c r="J48" s="294"/>
      <c r="K48" s="359"/>
      <c r="L48" s="296"/>
      <c r="M48" s="297"/>
    </row>
    <row r="49" spans="1:13" s="298" customFormat="1" x14ac:dyDescent="0.35">
      <c r="A49" s="76" t="s">
        <v>178</v>
      </c>
      <c r="B49" s="357" t="s">
        <v>179</v>
      </c>
      <c r="C49" s="226" t="s">
        <v>180</v>
      </c>
      <c r="D49" s="292" t="s">
        <v>79</v>
      </c>
      <c r="E49" s="227"/>
      <c r="F49" s="293"/>
      <c r="G49" s="228"/>
      <c r="H49" s="228"/>
      <c r="I49" s="358"/>
      <c r="J49" s="294"/>
      <c r="K49" s="359"/>
      <c r="L49" s="296"/>
      <c r="M49" s="297"/>
    </row>
    <row r="50" spans="1:13" s="298" customFormat="1" ht="14.15" customHeight="1" x14ac:dyDescent="0.35">
      <c r="A50" s="76" t="s">
        <v>181</v>
      </c>
      <c r="B50" s="357" t="s">
        <v>182</v>
      </c>
      <c r="C50" s="226" t="s">
        <v>183</v>
      </c>
      <c r="D50" s="292" t="s">
        <v>79</v>
      </c>
      <c r="E50" s="227"/>
      <c r="F50" s="293"/>
      <c r="G50" s="228"/>
      <c r="H50" s="228"/>
      <c r="I50" s="358"/>
      <c r="J50" s="294"/>
      <c r="K50" s="359"/>
      <c r="L50" s="296"/>
      <c r="M50" s="297"/>
    </row>
    <row r="51" spans="1:13" s="298" customFormat="1" ht="14.15" customHeight="1" x14ac:dyDescent="0.35">
      <c r="A51" s="76" t="s">
        <v>184</v>
      </c>
      <c r="B51" s="357" t="s">
        <v>185</v>
      </c>
      <c r="C51" s="226" t="s">
        <v>186</v>
      </c>
      <c r="D51" s="292" t="s">
        <v>79</v>
      </c>
      <c r="E51" s="227"/>
      <c r="F51" s="293"/>
      <c r="G51" s="228"/>
      <c r="H51" s="228"/>
      <c r="I51" s="358"/>
      <c r="J51" s="294"/>
      <c r="K51" s="359"/>
      <c r="L51" s="296"/>
      <c r="M51" s="297"/>
    </row>
    <row r="52" spans="1:13" s="298" customFormat="1" ht="14.15" customHeight="1" x14ac:dyDescent="0.35">
      <c r="A52" s="76" t="s">
        <v>187</v>
      </c>
      <c r="B52" s="357" t="s">
        <v>188</v>
      </c>
      <c r="C52" s="226" t="s">
        <v>189</v>
      </c>
      <c r="D52" s="292" t="s">
        <v>79</v>
      </c>
      <c r="E52" s="227"/>
      <c r="F52" s="293"/>
      <c r="G52" s="228"/>
      <c r="H52" s="228"/>
      <c r="I52" s="358"/>
      <c r="J52" s="294"/>
      <c r="K52" s="359"/>
      <c r="L52" s="296"/>
      <c r="M52" s="297"/>
    </row>
    <row r="53" spans="1:13" s="298" customFormat="1" x14ac:dyDescent="0.35">
      <c r="A53" s="76" t="s">
        <v>190</v>
      </c>
      <c r="B53" s="357" t="s">
        <v>191</v>
      </c>
      <c r="C53" s="226" t="s">
        <v>192</v>
      </c>
      <c r="D53" s="292" t="s">
        <v>91</v>
      </c>
      <c r="E53" s="227"/>
      <c r="F53" s="293"/>
      <c r="G53" s="228"/>
      <c r="H53" s="416"/>
      <c r="I53" s="358"/>
      <c r="J53" s="294"/>
      <c r="K53" s="359"/>
      <c r="L53" s="296"/>
      <c r="M53" s="297"/>
    </row>
    <row r="54" spans="1:13" s="298" customFormat="1" ht="14.15" customHeight="1" x14ac:dyDescent="0.35">
      <c r="A54" s="76" t="s">
        <v>193</v>
      </c>
      <c r="B54" s="357" t="s">
        <v>194</v>
      </c>
      <c r="C54" s="226" t="s">
        <v>195</v>
      </c>
      <c r="D54" s="292" t="s">
        <v>91</v>
      </c>
      <c r="E54" s="227"/>
      <c r="F54" s="293"/>
      <c r="G54" s="228"/>
      <c r="H54" s="228"/>
      <c r="I54" s="358"/>
      <c r="J54" s="294"/>
      <c r="K54" s="359"/>
      <c r="L54" s="296"/>
      <c r="M54" s="297"/>
    </row>
    <row r="55" spans="1:13" s="298" customFormat="1" ht="14.15" customHeight="1" x14ac:dyDescent="0.35">
      <c r="A55" s="76" t="s">
        <v>196</v>
      </c>
      <c r="B55" s="357" t="s">
        <v>197</v>
      </c>
      <c r="C55" s="226" t="s">
        <v>198</v>
      </c>
      <c r="D55" s="292" t="s">
        <v>91</v>
      </c>
      <c r="E55" s="227"/>
      <c r="F55" s="293"/>
      <c r="G55" s="228"/>
      <c r="H55" s="228"/>
      <c r="I55" s="358"/>
      <c r="J55" s="294"/>
      <c r="K55" s="359"/>
      <c r="L55" s="296"/>
      <c r="M55" s="297"/>
    </row>
    <row r="56" spans="1:13" s="298" customFormat="1" ht="14.15" customHeight="1" x14ac:dyDescent="0.35">
      <c r="A56" s="76" t="s">
        <v>199</v>
      </c>
      <c r="B56" s="357" t="s">
        <v>200</v>
      </c>
      <c r="C56" s="226" t="s">
        <v>201</v>
      </c>
      <c r="D56" s="292" t="s">
        <v>91</v>
      </c>
      <c r="E56" s="227"/>
      <c r="F56" s="293"/>
      <c r="G56" s="228"/>
      <c r="H56" s="228"/>
      <c r="I56" s="358"/>
      <c r="J56" s="294"/>
      <c r="K56" s="359"/>
      <c r="L56" s="296"/>
      <c r="M56" s="297"/>
    </row>
    <row r="57" spans="1:13" s="298" customFormat="1" ht="14.15" customHeight="1" x14ac:dyDescent="0.35">
      <c r="A57" s="76" t="s">
        <v>202</v>
      </c>
      <c r="B57" s="357" t="s">
        <v>203</v>
      </c>
      <c r="C57" s="226" t="s">
        <v>204</v>
      </c>
      <c r="D57" s="292" t="s">
        <v>91</v>
      </c>
      <c r="E57" s="227"/>
      <c r="F57" s="293"/>
      <c r="G57" s="228"/>
      <c r="H57" s="228"/>
      <c r="I57" s="358"/>
      <c r="J57" s="294"/>
      <c r="K57" s="359"/>
      <c r="L57" s="296"/>
      <c r="M57" s="297"/>
    </row>
    <row r="58" spans="1:13" s="298" customFormat="1" ht="14.15" customHeight="1" x14ac:dyDescent="0.35">
      <c r="A58" s="76" t="s">
        <v>205</v>
      </c>
      <c r="B58" s="357" t="s">
        <v>208</v>
      </c>
      <c r="C58" s="226" t="s">
        <v>207</v>
      </c>
      <c r="D58" s="292" t="s">
        <v>91</v>
      </c>
      <c r="E58" s="227"/>
      <c r="F58" s="293"/>
      <c r="G58" s="228"/>
      <c r="H58" s="228"/>
      <c r="I58" s="358"/>
      <c r="J58" s="294"/>
      <c r="K58" s="359"/>
      <c r="L58" s="296"/>
      <c r="M58" s="297"/>
    </row>
    <row r="59" spans="1:13" s="298" customFormat="1" ht="16.5" customHeight="1" x14ac:dyDescent="0.35">
      <c r="A59" s="76" t="s">
        <v>209</v>
      </c>
      <c r="B59" s="357"/>
      <c r="C59" s="226"/>
      <c r="D59" s="292" t="s">
        <v>91</v>
      </c>
      <c r="E59" s="227"/>
      <c r="F59" s="293"/>
      <c r="G59" s="228"/>
      <c r="H59" s="228"/>
      <c r="I59" s="358"/>
      <c r="J59" s="294"/>
      <c r="K59" s="359"/>
      <c r="L59" s="296"/>
      <c r="M59" s="297"/>
    </row>
    <row r="60" spans="1:13" s="298" customFormat="1" ht="18" customHeight="1" x14ac:dyDescent="0.35">
      <c r="A60" s="76" t="s">
        <v>210</v>
      </c>
      <c r="B60" s="357"/>
      <c r="C60" s="226"/>
      <c r="D60" s="292" t="s">
        <v>79</v>
      </c>
      <c r="E60" s="227"/>
      <c r="F60" s="293"/>
      <c r="G60" s="228"/>
      <c r="H60" s="228"/>
      <c r="I60" s="358"/>
      <c r="J60" s="294"/>
      <c r="K60" s="359"/>
      <c r="L60" s="296"/>
      <c r="M60" s="297"/>
    </row>
    <row r="61" spans="1:13" s="298" customFormat="1" ht="27" x14ac:dyDescent="0.35">
      <c r="A61" s="76" t="s">
        <v>211</v>
      </c>
      <c r="B61" s="357" t="s">
        <v>212</v>
      </c>
      <c r="C61" s="226" t="s">
        <v>213</v>
      </c>
      <c r="D61" s="292" t="s">
        <v>91</v>
      </c>
      <c r="E61" s="227"/>
      <c r="F61" s="293"/>
      <c r="G61" s="228"/>
      <c r="H61" s="228"/>
      <c r="I61" s="358"/>
      <c r="J61" s="294"/>
      <c r="K61" s="359"/>
      <c r="L61" s="443"/>
      <c r="M61" s="297"/>
    </row>
    <row r="62" spans="1:13" s="298" customFormat="1" x14ac:dyDescent="0.35">
      <c r="A62" s="76" t="s">
        <v>214</v>
      </c>
      <c r="B62" s="357" t="s">
        <v>215</v>
      </c>
      <c r="C62" s="226" t="s">
        <v>216</v>
      </c>
      <c r="D62" s="292" t="s">
        <v>79</v>
      </c>
      <c r="E62" s="227"/>
      <c r="F62" s="293"/>
      <c r="G62" s="228"/>
      <c r="H62" s="228"/>
      <c r="I62" s="358"/>
      <c r="J62" s="294"/>
      <c r="K62" s="359"/>
      <c r="L62" s="296"/>
      <c r="M62" s="297"/>
    </row>
    <row r="63" spans="1:13" s="298" customFormat="1" ht="14.15" customHeight="1" x14ac:dyDescent="0.35">
      <c r="A63" s="76" t="s">
        <v>217</v>
      </c>
      <c r="B63" s="357" t="s">
        <v>218</v>
      </c>
      <c r="C63" s="226" t="s">
        <v>219</v>
      </c>
      <c r="D63" s="292" t="s">
        <v>91</v>
      </c>
      <c r="E63" s="227"/>
      <c r="F63" s="293"/>
      <c r="G63" s="228"/>
      <c r="H63" s="228"/>
      <c r="I63" s="358"/>
      <c r="J63" s="294"/>
      <c r="K63" s="359"/>
      <c r="L63" s="296"/>
      <c r="M63" s="297"/>
    </row>
    <row r="64" spans="1:13" s="298" customFormat="1" ht="13.5" customHeight="1" x14ac:dyDescent="0.35">
      <c r="A64" s="76" t="s">
        <v>220</v>
      </c>
      <c r="B64" s="357" t="s">
        <v>221</v>
      </c>
      <c r="C64" s="226" t="s">
        <v>222</v>
      </c>
      <c r="D64" s="292" t="s">
        <v>91</v>
      </c>
      <c r="E64" s="227"/>
      <c r="F64" s="293"/>
      <c r="G64" s="228"/>
      <c r="H64" s="228"/>
      <c r="I64" s="358"/>
      <c r="J64" s="294"/>
      <c r="K64" s="359"/>
      <c r="L64" s="296"/>
      <c r="M64" s="297"/>
    </row>
    <row r="65" spans="1:13" s="298" customFormat="1" ht="14.15" customHeight="1" x14ac:dyDescent="0.35">
      <c r="A65" s="76" t="s">
        <v>223</v>
      </c>
      <c r="B65" s="357"/>
      <c r="C65" s="226"/>
      <c r="D65" s="292" t="s">
        <v>79</v>
      </c>
      <c r="E65" s="293" t="e">
        <f>VLOOKUP(#REF!,#REF!,2,FALSE)</f>
        <v>#REF!</v>
      </c>
      <c r="F65" s="293"/>
      <c r="G65" s="228"/>
      <c r="H65" s="228"/>
      <c r="I65" s="358"/>
      <c r="J65" s="294"/>
      <c r="K65" s="359"/>
      <c r="L65" s="296"/>
      <c r="M65" s="297"/>
    </row>
    <row r="66" spans="1:13" s="298" customFormat="1" x14ac:dyDescent="0.35">
      <c r="A66" s="76" t="s">
        <v>224</v>
      </c>
      <c r="B66" s="357" t="s">
        <v>225</v>
      </c>
      <c r="C66" s="226" t="s">
        <v>226</v>
      </c>
      <c r="D66" s="292" t="s">
        <v>79</v>
      </c>
      <c r="E66" s="293" t="e">
        <f>VLOOKUP(#REF!,#REF!,2,FALSE)</f>
        <v>#REF!</v>
      </c>
      <c r="F66" s="293"/>
      <c r="G66" s="228"/>
      <c r="H66" s="416"/>
      <c r="I66" s="358"/>
      <c r="J66" s="294"/>
      <c r="K66" s="359"/>
      <c r="L66" s="296"/>
      <c r="M66" s="297"/>
    </row>
    <row r="67" spans="1:13" s="298" customFormat="1" ht="14.15" customHeight="1" x14ac:dyDescent="0.35">
      <c r="A67" s="76" t="s">
        <v>227</v>
      </c>
      <c r="B67" s="357"/>
      <c r="C67" s="226"/>
      <c r="D67" s="292" t="s">
        <v>91</v>
      </c>
      <c r="E67" s="293"/>
      <c r="F67" s="293"/>
      <c r="G67" s="228"/>
      <c r="H67" s="228"/>
      <c r="I67" s="358"/>
      <c r="J67" s="294"/>
      <c r="K67" s="359"/>
      <c r="L67" s="296"/>
      <c r="M67" s="297"/>
    </row>
    <row r="68" spans="1:13" s="298" customFormat="1" ht="14.15" customHeight="1" x14ac:dyDescent="0.35">
      <c r="A68" s="76" t="s">
        <v>228</v>
      </c>
      <c r="B68" s="357"/>
      <c r="C68" s="226"/>
      <c r="D68" s="292" t="s">
        <v>79</v>
      </c>
      <c r="E68" s="293"/>
      <c r="F68" s="293"/>
      <c r="G68" s="228"/>
      <c r="H68" s="228"/>
      <c r="I68" s="358"/>
      <c r="J68" s="294"/>
      <c r="K68" s="359"/>
      <c r="L68" s="296"/>
      <c r="M68" s="297"/>
    </row>
    <row r="69" spans="1:13" s="298" customFormat="1" ht="14.15" customHeight="1" x14ac:dyDescent="0.35">
      <c r="A69" s="76" t="s">
        <v>229</v>
      </c>
      <c r="B69" s="357"/>
      <c r="C69" s="226"/>
      <c r="D69" s="292" t="s">
        <v>79</v>
      </c>
      <c r="E69" s="293"/>
      <c r="F69" s="293"/>
      <c r="G69" s="228"/>
      <c r="H69" s="228"/>
      <c r="I69" s="358"/>
      <c r="J69" s="294"/>
      <c r="K69" s="359"/>
      <c r="L69" s="296"/>
      <c r="M69" s="297"/>
    </row>
    <row r="70" spans="1:13" s="298" customFormat="1" ht="14.15" customHeight="1" x14ac:dyDescent="0.35">
      <c r="A70" s="76" t="s">
        <v>230</v>
      </c>
      <c r="B70" s="357"/>
      <c r="C70" s="226"/>
      <c r="D70" s="292" t="s">
        <v>91</v>
      </c>
      <c r="E70" s="293"/>
      <c r="F70" s="293"/>
      <c r="G70" s="228"/>
      <c r="H70" s="228"/>
      <c r="I70" s="358"/>
      <c r="J70" s="294"/>
      <c r="K70" s="359"/>
      <c r="L70" s="296"/>
      <c r="M70" s="297"/>
    </row>
    <row r="71" spans="1:13" s="298" customFormat="1" ht="14.15" customHeight="1" x14ac:dyDescent="0.35">
      <c r="A71" s="76" t="s">
        <v>231</v>
      </c>
      <c r="B71" s="357"/>
      <c r="C71" s="226"/>
      <c r="D71" s="292" t="s">
        <v>91</v>
      </c>
      <c r="E71" s="293" t="e">
        <f>VLOOKUP(#REF!,#REF!,2,FALSE)</f>
        <v>#REF!</v>
      </c>
      <c r="F71" s="293"/>
      <c r="G71" s="228"/>
      <c r="H71" s="228"/>
      <c r="I71" s="358"/>
      <c r="J71" s="294"/>
      <c r="K71" s="359"/>
      <c r="L71" s="296"/>
      <c r="M71" s="297"/>
    </row>
    <row r="72" spans="1:13" s="298" customFormat="1" ht="14.15" customHeight="1" x14ac:dyDescent="0.35">
      <c r="A72" s="76" t="s">
        <v>232</v>
      </c>
      <c r="B72" s="357"/>
      <c r="C72" s="226"/>
      <c r="D72" s="292" t="s">
        <v>79</v>
      </c>
      <c r="E72" s="293" t="e">
        <f>VLOOKUP(#REF!,#REF!,2,FALSE)</f>
        <v>#REF!</v>
      </c>
      <c r="F72" s="293"/>
      <c r="G72" s="228"/>
      <c r="H72" s="228"/>
      <c r="I72" s="358"/>
      <c r="J72" s="294"/>
      <c r="K72" s="359"/>
      <c r="L72" s="296"/>
      <c r="M72" s="297"/>
    </row>
    <row r="73" spans="1:13" s="298" customFormat="1" ht="14.15" customHeight="1" x14ac:dyDescent="0.35">
      <c r="A73" s="76" t="s">
        <v>233</v>
      </c>
      <c r="B73" s="357"/>
      <c r="C73" s="226"/>
      <c r="D73" s="292" t="s">
        <v>91</v>
      </c>
      <c r="E73" s="293" t="e">
        <f>VLOOKUP(#REF!,#REF!,2,FALSE)</f>
        <v>#REF!</v>
      </c>
      <c r="F73" s="293"/>
      <c r="G73" s="228"/>
      <c r="H73" s="228"/>
      <c r="I73" s="358"/>
      <c r="J73" s="294"/>
      <c r="K73" s="359"/>
      <c r="L73" s="296"/>
      <c r="M73" s="297"/>
    </row>
    <row r="74" spans="1:13" s="298" customFormat="1" ht="14.15" customHeight="1" x14ac:dyDescent="0.35">
      <c r="A74" s="76" t="s">
        <v>234</v>
      </c>
      <c r="B74" s="357"/>
      <c r="C74" s="226"/>
      <c r="D74" s="292" t="s">
        <v>79</v>
      </c>
      <c r="E74" s="293" t="e">
        <f>VLOOKUP(#REF!,#REF!,2,FALSE)</f>
        <v>#REF!</v>
      </c>
      <c r="F74" s="293"/>
      <c r="G74" s="228"/>
      <c r="H74" s="228"/>
      <c r="I74" s="358"/>
      <c r="J74" s="294"/>
      <c r="K74" s="359"/>
      <c r="L74" s="296"/>
      <c r="M74" s="297"/>
    </row>
    <row r="75" spans="1:13" s="298" customFormat="1" ht="14.15" customHeight="1" x14ac:dyDescent="0.35">
      <c r="A75" s="76" t="s">
        <v>235</v>
      </c>
      <c r="B75" s="357"/>
      <c r="C75" s="226"/>
      <c r="D75" s="292" t="s">
        <v>91</v>
      </c>
      <c r="E75" s="293" t="e">
        <f>VLOOKUP(#REF!,#REF!,2,FALSE)</f>
        <v>#REF!</v>
      </c>
      <c r="F75" s="293"/>
      <c r="G75" s="228"/>
      <c r="H75" s="228"/>
      <c r="I75" s="358"/>
      <c r="J75" s="294"/>
      <c r="K75" s="359"/>
      <c r="L75" s="296"/>
      <c r="M75" s="297"/>
    </row>
    <row r="76" spans="1:13" s="298" customFormat="1" ht="14.15" customHeight="1" x14ac:dyDescent="0.35">
      <c r="A76" s="76" t="s">
        <v>236</v>
      </c>
      <c r="B76" s="357" t="s">
        <v>237</v>
      </c>
      <c r="C76" s="226" t="s">
        <v>238</v>
      </c>
      <c r="D76" s="292" t="s">
        <v>79</v>
      </c>
      <c r="E76" s="293" t="e">
        <f>VLOOKUP(#REF!,#REF!,2,FALSE)</f>
        <v>#REF!</v>
      </c>
      <c r="F76" s="293"/>
      <c r="G76" s="228"/>
      <c r="H76" s="228"/>
      <c r="I76" s="358"/>
      <c r="J76" s="294"/>
      <c r="K76" s="359"/>
      <c r="L76" s="296"/>
      <c r="M76" s="297"/>
    </row>
    <row r="77" spans="1:13" s="298" customFormat="1" ht="14.15" customHeight="1" x14ac:dyDescent="0.35">
      <c r="A77" s="76" t="s">
        <v>239</v>
      </c>
      <c r="B77" s="357"/>
      <c r="C77" s="226"/>
      <c r="D77" s="292" t="s">
        <v>79</v>
      </c>
      <c r="E77" s="293" t="e">
        <f>VLOOKUP(#REF!,#REF!,2,FALSE)</f>
        <v>#REF!</v>
      </c>
      <c r="F77" s="293"/>
      <c r="G77" s="228"/>
      <c r="H77" s="228"/>
      <c r="I77" s="358"/>
      <c r="J77" s="294"/>
      <c r="K77" s="359"/>
      <c r="L77" s="296"/>
      <c r="M77" s="297"/>
    </row>
    <row r="78" spans="1:13" s="298" customFormat="1" ht="17.25" customHeight="1" x14ac:dyDescent="0.35">
      <c r="A78" s="76" t="s">
        <v>240</v>
      </c>
      <c r="B78" s="357"/>
      <c r="C78" s="226"/>
      <c r="D78" s="292" t="s">
        <v>79</v>
      </c>
      <c r="E78" s="293" t="e">
        <f>VLOOKUP(#REF!,#REF!,2,FALSE)</f>
        <v>#REF!</v>
      </c>
      <c r="F78" s="293"/>
      <c r="G78" s="228"/>
      <c r="H78" s="228"/>
      <c r="I78" s="358"/>
      <c r="J78" s="294"/>
      <c r="K78" s="359"/>
      <c r="L78" s="296"/>
      <c r="M78" s="297"/>
    </row>
    <row r="79" spans="1:13" s="298" customFormat="1" ht="14.15" customHeight="1" x14ac:dyDescent="0.35">
      <c r="A79" s="76" t="s">
        <v>241</v>
      </c>
      <c r="B79" s="357"/>
      <c r="C79" s="226"/>
      <c r="D79" s="292" t="s">
        <v>79</v>
      </c>
      <c r="E79" s="293" t="e">
        <f>VLOOKUP(#REF!,#REF!,2,FALSE)</f>
        <v>#REF!</v>
      </c>
      <c r="F79" s="293"/>
      <c r="G79" s="228"/>
      <c r="H79" s="228"/>
      <c r="I79" s="358"/>
      <c r="J79" s="294"/>
      <c r="K79" s="359"/>
      <c r="L79" s="296"/>
      <c r="M79" s="297"/>
    </row>
    <row r="80" spans="1:13" s="298" customFormat="1" ht="14.15" customHeight="1" x14ac:dyDescent="0.35">
      <c r="A80" s="76" t="s">
        <v>242</v>
      </c>
      <c r="B80" s="357"/>
      <c r="C80" s="226"/>
      <c r="D80" s="292" t="s">
        <v>79</v>
      </c>
      <c r="E80" s="293" t="e">
        <f>VLOOKUP(#REF!,#REF!,2,FALSE)</f>
        <v>#REF!</v>
      </c>
      <c r="F80" s="293"/>
      <c r="G80" s="228"/>
      <c r="H80" s="228"/>
      <c r="I80" s="358"/>
      <c r="J80" s="294"/>
      <c r="K80" s="359"/>
      <c r="L80" s="296"/>
      <c r="M80" s="297"/>
    </row>
    <row r="81" spans="1:13" s="298" customFormat="1" ht="14.15" customHeight="1" x14ac:dyDescent="0.35">
      <c r="A81" s="76" t="s">
        <v>243</v>
      </c>
      <c r="B81" s="357"/>
      <c r="C81" s="226"/>
      <c r="D81" s="292" t="s">
        <v>91</v>
      </c>
      <c r="E81" s="293"/>
      <c r="F81" s="293"/>
      <c r="G81" s="228"/>
      <c r="H81" s="228"/>
      <c r="I81" s="358"/>
      <c r="J81" s="294"/>
      <c r="K81" s="359"/>
      <c r="L81" s="296"/>
      <c r="M81" s="297"/>
    </row>
    <row r="82" spans="1:13" s="298" customFormat="1" ht="14.15" customHeight="1" x14ac:dyDescent="0.35">
      <c r="A82" s="76" t="s">
        <v>244</v>
      </c>
      <c r="B82" s="357"/>
      <c r="C82" s="226"/>
      <c r="D82" s="292" t="s">
        <v>79</v>
      </c>
      <c r="E82" s="293"/>
      <c r="F82" s="293"/>
      <c r="G82" s="228"/>
      <c r="H82" s="228"/>
      <c r="I82" s="358"/>
      <c r="J82" s="294"/>
      <c r="K82" s="359"/>
      <c r="L82" s="296"/>
      <c r="M82" s="297"/>
    </row>
    <row r="83" spans="1:13" s="298" customFormat="1" ht="14.15" customHeight="1" x14ac:dyDescent="0.35">
      <c r="A83" s="76" t="s">
        <v>245</v>
      </c>
      <c r="B83" s="357"/>
      <c r="C83" s="226"/>
      <c r="D83" s="292" t="s">
        <v>79</v>
      </c>
      <c r="E83" s="293"/>
      <c r="F83" s="293"/>
      <c r="G83" s="228"/>
      <c r="H83" s="228"/>
      <c r="I83" s="358"/>
      <c r="J83" s="294"/>
      <c r="K83" s="359"/>
      <c r="L83" s="296"/>
      <c r="M83" s="297"/>
    </row>
    <row r="84" spans="1:13" s="298" customFormat="1" ht="14.15" customHeight="1" x14ac:dyDescent="0.35">
      <c r="A84" s="76" t="s">
        <v>246</v>
      </c>
      <c r="B84" s="357"/>
      <c r="C84" s="226"/>
      <c r="D84" s="292" t="s">
        <v>79</v>
      </c>
      <c r="E84" s="293"/>
      <c r="F84" s="293"/>
      <c r="G84" s="228"/>
      <c r="H84" s="228"/>
      <c r="I84" s="358"/>
      <c r="J84" s="294"/>
      <c r="K84" s="359"/>
      <c r="L84" s="296"/>
      <c r="M84" s="297"/>
    </row>
    <row r="85" spans="1:13" s="298" customFormat="1" ht="14.15" customHeight="1" x14ac:dyDescent="0.35">
      <c r="A85" s="76" t="s">
        <v>247</v>
      </c>
      <c r="B85" s="357"/>
      <c r="C85" s="226"/>
      <c r="D85" s="292" t="s">
        <v>79</v>
      </c>
      <c r="E85" s="293"/>
      <c r="F85" s="293"/>
      <c r="G85" s="228"/>
      <c r="H85" s="228"/>
      <c r="I85" s="358"/>
      <c r="J85" s="294"/>
      <c r="K85" s="359"/>
      <c r="L85" s="296"/>
      <c r="M85" s="297"/>
    </row>
    <row r="86" spans="1:13" s="298" customFormat="1" ht="14.15" customHeight="1" x14ac:dyDescent="0.35">
      <c r="A86" s="76" t="s">
        <v>248</v>
      </c>
      <c r="B86" s="357"/>
      <c r="C86" s="226"/>
      <c r="D86" s="292" t="s">
        <v>91</v>
      </c>
      <c r="E86" s="293"/>
      <c r="F86" s="293"/>
      <c r="G86" s="228"/>
      <c r="H86" s="228"/>
      <c r="I86" s="358"/>
      <c r="J86" s="294"/>
      <c r="K86" s="359"/>
      <c r="L86" s="296"/>
      <c r="M86" s="297"/>
    </row>
    <row r="87" spans="1:13" s="298" customFormat="1" ht="14.15" customHeight="1" x14ac:dyDescent="0.35">
      <c r="A87" s="76" t="s">
        <v>252</v>
      </c>
      <c r="B87" s="357" t="s">
        <v>253</v>
      </c>
      <c r="C87" s="226" t="s">
        <v>254</v>
      </c>
      <c r="D87" s="292" t="s">
        <v>91</v>
      </c>
      <c r="E87" s="293" t="e">
        <f>VLOOKUP(#REF!,#REF!,2,FALSE)</f>
        <v>#REF!</v>
      </c>
      <c r="F87" s="293"/>
      <c r="G87" s="228"/>
      <c r="H87" s="228"/>
      <c r="I87" s="358"/>
      <c r="J87" s="294"/>
      <c r="K87" s="359"/>
      <c r="L87" s="296"/>
      <c r="M87" s="297"/>
    </row>
    <row r="88" spans="1:13" s="298" customFormat="1" ht="14.15" customHeight="1" x14ac:dyDescent="0.35">
      <c r="A88" s="76" t="s">
        <v>255</v>
      </c>
      <c r="B88" s="357" t="s">
        <v>256</v>
      </c>
      <c r="C88" s="226" t="s">
        <v>257</v>
      </c>
      <c r="D88" s="292" t="s">
        <v>79</v>
      </c>
      <c r="E88" s="293" t="e">
        <f>VLOOKUP(#REF!,#REF!,2,FALSE)</f>
        <v>#REF!</v>
      </c>
      <c r="F88" s="293"/>
      <c r="G88" s="228"/>
      <c r="H88" s="228"/>
      <c r="I88" s="358"/>
      <c r="J88" s="294"/>
      <c r="K88" s="359"/>
      <c r="L88" s="296"/>
      <c r="M88" s="297"/>
    </row>
    <row r="89" spans="1:13" s="298" customFormat="1" ht="13.5" customHeight="1" x14ac:dyDescent="0.35">
      <c r="A89" s="76" t="s">
        <v>258</v>
      </c>
      <c r="B89" s="357"/>
      <c r="C89" s="226"/>
      <c r="D89" s="292" t="s">
        <v>79</v>
      </c>
      <c r="E89" s="293"/>
      <c r="F89" s="293"/>
      <c r="G89" s="228"/>
      <c r="H89" s="228"/>
      <c r="I89" s="358"/>
      <c r="J89" s="294"/>
      <c r="K89" s="359"/>
      <c r="L89" s="296"/>
      <c r="M89" s="297"/>
    </row>
    <row r="90" spans="1:13" s="298" customFormat="1" ht="14.15" customHeight="1" x14ac:dyDescent="0.35">
      <c r="A90" s="76" t="s">
        <v>259</v>
      </c>
      <c r="B90" s="357" t="s">
        <v>260</v>
      </c>
      <c r="C90" s="231" t="s">
        <v>261</v>
      </c>
      <c r="D90" s="292" t="s">
        <v>91</v>
      </c>
      <c r="E90" s="293"/>
      <c r="F90" s="293"/>
      <c r="G90" s="228"/>
      <c r="H90" s="228"/>
      <c r="I90" s="358"/>
      <c r="J90" s="294"/>
      <c r="K90" s="359"/>
      <c r="L90" s="296"/>
      <c r="M90" s="297"/>
    </row>
    <row r="91" spans="1:13" s="298" customFormat="1" ht="14.15" customHeight="1" x14ac:dyDescent="0.35">
      <c r="A91" s="76" t="s">
        <v>262</v>
      </c>
      <c r="B91" s="357"/>
      <c r="C91" s="226"/>
      <c r="D91" s="292" t="s">
        <v>91</v>
      </c>
      <c r="E91" s="293" t="e">
        <f>VLOOKUP(#REF!,#REF!,2,FALSE)</f>
        <v>#REF!</v>
      </c>
      <c r="F91" s="293"/>
      <c r="G91" s="228"/>
      <c r="H91" s="228"/>
      <c r="I91" s="358"/>
      <c r="J91" s="294"/>
      <c r="K91" s="359"/>
      <c r="L91" s="296"/>
      <c r="M91" s="297"/>
    </row>
    <row r="92" spans="1:13" s="298" customFormat="1" ht="14.15" customHeight="1" x14ac:dyDescent="0.35">
      <c r="A92" s="76" t="s">
        <v>263</v>
      </c>
      <c r="B92" s="357"/>
      <c r="C92" s="226"/>
      <c r="D92" s="292" t="s">
        <v>79</v>
      </c>
      <c r="E92" s="293" t="e">
        <f>VLOOKUP(#REF!,#REF!,2,FALSE)</f>
        <v>#REF!</v>
      </c>
      <c r="F92" s="293"/>
      <c r="G92" s="228"/>
      <c r="H92" s="228"/>
      <c r="I92" s="358"/>
      <c r="J92" s="294"/>
      <c r="K92" s="359"/>
      <c r="L92" s="296"/>
      <c r="M92" s="297"/>
    </row>
    <row r="93" spans="1:13" s="298" customFormat="1" ht="14.15" customHeight="1" x14ac:dyDescent="0.35">
      <c r="A93" s="76" t="s">
        <v>264</v>
      </c>
      <c r="B93" s="357" t="s">
        <v>265</v>
      </c>
      <c r="C93" s="226" t="s">
        <v>266</v>
      </c>
      <c r="D93" s="292" t="s">
        <v>91</v>
      </c>
      <c r="E93" s="293" t="e">
        <f>VLOOKUP(#REF!,#REF!,2,FALSE)</f>
        <v>#REF!</v>
      </c>
      <c r="F93" s="293"/>
      <c r="G93" s="228"/>
      <c r="H93" s="228"/>
      <c r="I93" s="358"/>
      <c r="J93" s="359"/>
      <c r="K93" s="418"/>
      <c r="L93" s="76"/>
      <c r="M93" s="420"/>
    </row>
    <row r="94" spans="1:13" s="298" customFormat="1" ht="14.15" customHeight="1" x14ac:dyDescent="0.35">
      <c r="A94" s="76" t="s">
        <v>267</v>
      </c>
      <c r="B94" s="357"/>
      <c r="C94" s="226"/>
      <c r="D94" s="292" t="s">
        <v>91</v>
      </c>
      <c r="E94" s="293" t="e">
        <f>VLOOKUP(#REF!,#REF!,2,FALSE)</f>
        <v>#REF!</v>
      </c>
      <c r="F94" s="293"/>
      <c r="G94" s="228"/>
      <c r="H94" s="228"/>
      <c r="I94" s="358"/>
      <c r="J94" s="294"/>
      <c r="K94" s="359"/>
      <c r="L94" s="296"/>
      <c r="M94" s="297"/>
    </row>
    <row r="95" spans="1:13" s="298" customFormat="1" ht="14.15" customHeight="1" x14ac:dyDescent="0.35">
      <c r="A95" s="76" t="s">
        <v>268</v>
      </c>
      <c r="B95" s="357"/>
      <c r="C95" s="226"/>
      <c r="D95" s="292" t="s">
        <v>91</v>
      </c>
      <c r="E95" s="293" t="e">
        <f>VLOOKUP(#REF!,#REF!,2,FALSE)</f>
        <v>#REF!</v>
      </c>
      <c r="F95" s="293"/>
      <c r="G95" s="228"/>
      <c r="H95" s="228"/>
      <c r="I95" s="358"/>
      <c r="J95" s="294"/>
      <c r="K95" s="359"/>
      <c r="L95" s="296" t="s">
        <v>113</v>
      </c>
      <c r="M95" s="297" t="s">
        <v>114</v>
      </c>
    </row>
    <row r="96" spans="1:13" s="298" customFormat="1" ht="14.15" customHeight="1" x14ac:dyDescent="0.35">
      <c r="A96" s="76" t="s">
        <v>269</v>
      </c>
      <c r="B96" s="357"/>
      <c r="C96" s="226"/>
      <c r="D96" s="292" t="s">
        <v>91</v>
      </c>
      <c r="E96" s="293" t="e">
        <f>VLOOKUP(#REF!,#REF!,2,FALSE)</f>
        <v>#REF!</v>
      </c>
      <c r="F96" s="293"/>
      <c r="G96" s="228"/>
      <c r="H96" s="228"/>
      <c r="I96" s="358"/>
      <c r="J96" s="294"/>
      <c r="K96" s="359"/>
      <c r="L96" s="296"/>
      <c r="M96" s="297"/>
    </row>
    <row r="97" spans="1:13" s="298" customFormat="1" ht="14.15" customHeight="1" x14ac:dyDescent="0.35">
      <c r="A97" s="76" t="s">
        <v>270</v>
      </c>
      <c r="B97" s="357"/>
      <c r="C97" s="226"/>
      <c r="D97" s="292" t="s">
        <v>79</v>
      </c>
      <c r="E97" s="293" t="e">
        <f>VLOOKUP(#REF!,#REF!,2,FALSE)</f>
        <v>#REF!</v>
      </c>
      <c r="F97" s="293"/>
      <c r="G97" s="228"/>
      <c r="H97" s="228"/>
      <c r="I97" s="358"/>
      <c r="J97" s="294"/>
      <c r="K97" s="359"/>
      <c r="L97" s="296"/>
      <c r="M97" s="297"/>
    </row>
    <row r="98" spans="1:13" s="439" customFormat="1" ht="15.75" customHeight="1" x14ac:dyDescent="0.35">
      <c r="A98" s="76" t="s">
        <v>271</v>
      </c>
      <c r="B98" s="357"/>
      <c r="C98" s="226"/>
      <c r="D98" s="292" t="s">
        <v>91</v>
      </c>
      <c r="E98" s="293" t="e">
        <f>VLOOKUP(#REF!,#REF!,2,FALSE)</f>
        <v>#REF!</v>
      </c>
      <c r="F98" s="293"/>
      <c r="G98" s="228"/>
      <c r="H98" s="228"/>
      <c r="I98" s="358"/>
      <c r="J98" s="294"/>
      <c r="K98" s="359"/>
      <c r="L98" s="296"/>
      <c r="M98" s="297"/>
    </row>
    <row r="99" spans="1:13" s="298" customFormat="1" ht="27" x14ac:dyDescent="0.35">
      <c r="A99" s="76" t="s">
        <v>277</v>
      </c>
      <c r="B99" s="357"/>
      <c r="C99" s="226"/>
      <c r="D99" s="292" t="s">
        <v>91</v>
      </c>
      <c r="E99" s="293" t="e">
        <f>VLOOKUP(#REF!,#REF!,2,FALSE)</f>
        <v>#REF!</v>
      </c>
      <c r="F99" s="293"/>
      <c r="G99" s="228"/>
      <c r="H99" s="228"/>
      <c r="I99" s="358"/>
      <c r="J99" s="294"/>
      <c r="K99" s="359"/>
      <c r="L99" s="296"/>
      <c r="M99" s="297"/>
    </row>
    <row r="100" spans="1:13" s="304" customFormat="1" ht="14.5" x14ac:dyDescent="0.35">
      <c r="A100" s="305" t="s">
        <v>684</v>
      </c>
      <c r="B100" s="300" t="s">
        <v>339</v>
      </c>
      <c r="C100" s="330" t="s">
        <v>685</v>
      </c>
      <c r="D100" s="292" t="s">
        <v>79</v>
      </c>
      <c r="E100" s="302"/>
      <c r="F100" s="303"/>
      <c r="G100" s="228"/>
      <c r="H100" s="333"/>
      <c r="I100" s="308"/>
      <c r="J100" s="309"/>
      <c r="K100" s="331"/>
      <c r="L100" s="332"/>
      <c r="M100" s="299"/>
    </row>
    <row r="101" spans="1:13" s="304" customFormat="1" ht="14.5" x14ac:dyDescent="0.35">
      <c r="A101" s="305" t="s">
        <v>809</v>
      </c>
      <c r="B101" s="300" t="s">
        <v>810</v>
      </c>
      <c r="C101" s="330" t="s">
        <v>811</v>
      </c>
      <c r="D101" s="292" t="s">
        <v>79</v>
      </c>
      <c r="E101" s="302"/>
      <c r="F101" s="303"/>
      <c r="G101" s="333"/>
      <c r="H101" s="333"/>
      <c r="I101" s="308"/>
      <c r="J101" s="309"/>
      <c r="K101" s="331"/>
      <c r="L101" s="300"/>
      <c r="M101" s="299"/>
    </row>
    <row r="102" spans="1:13" s="298" customFormat="1" x14ac:dyDescent="0.35">
      <c r="A102" s="76" t="s">
        <v>686</v>
      </c>
      <c r="B102" s="357" t="s">
        <v>687</v>
      </c>
      <c r="C102" s="231" t="s">
        <v>688</v>
      </c>
      <c r="D102" s="292"/>
      <c r="E102" s="293"/>
      <c r="F102" s="220"/>
      <c r="G102" s="228"/>
      <c r="H102" s="416"/>
      <c r="I102" s="345"/>
      <c r="J102" s="294"/>
      <c r="K102" s="295"/>
      <c r="L102" s="296"/>
      <c r="M102" s="299"/>
    </row>
    <row r="103" spans="1:13" s="304" customFormat="1" ht="17.25" customHeight="1" x14ac:dyDescent="0.35">
      <c r="A103" s="305" t="s">
        <v>690</v>
      </c>
      <c r="B103" s="300" t="s">
        <v>78</v>
      </c>
      <c r="C103" s="300" t="s">
        <v>691</v>
      </c>
      <c r="D103" s="292" t="s">
        <v>79</v>
      </c>
      <c r="E103" s="302"/>
      <c r="F103" s="303"/>
      <c r="G103" s="333"/>
      <c r="H103" s="333"/>
      <c r="I103" s="308"/>
      <c r="J103" s="309"/>
      <c r="K103" s="331"/>
      <c r="L103" s="300"/>
      <c r="M103" s="299"/>
    </row>
    <row r="104" spans="1:13" s="100" customFormat="1" ht="16.899999999999999" customHeight="1" x14ac:dyDescent="0.35">
      <c r="A104" s="90" t="s">
        <v>278</v>
      </c>
      <c r="B104" s="457" t="s">
        <v>279</v>
      </c>
      <c r="C104" s="91" t="s">
        <v>280</v>
      </c>
      <c r="D104" s="92"/>
      <c r="E104" s="93"/>
      <c r="F104" s="94"/>
      <c r="G104" s="95" t="s">
        <v>583</v>
      </c>
      <c r="H104" s="95" t="s">
        <v>281</v>
      </c>
      <c r="I104" s="346"/>
      <c r="J104" s="97"/>
      <c r="K104" s="98"/>
      <c r="L104" s="99" t="s">
        <v>282</v>
      </c>
      <c r="M104" s="347"/>
    </row>
    <row r="105" spans="1:13" s="100" customFormat="1" ht="16.899999999999999" customHeight="1" x14ac:dyDescent="0.35">
      <c r="A105" s="292" t="s">
        <v>283</v>
      </c>
      <c r="B105" s="292" t="s">
        <v>284</v>
      </c>
      <c r="C105" s="292" t="s">
        <v>285</v>
      </c>
      <c r="D105" s="292"/>
      <c r="E105" s="292"/>
      <c r="F105" s="292"/>
      <c r="G105" s="228" t="s">
        <v>583</v>
      </c>
      <c r="H105" s="228" t="s">
        <v>286</v>
      </c>
      <c r="I105" s="292"/>
      <c r="J105" s="292"/>
      <c r="K105" s="459"/>
      <c r="L105" s="459" t="s">
        <v>287</v>
      </c>
    </row>
    <row r="106" spans="1:13" s="100" customFormat="1" ht="16.899999999999999" customHeight="1" x14ac:dyDescent="0.35">
      <c r="A106" s="292" t="s">
        <v>288</v>
      </c>
      <c r="B106" s="292" t="s">
        <v>289</v>
      </c>
      <c r="C106" s="292" t="s">
        <v>290</v>
      </c>
      <c r="D106" s="292"/>
      <c r="E106" s="292"/>
      <c r="F106" s="292"/>
      <c r="G106" s="228"/>
      <c r="H106" s="228"/>
      <c r="I106" s="292"/>
      <c r="J106" s="292"/>
      <c r="K106" s="292"/>
      <c r="L106" s="292"/>
    </row>
    <row r="107" spans="1:13" s="100" customFormat="1" ht="16.899999999999999" customHeight="1" x14ac:dyDescent="0.35">
      <c r="A107" s="292" t="s">
        <v>269</v>
      </c>
      <c r="B107" s="292" t="s">
        <v>291</v>
      </c>
      <c r="C107" s="292" t="s">
        <v>292</v>
      </c>
      <c r="D107" s="292"/>
      <c r="E107" s="292"/>
      <c r="F107" s="292"/>
      <c r="G107" s="228" t="s">
        <v>583</v>
      </c>
      <c r="H107" s="228" t="s">
        <v>293</v>
      </c>
      <c r="I107" s="292"/>
      <c r="J107" s="292"/>
      <c r="K107" s="459"/>
      <c r="L107" s="459" t="s">
        <v>294</v>
      </c>
      <c r="M107" s="296"/>
    </row>
    <row r="108" spans="1:13" s="100" customFormat="1" ht="16.899999999999999" customHeight="1" x14ac:dyDescent="0.35">
      <c r="A108" s="76" t="s">
        <v>296</v>
      </c>
      <c r="B108" s="76" t="s">
        <v>297</v>
      </c>
      <c r="C108" s="231" t="s">
        <v>298</v>
      </c>
      <c r="D108" s="292"/>
      <c r="E108" s="293"/>
      <c r="F108" s="220"/>
      <c r="G108" s="228" t="s">
        <v>583</v>
      </c>
      <c r="H108" s="228" t="s">
        <v>286</v>
      </c>
      <c r="I108" s="329"/>
      <c r="J108" s="294"/>
      <c r="K108" s="296"/>
      <c r="L108" s="296" t="s">
        <v>299</v>
      </c>
      <c r="M108" s="226"/>
    </row>
    <row r="109" spans="1:13" s="304" customFormat="1" ht="14.5" x14ac:dyDescent="0.35">
      <c r="A109" s="292" t="s">
        <v>692</v>
      </c>
      <c r="B109" s="300" t="s">
        <v>693</v>
      </c>
      <c r="C109" s="300" t="s">
        <v>694</v>
      </c>
      <c r="D109" s="301" t="s">
        <v>91</v>
      </c>
      <c r="E109" s="302"/>
      <c r="F109" s="303"/>
      <c r="G109" s="228"/>
      <c r="H109" s="416"/>
      <c r="I109" s="345"/>
      <c r="J109" s="294"/>
      <c r="K109" s="295"/>
      <c r="L109" s="296"/>
      <c r="M109" s="299"/>
    </row>
    <row r="110" spans="1:13" s="304" customFormat="1" ht="17.25" customHeight="1" x14ac:dyDescent="0.35">
      <c r="A110" s="305" t="s">
        <v>695</v>
      </c>
      <c r="B110" s="300" t="s">
        <v>696</v>
      </c>
      <c r="C110" s="300" t="s">
        <v>697</v>
      </c>
      <c r="D110" s="301" t="s">
        <v>91</v>
      </c>
      <c r="E110" s="302"/>
      <c r="F110" s="303"/>
      <c r="G110" s="306"/>
      <c r="H110" s="307"/>
      <c r="I110" s="308"/>
      <c r="J110" s="309"/>
      <c r="K110" s="331"/>
      <c r="L110" s="300"/>
      <c r="M110" s="299"/>
    </row>
    <row r="111" spans="1:13" s="304" customFormat="1" ht="17.25" customHeight="1" x14ac:dyDescent="0.35">
      <c r="A111" s="305" t="s">
        <v>698</v>
      </c>
      <c r="B111" s="300" t="s">
        <v>699</v>
      </c>
      <c r="C111" s="300" t="s">
        <v>700</v>
      </c>
      <c r="D111" s="301" t="s">
        <v>91</v>
      </c>
      <c r="E111" s="302"/>
      <c r="F111" s="303"/>
      <c r="G111" s="306"/>
      <c r="H111" s="307"/>
      <c r="I111" s="308"/>
      <c r="J111" s="309"/>
      <c r="K111" s="331"/>
      <c r="L111" s="300"/>
      <c r="M111" s="299"/>
    </row>
    <row r="112" spans="1:13" s="304" customFormat="1" ht="17.25" customHeight="1" x14ac:dyDescent="0.35">
      <c r="A112" s="305" t="s">
        <v>701</v>
      </c>
      <c r="B112" s="300" t="s">
        <v>702</v>
      </c>
      <c r="C112" s="300" t="s">
        <v>703</v>
      </c>
      <c r="D112" s="301" t="s">
        <v>91</v>
      </c>
      <c r="E112" s="302"/>
      <c r="F112" s="303"/>
      <c r="G112" s="306"/>
      <c r="H112" s="307"/>
      <c r="I112" s="308"/>
      <c r="J112" s="309"/>
      <c r="K112" s="331"/>
      <c r="L112" s="300"/>
      <c r="M112" s="299"/>
    </row>
    <row r="113" spans="1:13" s="304" customFormat="1" ht="14.5" x14ac:dyDescent="0.35">
      <c r="A113" s="305" t="s">
        <v>704</v>
      </c>
      <c r="B113" s="300" t="s">
        <v>705</v>
      </c>
      <c r="C113" s="300" t="s">
        <v>706</v>
      </c>
      <c r="D113" s="301" t="s">
        <v>79</v>
      </c>
      <c r="E113" s="302"/>
      <c r="F113" s="303"/>
      <c r="G113" s="306"/>
      <c r="H113" s="311"/>
      <c r="I113" s="308"/>
      <c r="J113" s="309"/>
      <c r="K113" s="331"/>
      <c r="L113" s="300"/>
      <c r="M113" s="299"/>
    </row>
    <row r="114" spans="1:13" s="304" customFormat="1" ht="14.5" x14ac:dyDescent="0.35">
      <c r="A114" s="305" t="s">
        <v>707</v>
      </c>
      <c r="B114" s="300" t="s">
        <v>708</v>
      </c>
      <c r="C114" s="300" t="s">
        <v>709</v>
      </c>
      <c r="D114" s="301" t="s">
        <v>91</v>
      </c>
      <c r="E114" s="302"/>
      <c r="F114" s="303"/>
      <c r="G114" s="306"/>
      <c r="H114" s="311"/>
      <c r="I114" s="308"/>
      <c r="J114" s="309"/>
      <c r="K114" s="331"/>
      <c r="L114" s="296"/>
      <c r="M114" s="299"/>
    </row>
    <row r="115" spans="1:13" s="304" customFormat="1" ht="14.5" x14ac:dyDescent="0.35">
      <c r="A115" s="305" t="s">
        <v>509</v>
      </c>
      <c r="B115" s="300" t="s">
        <v>710</v>
      </c>
      <c r="C115" s="300" t="s">
        <v>711</v>
      </c>
      <c r="D115" s="312" t="s">
        <v>79</v>
      </c>
      <c r="E115" s="303"/>
      <c r="F115" s="303"/>
      <c r="G115" s="306"/>
      <c r="H115" s="311"/>
      <c r="I115" s="308"/>
      <c r="J115" s="313"/>
      <c r="K115" s="313"/>
      <c r="L115" s="226"/>
      <c r="M115" s="226"/>
    </row>
    <row r="116" spans="1:13" s="304" customFormat="1" ht="14.5" x14ac:dyDescent="0.35">
      <c r="A116" s="305" t="s">
        <v>513</v>
      </c>
      <c r="B116" s="300" t="s">
        <v>514</v>
      </c>
      <c r="C116" s="300" t="s">
        <v>712</v>
      </c>
      <c r="D116" s="312" t="s">
        <v>91</v>
      </c>
      <c r="E116" s="303"/>
      <c r="F116" s="303"/>
      <c r="G116" s="306"/>
      <c r="H116" s="311"/>
      <c r="I116" s="308"/>
      <c r="J116" s="313"/>
      <c r="K116" s="313"/>
      <c r="L116" s="478"/>
      <c r="M116" s="478"/>
    </row>
    <row r="117" spans="1:13" s="304" customFormat="1" ht="14.5" x14ac:dyDescent="0.35">
      <c r="A117" s="305" t="s">
        <v>517</v>
      </c>
      <c r="B117" s="300" t="s">
        <v>713</v>
      </c>
      <c r="C117" s="300" t="s">
        <v>714</v>
      </c>
      <c r="D117" s="312" t="s">
        <v>91</v>
      </c>
      <c r="E117" s="303"/>
      <c r="F117" s="303"/>
      <c r="G117" s="306"/>
      <c r="H117" s="311"/>
      <c r="I117" s="308"/>
      <c r="J117" s="313"/>
      <c r="K117" s="313"/>
      <c r="L117" s="226"/>
      <c r="M117" s="315"/>
    </row>
    <row r="118" spans="1:13" s="304" customFormat="1" ht="14.5" x14ac:dyDescent="0.35">
      <c r="A118" s="305" t="s">
        <v>520</v>
      </c>
      <c r="B118" s="300" t="s">
        <v>715</v>
      </c>
      <c r="C118" s="300" t="s">
        <v>716</v>
      </c>
      <c r="D118" s="312" t="s">
        <v>91</v>
      </c>
      <c r="E118" s="303"/>
      <c r="F118" s="303"/>
      <c r="G118" s="306"/>
      <c r="H118" s="311"/>
      <c r="I118" s="308"/>
      <c r="J118" s="313"/>
      <c r="K118" s="313"/>
      <c r="L118" s="226"/>
      <c r="M118" s="315"/>
    </row>
    <row r="119" spans="1:13" s="304" customFormat="1" ht="14.5" x14ac:dyDescent="0.35">
      <c r="A119" s="305" t="s">
        <v>717</v>
      </c>
      <c r="B119" s="300" t="s">
        <v>718</v>
      </c>
      <c r="C119" s="300" t="s">
        <v>719</v>
      </c>
      <c r="D119" s="312" t="s">
        <v>91</v>
      </c>
      <c r="E119" s="303"/>
      <c r="F119" s="303"/>
      <c r="G119" s="306"/>
      <c r="H119" s="311"/>
      <c r="I119" s="308"/>
      <c r="J119" s="313"/>
      <c r="K119" s="313"/>
      <c r="L119" s="226"/>
      <c r="M119" s="315"/>
    </row>
    <row r="120" spans="1:13" s="304" customFormat="1" ht="14.5" x14ac:dyDescent="0.35">
      <c r="A120" s="305" t="s">
        <v>720</v>
      </c>
      <c r="B120" s="300" t="s">
        <v>721</v>
      </c>
      <c r="C120" s="300" t="s">
        <v>722</v>
      </c>
      <c r="D120" s="312" t="s">
        <v>91</v>
      </c>
      <c r="E120" s="303"/>
      <c r="F120" s="303"/>
      <c r="G120" s="306"/>
      <c r="H120" s="311"/>
      <c r="I120" s="308"/>
      <c r="J120" s="313"/>
      <c r="K120" s="313"/>
      <c r="L120" s="300"/>
      <c r="M120" s="299"/>
    </row>
    <row r="121" spans="1:13" s="304" customFormat="1" ht="14.5" x14ac:dyDescent="0.35">
      <c r="A121" s="305" t="s">
        <v>723</v>
      </c>
      <c r="B121" s="300" t="s">
        <v>724</v>
      </c>
      <c r="C121" s="300" t="s">
        <v>725</v>
      </c>
      <c r="D121" s="312" t="s">
        <v>91</v>
      </c>
      <c r="E121" s="303"/>
      <c r="F121" s="303"/>
      <c r="G121" s="306"/>
      <c r="H121" s="311"/>
      <c r="I121" s="308"/>
      <c r="J121" s="313"/>
      <c r="K121" s="313"/>
      <c r="L121" s="300"/>
      <c r="M121" s="315"/>
    </row>
    <row r="122" spans="1:13" s="100" customFormat="1" ht="16.899999999999999" customHeight="1" x14ac:dyDescent="0.35">
      <c r="A122" s="76"/>
      <c r="B122" s="226"/>
      <c r="C122" s="226"/>
      <c r="D122" s="227"/>
      <c r="E122" s="220"/>
      <c r="F122" s="220"/>
      <c r="G122" s="221"/>
      <c r="H122" s="221"/>
      <c r="I122" s="329"/>
      <c r="J122" s="223"/>
      <c r="K122" s="226"/>
      <c r="L122" s="226"/>
      <c r="M122" s="226"/>
    </row>
    <row r="123" spans="1:13" s="100" customFormat="1" ht="16.899999999999999" customHeight="1" x14ac:dyDescent="0.35">
      <c r="A123" s="568" t="s">
        <v>300</v>
      </c>
      <c r="B123" s="569"/>
      <c r="C123" s="569"/>
      <c r="D123" s="569"/>
      <c r="E123" s="220"/>
      <c r="F123" s="220"/>
      <c r="G123" s="221"/>
      <c r="H123" s="221"/>
      <c r="I123" s="329"/>
      <c r="J123" s="223"/>
      <c r="K123" s="224"/>
      <c r="L123" s="224"/>
      <c r="M123" s="226"/>
    </row>
    <row r="124" spans="1:13" s="100" customFormat="1" ht="16.899999999999999" customHeight="1" x14ac:dyDescent="0.35">
      <c r="A124" s="212" t="s">
        <v>300</v>
      </c>
      <c r="B124" s="213" t="s">
        <v>301</v>
      </c>
      <c r="C124" s="213"/>
      <c r="D124" s="213"/>
      <c r="E124" s="102"/>
      <c r="F124" s="102"/>
      <c r="G124" s="107"/>
      <c r="H124" s="107"/>
      <c r="I124" s="316"/>
      <c r="J124" s="108"/>
      <c r="K124" s="109"/>
      <c r="L124" s="214"/>
      <c r="M124" s="83"/>
    </row>
    <row r="125" spans="1:13" s="100" customFormat="1" ht="16.899999999999999" customHeight="1" x14ac:dyDescent="0.35">
      <c r="A125" s="86" t="s">
        <v>69</v>
      </c>
      <c r="B125" s="83" t="s">
        <v>71</v>
      </c>
      <c r="C125" s="83" t="s">
        <v>303</v>
      </c>
      <c r="D125" s="84"/>
      <c r="E125" s="102"/>
      <c r="F125" s="102"/>
      <c r="G125" s="79"/>
      <c r="H125" s="215"/>
      <c r="I125" s="316"/>
      <c r="J125" s="316"/>
      <c r="K125" s="109"/>
      <c r="L125" s="109"/>
      <c r="M125" s="83"/>
    </row>
    <row r="126" spans="1:13" s="100" customFormat="1" ht="16.899999999999999" customHeight="1" x14ac:dyDescent="0.35">
      <c r="A126" s="86" t="s">
        <v>83</v>
      </c>
      <c r="B126" s="83" t="s">
        <v>305</v>
      </c>
      <c r="C126" s="83" t="s">
        <v>84</v>
      </c>
      <c r="D126" s="84"/>
      <c r="E126" s="102"/>
      <c r="F126" s="102"/>
      <c r="G126" s="79"/>
      <c r="H126" s="107"/>
      <c r="I126" s="316"/>
      <c r="J126" s="108"/>
      <c r="K126" s="109"/>
      <c r="L126" s="109"/>
      <c r="M126" s="83"/>
    </row>
    <row r="127" spans="1:13" s="100" customFormat="1" ht="16.899999999999999" customHeight="1" x14ac:dyDescent="0.35">
      <c r="A127" s="86" t="s">
        <v>4</v>
      </c>
      <c r="B127" s="83" t="s">
        <v>306</v>
      </c>
      <c r="C127" s="83" t="s">
        <v>307</v>
      </c>
      <c r="D127" s="84"/>
      <c r="E127" s="102"/>
      <c r="F127" s="216" t="s">
        <v>308</v>
      </c>
      <c r="G127" s="79"/>
      <c r="H127" s="107"/>
      <c r="I127" s="316"/>
      <c r="J127" s="108"/>
      <c r="K127" s="109"/>
      <c r="L127" s="109"/>
      <c r="M127" s="83"/>
    </row>
    <row r="128" spans="1:13" s="106" customFormat="1" ht="16.899999999999999" customHeight="1" x14ac:dyDescent="0.35">
      <c r="A128" s="86" t="s">
        <v>101</v>
      </c>
      <c r="B128" s="83" t="s">
        <v>309</v>
      </c>
      <c r="C128" s="83" t="s">
        <v>310</v>
      </c>
      <c r="D128" s="84"/>
      <c r="E128" s="102"/>
      <c r="F128" s="102"/>
      <c r="G128" s="79"/>
      <c r="H128" s="107"/>
      <c r="I128" s="316"/>
      <c r="J128" s="108"/>
      <c r="K128" s="109"/>
      <c r="L128" s="83"/>
      <c r="M128" s="217"/>
    </row>
    <row r="129" spans="1:13" s="106" customFormat="1" ht="16.899999999999999" customHeight="1" x14ac:dyDescent="0.35">
      <c r="A129" s="86" t="s">
        <v>311</v>
      </c>
      <c r="B129" s="83" t="s">
        <v>312</v>
      </c>
      <c r="C129" s="83" t="s">
        <v>313</v>
      </c>
      <c r="D129" s="84"/>
      <c r="E129" s="102"/>
      <c r="F129" s="102"/>
      <c r="G129" s="79"/>
      <c r="H129" s="107"/>
      <c r="I129" s="316"/>
      <c r="J129" s="108"/>
      <c r="K129" s="109"/>
      <c r="L129" s="83"/>
      <c r="M129" s="217"/>
    </row>
    <row r="130" spans="1:13" ht="16.5" customHeight="1" x14ac:dyDescent="0.35">
      <c r="A130" s="110" t="s">
        <v>88</v>
      </c>
      <c r="B130" s="111" t="s">
        <v>314</v>
      </c>
      <c r="C130" s="112"/>
      <c r="D130" s="113" t="s">
        <v>91</v>
      </c>
      <c r="E130" s="114" t="s">
        <v>88</v>
      </c>
      <c r="F130" s="110" t="s">
        <v>308</v>
      </c>
      <c r="G130" s="115"/>
      <c r="H130" s="115"/>
      <c r="I130" s="348"/>
      <c r="J130" s="117"/>
      <c r="K130" s="113"/>
      <c r="L130" s="118"/>
      <c r="M130" s="119"/>
    </row>
    <row r="131" spans="1:13" s="89" customFormat="1" ht="14.15" customHeight="1" outlineLevel="1" x14ac:dyDescent="0.35">
      <c r="A131" s="120" t="s">
        <v>315</v>
      </c>
      <c r="B131" s="121"/>
      <c r="C131" s="122" t="s">
        <v>316</v>
      </c>
      <c r="D131" s="123" t="s">
        <v>79</v>
      </c>
      <c r="E131" s="124" t="s">
        <v>315</v>
      </c>
      <c r="F131" s="124"/>
      <c r="G131" s="125"/>
      <c r="H131" s="126"/>
      <c r="I131" s="344"/>
      <c r="J131" s="127"/>
      <c r="K131" s="128"/>
      <c r="L131" s="129"/>
      <c r="M131" s="130"/>
    </row>
    <row r="132" spans="1:13" ht="64.5" customHeight="1" outlineLevel="1" x14ac:dyDescent="0.35">
      <c r="A132" s="131" t="s">
        <v>88</v>
      </c>
      <c r="B132" s="121"/>
      <c r="C132" s="122" t="s">
        <v>90</v>
      </c>
      <c r="D132" s="132" t="s">
        <v>79</v>
      </c>
      <c r="E132" s="124" t="e">
        <f>VLOOKUP(#REF!,#REF!,2,FALSE)</f>
        <v>#REF!</v>
      </c>
      <c r="F132" s="124"/>
      <c r="G132" s="133"/>
      <c r="H132" s="133"/>
      <c r="I132" s="349"/>
      <c r="J132" s="135"/>
      <c r="K132" s="128"/>
      <c r="L132" s="136"/>
      <c r="M132" s="137"/>
    </row>
    <row r="133" spans="1:13" ht="16.5" customHeight="1" x14ac:dyDescent="0.35">
      <c r="A133" s="110" t="s">
        <v>88</v>
      </c>
      <c r="B133" s="111" t="s">
        <v>317</v>
      </c>
      <c r="C133" s="112"/>
      <c r="D133" s="113" t="s">
        <v>91</v>
      </c>
      <c r="E133" s="114" t="s">
        <v>88</v>
      </c>
      <c r="F133" s="110" t="s">
        <v>308</v>
      </c>
      <c r="G133" s="115"/>
      <c r="H133" s="115"/>
      <c r="I133" s="348"/>
      <c r="J133" s="117"/>
      <c r="K133" s="113"/>
      <c r="L133" s="118"/>
      <c r="M133" s="119"/>
    </row>
    <row r="134" spans="1:13" s="89" customFormat="1" ht="14.15" customHeight="1" outlineLevel="1" x14ac:dyDescent="0.35">
      <c r="A134" s="120" t="s">
        <v>315</v>
      </c>
      <c r="B134" s="121"/>
      <c r="C134" s="122" t="s">
        <v>316</v>
      </c>
      <c r="D134" s="123" t="s">
        <v>79</v>
      </c>
      <c r="E134" s="124" t="s">
        <v>315</v>
      </c>
      <c r="F134" s="124"/>
      <c r="G134" s="125"/>
      <c r="H134" s="126"/>
      <c r="I134" s="344"/>
      <c r="J134" s="127"/>
      <c r="K134" s="128"/>
      <c r="L134" s="129"/>
      <c r="M134" s="130"/>
    </row>
    <row r="135" spans="1:13" ht="64.5" customHeight="1" outlineLevel="1" x14ac:dyDescent="0.35">
      <c r="A135" s="131" t="s">
        <v>88</v>
      </c>
      <c r="B135" s="121"/>
      <c r="C135" s="122" t="s">
        <v>90</v>
      </c>
      <c r="D135" s="132" t="s">
        <v>79</v>
      </c>
      <c r="E135" s="124" t="e">
        <f>VLOOKUP(#REF!,#REF!,2,FALSE)</f>
        <v>#REF!</v>
      </c>
      <c r="F135" s="124"/>
      <c r="G135" s="133"/>
      <c r="H135" s="133"/>
      <c r="I135" s="349"/>
      <c r="J135" s="135"/>
      <c r="K135" s="128"/>
      <c r="L135" s="136"/>
      <c r="M135" s="137"/>
    </row>
    <row r="136" spans="1:13" ht="16.5" customHeight="1" x14ac:dyDescent="0.35">
      <c r="A136" s="110" t="s">
        <v>88</v>
      </c>
      <c r="B136" s="111" t="s">
        <v>318</v>
      </c>
      <c r="C136" s="112"/>
      <c r="D136" s="113" t="s">
        <v>91</v>
      </c>
      <c r="E136" s="114" t="s">
        <v>88</v>
      </c>
      <c r="F136" s="110" t="s">
        <v>308</v>
      </c>
      <c r="G136" s="115"/>
      <c r="H136" s="115"/>
      <c r="I136" s="348"/>
      <c r="J136" s="117"/>
      <c r="K136" s="113"/>
      <c r="L136" s="118"/>
      <c r="M136" s="119"/>
    </row>
    <row r="137" spans="1:13" s="89" customFormat="1" ht="14.15" customHeight="1" outlineLevel="1" x14ac:dyDescent="0.35">
      <c r="A137" s="120" t="s">
        <v>315</v>
      </c>
      <c r="B137" s="121"/>
      <c r="C137" s="122" t="s">
        <v>316</v>
      </c>
      <c r="D137" s="123" t="s">
        <v>79</v>
      </c>
      <c r="E137" s="124" t="s">
        <v>315</v>
      </c>
      <c r="F137" s="124"/>
      <c r="G137" s="125"/>
      <c r="H137" s="126"/>
      <c r="I137" s="344"/>
      <c r="J137" s="127"/>
      <c r="K137" s="128"/>
      <c r="L137" s="129"/>
      <c r="M137" s="130"/>
    </row>
    <row r="138" spans="1:13" ht="64.5" customHeight="1" outlineLevel="1" x14ac:dyDescent="0.35">
      <c r="A138" s="131" t="s">
        <v>88</v>
      </c>
      <c r="B138" s="121"/>
      <c r="C138" s="122" t="s">
        <v>90</v>
      </c>
      <c r="D138" s="132" t="s">
        <v>79</v>
      </c>
      <c r="E138" s="124" t="e">
        <f>VLOOKUP(#REF!,#REF!,2,FALSE)</f>
        <v>#REF!</v>
      </c>
      <c r="F138" s="124"/>
      <c r="G138" s="133"/>
      <c r="H138" s="133"/>
      <c r="I138" s="349"/>
      <c r="J138" s="135"/>
      <c r="K138" s="128"/>
      <c r="L138" s="136"/>
      <c r="M138" s="137"/>
    </row>
    <row r="139" spans="1:13" ht="171.75" customHeight="1" x14ac:dyDescent="0.35">
      <c r="A139" s="110" t="s">
        <v>319</v>
      </c>
      <c r="B139" s="111"/>
      <c r="C139" s="112"/>
      <c r="D139" s="113" t="s">
        <v>91</v>
      </c>
      <c r="E139" s="114" t="s">
        <v>320</v>
      </c>
      <c r="F139" s="110" t="s">
        <v>308</v>
      </c>
      <c r="G139" s="115"/>
      <c r="H139" s="115"/>
      <c r="I139" s="348"/>
      <c r="J139" s="117"/>
      <c r="K139" s="113"/>
      <c r="L139" s="118"/>
      <c r="M139" s="138"/>
    </row>
    <row r="140" spans="1:13" s="89" customFormat="1" ht="25.5" customHeight="1" outlineLevel="1" x14ac:dyDescent="0.35">
      <c r="A140" s="131" t="s">
        <v>321</v>
      </c>
      <c r="B140" s="121" t="s">
        <v>322</v>
      </c>
      <c r="C140" s="139" t="s">
        <v>323</v>
      </c>
      <c r="D140" s="132" t="s">
        <v>79</v>
      </c>
      <c r="E140" s="124" t="s">
        <v>321</v>
      </c>
      <c r="F140" s="124"/>
      <c r="G140" s="126"/>
      <c r="H140" s="126"/>
      <c r="I140" s="344"/>
      <c r="J140" s="135"/>
      <c r="K140" s="128"/>
      <c r="L140" s="140"/>
      <c r="M140" s="141"/>
    </row>
    <row r="141" spans="1:13" ht="14.15" customHeight="1" outlineLevel="1" x14ac:dyDescent="0.35">
      <c r="A141" s="131" t="s">
        <v>77</v>
      </c>
      <c r="B141" s="121" t="s">
        <v>78</v>
      </c>
      <c r="C141" s="142" t="s">
        <v>78</v>
      </c>
      <c r="D141" s="132" t="s">
        <v>79</v>
      </c>
      <c r="E141" s="124" t="e">
        <f>VLOOKUP(#REF!,#REF!,2,FALSE)</f>
        <v>#REF!</v>
      </c>
      <c r="F141" s="124"/>
      <c r="G141" s="126"/>
      <c r="H141" s="126"/>
      <c r="I141" s="344"/>
      <c r="J141" s="135"/>
      <c r="K141" s="128"/>
      <c r="L141" s="140"/>
      <c r="M141" s="141"/>
    </row>
    <row r="142" spans="1:13" ht="14.15" customHeight="1" x14ac:dyDescent="0.35">
      <c r="A142" s="110" t="s">
        <v>324</v>
      </c>
      <c r="B142" s="111"/>
      <c r="C142" s="112"/>
      <c r="D142" s="113" t="s">
        <v>91</v>
      </c>
      <c r="E142" s="114" t="s">
        <v>320</v>
      </c>
      <c r="F142" s="110" t="s">
        <v>308</v>
      </c>
      <c r="G142" s="115"/>
      <c r="H142" s="115"/>
      <c r="I142" s="348"/>
      <c r="J142" s="117"/>
      <c r="K142" s="113"/>
      <c r="L142" s="118"/>
      <c r="M142" s="119"/>
    </row>
    <row r="143" spans="1:13" s="89" customFormat="1" ht="24" customHeight="1" outlineLevel="1" x14ac:dyDescent="0.35">
      <c r="A143" s="131" t="s">
        <v>321</v>
      </c>
      <c r="B143" s="121" t="s">
        <v>322</v>
      </c>
      <c r="C143" s="139" t="s">
        <v>323</v>
      </c>
      <c r="D143" s="132" t="s">
        <v>79</v>
      </c>
      <c r="E143" s="124" t="s">
        <v>321</v>
      </c>
      <c r="F143" s="124"/>
      <c r="G143" s="126"/>
      <c r="H143" s="126"/>
      <c r="I143" s="344"/>
      <c r="J143" s="135"/>
      <c r="K143" s="128"/>
      <c r="L143" s="140"/>
      <c r="M143" s="141"/>
    </row>
    <row r="144" spans="1:13" ht="14.15" customHeight="1" outlineLevel="1" x14ac:dyDescent="0.35">
      <c r="A144" s="131" t="s">
        <v>77</v>
      </c>
      <c r="B144" s="121" t="s">
        <v>78</v>
      </c>
      <c r="C144" s="142" t="s">
        <v>78</v>
      </c>
      <c r="D144" s="132" t="s">
        <v>79</v>
      </c>
      <c r="E144" s="124" t="e">
        <f>VLOOKUP(#REF!,#REF!,2,FALSE)</f>
        <v>#REF!</v>
      </c>
      <c r="F144" s="124"/>
      <c r="G144" s="126"/>
      <c r="H144" s="126"/>
      <c r="I144" s="344"/>
      <c r="J144" s="135"/>
      <c r="K144" s="128"/>
      <c r="L144" s="140"/>
      <c r="M144" s="141"/>
    </row>
    <row r="145" spans="1:13" ht="14.15" customHeight="1" x14ac:dyDescent="0.35">
      <c r="A145" s="110" t="s">
        <v>325</v>
      </c>
      <c r="B145" s="111"/>
      <c r="C145" s="112"/>
      <c r="D145" s="113" t="s">
        <v>91</v>
      </c>
      <c r="E145" s="114" t="s">
        <v>320</v>
      </c>
      <c r="F145" s="110" t="s">
        <v>308</v>
      </c>
      <c r="G145" s="115"/>
      <c r="H145" s="115"/>
      <c r="I145" s="348"/>
      <c r="J145" s="117"/>
      <c r="K145" s="113"/>
      <c r="L145" s="118"/>
      <c r="M145" s="119"/>
    </row>
    <row r="146" spans="1:13" s="89" customFormat="1" ht="14.15" customHeight="1" outlineLevel="1" x14ac:dyDescent="0.35">
      <c r="A146" s="131" t="s">
        <v>321</v>
      </c>
      <c r="B146" s="121" t="s">
        <v>322</v>
      </c>
      <c r="C146" s="139" t="s">
        <v>323</v>
      </c>
      <c r="D146" s="132" t="s">
        <v>79</v>
      </c>
      <c r="E146" s="124" t="s">
        <v>321</v>
      </c>
      <c r="F146" s="124"/>
      <c r="G146" s="126"/>
      <c r="H146" s="126"/>
      <c r="I146" s="344"/>
      <c r="J146" s="135"/>
      <c r="K146" s="128"/>
      <c r="L146" s="140"/>
      <c r="M146" s="141"/>
    </row>
    <row r="147" spans="1:13" ht="14.15" customHeight="1" outlineLevel="1" x14ac:dyDescent="0.35">
      <c r="A147" s="131" t="s">
        <v>77</v>
      </c>
      <c r="B147" s="121" t="s">
        <v>78</v>
      </c>
      <c r="C147" s="142" t="s">
        <v>78</v>
      </c>
      <c r="D147" s="132" t="s">
        <v>79</v>
      </c>
      <c r="E147" s="124" t="e">
        <f>VLOOKUP(#REF!,#REF!,2,FALSE)</f>
        <v>#REF!</v>
      </c>
      <c r="F147" s="124"/>
      <c r="G147" s="126"/>
      <c r="H147" s="126"/>
      <c r="I147" s="344"/>
      <c r="J147" s="135"/>
      <c r="K147" s="128"/>
      <c r="L147" s="140"/>
      <c r="M147" s="141"/>
    </row>
    <row r="148" spans="1:13" ht="14.15" customHeight="1" x14ac:dyDescent="0.35">
      <c r="A148" s="110" t="s">
        <v>326</v>
      </c>
      <c r="B148" s="111"/>
      <c r="C148" s="112"/>
      <c r="D148" s="113" t="s">
        <v>91</v>
      </c>
      <c r="E148" s="114" t="s">
        <v>320</v>
      </c>
      <c r="F148" s="110" t="s">
        <v>308</v>
      </c>
      <c r="G148" s="115"/>
      <c r="H148" s="115"/>
      <c r="I148" s="348"/>
      <c r="J148" s="117"/>
      <c r="K148" s="113"/>
      <c r="L148" s="118"/>
      <c r="M148" s="119"/>
    </row>
    <row r="149" spans="1:13" s="89" customFormat="1" ht="14.15" customHeight="1" outlineLevel="1" x14ac:dyDescent="0.35">
      <c r="A149" s="131" t="s">
        <v>321</v>
      </c>
      <c r="B149" s="121" t="s">
        <v>322</v>
      </c>
      <c r="C149" s="139" t="s">
        <v>323</v>
      </c>
      <c r="D149" s="132" t="s">
        <v>79</v>
      </c>
      <c r="E149" s="124" t="s">
        <v>321</v>
      </c>
      <c r="F149" s="124"/>
      <c r="G149" s="126"/>
      <c r="H149" s="126"/>
      <c r="I149" s="344"/>
      <c r="J149" s="135"/>
      <c r="K149" s="128"/>
      <c r="L149" s="140"/>
      <c r="M149" s="141"/>
    </row>
    <row r="150" spans="1:13" ht="14.15" customHeight="1" outlineLevel="1" x14ac:dyDescent="0.35">
      <c r="A150" s="131" t="s">
        <v>77</v>
      </c>
      <c r="B150" s="121" t="s">
        <v>78</v>
      </c>
      <c r="C150" s="142" t="s">
        <v>78</v>
      </c>
      <c r="D150" s="132" t="s">
        <v>79</v>
      </c>
      <c r="E150" s="124" t="e">
        <f>VLOOKUP(#REF!,#REF!,2,FALSE)</f>
        <v>#REF!</v>
      </c>
      <c r="F150" s="124"/>
      <c r="G150" s="126"/>
      <c r="H150" s="126"/>
      <c r="I150" s="344"/>
      <c r="J150" s="135"/>
      <c r="K150" s="128"/>
      <c r="L150" s="140"/>
      <c r="M150" s="141"/>
    </row>
    <row r="151" spans="1:13" ht="14.15" customHeight="1" x14ac:dyDescent="0.35">
      <c r="A151" s="110" t="s">
        <v>327</v>
      </c>
      <c r="B151" s="111"/>
      <c r="C151" s="112"/>
      <c r="D151" s="113" t="s">
        <v>91</v>
      </c>
      <c r="E151" s="114" t="s">
        <v>320</v>
      </c>
      <c r="F151" s="110" t="s">
        <v>308</v>
      </c>
      <c r="G151" s="115"/>
      <c r="H151" s="115"/>
      <c r="I151" s="348"/>
      <c r="J151" s="117"/>
      <c r="K151" s="113"/>
      <c r="L151" s="118"/>
      <c r="M151" s="119"/>
    </row>
    <row r="152" spans="1:13" s="89" customFormat="1" ht="14.15" customHeight="1" outlineLevel="1" x14ac:dyDescent="0.35">
      <c r="A152" s="131" t="s">
        <v>321</v>
      </c>
      <c r="B152" s="121" t="s">
        <v>322</v>
      </c>
      <c r="C152" s="139" t="s">
        <v>323</v>
      </c>
      <c r="D152" s="132" t="s">
        <v>79</v>
      </c>
      <c r="E152" s="124" t="s">
        <v>321</v>
      </c>
      <c r="F152" s="124"/>
      <c r="G152" s="126"/>
      <c r="H152" s="126"/>
      <c r="I152" s="344"/>
      <c r="J152" s="135"/>
      <c r="K152" s="128"/>
      <c r="L152" s="140"/>
      <c r="M152" s="141"/>
    </row>
    <row r="153" spans="1:13" ht="14.15" customHeight="1" outlineLevel="1" x14ac:dyDescent="0.35">
      <c r="A153" s="131" t="s">
        <v>77</v>
      </c>
      <c r="B153" s="121" t="s">
        <v>78</v>
      </c>
      <c r="C153" s="142" t="s">
        <v>78</v>
      </c>
      <c r="D153" s="132" t="s">
        <v>79</v>
      </c>
      <c r="E153" s="124" t="e">
        <f>VLOOKUP(#REF!,#REF!,2,FALSE)</f>
        <v>#REF!</v>
      </c>
      <c r="F153" s="124"/>
      <c r="G153" s="126"/>
      <c r="H153" s="126"/>
      <c r="I153" s="344"/>
      <c r="J153" s="135"/>
      <c r="K153" s="128"/>
      <c r="L153" s="140"/>
      <c r="M153" s="141"/>
    </row>
    <row r="154" spans="1:13" ht="14.15" customHeight="1" x14ac:dyDescent="0.35">
      <c r="A154" s="110" t="s">
        <v>328</v>
      </c>
      <c r="B154" s="111"/>
      <c r="C154" s="112"/>
      <c r="D154" s="113" t="s">
        <v>91</v>
      </c>
      <c r="E154" s="114" t="s">
        <v>320</v>
      </c>
      <c r="F154" s="110" t="s">
        <v>308</v>
      </c>
      <c r="G154" s="115"/>
      <c r="H154" s="115"/>
      <c r="I154" s="348"/>
      <c r="J154" s="117"/>
      <c r="K154" s="113"/>
      <c r="L154" s="118"/>
      <c r="M154" s="119"/>
    </row>
    <row r="155" spans="1:13" s="89" customFormat="1" ht="14.15" customHeight="1" outlineLevel="1" x14ac:dyDescent="0.35">
      <c r="A155" s="131" t="s">
        <v>321</v>
      </c>
      <c r="B155" s="121" t="s">
        <v>322</v>
      </c>
      <c r="C155" s="139" t="s">
        <v>323</v>
      </c>
      <c r="D155" s="132" t="s">
        <v>79</v>
      </c>
      <c r="E155" s="124" t="s">
        <v>321</v>
      </c>
      <c r="F155" s="124"/>
      <c r="G155" s="126"/>
      <c r="H155" s="126"/>
      <c r="I155" s="344"/>
      <c r="J155" s="135"/>
      <c r="K155" s="128"/>
      <c r="L155" s="140"/>
      <c r="M155" s="141"/>
    </row>
    <row r="156" spans="1:13" ht="14.15" customHeight="1" outlineLevel="1" x14ac:dyDescent="0.35">
      <c r="A156" s="131" t="s">
        <v>77</v>
      </c>
      <c r="B156" s="121" t="s">
        <v>78</v>
      </c>
      <c r="C156" s="142" t="s">
        <v>78</v>
      </c>
      <c r="D156" s="132" t="s">
        <v>79</v>
      </c>
      <c r="E156" s="124" t="e">
        <f>VLOOKUP(#REF!,#REF!,2,FALSE)</f>
        <v>#REF!</v>
      </c>
      <c r="F156" s="124"/>
      <c r="G156" s="126"/>
      <c r="H156" s="126"/>
      <c r="I156" s="344"/>
      <c r="J156" s="135"/>
      <c r="K156" s="128"/>
      <c r="L156" s="140"/>
      <c r="M156" s="141"/>
    </row>
    <row r="157" spans="1:13" ht="14.15" customHeight="1" x14ac:dyDescent="0.35">
      <c r="A157" s="110" t="s">
        <v>329</v>
      </c>
      <c r="B157" s="111"/>
      <c r="C157" s="112"/>
      <c r="D157" s="113" t="s">
        <v>91</v>
      </c>
      <c r="E157" s="114" t="s">
        <v>320</v>
      </c>
      <c r="F157" s="110" t="s">
        <v>308</v>
      </c>
      <c r="G157" s="115"/>
      <c r="H157" s="115"/>
      <c r="I157" s="348"/>
      <c r="J157" s="117"/>
      <c r="K157" s="113"/>
      <c r="L157" s="118"/>
      <c r="M157" s="119"/>
    </row>
    <row r="158" spans="1:13" s="89" customFormat="1" ht="14.15" customHeight="1" outlineLevel="1" x14ac:dyDescent="0.35">
      <c r="A158" s="131" t="s">
        <v>321</v>
      </c>
      <c r="B158" s="121" t="s">
        <v>322</v>
      </c>
      <c r="C158" s="139" t="s">
        <v>323</v>
      </c>
      <c r="D158" s="132" t="s">
        <v>79</v>
      </c>
      <c r="E158" s="124" t="s">
        <v>321</v>
      </c>
      <c r="F158" s="124"/>
      <c r="G158" s="126"/>
      <c r="H158" s="126"/>
      <c r="I158" s="344"/>
      <c r="J158" s="135"/>
      <c r="K158" s="128"/>
      <c r="L158" s="140"/>
      <c r="M158" s="141"/>
    </row>
    <row r="159" spans="1:13" ht="39.75" customHeight="1" outlineLevel="1" x14ac:dyDescent="0.35">
      <c r="A159" s="131" t="s">
        <v>77</v>
      </c>
      <c r="B159" s="121" t="s">
        <v>78</v>
      </c>
      <c r="C159" s="142" t="s">
        <v>78</v>
      </c>
      <c r="D159" s="132" t="s">
        <v>79</v>
      </c>
      <c r="E159" s="124" t="e">
        <f>VLOOKUP(#REF!,#REF!,2,FALSE)</f>
        <v>#REF!</v>
      </c>
      <c r="F159" s="124"/>
      <c r="G159" s="143"/>
      <c r="H159" s="144"/>
      <c r="I159" s="344"/>
      <c r="J159" s="145"/>
      <c r="K159" s="129"/>
      <c r="L159" s="146"/>
      <c r="M159" s="141"/>
    </row>
    <row r="160" spans="1:13" ht="46.5" customHeight="1" x14ac:dyDescent="0.35">
      <c r="A160" s="110" t="s">
        <v>331</v>
      </c>
      <c r="B160" s="111" t="s">
        <v>332</v>
      </c>
      <c r="C160" s="112"/>
      <c r="D160" s="113" t="s">
        <v>91</v>
      </c>
      <c r="E160" s="114" t="s">
        <v>320</v>
      </c>
      <c r="F160" s="110" t="s">
        <v>308</v>
      </c>
      <c r="G160" s="115"/>
      <c r="H160" s="115"/>
      <c r="I160" s="348"/>
      <c r="J160" s="117"/>
      <c r="K160" s="113"/>
      <c r="L160" s="118"/>
      <c r="M160" s="147"/>
    </row>
    <row r="161" spans="1:13" s="151" customFormat="1" ht="44.25" customHeight="1" outlineLevel="1" x14ac:dyDescent="0.35">
      <c r="A161" s="120" t="s">
        <v>321</v>
      </c>
      <c r="B161" s="121" t="s">
        <v>322</v>
      </c>
      <c r="C161" s="139" t="s">
        <v>323</v>
      </c>
      <c r="D161" s="123" t="s">
        <v>79</v>
      </c>
      <c r="E161" s="148" t="s">
        <v>321</v>
      </c>
      <c r="F161" s="148"/>
      <c r="G161" s="125"/>
      <c r="H161" s="125"/>
      <c r="I161" s="129"/>
      <c r="J161" s="129"/>
      <c r="K161" s="149"/>
      <c r="L161" s="150"/>
      <c r="M161" s="149"/>
    </row>
    <row r="162" spans="1:13" s="151" customFormat="1" ht="40.5" customHeight="1" outlineLevel="1" x14ac:dyDescent="0.35">
      <c r="A162" s="120" t="s">
        <v>77</v>
      </c>
      <c r="B162" s="121" t="s">
        <v>78</v>
      </c>
      <c r="C162" s="142" t="s">
        <v>78</v>
      </c>
      <c r="D162" s="123" t="s">
        <v>79</v>
      </c>
      <c r="E162" s="148"/>
      <c r="F162" s="148"/>
      <c r="G162" s="144"/>
      <c r="H162" s="145"/>
      <c r="I162" s="129"/>
      <c r="J162" s="146"/>
      <c r="K162" s="149"/>
      <c r="L162" s="146"/>
      <c r="M162" s="150"/>
    </row>
    <row r="163" spans="1:13" s="174" customFormat="1" ht="272.25" customHeight="1" x14ac:dyDescent="0.35">
      <c r="A163" s="110" t="s">
        <v>504</v>
      </c>
      <c r="B163" s="111"/>
      <c r="C163" s="112"/>
      <c r="D163" s="113" t="s">
        <v>91</v>
      </c>
      <c r="E163" s="114" t="s">
        <v>505</v>
      </c>
      <c r="F163" s="110" t="s">
        <v>506</v>
      </c>
      <c r="G163" s="115"/>
      <c r="H163" s="115"/>
      <c r="I163" s="350"/>
      <c r="J163" s="117"/>
      <c r="K163" s="113"/>
      <c r="L163" s="152"/>
      <c r="M163" s="152"/>
    </row>
    <row r="164" spans="1:13" ht="22.5" hidden="1" customHeight="1" outlineLevel="1" x14ac:dyDescent="0.35">
      <c r="A164" s="120" t="s">
        <v>69</v>
      </c>
      <c r="B164" s="121" t="s">
        <v>507</v>
      </c>
      <c r="C164" s="122" t="s">
        <v>303</v>
      </c>
      <c r="D164" s="132" t="s">
        <v>79</v>
      </c>
      <c r="E164" s="124" t="s">
        <v>69</v>
      </c>
      <c r="F164" s="124"/>
      <c r="G164" s="133"/>
      <c r="H164" s="153"/>
      <c r="I164" s="349"/>
      <c r="J164" s="135"/>
      <c r="K164" s="154"/>
      <c r="L164" s="175"/>
      <c r="M164" s="137"/>
    </row>
    <row r="165" spans="1:13" ht="102.75" hidden="1" customHeight="1" outlineLevel="1" x14ac:dyDescent="0.35">
      <c r="A165" s="120" t="s">
        <v>165</v>
      </c>
      <c r="B165" s="121" t="s">
        <v>508</v>
      </c>
      <c r="C165" s="142" t="s">
        <v>167</v>
      </c>
      <c r="D165" s="123" t="s">
        <v>79</v>
      </c>
      <c r="E165" s="124"/>
      <c r="F165" s="124"/>
      <c r="G165" s="143"/>
      <c r="H165" s="133"/>
      <c r="I165" s="344"/>
      <c r="J165" s="127"/>
      <c r="K165" s="128"/>
      <c r="L165" s="129"/>
      <c r="M165" s="130"/>
    </row>
    <row r="166" spans="1:13" ht="31.5" hidden="1" customHeight="1" outlineLevel="1" x14ac:dyDescent="0.35">
      <c r="A166" s="120" t="s">
        <v>509</v>
      </c>
      <c r="B166" s="121"/>
      <c r="C166" s="122" t="s">
        <v>510</v>
      </c>
      <c r="D166" s="132" t="s">
        <v>79</v>
      </c>
      <c r="E166" s="124"/>
      <c r="F166" s="124"/>
      <c r="G166" s="133"/>
      <c r="H166" s="153"/>
      <c r="I166" s="349"/>
      <c r="J166" s="135"/>
      <c r="K166" s="154"/>
      <c r="L166" s="176"/>
      <c r="M166" s="137"/>
    </row>
    <row r="167" spans="1:13" ht="67.5" hidden="1" customHeight="1" outlineLevel="1" x14ac:dyDescent="0.35">
      <c r="A167" s="120" t="s">
        <v>500</v>
      </c>
      <c r="B167" s="121" t="s">
        <v>464</v>
      </c>
      <c r="C167" s="122" t="s">
        <v>307</v>
      </c>
      <c r="D167" s="132" t="s">
        <v>79</v>
      </c>
      <c r="E167" s="124"/>
      <c r="F167" s="124"/>
      <c r="G167" s="143"/>
      <c r="H167" s="133"/>
      <c r="I167" s="349"/>
      <c r="J167" s="127"/>
      <c r="K167" s="128"/>
      <c r="L167" s="129"/>
      <c r="M167" s="130"/>
    </row>
    <row r="168" spans="1:13" ht="32.25" hidden="1" customHeight="1" outlineLevel="1" x14ac:dyDescent="0.35">
      <c r="A168" s="120" t="s">
        <v>190</v>
      </c>
      <c r="B168" s="121" t="s">
        <v>191</v>
      </c>
      <c r="C168" s="122" t="s">
        <v>192</v>
      </c>
      <c r="D168" s="132" t="s">
        <v>91</v>
      </c>
      <c r="E168" s="124"/>
      <c r="F168" s="124"/>
      <c r="G168" s="133"/>
      <c r="H168" s="153"/>
      <c r="I168" s="349"/>
      <c r="J168" s="135"/>
      <c r="K168" s="154"/>
      <c r="L168" s="175"/>
      <c r="M168" s="137"/>
    </row>
    <row r="169" spans="1:13" ht="52.5" hidden="1" customHeight="1" outlineLevel="1" x14ac:dyDescent="0.35">
      <c r="A169" s="120" t="s">
        <v>205</v>
      </c>
      <c r="B169" s="121" t="s">
        <v>206</v>
      </c>
      <c r="C169" s="122" t="s">
        <v>207</v>
      </c>
      <c r="D169" s="132" t="s">
        <v>91</v>
      </c>
      <c r="E169" s="124"/>
      <c r="F169" s="124"/>
      <c r="G169" s="124"/>
      <c r="H169" s="124"/>
      <c r="I169" s="124"/>
      <c r="J169" s="124"/>
      <c r="K169" s="124"/>
      <c r="L169" s="124"/>
      <c r="M169" s="124"/>
    </row>
    <row r="170" spans="1:13" ht="354.75" customHeight="1" collapsed="1" x14ac:dyDescent="0.35">
      <c r="A170" s="110" t="s">
        <v>511</v>
      </c>
      <c r="B170" s="111"/>
      <c r="C170" s="112"/>
      <c r="D170" s="113" t="s">
        <v>91</v>
      </c>
      <c r="E170" s="114" t="s">
        <v>505</v>
      </c>
      <c r="F170" s="110" t="s">
        <v>506</v>
      </c>
      <c r="G170" s="115"/>
      <c r="H170" s="115"/>
      <c r="I170" s="348"/>
      <c r="J170" s="117"/>
      <c r="K170" s="113"/>
      <c r="L170" s="152"/>
      <c r="M170" s="152"/>
    </row>
    <row r="171" spans="1:13" ht="189" customHeight="1" outlineLevel="1" x14ac:dyDescent="0.35">
      <c r="A171" s="120" t="s">
        <v>69</v>
      </c>
      <c r="B171" s="121" t="s">
        <v>71</v>
      </c>
      <c r="C171" s="122" t="s">
        <v>303</v>
      </c>
      <c r="D171" s="132" t="s">
        <v>79</v>
      </c>
      <c r="E171" s="124" t="s">
        <v>69</v>
      </c>
      <c r="F171" s="124"/>
      <c r="G171" s="133"/>
      <c r="H171" s="153"/>
      <c r="I171" s="349"/>
      <c r="J171" s="135"/>
      <c r="K171" s="154"/>
      <c r="L171" s="175"/>
      <c r="M171" s="137"/>
    </row>
    <row r="172" spans="1:13" ht="20.25" customHeight="1" outlineLevel="1" x14ac:dyDescent="0.35">
      <c r="A172" s="120" t="s">
        <v>165</v>
      </c>
      <c r="B172" s="121" t="s">
        <v>508</v>
      </c>
      <c r="C172" s="142" t="s">
        <v>167</v>
      </c>
      <c r="D172" s="123" t="s">
        <v>79</v>
      </c>
      <c r="E172" s="124"/>
      <c r="F172" s="124"/>
      <c r="G172" s="143"/>
      <c r="H172" s="133"/>
      <c r="I172" s="344"/>
      <c r="J172" s="127"/>
      <c r="K172" s="128"/>
      <c r="L172" s="129"/>
      <c r="M172" s="130"/>
    </row>
    <row r="173" spans="1:13" ht="18" customHeight="1" outlineLevel="1" x14ac:dyDescent="0.35">
      <c r="A173" s="120" t="s">
        <v>509</v>
      </c>
      <c r="B173" s="121"/>
      <c r="C173" s="122" t="s">
        <v>192</v>
      </c>
      <c r="D173" s="132" t="s">
        <v>79</v>
      </c>
      <c r="E173" s="124"/>
      <c r="F173" s="124"/>
      <c r="G173" s="133"/>
      <c r="H173" s="153"/>
      <c r="I173" s="349"/>
      <c r="J173" s="135"/>
      <c r="K173" s="154"/>
      <c r="L173" s="176"/>
      <c r="M173" s="137"/>
    </row>
    <row r="174" spans="1:13" ht="19.5" customHeight="1" outlineLevel="1" x14ac:dyDescent="0.35">
      <c r="A174" s="120" t="s">
        <v>500</v>
      </c>
      <c r="B174" s="121" t="s">
        <v>464</v>
      </c>
      <c r="C174" s="122" t="s">
        <v>307</v>
      </c>
      <c r="D174" s="132" t="s">
        <v>79</v>
      </c>
      <c r="E174" s="124"/>
      <c r="F174" s="124"/>
      <c r="G174" s="143"/>
      <c r="H174" s="133"/>
      <c r="I174" s="349"/>
      <c r="J174" s="127"/>
      <c r="K174" s="128"/>
      <c r="L174" s="129"/>
      <c r="M174" s="137"/>
    </row>
    <row r="175" spans="1:13" ht="17.25" customHeight="1" outlineLevel="1" x14ac:dyDescent="0.35">
      <c r="A175" s="120" t="s">
        <v>190</v>
      </c>
      <c r="B175" s="121" t="s">
        <v>191</v>
      </c>
      <c r="C175" s="122" t="s">
        <v>192</v>
      </c>
      <c r="D175" s="132" t="s">
        <v>91</v>
      </c>
      <c r="E175" s="124"/>
      <c r="F175" s="124"/>
      <c r="G175" s="133"/>
      <c r="H175" s="153"/>
      <c r="I175" s="349"/>
      <c r="J175" s="135"/>
      <c r="K175" s="154"/>
      <c r="L175" s="175"/>
      <c r="M175" s="137"/>
    </row>
    <row r="176" spans="1:13" ht="16.5" customHeight="1" outlineLevel="1" x14ac:dyDescent="0.35">
      <c r="A176" s="120" t="s">
        <v>205</v>
      </c>
      <c r="B176" s="121" t="s">
        <v>206</v>
      </c>
      <c r="C176" s="122" t="s">
        <v>207</v>
      </c>
      <c r="D176" s="132" t="s">
        <v>91</v>
      </c>
      <c r="E176" s="124"/>
      <c r="F176" s="124"/>
      <c r="G176" s="133"/>
      <c r="H176" s="153"/>
      <c r="I176" s="349"/>
      <c r="J176" s="135"/>
      <c r="K176" s="154"/>
      <c r="L176" s="175"/>
      <c r="M176" s="137"/>
    </row>
    <row r="177" spans="1:13" ht="17.25" customHeight="1" outlineLevel="1" x14ac:dyDescent="0.35">
      <c r="A177" s="120" t="s">
        <v>512</v>
      </c>
      <c r="B177" s="121"/>
      <c r="C177" s="122"/>
      <c r="D177" s="132" t="s">
        <v>91</v>
      </c>
      <c r="E177" s="124"/>
      <c r="F177" s="124"/>
      <c r="G177" s="133"/>
      <c r="H177" s="153"/>
      <c r="I177" s="349"/>
      <c r="J177" s="135"/>
      <c r="K177" s="154"/>
      <c r="L177" s="175"/>
      <c r="M177" s="137"/>
    </row>
    <row r="178" spans="1:13" ht="18" customHeight="1" outlineLevel="1" x14ac:dyDescent="0.35">
      <c r="A178" s="120" t="s">
        <v>513</v>
      </c>
      <c r="B178" s="121" t="s">
        <v>514</v>
      </c>
      <c r="C178" s="122" t="s">
        <v>515</v>
      </c>
      <c r="D178" s="132" t="s">
        <v>91</v>
      </c>
      <c r="E178" s="124"/>
      <c r="F178" s="124"/>
      <c r="G178" s="133"/>
      <c r="H178" s="153"/>
      <c r="I178" s="349"/>
      <c r="J178" s="135"/>
      <c r="K178" s="154"/>
      <c r="L178" s="179"/>
      <c r="M178" s="178"/>
    </row>
    <row r="179" spans="1:13" ht="19.5" customHeight="1" outlineLevel="1" x14ac:dyDescent="0.35">
      <c r="A179" s="120" t="s">
        <v>77</v>
      </c>
      <c r="B179" s="121"/>
      <c r="C179" s="122"/>
      <c r="D179" s="132" t="s">
        <v>91</v>
      </c>
      <c r="E179" s="124"/>
      <c r="F179" s="124"/>
      <c r="G179" s="133"/>
      <c r="H179" s="153"/>
      <c r="I179" s="349"/>
      <c r="J179" s="135"/>
      <c r="K179" s="154"/>
      <c r="L179" s="179"/>
      <c r="M179" s="137"/>
    </row>
    <row r="180" spans="1:13" ht="18" customHeight="1" outlineLevel="1" x14ac:dyDescent="0.35">
      <c r="A180" s="120" t="s">
        <v>516</v>
      </c>
      <c r="B180" s="121"/>
      <c r="C180" s="122"/>
      <c r="D180" s="132" t="s">
        <v>91</v>
      </c>
      <c r="E180" s="124"/>
      <c r="F180" s="124"/>
      <c r="G180" s="133"/>
      <c r="H180" s="153"/>
      <c r="I180" s="349"/>
      <c r="J180" s="135"/>
      <c r="K180" s="154"/>
      <c r="L180" s="179"/>
      <c r="M180" s="137"/>
    </row>
    <row r="181" spans="1:13" ht="21" customHeight="1" outlineLevel="1" x14ac:dyDescent="0.35">
      <c r="A181" s="120" t="s">
        <v>517</v>
      </c>
      <c r="B181" s="121" t="s">
        <v>518</v>
      </c>
      <c r="C181" s="122" t="s">
        <v>519</v>
      </c>
      <c r="D181" s="132" t="s">
        <v>91</v>
      </c>
      <c r="E181" s="124"/>
      <c r="F181" s="124"/>
      <c r="G181" s="133"/>
      <c r="H181" s="153"/>
      <c r="I181" s="349"/>
      <c r="J181" s="135"/>
      <c r="K181" s="154"/>
      <c r="L181" s="179"/>
      <c r="M181" s="137"/>
    </row>
    <row r="182" spans="1:13" ht="15.75" customHeight="1" outlineLevel="1" x14ac:dyDescent="0.35">
      <c r="A182" s="120" t="s">
        <v>520</v>
      </c>
      <c r="B182" s="121" t="s">
        <v>521</v>
      </c>
      <c r="C182" s="122" t="s">
        <v>522</v>
      </c>
      <c r="D182" s="132" t="s">
        <v>91</v>
      </c>
      <c r="E182" s="124"/>
      <c r="F182" s="124"/>
      <c r="G182" s="133"/>
      <c r="H182" s="153"/>
      <c r="I182" s="349"/>
      <c r="J182" s="135"/>
      <c r="K182" s="154"/>
      <c r="L182" s="179"/>
      <c r="M182" s="137"/>
    </row>
    <row r="183" spans="1:13" ht="19.5" customHeight="1" outlineLevel="1" x14ac:dyDescent="0.35">
      <c r="A183" s="120" t="s">
        <v>230</v>
      </c>
      <c r="B183" s="121" t="s">
        <v>523</v>
      </c>
      <c r="C183" s="122" t="s">
        <v>524</v>
      </c>
      <c r="D183" s="132" t="s">
        <v>91</v>
      </c>
      <c r="E183" s="124"/>
      <c r="F183" s="124"/>
      <c r="G183" s="133"/>
      <c r="H183" s="153"/>
      <c r="I183" s="349"/>
      <c r="J183" s="135"/>
      <c r="K183" s="154"/>
      <c r="L183" s="179"/>
      <c r="M183" s="137"/>
    </row>
    <row r="184" spans="1:13" ht="19.5" customHeight="1" outlineLevel="1" x14ac:dyDescent="0.35">
      <c r="A184" s="120" t="s">
        <v>525</v>
      </c>
      <c r="B184" s="121"/>
      <c r="C184" s="122"/>
      <c r="D184" s="132"/>
      <c r="E184" s="124"/>
      <c r="F184" s="124"/>
      <c r="G184" s="133"/>
      <c r="H184" s="153"/>
      <c r="I184" s="349"/>
      <c r="J184" s="135"/>
      <c r="K184" s="154"/>
      <c r="L184" s="179"/>
      <c r="M184" s="137"/>
    </row>
    <row r="185" spans="1:13" ht="20.25" customHeight="1" outlineLevel="1" x14ac:dyDescent="0.35">
      <c r="A185" s="120" t="s">
        <v>526</v>
      </c>
      <c r="B185" s="121" t="s">
        <v>527</v>
      </c>
      <c r="C185" s="122" t="s">
        <v>528</v>
      </c>
      <c r="D185" s="132" t="s">
        <v>91</v>
      </c>
      <c r="E185" s="124"/>
      <c r="F185" s="124"/>
      <c r="G185" s="133"/>
      <c r="H185" s="153"/>
      <c r="I185" s="349"/>
      <c r="J185" s="135"/>
      <c r="K185" s="154"/>
      <c r="L185" s="179"/>
      <c r="M185" s="137"/>
    </row>
    <row r="186" spans="1:13" ht="21.75" customHeight="1" outlineLevel="1" x14ac:dyDescent="0.35">
      <c r="A186" s="120" t="s">
        <v>529</v>
      </c>
      <c r="B186" s="121" t="s">
        <v>530</v>
      </c>
      <c r="C186" s="122" t="s">
        <v>531</v>
      </c>
      <c r="D186" s="132" t="s">
        <v>91</v>
      </c>
      <c r="E186" s="124"/>
      <c r="F186" s="124"/>
      <c r="G186" s="133"/>
      <c r="H186" s="153"/>
      <c r="I186" s="349"/>
      <c r="J186" s="135"/>
      <c r="K186" s="154"/>
      <c r="L186" s="179"/>
      <c r="M186" s="137"/>
    </row>
    <row r="187" spans="1:13" ht="21.75" customHeight="1" outlineLevel="1" x14ac:dyDescent="0.35">
      <c r="A187" s="120" t="s">
        <v>532</v>
      </c>
      <c r="B187" s="121" t="s">
        <v>533</v>
      </c>
      <c r="C187" s="122" t="s">
        <v>534</v>
      </c>
      <c r="D187" s="132" t="s">
        <v>91</v>
      </c>
      <c r="E187" s="124"/>
      <c r="F187" s="124"/>
      <c r="G187" s="133"/>
      <c r="H187" s="153"/>
      <c r="I187" s="349"/>
      <c r="J187" s="135"/>
      <c r="K187" s="154"/>
      <c r="L187" s="179"/>
      <c r="M187" s="137"/>
    </row>
    <row r="188" spans="1:13" ht="21" customHeight="1" outlineLevel="1" x14ac:dyDescent="0.35">
      <c r="A188" s="120" t="s">
        <v>535</v>
      </c>
      <c r="B188" s="121" t="s">
        <v>536</v>
      </c>
      <c r="C188" s="122" t="s">
        <v>537</v>
      </c>
      <c r="D188" s="132" t="s">
        <v>79</v>
      </c>
      <c r="E188" s="124"/>
      <c r="F188" s="124"/>
      <c r="G188" s="133"/>
      <c r="H188" s="153"/>
      <c r="I188" s="349"/>
      <c r="J188" s="135"/>
      <c r="K188" s="154"/>
      <c r="L188" s="179"/>
      <c r="M188" s="137"/>
    </row>
    <row r="189" spans="1:13" ht="14.15" customHeight="1" outlineLevel="1" x14ac:dyDescent="0.35">
      <c r="A189" s="120" t="s">
        <v>227</v>
      </c>
      <c r="B189" s="121"/>
      <c r="C189" s="122"/>
      <c r="D189" s="132" t="s">
        <v>91</v>
      </c>
      <c r="E189" s="124"/>
      <c r="F189" s="124"/>
      <c r="G189" s="133"/>
      <c r="H189" s="153"/>
      <c r="I189" s="349"/>
      <c r="J189" s="135"/>
      <c r="K189" s="154"/>
      <c r="L189" s="179"/>
      <c r="M189" s="137"/>
    </row>
    <row r="190" spans="1:13" ht="14.15" customHeight="1" outlineLevel="1" x14ac:dyDescent="0.35">
      <c r="A190" s="120" t="s">
        <v>228</v>
      </c>
      <c r="B190" s="121"/>
      <c r="C190" s="122"/>
      <c r="D190" s="132" t="s">
        <v>79</v>
      </c>
      <c r="E190" s="124"/>
      <c r="F190" s="124"/>
      <c r="G190" s="133"/>
      <c r="H190" s="153"/>
      <c r="I190" s="349"/>
      <c r="J190" s="135"/>
      <c r="K190" s="154"/>
      <c r="L190" s="179"/>
      <c r="M190" s="137"/>
    </row>
    <row r="191" spans="1:13" ht="46.5" customHeight="1" outlineLevel="1" x14ac:dyDescent="0.35">
      <c r="A191" s="120" t="s">
        <v>538</v>
      </c>
      <c r="B191" s="121"/>
      <c r="C191" s="122"/>
      <c r="D191" s="132" t="s">
        <v>91</v>
      </c>
      <c r="E191" s="124"/>
      <c r="F191" s="124"/>
      <c r="G191" s="133"/>
      <c r="H191" s="153"/>
      <c r="I191" s="349"/>
      <c r="J191" s="135"/>
      <c r="K191" s="154"/>
      <c r="L191" s="179"/>
      <c r="M191" s="137"/>
    </row>
    <row r="192" spans="1:13" ht="16.899999999999999" customHeight="1" outlineLevel="1" x14ac:dyDescent="0.35">
      <c r="A192" s="120" t="s">
        <v>229</v>
      </c>
      <c r="B192" s="121"/>
      <c r="C192" s="122"/>
      <c r="D192" s="132" t="s">
        <v>79</v>
      </c>
      <c r="E192" s="124"/>
      <c r="F192" s="124"/>
      <c r="G192" s="133"/>
      <c r="H192" s="153"/>
      <c r="I192" s="349"/>
      <c r="J192" s="135"/>
      <c r="K192" s="154"/>
      <c r="L192" s="179"/>
      <c r="M192" s="137"/>
    </row>
    <row r="193" spans="1:14" ht="16.899999999999999" customHeight="1" outlineLevel="1" x14ac:dyDescent="0.35">
      <c r="A193" s="120" t="s">
        <v>245</v>
      </c>
      <c r="B193" s="121"/>
      <c r="C193" s="122"/>
      <c r="D193" s="132" t="s">
        <v>79</v>
      </c>
      <c r="E193" s="124"/>
      <c r="F193" s="124"/>
      <c r="G193" s="133"/>
      <c r="H193" s="153"/>
      <c r="I193" s="349"/>
      <c r="J193" s="135"/>
      <c r="K193" s="154"/>
      <c r="L193" s="179"/>
      <c r="M193" s="137"/>
    </row>
    <row r="194" spans="1:14" ht="16.899999999999999" customHeight="1" outlineLevel="1" x14ac:dyDescent="0.35">
      <c r="A194" s="120" t="s">
        <v>243</v>
      </c>
      <c r="B194" s="121"/>
      <c r="C194" s="122"/>
      <c r="D194" s="132" t="s">
        <v>91</v>
      </c>
      <c r="E194" s="124"/>
      <c r="F194" s="124"/>
      <c r="G194" s="133"/>
      <c r="H194" s="153"/>
      <c r="I194" s="349"/>
      <c r="J194" s="135"/>
      <c r="K194" s="154"/>
      <c r="L194" s="179"/>
      <c r="M194" s="137"/>
    </row>
    <row r="195" spans="1:14" ht="16.899999999999999" customHeight="1" outlineLevel="1" x14ac:dyDescent="0.35">
      <c r="A195" s="120" t="s">
        <v>244</v>
      </c>
      <c r="B195" s="121"/>
      <c r="C195" s="122"/>
      <c r="D195" s="132" t="s">
        <v>79</v>
      </c>
      <c r="E195" s="124"/>
      <c r="F195" s="124"/>
      <c r="G195" s="133"/>
      <c r="H195" s="153"/>
      <c r="I195" s="349"/>
      <c r="J195" s="135"/>
      <c r="K195" s="154"/>
      <c r="L195" s="179"/>
      <c r="M195" s="137"/>
    </row>
    <row r="196" spans="1:14" ht="16.899999999999999" customHeight="1" outlineLevel="1" x14ac:dyDescent="0.35">
      <c r="A196" s="120" t="s">
        <v>246</v>
      </c>
      <c r="B196" s="121"/>
      <c r="C196" s="122"/>
      <c r="D196" s="132" t="s">
        <v>79</v>
      </c>
      <c r="E196" s="124"/>
      <c r="F196" s="124"/>
      <c r="G196" s="133"/>
      <c r="H196" s="153"/>
      <c r="I196" s="349"/>
      <c r="J196" s="135"/>
      <c r="K196" s="154"/>
      <c r="L196" s="179"/>
      <c r="M196" s="137"/>
    </row>
    <row r="197" spans="1:14" ht="16.899999999999999" customHeight="1" outlineLevel="1" x14ac:dyDescent="0.35">
      <c r="A197" s="120" t="s">
        <v>539</v>
      </c>
      <c r="B197" s="121"/>
      <c r="C197" s="122"/>
      <c r="D197" s="132" t="s">
        <v>91</v>
      </c>
      <c r="E197" s="124"/>
      <c r="F197" s="124"/>
      <c r="G197" s="133"/>
      <c r="H197" s="153"/>
      <c r="I197" s="349"/>
      <c r="J197" s="135"/>
      <c r="K197" s="154"/>
      <c r="L197" s="179"/>
      <c r="M197" s="137"/>
    </row>
    <row r="198" spans="1:14" ht="16.899999999999999" customHeight="1" x14ac:dyDescent="0.35">
      <c r="A198" s="110" t="s">
        <v>728</v>
      </c>
      <c r="B198" s="111" t="s">
        <v>332</v>
      </c>
      <c r="C198" s="112"/>
      <c r="D198" s="113" t="s">
        <v>91</v>
      </c>
      <c r="E198" s="114" t="s">
        <v>320</v>
      </c>
      <c r="F198" s="110" t="s">
        <v>308</v>
      </c>
      <c r="G198" s="115"/>
      <c r="H198" s="115"/>
      <c r="I198" s="348"/>
      <c r="J198" s="117"/>
      <c r="K198" s="113"/>
      <c r="L198" s="118"/>
      <c r="M198" s="147"/>
    </row>
    <row r="199" spans="1:14" s="100" customFormat="1" ht="16.899999999999999" customHeight="1" x14ac:dyDescent="0.35">
      <c r="A199" s="120" t="s">
        <v>115</v>
      </c>
      <c r="B199" s="120" t="s">
        <v>71</v>
      </c>
      <c r="C199" s="120" t="s">
        <v>729</v>
      </c>
      <c r="D199" s="120" t="s">
        <v>79</v>
      </c>
      <c r="E199" s="120"/>
      <c r="F199" s="120"/>
      <c r="G199" s="323"/>
      <c r="H199" s="323"/>
      <c r="I199" s="120"/>
      <c r="J199" s="120"/>
      <c r="K199" s="120"/>
      <c r="L199" s="120"/>
      <c r="M199" s="120"/>
    </row>
    <row r="200" spans="1:14" s="100" customFormat="1" ht="27" customHeight="1" x14ac:dyDescent="0.35">
      <c r="A200" s="120" t="s">
        <v>730</v>
      </c>
      <c r="B200" s="120" t="s">
        <v>731</v>
      </c>
      <c r="C200" s="120" t="s">
        <v>303</v>
      </c>
      <c r="D200" s="120" t="s">
        <v>79</v>
      </c>
      <c r="E200" s="120"/>
      <c r="F200" s="120"/>
      <c r="G200" s="323"/>
      <c r="H200" s="323"/>
      <c r="I200" s="120"/>
      <c r="J200" s="120"/>
      <c r="K200" s="120"/>
      <c r="L200" s="120"/>
      <c r="M200" s="120"/>
    </row>
    <row r="201" spans="1:14" s="100" customFormat="1" ht="17.25" customHeight="1" x14ac:dyDescent="0.35">
      <c r="A201" s="120" t="s">
        <v>165</v>
      </c>
      <c r="B201" s="120" t="s">
        <v>464</v>
      </c>
      <c r="C201" s="120" t="s">
        <v>167</v>
      </c>
      <c r="D201" s="120" t="s">
        <v>79</v>
      </c>
      <c r="E201" s="120"/>
      <c r="F201" s="120"/>
      <c r="G201" s="323"/>
      <c r="H201" s="323"/>
      <c r="I201" s="120"/>
      <c r="J201" s="120"/>
      <c r="K201" s="120"/>
      <c r="L201" s="120"/>
      <c r="M201" s="120"/>
    </row>
    <row r="202" spans="1:14" s="100" customFormat="1" ht="17.25" customHeight="1" x14ac:dyDescent="0.35">
      <c r="A202" s="120" t="s">
        <v>551</v>
      </c>
      <c r="B202" s="120" t="s">
        <v>552</v>
      </c>
      <c r="C202" s="120" t="s">
        <v>553</v>
      </c>
      <c r="D202" s="120" t="s">
        <v>79</v>
      </c>
      <c r="E202" s="120"/>
      <c r="F202" s="120"/>
      <c r="G202" s="323"/>
      <c r="H202" s="323"/>
      <c r="I202" s="120"/>
      <c r="J202" s="120"/>
      <c r="K202" s="120"/>
      <c r="L202" s="120"/>
      <c r="M202" s="120"/>
    </row>
    <row r="203" spans="1:14" s="100" customFormat="1" ht="17.25" customHeight="1" x14ac:dyDescent="0.35">
      <c r="A203" s="120" t="s">
        <v>732</v>
      </c>
      <c r="B203" s="120" t="s">
        <v>312</v>
      </c>
      <c r="C203" s="120" t="s">
        <v>733</v>
      </c>
      <c r="D203" s="120" t="s">
        <v>79</v>
      </c>
      <c r="E203" s="120"/>
      <c r="F203" s="120"/>
      <c r="G203" s="323"/>
      <c r="H203" s="323"/>
      <c r="I203" s="120"/>
      <c r="J203" s="120"/>
      <c r="K203" s="120"/>
      <c r="L203" s="120"/>
      <c r="M203" s="120"/>
    </row>
    <row r="204" spans="1:14" s="100" customFormat="1" ht="14.15" customHeight="1" x14ac:dyDescent="0.35">
      <c r="A204" s="120" t="s">
        <v>734</v>
      </c>
      <c r="B204" s="120" t="s">
        <v>735</v>
      </c>
      <c r="C204" s="120" t="s">
        <v>736</v>
      </c>
      <c r="D204" s="120" t="s">
        <v>79</v>
      </c>
      <c r="E204" s="120"/>
      <c r="F204" s="120"/>
      <c r="G204" s="323"/>
      <c r="H204" s="323"/>
      <c r="I204" s="120"/>
      <c r="J204" s="120"/>
      <c r="K204" s="120"/>
      <c r="L204" s="120"/>
      <c r="M204" s="120"/>
    </row>
    <row r="205" spans="1:14" s="100" customFormat="1" ht="14.15" customHeight="1" x14ac:dyDescent="0.35">
      <c r="A205" s="120" t="s">
        <v>737</v>
      </c>
      <c r="B205" s="120"/>
      <c r="C205" s="120" t="s">
        <v>738</v>
      </c>
      <c r="D205" s="120" t="s">
        <v>79</v>
      </c>
      <c r="E205" s="120"/>
      <c r="F205" s="120"/>
      <c r="G205" s="323"/>
      <c r="H205" s="323"/>
      <c r="I205" s="120"/>
      <c r="J205" s="120"/>
      <c r="K205" s="120"/>
      <c r="L205" s="120"/>
      <c r="M205" s="120"/>
    </row>
    <row r="206" spans="1:14" s="100" customFormat="1" ht="14.15" customHeight="1" x14ac:dyDescent="0.35">
      <c r="A206" s="120" t="s">
        <v>739</v>
      </c>
      <c r="B206" s="120" t="s">
        <v>740</v>
      </c>
      <c r="C206" s="120" t="s">
        <v>741</v>
      </c>
      <c r="D206" s="120" t="s">
        <v>91</v>
      </c>
      <c r="E206" s="120"/>
      <c r="F206" s="120"/>
      <c r="G206" s="323"/>
      <c r="H206" s="323"/>
      <c r="I206" s="120"/>
      <c r="J206" s="120"/>
      <c r="K206" s="120"/>
      <c r="L206" s="120"/>
      <c r="M206" s="120"/>
    </row>
    <row r="207" spans="1:14" s="100" customFormat="1" ht="14.15" customHeight="1" x14ac:dyDescent="0.35">
      <c r="A207" s="120" t="s">
        <v>742</v>
      </c>
      <c r="B207" s="120" t="s">
        <v>743</v>
      </c>
      <c r="C207" s="120" t="s">
        <v>744</v>
      </c>
      <c r="D207" s="120" t="s">
        <v>91</v>
      </c>
      <c r="E207" s="120"/>
      <c r="F207" s="120"/>
      <c r="G207" s="323"/>
      <c r="H207" s="323"/>
      <c r="I207" s="120"/>
      <c r="J207" s="120"/>
      <c r="K207" s="120"/>
      <c r="L207" s="120"/>
      <c r="M207" s="120"/>
      <c r="N207" s="101"/>
    </row>
    <row r="208" spans="1:14" s="304" customFormat="1" ht="14.15" customHeight="1" x14ac:dyDescent="0.35">
      <c r="A208" s="120" t="s">
        <v>745</v>
      </c>
      <c r="B208" s="324" t="s">
        <v>746</v>
      </c>
      <c r="C208" s="324" t="s">
        <v>747</v>
      </c>
      <c r="D208" s="324" t="s">
        <v>91</v>
      </c>
      <c r="E208" s="324"/>
      <c r="F208" s="324"/>
      <c r="G208" s="325"/>
      <c r="H208" s="325"/>
      <c r="I208" s="120"/>
      <c r="J208" s="120"/>
      <c r="K208" s="120"/>
      <c r="L208" s="120"/>
      <c r="M208" s="120"/>
    </row>
    <row r="209" spans="1:16383" s="304" customFormat="1" ht="14.15" customHeight="1" x14ac:dyDescent="0.35">
      <c r="A209" s="120" t="s">
        <v>748</v>
      </c>
      <c r="B209" s="120" t="s">
        <v>749</v>
      </c>
      <c r="C209" s="120" t="s">
        <v>750</v>
      </c>
      <c r="D209" s="120" t="s">
        <v>91</v>
      </c>
      <c r="E209" s="120"/>
      <c r="F209" s="120"/>
      <c r="G209" s="323"/>
      <c r="H209" s="323"/>
      <c r="I209" s="120"/>
      <c r="J209" s="120"/>
      <c r="K209" s="120"/>
      <c r="L209" s="120"/>
      <c r="M209" s="120"/>
    </row>
    <row r="210" spans="1:16383" s="304" customFormat="1" ht="14.15" customHeight="1" x14ac:dyDescent="0.35">
      <c r="A210" s="120" t="s">
        <v>751</v>
      </c>
      <c r="B210" s="120" t="s">
        <v>752</v>
      </c>
      <c r="C210" s="120" t="s">
        <v>753</v>
      </c>
      <c r="D210" s="120" t="s">
        <v>91</v>
      </c>
      <c r="E210" s="120"/>
      <c r="F210" s="120"/>
      <c r="G210" s="323"/>
      <c r="H210" s="325"/>
      <c r="I210" s="120"/>
      <c r="J210" s="120"/>
      <c r="K210" s="120"/>
      <c r="L210" s="120"/>
      <c r="M210" s="120"/>
    </row>
    <row r="211" spans="1:16383" s="304" customFormat="1" ht="14.15" customHeight="1" x14ac:dyDescent="0.35">
      <c r="A211" s="120" t="s">
        <v>684</v>
      </c>
      <c r="B211" s="120" t="s">
        <v>754</v>
      </c>
      <c r="C211" s="120" t="s">
        <v>755</v>
      </c>
      <c r="D211" s="120" t="s">
        <v>91</v>
      </c>
      <c r="E211" s="120"/>
      <c r="F211" s="120"/>
      <c r="G211" s="323"/>
      <c r="H211" s="323"/>
      <c r="I211" s="120"/>
      <c r="J211" s="120"/>
      <c r="K211" s="120"/>
      <c r="L211" s="120"/>
      <c r="M211" s="120"/>
    </row>
    <row r="212" spans="1:16383" x14ac:dyDescent="0.35">
      <c r="A212" s="183" t="s">
        <v>571</v>
      </c>
      <c r="B212" s="111"/>
      <c r="C212" s="112"/>
      <c r="D212" s="113" t="s">
        <v>91</v>
      </c>
      <c r="E212" s="114" t="s">
        <v>572</v>
      </c>
      <c r="F212" s="110" t="s">
        <v>506</v>
      </c>
      <c r="G212" s="115"/>
      <c r="H212" s="115"/>
      <c r="I212" s="117"/>
      <c r="J212" s="117"/>
      <c r="K212" s="113"/>
      <c r="L212" s="173"/>
      <c r="M212" s="152"/>
      <c r="N212" s="174"/>
      <c r="O212" s="174"/>
      <c r="P212" s="174"/>
      <c r="Q212" s="174"/>
      <c r="R212" s="174"/>
      <c r="S212" s="174"/>
      <c r="T212" s="174"/>
      <c r="U212" s="174"/>
      <c r="V212" s="174"/>
      <c r="W212" s="174"/>
      <c r="X212" s="174"/>
      <c r="Y212" s="174"/>
      <c r="Z212" s="174"/>
      <c r="AA212" s="174"/>
      <c r="AB212" s="174"/>
      <c r="AC212" s="174"/>
      <c r="AD212" s="174"/>
      <c r="AE212" s="174"/>
      <c r="AF212" s="174"/>
      <c r="AG212" s="174"/>
      <c r="AH212" s="174"/>
      <c r="AI212" s="174"/>
      <c r="AJ212" s="174"/>
      <c r="AK212" s="174"/>
      <c r="AL212" s="174"/>
      <c r="AM212" s="174"/>
      <c r="AN212" s="174"/>
      <c r="AO212" s="174"/>
      <c r="AP212" s="174"/>
      <c r="AQ212" s="174"/>
      <c r="AR212" s="174"/>
      <c r="AS212" s="174"/>
      <c r="AT212" s="174"/>
      <c r="AU212" s="174"/>
      <c r="AV212" s="174"/>
      <c r="AW212" s="174"/>
      <c r="AX212" s="174"/>
      <c r="AY212" s="174"/>
      <c r="AZ212" s="174"/>
      <c r="BA212" s="174"/>
      <c r="BB212" s="174"/>
      <c r="BC212" s="174"/>
      <c r="BD212" s="174"/>
      <c r="BE212" s="174"/>
      <c r="BF212" s="174"/>
      <c r="BG212" s="174"/>
      <c r="BH212" s="174"/>
      <c r="BI212" s="174"/>
      <c r="BJ212" s="174"/>
      <c r="BK212" s="174"/>
      <c r="BL212" s="174"/>
      <c r="BM212" s="174"/>
      <c r="BN212" s="174"/>
      <c r="BO212" s="174"/>
      <c r="BP212" s="174"/>
      <c r="BQ212" s="174"/>
      <c r="BR212" s="174"/>
      <c r="BS212" s="174"/>
      <c r="BT212" s="174"/>
      <c r="BU212" s="174"/>
      <c r="BV212" s="174"/>
      <c r="BW212" s="174"/>
      <c r="BX212" s="174"/>
      <c r="BY212" s="174"/>
      <c r="BZ212" s="174"/>
      <c r="CA212" s="174"/>
      <c r="CB212" s="174"/>
      <c r="CC212" s="174"/>
      <c r="CD212" s="174"/>
      <c r="CE212" s="174"/>
      <c r="CF212" s="174"/>
      <c r="CG212" s="174"/>
      <c r="CH212" s="174"/>
      <c r="CI212" s="174"/>
      <c r="CJ212" s="174"/>
      <c r="CK212" s="174"/>
      <c r="CL212" s="174"/>
      <c r="CM212" s="174"/>
      <c r="CN212" s="174"/>
      <c r="CO212" s="174"/>
      <c r="CP212" s="174"/>
      <c r="CQ212" s="174"/>
      <c r="CR212" s="174"/>
      <c r="CS212" s="174"/>
      <c r="CT212" s="174"/>
      <c r="CU212" s="174"/>
      <c r="CV212" s="174"/>
      <c r="CW212" s="174"/>
      <c r="CX212" s="174"/>
      <c r="CY212" s="174"/>
      <c r="CZ212" s="174"/>
      <c r="DA212" s="174"/>
      <c r="DB212" s="174"/>
      <c r="DC212" s="174"/>
      <c r="DD212" s="174"/>
      <c r="DE212" s="174"/>
      <c r="DF212" s="174"/>
      <c r="DG212" s="174"/>
      <c r="DH212" s="174"/>
      <c r="DI212" s="174"/>
      <c r="DJ212" s="174"/>
      <c r="DK212" s="174"/>
      <c r="DL212" s="174"/>
      <c r="DM212" s="174"/>
      <c r="DN212" s="174"/>
      <c r="DO212" s="174"/>
      <c r="DP212" s="174"/>
      <c r="DQ212" s="174"/>
      <c r="DR212" s="174"/>
      <c r="DS212" s="174"/>
      <c r="DT212" s="174"/>
      <c r="DU212" s="174"/>
      <c r="DV212" s="174"/>
      <c r="DW212" s="174"/>
      <c r="DX212" s="174"/>
      <c r="DY212" s="174"/>
      <c r="DZ212" s="174"/>
      <c r="EA212" s="174"/>
      <c r="EB212" s="174"/>
      <c r="EC212" s="174"/>
      <c r="ED212" s="174"/>
      <c r="EE212" s="174"/>
      <c r="EF212" s="174"/>
      <c r="EG212" s="174"/>
      <c r="EH212" s="174"/>
      <c r="EI212" s="174"/>
      <c r="EJ212" s="174"/>
      <c r="EK212" s="174"/>
      <c r="EL212" s="174"/>
      <c r="EM212" s="174"/>
      <c r="EN212" s="174"/>
      <c r="EO212" s="174"/>
      <c r="EP212" s="174"/>
      <c r="EQ212" s="174"/>
      <c r="ER212" s="174"/>
      <c r="ES212" s="174"/>
      <c r="ET212" s="174"/>
      <c r="EU212" s="174"/>
      <c r="EV212" s="174"/>
      <c r="EW212" s="174"/>
      <c r="EX212" s="174"/>
      <c r="EY212" s="174"/>
      <c r="EZ212" s="174"/>
      <c r="FA212" s="174"/>
      <c r="FB212" s="174"/>
      <c r="FC212" s="174"/>
      <c r="FD212" s="174"/>
      <c r="FE212" s="174"/>
      <c r="FF212" s="174"/>
      <c r="FG212" s="174"/>
      <c r="FH212" s="174"/>
      <c r="FI212" s="174"/>
      <c r="FJ212" s="174"/>
      <c r="FK212" s="174"/>
      <c r="FL212" s="174"/>
      <c r="FM212" s="174"/>
      <c r="FN212" s="174"/>
      <c r="FO212" s="174"/>
      <c r="FP212" s="174"/>
      <c r="FQ212" s="174"/>
      <c r="FR212" s="174"/>
      <c r="FS212" s="174"/>
      <c r="FT212" s="174"/>
      <c r="FU212" s="174"/>
      <c r="FV212" s="174"/>
      <c r="FW212" s="174"/>
      <c r="FX212" s="174"/>
      <c r="FY212" s="174"/>
      <c r="FZ212" s="174"/>
      <c r="GA212" s="174"/>
      <c r="GB212" s="174"/>
      <c r="GC212" s="174"/>
      <c r="GD212" s="174"/>
      <c r="GE212" s="174"/>
      <c r="GF212" s="174"/>
      <c r="GG212" s="174"/>
      <c r="GH212" s="174"/>
      <c r="GI212" s="174"/>
      <c r="GJ212" s="174"/>
      <c r="GK212" s="174"/>
      <c r="GL212" s="174"/>
      <c r="GM212" s="174"/>
      <c r="GN212" s="174"/>
      <c r="GO212" s="174"/>
      <c r="GP212" s="174"/>
      <c r="GQ212" s="174"/>
      <c r="GR212" s="174"/>
      <c r="GS212" s="174"/>
      <c r="GT212" s="174"/>
      <c r="GU212" s="174"/>
      <c r="GV212" s="174"/>
      <c r="GW212" s="174"/>
      <c r="GX212" s="174"/>
      <c r="GY212" s="174"/>
      <c r="GZ212" s="174"/>
      <c r="HA212" s="174"/>
      <c r="HB212" s="174"/>
      <c r="HC212" s="174"/>
      <c r="HD212" s="174"/>
      <c r="HE212" s="174"/>
      <c r="HF212" s="174"/>
      <c r="HG212" s="174"/>
      <c r="HH212" s="174"/>
      <c r="HI212" s="174"/>
      <c r="HJ212" s="174"/>
      <c r="HK212" s="174"/>
      <c r="HL212" s="174"/>
      <c r="HM212" s="174"/>
      <c r="HN212" s="174"/>
      <c r="HO212" s="174"/>
      <c r="HP212" s="174"/>
      <c r="HQ212" s="174"/>
      <c r="HR212" s="174"/>
      <c r="HS212" s="174"/>
      <c r="HT212" s="174"/>
      <c r="HU212" s="174"/>
      <c r="HV212" s="174"/>
      <c r="HW212" s="174"/>
      <c r="HX212" s="174"/>
      <c r="HY212" s="174"/>
      <c r="HZ212" s="174"/>
      <c r="IA212" s="174"/>
      <c r="IB212" s="174"/>
      <c r="IC212" s="174"/>
      <c r="ID212" s="174"/>
      <c r="IE212" s="174"/>
      <c r="IF212" s="174"/>
      <c r="IG212" s="174"/>
      <c r="IH212" s="174"/>
      <c r="II212" s="174"/>
      <c r="IJ212" s="174"/>
      <c r="IK212" s="174"/>
      <c r="IL212" s="174"/>
      <c r="IM212" s="174"/>
      <c r="IN212" s="174"/>
      <c r="IO212" s="174"/>
      <c r="IP212" s="174"/>
      <c r="IQ212" s="174"/>
      <c r="IR212" s="174"/>
      <c r="IS212" s="174"/>
      <c r="IT212" s="174"/>
      <c r="IU212" s="174"/>
      <c r="IV212" s="174"/>
      <c r="IW212" s="174"/>
      <c r="IX212" s="174"/>
      <c r="IY212" s="174"/>
      <c r="IZ212" s="174"/>
      <c r="JA212" s="174"/>
      <c r="JB212" s="174"/>
      <c r="JC212" s="174"/>
      <c r="JD212" s="174"/>
      <c r="JE212" s="174"/>
      <c r="JF212" s="174"/>
      <c r="JG212" s="174"/>
      <c r="JH212" s="174"/>
      <c r="JI212" s="174"/>
      <c r="JJ212" s="174"/>
      <c r="JK212" s="174"/>
      <c r="JL212" s="174"/>
      <c r="JM212" s="174"/>
      <c r="JN212" s="174"/>
      <c r="JO212" s="174"/>
      <c r="JP212" s="174"/>
      <c r="JQ212" s="174"/>
      <c r="JR212" s="174"/>
      <c r="JS212" s="174"/>
      <c r="JT212" s="174"/>
      <c r="JU212" s="174"/>
      <c r="JV212" s="174"/>
      <c r="JW212" s="174"/>
      <c r="JX212" s="174"/>
      <c r="JY212" s="174"/>
      <c r="JZ212" s="174"/>
      <c r="KA212" s="174"/>
      <c r="KB212" s="174"/>
      <c r="KC212" s="174"/>
      <c r="KD212" s="174"/>
      <c r="KE212" s="174"/>
      <c r="KF212" s="174"/>
      <c r="KG212" s="174"/>
      <c r="KH212" s="174"/>
      <c r="KI212" s="174"/>
      <c r="KJ212" s="174"/>
      <c r="KK212" s="174"/>
      <c r="KL212" s="174"/>
      <c r="KM212" s="174"/>
      <c r="KN212" s="174"/>
      <c r="KO212" s="174"/>
      <c r="KP212" s="174"/>
      <c r="KQ212" s="174"/>
      <c r="KR212" s="174"/>
      <c r="KS212" s="174"/>
      <c r="KT212" s="174"/>
      <c r="KU212" s="174"/>
      <c r="KV212" s="174"/>
      <c r="KW212" s="174"/>
      <c r="KX212" s="174"/>
      <c r="KY212" s="174"/>
      <c r="KZ212" s="174"/>
      <c r="LA212" s="174"/>
      <c r="LB212" s="174"/>
      <c r="LC212" s="174"/>
      <c r="LD212" s="174"/>
      <c r="LE212" s="174"/>
      <c r="LF212" s="174"/>
      <c r="LG212" s="174"/>
      <c r="LH212" s="174"/>
      <c r="LI212" s="174"/>
      <c r="LJ212" s="174"/>
      <c r="LK212" s="174"/>
      <c r="LL212" s="174"/>
      <c r="LM212" s="174"/>
      <c r="LN212" s="174"/>
      <c r="LO212" s="174"/>
      <c r="LP212" s="174"/>
      <c r="LQ212" s="174"/>
      <c r="LR212" s="174"/>
      <c r="LS212" s="174"/>
      <c r="LT212" s="174"/>
      <c r="LU212" s="174"/>
      <c r="LV212" s="174"/>
      <c r="LW212" s="174"/>
      <c r="LX212" s="174"/>
      <c r="LY212" s="174"/>
      <c r="LZ212" s="174"/>
      <c r="MA212" s="174"/>
      <c r="MB212" s="174"/>
      <c r="MC212" s="174"/>
      <c r="MD212" s="174"/>
      <c r="ME212" s="174"/>
      <c r="MF212" s="174"/>
      <c r="MG212" s="174"/>
      <c r="MH212" s="174"/>
      <c r="MI212" s="174"/>
      <c r="MJ212" s="174"/>
      <c r="MK212" s="174"/>
      <c r="ML212" s="174"/>
      <c r="MM212" s="174"/>
      <c r="MN212" s="174"/>
      <c r="MO212" s="174"/>
      <c r="MP212" s="174"/>
      <c r="MQ212" s="174"/>
      <c r="MR212" s="174"/>
      <c r="MS212" s="174"/>
      <c r="MT212" s="174"/>
      <c r="MU212" s="174"/>
      <c r="MV212" s="174"/>
      <c r="MW212" s="174"/>
      <c r="MX212" s="174"/>
      <c r="MY212" s="174"/>
      <c r="MZ212" s="174"/>
      <c r="NA212" s="174"/>
      <c r="NB212" s="174"/>
      <c r="NC212" s="174"/>
      <c r="ND212" s="174"/>
      <c r="NE212" s="174"/>
      <c r="NF212" s="174"/>
      <c r="NG212" s="174"/>
      <c r="NH212" s="174"/>
      <c r="NI212" s="174"/>
      <c r="NJ212" s="174"/>
      <c r="NK212" s="174"/>
      <c r="NL212" s="174"/>
      <c r="NM212" s="174"/>
      <c r="NN212" s="174"/>
      <c r="NO212" s="174"/>
      <c r="NP212" s="174"/>
      <c r="NQ212" s="174"/>
      <c r="NR212" s="174"/>
      <c r="NS212" s="174"/>
      <c r="NT212" s="174"/>
      <c r="NU212" s="174"/>
      <c r="NV212" s="174"/>
      <c r="NW212" s="174"/>
      <c r="NX212" s="174"/>
      <c r="NY212" s="174"/>
      <c r="NZ212" s="174"/>
      <c r="OA212" s="174"/>
      <c r="OB212" s="174"/>
      <c r="OC212" s="174"/>
      <c r="OD212" s="174"/>
      <c r="OE212" s="174"/>
      <c r="OF212" s="174"/>
      <c r="OG212" s="174"/>
      <c r="OH212" s="174"/>
      <c r="OI212" s="174"/>
      <c r="OJ212" s="174"/>
      <c r="OK212" s="174"/>
      <c r="OL212" s="174"/>
      <c r="OM212" s="174"/>
      <c r="ON212" s="174"/>
      <c r="OO212" s="174"/>
      <c r="OP212" s="174"/>
      <c r="OQ212" s="174"/>
      <c r="OR212" s="174"/>
      <c r="OS212" s="174"/>
      <c r="OT212" s="174"/>
      <c r="OU212" s="174"/>
      <c r="OV212" s="174"/>
      <c r="OW212" s="174"/>
      <c r="OX212" s="174"/>
      <c r="OY212" s="174"/>
      <c r="OZ212" s="174"/>
      <c r="PA212" s="174"/>
      <c r="PB212" s="174"/>
      <c r="PC212" s="174"/>
      <c r="PD212" s="174"/>
      <c r="PE212" s="174"/>
      <c r="PF212" s="174"/>
      <c r="PG212" s="174"/>
      <c r="PH212" s="174"/>
      <c r="PI212" s="174"/>
      <c r="PJ212" s="174"/>
      <c r="PK212" s="174"/>
      <c r="PL212" s="174"/>
      <c r="PM212" s="174"/>
      <c r="PN212" s="174"/>
      <c r="PO212" s="174"/>
      <c r="PP212" s="174"/>
      <c r="PQ212" s="174"/>
      <c r="PR212" s="174"/>
      <c r="PS212" s="174"/>
      <c r="PT212" s="174"/>
      <c r="PU212" s="174"/>
      <c r="PV212" s="174"/>
      <c r="PW212" s="174"/>
      <c r="PX212" s="174"/>
      <c r="PY212" s="174"/>
      <c r="PZ212" s="174"/>
      <c r="QA212" s="174"/>
      <c r="QB212" s="174"/>
      <c r="QC212" s="174"/>
      <c r="QD212" s="174"/>
      <c r="QE212" s="174"/>
      <c r="QF212" s="174"/>
      <c r="QG212" s="174"/>
      <c r="QH212" s="174"/>
      <c r="QI212" s="174"/>
      <c r="QJ212" s="174"/>
      <c r="QK212" s="174"/>
      <c r="QL212" s="174"/>
      <c r="QM212" s="174"/>
      <c r="QN212" s="174"/>
      <c r="QO212" s="174"/>
      <c r="QP212" s="174"/>
      <c r="QQ212" s="174"/>
      <c r="QR212" s="174"/>
      <c r="QS212" s="174"/>
      <c r="QT212" s="174"/>
      <c r="QU212" s="174"/>
      <c r="QV212" s="174"/>
      <c r="QW212" s="174"/>
      <c r="QX212" s="174"/>
      <c r="QY212" s="174"/>
      <c r="QZ212" s="174"/>
      <c r="RA212" s="174"/>
      <c r="RB212" s="174"/>
      <c r="RC212" s="174"/>
      <c r="RD212" s="174"/>
      <c r="RE212" s="174"/>
      <c r="RF212" s="174"/>
      <c r="RG212" s="174"/>
      <c r="RH212" s="174"/>
      <c r="RI212" s="174"/>
      <c r="RJ212" s="174"/>
      <c r="RK212" s="174"/>
      <c r="RL212" s="174"/>
      <c r="RM212" s="174"/>
      <c r="RN212" s="174"/>
      <c r="RO212" s="174"/>
      <c r="RP212" s="174"/>
      <c r="RQ212" s="174"/>
      <c r="RR212" s="174"/>
      <c r="RS212" s="174"/>
      <c r="RT212" s="174"/>
      <c r="RU212" s="174"/>
      <c r="RV212" s="174"/>
      <c r="RW212" s="174"/>
      <c r="RX212" s="174"/>
      <c r="RY212" s="174"/>
      <c r="RZ212" s="174"/>
      <c r="SA212" s="174"/>
      <c r="SB212" s="174"/>
      <c r="SC212" s="174"/>
      <c r="SD212" s="174"/>
      <c r="SE212" s="174"/>
      <c r="SF212" s="174"/>
      <c r="SG212" s="174"/>
      <c r="SH212" s="174"/>
      <c r="SI212" s="174"/>
      <c r="SJ212" s="174"/>
      <c r="SK212" s="174"/>
      <c r="SL212" s="174"/>
      <c r="SM212" s="174"/>
      <c r="SN212" s="174"/>
      <c r="SO212" s="174"/>
      <c r="SP212" s="174"/>
      <c r="SQ212" s="174"/>
      <c r="SR212" s="174"/>
      <c r="SS212" s="174"/>
      <c r="ST212" s="174"/>
      <c r="SU212" s="174"/>
      <c r="SV212" s="174"/>
      <c r="SW212" s="174"/>
      <c r="SX212" s="174"/>
      <c r="SY212" s="174"/>
      <c r="SZ212" s="174"/>
      <c r="TA212" s="174"/>
      <c r="TB212" s="174"/>
      <c r="TC212" s="174"/>
      <c r="TD212" s="174"/>
      <c r="TE212" s="174"/>
      <c r="TF212" s="174"/>
      <c r="TG212" s="174"/>
      <c r="TH212" s="174"/>
      <c r="TI212" s="174"/>
      <c r="TJ212" s="174"/>
      <c r="TK212" s="174"/>
      <c r="TL212" s="174"/>
      <c r="TM212" s="174"/>
      <c r="TN212" s="174"/>
      <c r="TO212" s="174"/>
      <c r="TP212" s="174"/>
      <c r="TQ212" s="174"/>
      <c r="TR212" s="174"/>
      <c r="TS212" s="174"/>
      <c r="TT212" s="174"/>
      <c r="TU212" s="174"/>
      <c r="TV212" s="174"/>
      <c r="TW212" s="174"/>
      <c r="TX212" s="174"/>
      <c r="TY212" s="174"/>
      <c r="TZ212" s="174"/>
      <c r="UA212" s="174"/>
      <c r="UB212" s="174"/>
      <c r="UC212" s="174"/>
      <c r="UD212" s="174"/>
      <c r="UE212" s="174"/>
      <c r="UF212" s="174"/>
      <c r="UG212" s="174"/>
      <c r="UH212" s="174"/>
      <c r="UI212" s="174"/>
      <c r="UJ212" s="174"/>
      <c r="UK212" s="174"/>
      <c r="UL212" s="174"/>
      <c r="UM212" s="174"/>
      <c r="UN212" s="174"/>
      <c r="UO212" s="174"/>
      <c r="UP212" s="174"/>
      <c r="UQ212" s="174"/>
      <c r="UR212" s="174"/>
      <c r="US212" s="174"/>
      <c r="UT212" s="174"/>
      <c r="UU212" s="174"/>
      <c r="UV212" s="174"/>
      <c r="UW212" s="174"/>
      <c r="UX212" s="174"/>
      <c r="UY212" s="174"/>
      <c r="UZ212" s="174"/>
      <c r="VA212" s="174"/>
      <c r="VB212" s="174"/>
      <c r="VC212" s="174"/>
      <c r="VD212" s="174"/>
      <c r="VE212" s="174"/>
      <c r="VF212" s="174"/>
      <c r="VG212" s="174"/>
      <c r="VH212" s="174"/>
      <c r="VI212" s="174"/>
      <c r="VJ212" s="174"/>
      <c r="VK212" s="174"/>
      <c r="VL212" s="174"/>
      <c r="VM212" s="174"/>
      <c r="VN212" s="174"/>
      <c r="VO212" s="174"/>
      <c r="VP212" s="174"/>
      <c r="VQ212" s="174"/>
      <c r="VR212" s="174"/>
      <c r="VS212" s="174"/>
      <c r="VT212" s="174"/>
      <c r="VU212" s="174"/>
      <c r="VV212" s="174"/>
      <c r="VW212" s="174"/>
      <c r="VX212" s="174"/>
      <c r="VY212" s="174"/>
      <c r="VZ212" s="174"/>
      <c r="WA212" s="174"/>
      <c r="WB212" s="174"/>
      <c r="WC212" s="174"/>
      <c r="WD212" s="174"/>
      <c r="WE212" s="174"/>
      <c r="WF212" s="174"/>
      <c r="WG212" s="174"/>
      <c r="WH212" s="174"/>
      <c r="WI212" s="174"/>
      <c r="WJ212" s="174"/>
      <c r="WK212" s="174"/>
      <c r="WL212" s="174"/>
      <c r="WM212" s="174"/>
      <c r="WN212" s="174"/>
      <c r="WO212" s="174"/>
      <c r="WP212" s="174"/>
      <c r="WQ212" s="174"/>
      <c r="WR212" s="174"/>
      <c r="WS212" s="174"/>
      <c r="WT212" s="174"/>
      <c r="WU212" s="174"/>
      <c r="WV212" s="174"/>
      <c r="WW212" s="174"/>
      <c r="WX212" s="174"/>
      <c r="WY212" s="174"/>
      <c r="WZ212" s="174"/>
      <c r="XA212" s="174"/>
      <c r="XB212" s="174"/>
      <c r="XC212" s="174"/>
      <c r="XD212" s="174"/>
      <c r="XE212" s="174"/>
      <c r="XF212" s="174"/>
      <c r="XG212" s="174"/>
      <c r="XH212" s="174"/>
      <c r="XI212" s="174"/>
      <c r="XJ212" s="174"/>
      <c r="XK212" s="174"/>
      <c r="XL212" s="174"/>
      <c r="XM212" s="174"/>
      <c r="XN212" s="174"/>
      <c r="XO212" s="174"/>
      <c r="XP212" s="174"/>
      <c r="XQ212" s="174"/>
      <c r="XR212" s="174"/>
      <c r="XS212" s="174"/>
      <c r="XT212" s="174"/>
      <c r="XU212" s="174"/>
      <c r="XV212" s="174"/>
      <c r="XW212" s="174"/>
      <c r="XX212" s="174"/>
      <c r="XY212" s="174"/>
      <c r="XZ212" s="174"/>
      <c r="YA212" s="174"/>
      <c r="YB212" s="174"/>
      <c r="YC212" s="174"/>
      <c r="YD212" s="174"/>
      <c r="YE212" s="174"/>
      <c r="YF212" s="174"/>
      <c r="YG212" s="174"/>
      <c r="YH212" s="174"/>
      <c r="YI212" s="174"/>
      <c r="YJ212" s="174"/>
      <c r="YK212" s="174"/>
      <c r="YL212" s="174"/>
      <c r="YM212" s="174"/>
      <c r="YN212" s="174"/>
      <c r="YO212" s="174"/>
      <c r="YP212" s="174"/>
      <c r="YQ212" s="174"/>
      <c r="YR212" s="174"/>
      <c r="YS212" s="174"/>
      <c r="YT212" s="174"/>
      <c r="YU212" s="174"/>
      <c r="YV212" s="174"/>
      <c r="YW212" s="174"/>
      <c r="YX212" s="174"/>
      <c r="YY212" s="174"/>
      <c r="YZ212" s="174"/>
      <c r="ZA212" s="174"/>
      <c r="ZB212" s="174"/>
      <c r="ZC212" s="174"/>
      <c r="ZD212" s="174"/>
      <c r="ZE212" s="174"/>
      <c r="ZF212" s="174"/>
      <c r="ZG212" s="174"/>
      <c r="ZH212" s="174"/>
      <c r="ZI212" s="174"/>
      <c r="ZJ212" s="174"/>
      <c r="ZK212" s="174"/>
      <c r="ZL212" s="174"/>
      <c r="ZM212" s="174"/>
      <c r="ZN212" s="174"/>
      <c r="ZO212" s="174"/>
      <c r="ZP212" s="174"/>
      <c r="ZQ212" s="174"/>
      <c r="ZR212" s="174"/>
      <c r="ZS212" s="174"/>
      <c r="ZT212" s="174"/>
      <c r="ZU212" s="174"/>
      <c r="ZV212" s="174"/>
      <c r="ZW212" s="174"/>
      <c r="ZX212" s="174"/>
      <c r="ZY212" s="174"/>
      <c r="ZZ212" s="174"/>
      <c r="AAA212" s="174"/>
      <c r="AAB212" s="174"/>
      <c r="AAC212" s="174"/>
      <c r="AAD212" s="174"/>
      <c r="AAE212" s="174"/>
      <c r="AAF212" s="174"/>
      <c r="AAG212" s="174"/>
      <c r="AAH212" s="174"/>
      <c r="AAI212" s="174"/>
      <c r="AAJ212" s="174"/>
      <c r="AAK212" s="174"/>
      <c r="AAL212" s="174"/>
      <c r="AAM212" s="174"/>
      <c r="AAN212" s="174"/>
      <c r="AAO212" s="174"/>
      <c r="AAP212" s="174"/>
      <c r="AAQ212" s="174"/>
      <c r="AAR212" s="174"/>
      <c r="AAS212" s="174"/>
      <c r="AAT212" s="174"/>
      <c r="AAU212" s="174"/>
      <c r="AAV212" s="174"/>
      <c r="AAW212" s="174"/>
      <c r="AAX212" s="174"/>
      <c r="AAY212" s="174"/>
      <c r="AAZ212" s="174"/>
      <c r="ABA212" s="174"/>
      <c r="ABB212" s="174"/>
      <c r="ABC212" s="174"/>
      <c r="ABD212" s="174"/>
      <c r="ABE212" s="174"/>
      <c r="ABF212" s="174"/>
      <c r="ABG212" s="174"/>
      <c r="ABH212" s="174"/>
      <c r="ABI212" s="174"/>
      <c r="ABJ212" s="174"/>
      <c r="ABK212" s="174"/>
      <c r="ABL212" s="174"/>
      <c r="ABM212" s="174"/>
      <c r="ABN212" s="174"/>
      <c r="ABO212" s="174"/>
      <c r="ABP212" s="174"/>
      <c r="ABQ212" s="174"/>
      <c r="ABR212" s="174"/>
      <c r="ABS212" s="174"/>
      <c r="ABT212" s="174"/>
      <c r="ABU212" s="174"/>
      <c r="ABV212" s="174"/>
      <c r="ABW212" s="174"/>
      <c r="ABX212" s="174"/>
      <c r="ABY212" s="174"/>
      <c r="ABZ212" s="174"/>
      <c r="ACA212" s="174"/>
      <c r="ACB212" s="174"/>
      <c r="ACC212" s="174"/>
      <c r="ACD212" s="174"/>
      <c r="ACE212" s="174"/>
      <c r="ACF212" s="174"/>
      <c r="ACG212" s="174"/>
      <c r="ACH212" s="174"/>
      <c r="ACI212" s="174"/>
      <c r="ACJ212" s="174"/>
      <c r="ACK212" s="174"/>
      <c r="ACL212" s="174"/>
      <c r="ACM212" s="174"/>
      <c r="ACN212" s="174"/>
      <c r="ACO212" s="174"/>
      <c r="ACP212" s="174"/>
      <c r="ACQ212" s="174"/>
      <c r="ACR212" s="174"/>
      <c r="ACS212" s="174"/>
      <c r="ACT212" s="174"/>
      <c r="ACU212" s="174"/>
      <c r="ACV212" s="174"/>
      <c r="ACW212" s="174"/>
      <c r="ACX212" s="174"/>
      <c r="ACY212" s="174"/>
      <c r="ACZ212" s="174"/>
      <c r="ADA212" s="174"/>
      <c r="ADB212" s="174"/>
      <c r="ADC212" s="174"/>
      <c r="ADD212" s="174"/>
      <c r="ADE212" s="174"/>
      <c r="ADF212" s="174"/>
      <c r="ADG212" s="174"/>
      <c r="ADH212" s="174"/>
      <c r="ADI212" s="174"/>
      <c r="ADJ212" s="174"/>
      <c r="ADK212" s="174"/>
      <c r="ADL212" s="174"/>
      <c r="ADM212" s="174"/>
      <c r="ADN212" s="174"/>
      <c r="ADO212" s="174"/>
      <c r="ADP212" s="174"/>
      <c r="ADQ212" s="174"/>
      <c r="ADR212" s="174"/>
      <c r="ADS212" s="174"/>
      <c r="ADT212" s="174"/>
      <c r="ADU212" s="174"/>
      <c r="ADV212" s="174"/>
      <c r="ADW212" s="174"/>
      <c r="ADX212" s="174"/>
      <c r="ADY212" s="174"/>
      <c r="ADZ212" s="174"/>
      <c r="AEA212" s="174"/>
      <c r="AEB212" s="174"/>
      <c r="AEC212" s="174"/>
      <c r="AED212" s="174"/>
      <c r="AEE212" s="174"/>
      <c r="AEF212" s="174"/>
      <c r="AEG212" s="174"/>
      <c r="AEH212" s="174"/>
      <c r="AEI212" s="174"/>
      <c r="AEJ212" s="174"/>
      <c r="AEK212" s="174"/>
      <c r="AEL212" s="174"/>
      <c r="AEM212" s="174"/>
      <c r="AEN212" s="174"/>
      <c r="AEO212" s="174"/>
      <c r="AEP212" s="174"/>
      <c r="AEQ212" s="174"/>
      <c r="AER212" s="174"/>
      <c r="AES212" s="174"/>
      <c r="AET212" s="174"/>
      <c r="AEU212" s="174"/>
      <c r="AEV212" s="174"/>
      <c r="AEW212" s="174"/>
      <c r="AEX212" s="174"/>
      <c r="AEY212" s="174"/>
      <c r="AEZ212" s="174"/>
      <c r="AFA212" s="174"/>
      <c r="AFB212" s="174"/>
      <c r="AFC212" s="174"/>
      <c r="AFD212" s="174"/>
      <c r="AFE212" s="174"/>
      <c r="AFF212" s="174"/>
      <c r="AFG212" s="174"/>
      <c r="AFH212" s="174"/>
      <c r="AFI212" s="174"/>
      <c r="AFJ212" s="174"/>
      <c r="AFK212" s="174"/>
      <c r="AFL212" s="174"/>
      <c r="AFM212" s="174"/>
      <c r="AFN212" s="174"/>
      <c r="AFO212" s="174"/>
      <c r="AFP212" s="174"/>
      <c r="AFQ212" s="174"/>
      <c r="AFR212" s="174"/>
      <c r="AFS212" s="174"/>
      <c r="AFT212" s="174"/>
      <c r="AFU212" s="174"/>
      <c r="AFV212" s="174"/>
      <c r="AFW212" s="174"/>
      <c r="AFX212" s="174"/>
      <c r="AFY212" s="174"/>
      <c r="AFZ212" s="174"/>
      <c r="AGA212" s="174"/>
      <c r="AGB212" s="174"/>
      <c r="AGC212" s="174"/>
      <c r="AGD212" s="174"/>
      <c r="AGE212" s="174"/>
      <c r="AGF212" s="174"/>
      <c r="AGG212" s="174"/>
      <c r="AGH212" s="174"/>
      <c r="AGI212" s="174"/>
      <c r="AGJ212" s="174"/>
      <c r="AGK212" s="174"/>
      <c r="AGL212" s="174"/>
      <c r="AGM212" s="174"/>
      <c r="AGN212" s="174"/>
      <c r="AGO212" s="174"/>
      <c r="AGP212" s="174"/>
      <c r="AGQ212" s="174"/>
      <c r="AGR212" s="174"/>
      <c r="AGS212" s="174"/>
      <c r="AGT212" s="174"/>
      <c r="AGU212" s="174"/>
      <c r="AGV212" s="174"/>
      <c r="AGW212" s="174"/>
      <c r="AGX212" s="174"/>
      <c r="AGY212" s="174"/>
      <c r="AGZ212" s="174"/>
      <c r="AHA212" s="174"/>
      <c r="AHB212" s="174"/>
      <c r="AHC212" s="174"/>
      <c r="AHD212" s="174"/>
      <c r="AHE212" s="174"/>
      <c r="AHF212" s="174"/>
      <c r="AHG212" s="174"/>
      <c r="AHH212" s="174"/>
      <c r="AHI212" s="174"/>
      <c r="AHJ212" s="174"/>
      <c r="AHK212" s="174"/>
      <c r="AHL212" s="174"/>
      <c r="AHM212" s="174"/>
      <c r="AHN212" s="174"/>
      <c r="AHO212" s="174"/>
      <c r="AHP212" s="174"/>
      <c r="AHQ212" s="174"/>
      <c r="AHR212" s="174"/>
      <c r="AHS212" s="174"/>
      <c r="AHT212" s="174"/>
      <c r="AHU212" s="174"/>
      <c r="AHV212" s="174"/>
      <c r="AHW212" s="174"/>
      <c r="AHX212" s="174"/>
      <c r="AHY212" s="174"/>
      <c r="AHZ212" s="174"/>
      <c r="AIA212" s="174"/>
      <c r="AIB212" s="174"/>
      <c r="AIC212" s="174"/>
      <c r="AID212" s="174"/>
      <c r="AIE212" s="174"/>
      <c r="AIF212" s="174"/>
      <c r="AIG212" s="174"/>
      <c r="AIH212" s="174"/>
      <c r="AII212" s="174"/>
      <c r="AIJ212" s="174"/>
      <c r="AIK212" s="174"/>
      <c r="AIL212" s="174"/>
      <c r="AIM212" s="174"/>
      <c r="AIN212" s="174"/>
      <c r="AIO212" s="174"/>
      <c r="AIP212" s="174"/>
      <c r="AIQ212" s="174"/>
      <c r="AIR212" s="174"/>
      <c r="AIS212" s="174"/>
      <c r="AIT212" s="174"/>
      <c r="AIU212" s="174"/>
      <c r="AIV212" s="174"/>
      <c r="AIW212" s="174"/>
      <c r="AIX212" s="174"/>
      <c r="AIY212" s="174"/>
      <c r="AIZ212" s="174"/>
      <c r="AJA212" s="174"/>
      <c r="AJB212" s="174"/>
      <c r="AJC212" s="174"/>
      <c r="AJD212" s="174"/>
      <c r="AJE212" s="174"/>
      <c r="AJF212" s="174"/>
      <c r="AJG212" s="174"/>
      <c r="AJH212" s="174"/>
      <c r="AJI212" s="174"/>
      <c r="AJJ212" s="174"/>
      <c r="AJK212" s="174"/>
      <c r="AJL212" s="174"/>
      <c r="AJM212" s="174"/>
      <c r="AJN212" s="174"/>
      <c r="AJO212" s="174"/>
      <c r="AJP212" s="174"/>
      <c r="AJQ212" s="174"/>
      <c r="AJR212" s="174"/>
      <c r="AJS212" s="174"/>
      <c r="AJT212" s="174"/>
      <c r="AJU212" s="174"/>
      <c r="AJV212" s="174"/>
      <c r="AJW212" s="174"/>
      <c r="AJX212" s="174"/>
      <c r="AJY212" s="174"/>
      <c r="AJZ212" s="174"/>
      <c r="AKA212" s="174"/>
      <c r="AKB212" s="174"/>
      <c r="AKC212" s="174"/>
      <c r="AKD212" s="174"/>
      <c r="AKE212" s="174"/>
      <c r="AKF212" s="174"/>
      <c r="AKG212" s="174"/>
      <c r="AKH212" s="174"/>
      <c r="AKI212" s="174"/>
      <c r="AKJ212" s="174"/>
      <c r="AKK212" s="174"/>
      <c r="AKL212" s="174"/>
      <c r="AKM212" s="174"/>
      <c r="AKN212" s="174"/>
      <c r="AKO212" s="174"/>
      <c r="AKP212" s="174"/>
      <c r="AKQ212" s="174"/>
      <c r="AKR212" s="174"/>
      <c r="AKS212" s="174"/>
      <c r="AKT212" s="174"/>
      <c r="AKU212" s="174"/>
      <c r="AKV212" s="174"/>
      <c r="AKW212" s="174"/>
      <c r="AKX212" s="174"/>
      <c r="AKY212" s="174"/>
      <c r="AKZ212" s="174"/>
      <c r="ALA212" s="174"/>
      <c r="ALB212" s="174"/>
      <c r="ALC212" s="174"/>
      <c r="ALD212" s="174"/>
      <c r="ALE212" s="174"/>
      <c r="ALF212" s="174"/>
      <c r="ALG212" s="174"/>
      <c r="ALH212" s="174"/>
      <c r="ALI212" s="174"/>
      <c r="ALJ212" s="174"/>
      <c r="ALK212" s="174"/>
      <c r="ALL212" s="174"/>
      <c r="ALM212" s="174"/>
      <c r="ALN212" s="174"/>
      <c r="ALO212" s="174"/>
      <c r="ALP212" s="174"/>
      <c r="ALQ212" s="174"/>
      <c r="ALR212" s="174"/>
      <c r="ALS212" s="174"/>
      <c r="ALT212" s="174"/>
      <c r="ALU212" s="174"/>
      <c r="ALV212" s="174"/>
      <c r="ALW212" s="174"/>
      <c r="ALX212" s="174"/>
      <c r="ALY212" s="174"/>
      <c r="ALZ212" s="174"/>
      <c r="AMA212" s="174"/>
      <c r="AMB212" s="174"/>
      <c r="AMC212" s="174"/>
      <c r="AMD212" s="174"/>
      <c r="AME212" s="174"/>
      <c r="AMF212" s="174"/>
      <c r="AMG212" s="174"/>
      <c r="AMH212" s="174"/>
      <c r="AMI212" s="174"/>
      <c r="AMJ212" s="174"/>
      <c r="AMK212" s="174"/>
      <c r="AML212" s="174"/>
      <c r="AMM212" s="174"/>
      <c r="AMN212" s="174"/>
      <c r="AMO212" s="174"/>
      <c r="AMP212" s="174"/>
      <c r="AMQ212" s="174"/>
      <c r="AMR212" s="174"/>
      <c r="AMS212" s="174"/>
      <c r="AMT212" s="174"/>
      <c r="AMU212" s="174"/>
      <c r="AMV212" s="174"/>
      <c r="AMW212" s="174"/>
      <c r="AMX212" s="174"/>
      <c r="AMY212" s="174"/>
      <c r="AMZ212" s="174"/>
      <c r="ANA212" s="174"/>
      <c r="ANB212" s="174"/>
      <c r="ANC212" s="174"/>
      <c r="AND212" s="174"/>
      <c r="ANE212" s="174"/>
      <c r="ANF212" s="174"/>
      <c r="ANG212" s="174"/>
      <c r="ANH212" s="174"/>
      <c r="ANI212" s="174"/>
      <c r="ANJ212" s="174"/>
      <c r="ANK212" s="174"/>
      <c r="ANL212" s="174"/>
      <c r="ANM212" s="174"/>
      <c r="ANN212" s="174"/>
      <c r="ANO212" s="174"/>
      <c r="ANP212" s="174"/>
      <c r="ANQ212" s="174"/>
      <c r="ANR212" s="174"/>
      <c r="ANS212" s="174"/>
      <c r="ANT212" s="174"/>
      <c r="ANU212" s="174"/>
      <c r="ANV212" s="174"/>
      <c r="ANW212" s="174"/>
      <c r="ANX212" s="174"/>
      <c r="ANY212" s="174"/>
      <c r="ANZ212" s="174"/>
      <c r="AOA212" s="174"/>
      <c r="AOB212" s="174"/>
      <c r="AOC212" s="174"/>
      <c r="AOD212" s="174"/>
      <c r="AOE212" s="174"/>
      <c r="AOF212" s="174"/>
      <c r="AOG212" s="174"/>
      <c r="AOH212" s="174"/>
      <c r="AOI212" s="174"/>
      <c r="AOJ212" s="174"/>
      <c r="AOK212" s="174"/>
      <c r="AOL212" s="174"/>
      <c r="AOM212" s="174"/>
      <c r="AON212" s="174"/>
      <c r="AOO212" s="174"/>
      <c r="AOP212" s="174"/>
      <c r="AOQ212" s="174"/>
      <c r="AOR212" s="174"/>
      <c r="AOS212" s="174"/>
      <c r="AOT212" s="174"/>
      <c r="AOU212" s="174"/>
      <c r="AOV212" s="174"/>
      <c r="AOW212" s="174"/>
      <c r="AOX212" s="174"/>
      <c r="AOY212" s="174"/>
      <c r="AOZ212" s="174"/>
      <c r="APA212" s="174"/>
      <c r="APB212" s="174"/>
      <c r="APC212" s="174"/>
      <c r="APD212" s="174"/>
      <c r="APE212" s="174"/>
      <c r="APF212" s="174"/>
      <c r="APG212" s="174"/>
      <c r="APH212" s="174"/>
      <c r="API212" s="174"/>
      <c r="APJ212" s="174"/>
      <c r="APK212" s="174"/>
      <c r="APL212" s="174"/>
      <c r="APM212" s="174"/>
      <c r="APN212" s="174"/>
      <c r="APO212" s="174"/>
      <c r="APP212" s="174"/>
      <c r="APQ212" s="174"/>
      <c r="APR212" s="174"/>
      <c r="APS212" s="174"/>
      <c r="APT212" s="174"/>
      <c r="APU212" s="174"/>
      <c r="APV212" s="174"/>
      <c r="APW212" s="174"/>
      <c r="APX212" s="174"/>
      <c r="APY212" s="174"/>
      <c r="APZ212" s="174"/>
      <c r="AQA212" s="174"/>
      <c r="AQB212" s="174"/>
      <c r="AQC212" s="174"/>
      <c r="AQD212" s="174"/>
      <c r="AQE212" s="174"/>
      <c r="AQF212" s="174"/>
      <c r="AQG212" s="174"/>
      <c r="AQH212" s="174"/>
      <c r="AQI212" s="174"/>
      <c r="AQJ212" s="174"/>
      <c r="AQK212" s="174"/>
      <c r="AQL212" s="174"/>
      <c r="AQM212" s="174"/>
      <c r="AQN212" s="174"/>
      <c r="AQO212" s="174"/>
      <c r="AQP212" s="174"/>
      <c r="AQQ212" s="174"/>
      <c r="AQR212" s="174"/>
      <c r="AQS212" s="174"/>
      <c r="AQT212" s="174"/>
      <c r="AQU212" s="174"/>
      <c r="AQV212" s="174"/>
      <c r="AQW212" s="174"/>
      <c r="AQX212" s="174"/>
      <c r="AQY212" s="174"/>
      <c r="AQZ212" s="174"/>
      <c r="ARA212" s="174"/>
      <c r="ARB212" s="174"/>
      <c r="ARC212" s="174"/>
      <c r="ARD212" s="174"/>
      <c r="ARE212" s="174"/>
      <c r="ARF212" s="174"/>
      <c r="ARG212" s="174"/>
      <c r="ARH212" s="174"/>
      <c r="ARI212" s="174"/>
      <c r="ARJ212" s="174"/>
      <c r="ARK212" s="174"/>
      <c r="ARL212" s="174"/>
      <c r="ARM212" s="174"/>
      <c r="ARN212" s="174"/>
      <c r="ARO212" s="174"/>
      <c r="ARP212" s="174"/>
      <c r="ARQ212" s="174"/>
      <c r="ARR212" s="174"/>
      <c r="ARS212" s="174"/>
      <c r="ART212" s="174"/>
      <c r="ARU212" s="174"/>
      <c r="ARV212" s="174"/>
      <c r="ARW212" s="174"/>
      <c r="ARX212" s="174"/>
      <c r="ARY212" s="174"/>
      <c r="ARZ212" s="174"/>
      <c r="ASA212" s="174"/>
      <c r="ASB212" s="174"/>
      <c r="ASC212" s="174"/>
      <c r="ASD212" s="174"/>
      <c r="ASE212" s="174"/>
      <c r="ASF212" s="174"/>
      <c r="ASG212" s="174"/>
      <c r="ASH212" s="174"/>
      <c r="ASI212" s="174"/>
      <c r="ASJ212" s="174"/>
      <c r="ASK212" s="174"/>
      <c r="ASL212" s="174"/>
      <c r="ASM212" s="174"/>
      <c r="ASN212" s="174"/>
      <c r="ASO212" s="174"/>
      <c r="ASP212" s="174"/>
      <c r="ASQ212" s="174"/>
      <c r="ASR212" s="174"/>
      <c r="ASS212" s="174"/>
      <c r="AST212" s="174"/>
      <c r="ASU212" s="174"/>
      <c r="ASV212" s="174"/>
      <c r="ASW212" s="174"/>
      <c r="ASX212" s="174"/>
      <c r="ASY212" s="174"/>
      <c r="ASZ212" s="174"/>
      <c r="ATA212" s="174"/>
      <c r="ATB212" s="174"/>
      <c r="ATC212" s="174"/>
      <c r="ATD212" s="174"/>
      <c r="ATE212" s="174"/>
      <c r="ATF212" s="174"/>
      <c r="ATG212" s="174"/>
      <c r="ATH212" s="174"/>
      <c r="ATI212" s="174"/>
      <c r="ATJ212" s="174"/>
      <c r="ATK212" s="174"/>
      <c r="ATL212" s="174"/>
      <c r="ATM212" s="174"/>
      <c r="ATN212" s="174"/>
      <c r="ATO212" s="174"/>
      <c r="ATP212" s="174"/>
      <c r="ATQ212" s="174"/>
      <c r="ATR212" s="174"/>
      <c r="ATS212" s="174"/>
      <c r="ATT212" s="174"/>
      <c r="ATU212" s="174"/>
      <c r="ATV212" s="174"/>
      <c r="ATW212" s="174"/>
      <c r="ATX212" s="174"/>
      <c r="ATY212" s="174"/>
      <c r="ATZ212" s="174"/>
      <c r="AUA212" s="174"/>
      <c r="AUB212" s="174"/>
      <c r="AUC212" s="174"/>
      <c r="AUD212" s="174"/>
      <c r="AUE212" s="174"/>
      <c r="AUF212" s="174"/>
      <c r="AUG212" s="174"/>
      <c r="AUH212" s="174"/>
      <c r="AUI212" s="174"/>
      <c r="AUJ212" s="174"/>
      <c r="AUK212" s="174"/>
      <c r="AUL212" s="174"/>
      <c r="AUM212" s="174"/>
      <c r="AUN212" s="174"/>
      <c r="AUO212" s="174"/>
      <c r="AUP212" s="174"/>
      <c r="AUQ212" s="174"/>
      <c r="AUR212" s="174"/>
      <c r="AUS212" s="174"/>
      <c r="AUT212" s="174"/>
      <c r="AUU212" s="174"/>
      <c r="AUV212" s="174"/>
      <c r="AUW212" s="174"/>
      <c r="AUX212" s="174"/>
      <c r="AUY212" s="174"/>
      <c r="AUZ212" s="174"/>
      <c r="AVA212" s="174"/>
      <c r="AVB212" s="174"/>
      <c r="AVC212" s="174"/>
      <c r="AVD212" s="174"/>
      <c r="AVE212" s="174"/>
      <c r="AVF212" s="174"/>
      <c r="AVG212" s="174"/>
      <c r="AVH212" s="174"/>
      <c r="AVI212" s="174"/>
      <c r="AVJ212" s="174"/>
      <c r="AVK212" s="174"/>
      <c r="AVL212" s="174"/>
      <c r="AVM212" s="174"/>
      <c r="AVN212" s="174"/>
      <c r="AVO212" s="174"/>
      <c r="AVP212" s="174"/>
      <c r="AVQ212" s="174"/>
      <c r="AVR212" s="174"/>
      <c r="AVS212" s="174"/>
      <c r="AVT212" s="174"/>
      <c r="AVU212" s="174"/>
      <c r="AVV212" s="174"/>
      <c r="AVW212" s="174"/>
      <c r="AVX212" s="174"/>
      <c r="AVY212" s="174"/>
      <c r="AVZ212" s="174"/>
      <c r="AWA212" s="174"/>
      <c r="AWB212" s="174"/>
      <c r="AWC212" s="174"/>
      <c r="AWD212" s="174"/>
      <c r="AWE212" s="174"/>
      <c r="AWF212" s="174"/>
      <c r="AWG212" s="174"/>
      <c r="AWH212" s="174"/>
      <c r="AWI212" s="174"/>
      <c r="AWJ212" s="174"/>
      <c r="AWK212" s="174"/>
      <c r="AWL212" s="174"/>
      <c r="AWM212" s="174"/>
      <c r="AWN212" s="174"/>
      <c r="AWO212" s="174"/>
      <c r="AWP212" s="174"/>
      <c r="AWQ212" s="174"/>
      <c r="AWR212" s="174"/>
      <c r="AWS212" s="174"/>
      <c r="AWT212" s="174"/>
      <c r="AWU212" s="174"/>
      <c r="AWV212" s="174"/>
      <c r="AWW212" s="174"/>
      <c r="AWX212" s="174"/>
      <c r="AWY212" s="174"/>
      <c r="AWZ212" s="174"/>
      <c r="AXA212" s="174"/>
      <c r="AXB212" s="174"/>
      <c r="AXC212" s="174"/>
      <c r="AXD212" s="174"/>
      <c r="AXE212" s="174"/>
      <c r="AXF212" s="174"/>
      <c r="AXG212" s="174"/>
      <c r="AXH212" s="174"/>
      <c r="AXI212" s="174"/>
      <c r="AXJ212" s="174"/>
      <c r="AXK212" s="174"/>
      <c r="AXL212" s="174"/>
      <c r="AXM212" s="174"/>
      <c r="AXN212" s="174"/>
      <c r="AXO212" s="174"/>
      <c r="AXP212" s="174"/>
      <c r="AXQ212" s="174"/>
      <c r="AXR212" s="174"/>
      <c r="AXS212" s="174"/>
      <c r="AXT212" s="174"/>
      <c r="AXU212" s="174"/>
      <c r="AXV212" s="174"/>
      <c r="AXW212" s="174"/>
      <c r="AXX212" s="174"/>
      <c r="AXY212" s="174"/>
      <c r="AXZ212" s="174"/>
      <c r="AYA212" s="174"/>
      <c r="AYB212" s="174"/>
      <c r="AYC212" s="174"/>
      <c r="AYD212" s="174"/>
      <c r="AYE212" s="174"/>
      <c r="AYF212" s="174"/>
      <c r="AYG212" s="174"/>
      <c r="AYH212" s="174"/>
      <c r="AYI212" s="174"/>
      <c r="AYJ212" s="174"/>
      <c r="AYK212" s="174"/>
      <c r="AYL212" s="174"/>
      <c r="AYM212" s="174"/>
      <c r="AYN212" s="174"/>
      <c r="AYO212" s="174"/>
      <c r="AYP212" s="174"/>
      <c r="AYQ212" s="174"/>
      <c r="AYR212" s="174"/>
      <c r="AYS212" s="174"/>
      <c r="AYT212" s="174"/>
      <c r="AYU212" s="174"/>
      <c r="AYV212" s="174"/>
      <c r="AYW212" s="174"/>
      <c r="AYX212" s="174"/>
      <c r="AYY212" s="174"/>
      <c r="AYZ212" s="174"/>
      <c r="AZA212" s="174"/>
      <c r="AZB212" s="174"/>
      <c r="AZC212" s="174"/>
      <c r="AZD212" s="174"/>
      <c r="AZE212" s="174"/>
      <c r="AZF212" s="174"/>
      <c r="AZG212" s="174"/>
      <c r="AZH212" s="174"/>
      <c r="AZI212" s="174"/>
      <c r="AZJ212" s="174"/>
      <c r="AZK212" s="174"/>
      <c r="AZL212" s="174"/>
      <c r="AZM212" s="174"/>
      <c r="AZN212" s="174"/>
      <c r="AZO212" s="174"/>
      <c r="AZP212" s="174"/>
      <c r="AZQ212" s="174"/>
      <c r="AZR212" s="174"/>
      <c r="AZS212" s="174"/>
      <c r="AZT212" s="174"/>
      <c r="AZU212" s="174"/>
      <c r="AZV212" s="174"/>
      <c r="AZW212" s="174"/>
      <c r="AZX212" s="174"/>
      <c r="AZY212" s="174"/>
      <c r="AZZ212" s="174"/>
      <c r="BAA212" s="174"/>
      <c r="BAB212" s="174"/>
      <c r="BAC212" s="174"/>
      <c r="BAD212" s="174"/>
      <c r="BAE212" s="174"/>
      <c r="BAF212" s="174"/>
      <c r="BAG212" s="174"/>
      <c r="BAH212" s="174"/>
      <c r="BAI212" s="174"/>
      <c r="BAJ212" s="174"/>
      <c r="BAK212" s="174"/>
      <c r="BAL212" s="174"/>
      <c r="BAM212" s="174"/>
      <c r="BAN212" s="174"/>
      <c r="BAO212" s="174"/>
      <c r="BAP212" s="174"/>
      <c r="BAQ212" s="174"/>
      <c r="BAR212" s="174"/>
      <c r="BAS212" s="174"/>
      <c r="BAT212" s="174"/>
      <c r="BAU212" s="174"/>
      <c r="BAV212" s="174"/>
      <c r="BAW212" s="174"/>
      <c r="BAX212" s="174"/>
      <c r="BAY212" s="174"/>
      <c r="BAZ212" s="174"/>
      <c r="BBA212" s="174"/>
      <c r="BBB212" s="174"/>
      <c r="BBC212" s="174"/>
      <c r="BBD212" s="174"/>
      <c r="BBE212" s="174"/>
      <c r="BBF212" s="174"/>
      <c r="BBG212" s="174"/>
      <c r="BBH212" s="174"/>
      <c r="BBI212" s="174"/>
      <c r="BBJ212" s="174"/>
      <c r="BBK212" s="174"/>
      <c r="BBL212" s="174"/>
      <c r="BBM212" s="174"/>
      <c r="BBN212" s="174"/>
      <c r="BBO212" s="174"/>
      <c r="BBP212" s="174"/>
      <c r="BBQ212" s="174"/>
      <c r="BBR212" s="174"/>
      <c r="BBS212" s="174"/>
      <c r="BBT212" s="174"/>
      <c r="BBU212" s="174"/>
      <c r="BBV212" s="174"/>
      <c r="BBW212" s="174"/>
      <c r="BBX212" s="174"/>
      <c r="BBY212" s="174"/>
      <c r="BBZ212" s="174"/>
      <c r="BCA212" s="174"/>
      <c r="BCB212" s="174"/>
      <c r="BCC212" s="174"/>
      <c r="BCD212" s="174"/>
      <c r="BCE212" s="174"/>
      <c r="BCF212" s="174"/>
      <c r="BCG212" s="174"/>
      <c r="BCH212" s="174"/>
      <c r="BCI212" s="174"/>
      <c r="BCJ212" s="174"/>
      <c r="BCK212" s="174"/>
      <c r="BCL212" s="174"/>
      <c r="BCM212" s="174"/>
      <c r="BCN212" s="174"/>
      <c r="BCO212" s="174"/>
      <c r="BCP212" s="174"/>
      <c r="BCQ212" s="174"/>
      <c r="BCR212" s="174"/>
      <c r="BCS212" s="174"/>
      <c r="BCT212" s="174"/>
      <c r="BCU212" s="174"/>
      <c r="BCV212" s="174"/>
      <c r="BCW212" s="174"/>
      <c r="BCX212" s="174"/>
      <c r="BCY212" s="174"/>
      <c r="BCZ212" s="174"/>
      <c r="BDA212" s="174"/>
      <c r="BDB212" s="174"/>
      <c r="BDC212" s="174"/>
      <c r="BDD212" s="174"/>
      <c r="BDE212" s="174"/>
      <c r="BDF212" s="174"/>
      <c r="BDG212" s="174"/>
      <c r="BDH212" s="174"/>
      <c r="BDI212" s="174"/>
      <c r="BDJ212" s="174"/>
      <c r="BDK212" s="174"/>
      <c r="BDL212" s="174"/>
      <c r="BDM212" s="174"/>
      <c r="BDN212" s="174"/>
      <c r="BDO212" s="174"/>
      <c r="BDP212" s="174"/>
      <c r="BDQ212" s="174"/>
      <c r="BDR212" s="174"/>
      <c r="BDS212" s="174"/>
      <c r="BDT212" s="174"/>
      <c r="BDU212" s="174"/>
      <c r="BDV212" s="174"/>
      <c r="BDW212" s="174"/>
      <c r="BDX212" s="174"/>
      <c r="BDY212" s="174"/>
      <c r="BDZ212" s="174"/>
      <c r="BEA212" s="174"/>
      <c r="BEB212" s="174"/>
      <c r="BEC212" s="174"/>
      <c r="BED212" s="174"/>
      <c r="BEE212" s="174"/>
      <c r="BEF212" s="174"/>
      <c r="BEG212" s="174"/>
      <c r="BEH212" s="174"/>
      <c r="BEI212" s="174"/>
      <c r="BEJ212" s="174"/>
      <c r="BEK212" s="174"/>
      <c r="BEL212" s="174"/>
      <c r="BEM212" s="174"/>
      <c r="BEN212" s="174"/>
      <c r="BEO212" s="174"/>
      <c r="BEP212" s="174"/>
      <c r="BEQ212" s="174"/>
      <c r="BER212" s="174"/>
      <c r="BES212" s="174"/>
      <c r="BET212" s="174"/>
      <c r="BEU212" s="174"/>
      <c r="BEV212" s="174"/>
      <c r="BEW212" s="174"/>
      <c r="BEX212" s="174"/>
      <c r="BEY212" s="174"/>
      <c r="BEZ212" s="174"/>
      <c r="BFA212" s="174"/>
      <c r="BFB212" s="174"/>
      <c r="BFC212" s="174"/>
      <c r="BFD212" s="174"/>
      <c r="BFE212" s="174"/>
      <c r="BFF212" s="174"/>
      <c r="BFG212" s="174"/>
      <c r="BFH212" s="174"/>
      <c r="BFI212" s="174"/>
      <c r="BFJ212" s="174"/>
      <c r="BFK212" s="174"/>
      <c r="BFL212" s="174"/>
      <c r="BFM212" s="174"/>
      <c r="BFN212" s="174"/>
      <c r="BFO212" s="174"/>
      <c r="BFP212" s="174"/>
      <c r="BFQ212" s="174"/>
      <c r="BFR212" s="174"/>
      <c r="BFS212" s="174"/>
      <c r="BFT212" s="174"/>
      <c r="BFU212" s="174"/>
      <c r="BFV212" s="174"/>
      <c r="BFW212" s="174"/>
      <c r="BFX212" s="174"/>
      <c r="BFY212" s="174"/>
      <c r="BFZ212" s="174"/>
      <c r="BGA212" s="174"/>
      <c r="BGB212" s="174"/>
      <c r="BGC212" s="174"/>
      <c r="BGD212" s="174"/>
      <c r="BGE212" s="174"/>
      <c r="BGF212" s="174"/>
      <c r="BGG212" s="174"/>
      <c r="BGH212" s="174"/>
      <c r="BGI212" s="174"/>
      <c r="BGJ212" s="174"/>
      <c r="BGK212" s="174"/>
      <c r="BGL212" s="174"/>
      <c r="BGM212" s="174"/>
      <c r="BGN212" s="174"/>
      <c r="BGO212" s="174"/>
      <c r="BGP212" s="174"/>
      <c r="BGQ212" s="174"/>
      <c r="BGR212" s="174"/>
      <c r="BGS212" s="174"/>
      <c r="BGT212" s="174"/>
      <c r="BGU212" s="174"/>
      <c r="BGV212" s="174"/>
      <c r="BGW212" s="174"/>
      <c r="BGX212" s="174"/>
      <c r="BGY212" s="174"/>
      <c r="BGZ212" s="174"/>
      <c r="BHA212" s="174"/>
      <c r="BHB212" s="174"/>
      <c r="BHC212" s="174"/>
      <c r="BHD212" s="174"/>
      <c r="BHE212" s="174"/>
      <c r="BHF212" s="174"/>
      <c r="BHG212" s="174"/>
      <c r="BHH212" s="174"/>
      <c r="BHI212" s="174"/>
      <c r="BHJ212" s="174"/>
      <c r="BHK212" s="174"/>
      <c r="BHL212" s="174"/>
      <c r="BHM212" s="174"/>
      <c r="BHN212" s="174"/>
      <c r="BHO212" s="174"/>
      <c r="BHP212" s="174"/>
      <c r="BHQ212" s="174"/>
      <c r="BHR212" s="174"/>
      <c r="BHS212" s="174"/>
      <c r="BHT212" s="174"/>
      <c r="BHU212" s="174"/>
      <c r="BHV212" s="174"/>
      <c r="BHW212" s="174"/>
      <c r="BHX212" s="174"/>
      <c r="BHY212" s="174"/>
      <c r="BHZ212" s="174"/>
      <c r="BIA212" s="174"/>
      <c r="BIB212" s="174"/>
      <c r="BIC212" s="174"/>
      <c r="BID212" s="174"/>
      <c r="BIE212" s="174"/>
      <c r="BIF212" s="174"/>
      <c r="BIG212" s="174"/>
      <c r="BIH212" s="174"/>
      <c r="BII212" s="174"/>
      <c r="BIJ212" s="174"/>
      <c r="BIK212" s="174"/>
      <c r="BIL212" s="174"/>
      <c r="BIM212" s="174"/>
      <c r="BIN212" s="174"/>
      <c r="BIO212" s="174"/>
      <c r="BIP212" s="174"/>
      <c r="BIQ212" s="174"/>
      <c r="BIR212" s="174"/>
      <c r="BIS212" s="174"/>
      <c r="BIT212" s="174"/>
      <c r="BIU212" s="174"/>
      <c r="BIV212" s="174"/>
      <c r="BIW212" s="174"/>
      <c r="BIX212" s="174"/>
      <c r="BIY212" s="174"/>
      <c r="BIZ212" s="174"/>
      <c r="BJA212" s="174"/>
      <c r="BJB212" s="174"/>
      <c r="BJC212" s="174"/>
      <c r="BJD212" s="174"/>
      <c r="BJE212" s="174"/>
      <c r="BJF212" s="174"/>
      <c r="BJG212" s="174"/>
      <c r="BJH212" s="174"/>
      <c r="BJI212" s="174"/>
      <c r="BJJ212" s="174"/>
      <c r="BJK212" s="174"/>
      <c r="BJL212" s="174"/>
      <c r="BJM212" s="174"/>
      <c r="BJN212" s="174"/>
      <c r="BJO212" s="174"/>
      <c r="BJP212" s="174"/>
      <c r="BJQ212" s="174"/>
      <c r="BJR212" s="174"/>
      <c r="BJS212" s="174"/>
      <c r="BJT212" s="174"/>
      <c r="BJU212" s="174"/>
      <c r="BJV212" s="174"/>
      <c r="BJW212" s="174"/>
      <c r="BJX212" s="174"/>
      <c r="BJY212" s="174"/>
      <c r="BJZ212" s="174"/>
      <c r="BKA212" s="174"/>
      <c r="BKB212" s="174"/>
      <c r="BKC212" s="174"/>
      <c r="BKD212" s="174"/>
      <c r="BKE212" s="174"/>
      <c r="BKF212" s="174"/>
      <c r="BKG212" s="174"/>
      <c r="BKH212" s="174"/>
      <c r="BKI212" s="174"/>
      <c r="BKJ212" s="174"/>
      <c r="BKK212" s="174"/>
      <c r="BKL212" s="174"/>
      <c r="BKM212" s="174"/>
      <c r="BKN212" s="174"/>
      <c r="BKO212" s="174"/>
      <c r="BKP212" s="174"/>
      <c r="BKQ212" s="174"/>
      <c r="BKR212" s="174"/>
      <c r="BKS212" s="174"/>
      <c r="BKT212" s="174"/>
      <c r="BKU212" s="174"/>
      <c r="BKV212" s="174"/>
      <c r="BKW212" s="174"/>
      <c r="BKX212" s="174"/>
      <c r="BKY212" s="174"/>
      <c r="BKZ212" s="174"/>
      <c r="BLA212" s="174"/>
      <c r="BLB212" s="174"/>
      <c r="BLC212" s="174"/>
      <c r="BLD212" s="174"/>
      <c r="BLE212" s="174"/>
      <c r="BLF212" s="174"/>
      <c r="BLG212" s="174"/>
      <c r="BLH212" s="174"/>
      <c r="BLI212" s="174"/>
      <c r="BLJ212" s="174"/>
      <c r="BLK212" s="174"/>
      <c r="BLL212" s="174"/>
      <c r="BLM212" s="174"/>
      <c r="BLN212" s="174"/>
      <c r="BLO212" s="174"/>
      <c r="BLP212" s="174"/>
      <c r="BLQ212" s="174"/>
      <c r="BLR212" s="174"/>
      <c r="BLS212" s="174"/>
      <c r="BLT212" s="174"/>
      <c r="BLU212" s="174"/>
      <c r="BLV212" s="174"/>
      <c r="BLW212" s="174"/>
      <c r="BLX212" s="174"/>
      <c r="BLY212" s="174"/>
      <c r="BLZ212" s="174"/>
      <c r="BMA212" s="174"/>
      <c r="BMB212" s="174"/>
      <c r="BMC212" s="174"/>
      <c r="BMD212" s="174"/>
      <c r="BME212" s="174"/>
      <c r="BMF212" s="174"/>
      <c r="BMG212" s="174"/>
      <c r="BMH212" s="174"/>
      <c r="BMI212" s="174"/>
      <c r="BMJ212" s="174"/>
      <c r="BMK212" s="174"/>
      <c r="BML212" s="174"/>
      <c r="BMM212" s="174"/>
      <c r="BMN212" s="174"/>
      <c r="BMO212" s="174"/>
      <c r="BMP212" s="174"/>
      <c r="BMQ212" s="174"/>
      <c r="BMR212" s="174"/>
      <c r="BMS212" s="174"/>
      <c r="BMT212" s="174"/>
      <c r="BMU212" s="174"/>
      <c r="BMV212" s="174"/>
      <c r="BMW212" s="174"/>
      <c r="BMX212" s="174"/>
      <c r="BMY212" s="174"/>
      <c r="BMZ212" s="174"/>
      <c r="BNA212" s="174"/>
      <c r="BNB212" s="174"/>
      <c r="BNC212" s="174"/>
      <c r="BND212" s="174"/>
      <c r="BNE212" s="174"/>
      <c r="BNF212" s="174"/>
      <c r="BNG212" s="174"/>
      <c r="BNH212" s="174"/>
      <c r="BNI212" s="174"/>
      <c r="BNJ212" s="174"/>
      <c r="BNK212" s="174"/>
      <c r="BNL212" s="174"/>
      <c r="BNM212" s="174"/>
      <c r="BNN212" s="174"/>
      <c r="BNO212" s="174"/>
      <c r="BNP212" s="174"/>
      <c r="BNQ212" s="174"/>
      <c r="BNR212" s="174"/>
      <c r="BNS212" s="174"/>
      <c r="BNT212" s="174"/>
      <c r="BNU212" s="174"/>
      <c r="BNV212" s="174"/>
      <c r="BNW212" s="174"/>
      <c r="BNX212" s="174"/>
      <c r="BNY212" s="174"/>
      <c r="BNZ212" s="174"/>
      <c r="BOA212" s="174"/>
      <c r="BOB212" s="174"/>
      <c r="BOC212" s="174"/>
      <c r="BOD212" s="174"/>
      <c r="BOE212" s="174"/>
      <c r="BOF212" s="174"/>
      <c r="BOG212" s="174"/>
      <c r="BOH212" s="174"/>
      <c r="BOI212" s="174"/>
      <c r="BOJ212" s="174"/>
      <c r="BOK212" s="174"/>
      <c r="BOL212" s="174"/>
      <c r="BOM212" s="174"/>
      <c r="BON212" s="174"/>
      <c r="BOO212" s="174"/>
      <c r="BOP212" s="174"/>
      <c r="BOQ212" s="174"/>
      <c r="BOR212" s="174"/>
      <c r="BOS212" s="174"/>
      <c r="BOT212" s="174"/>
      <c r="BOU212" s="174"/>
      <c r="BOV212" s="174"/>
      <c r="BOW212" s="174"/>
      <c r="BOX212" s="174"/>
      <c r="BOY212" s="174"/>
      <c r="BOZ212" s="174"/>
      <c r="BPA212" s="174"/>
      <c r="BPB212" s="174"/>
      <c r="BPC212" s="174"/>
      <c r="BPD212" s="174"/>
      <c r="BPE212" s="174"/>
      <c r="BPF212" s="174"/>
      <c r="BPG212" s="174"/>
      <c r="BPH212" s="174"/>
      <c r="BPI212" s="174"/>
      <c r="BPJ212" s="174"/>
      <c r="BPK212" s="174"/>
      <c r="BPL212" s="174"/>
      <c r="BPM212" s="174"/>
      <c r="BPN212" s="174"/>
      <c r="BPO212" s="174"/>
      <c r="BPP212" s="174"/>
      <c r="BPQ212" s="174"/>
      <c r="BPR212" s="174"/>
      <c r="BPS212" s="174"/>
      <c r="BPT212" s="174"/>
      <c r="BPU212" s="174"/>
      <c r="BPV212" s="174"/>
      <c r="BPW212" s="174"/>
      <c r="BPX212" s="174"/>
      <c r="BPY212" s="174"/>
      <c r="BPZ212" s="174"/>
      <c r="BQA212" s="174"/>
      <c r="BQB212" s="174"/>
      <c r="BQC212" s="174"/>
      <c r="BQD212" s="174"/>
      <c r="BQE212" s="174"/>
      <c r="BQF212" s="174"/>
      <c r="BQG212" s="174"/>
      <c r="BQH212" s="174"/>
      <c r="BQI212" s="174"/>
      <c r="BQJ212" s="174"/>
      <c r="BQK212" s="174"/>
      <c r="BQL212" s="174"/>
      <c r="BQM212" s="174"/>
      <c r="BQN212" s="174"/>
      <c r="BQO212" s="174"/>
      <c r="BQP212" s="174"/>
      <c r="BQQ212" s="174"/>
      <c r="BQR212" s="174"/>
      <c r="BQS212" s="174"/>
      <c r="BQT212" s="174"/>
      <c r="BQU212" s="174"/>
      <c r="BQV212" s="174"/>
      <c r="BQW212" s="174"/>
      <c r="BQX212" s="174"/>
      <c r="BQY212" s="174"/>
      <c r="BQZ212" s="174"/>
      <c r="BRA212" s="174"/>
      <c r="BRB212" s="174"/>
      <c r="BRC212" s="174"/>
      <c r="BRD212" s="174"/>
      <c r="BRE212" s="174"/>
      <c r="BRF212" s="174"/>
      <c r="BRG212" s="174"/>
      <c r="BRH212" s="174"/>
      <c r="BRI212" s="174"/>
      <c r="BRJ212" s="174"/>
      <c r="BRK212" s="174"/>
      <c r="BRL212" s="174"/>
      <c r="BRM212" s="174"/>
      <c r="BRN212" s="174"/>
      <c r="BRO212" s="174"/>
      <c r="BRP212" s="174"/>
      <c r="BRQ212" s="174"/>
      <c r="BRR212" s="174"/>
      <c r="BRS212" s="174"/>
      <c r="BRT212" s="174"/>
      <c r="BRU212" s="174"/>
      <c r="BRV212" s="174"/>
      <c r="BRW212" s="174"/>
      <c r="BRX212" s="174"/>
      <c r="BRY212" s="174"/>
      <c r="BRZ212" s="174"/>
      <c r="BSA212" s="174"/>
      <c r="BSB212" s="174"/>
      <c r="BSC212" s="174"/>
      <c r="BSD212" s="174"/>
      <c r="BSE212" s="174"/>
      <c r="BSF212" s="174"/>
      <c r="BSG212" s="174"/>
      <c r="BSH212" s="174"/>
      <c r="BSI212" s="174"/>
      <c r="BSJ212" s="174"/>
      <c r="BSK212" s="174"/>
      <c r="BSL212" s="174"/>
      <c r="BSM212" s="174"/>
      <c r="BSN212" s="174"/>
      <c r="BSO212" s="174"/>
      <c r="BSP212" s="174"/>
      <c r="BSQ212" s="174"/>
      <c r="BSR212" s="174"/>
      <c r="BSS212" s="174"/>
      <c r="BST212" s="174"/>
      <c r="BSU212" s="174"/>
      <c r="BSV212" s="174"/>
      <c r="BSW212" s="174"/>
      <c r="BSX212" s="174"/>
      <c r="BSY212" s="174"/>
      <c r="BSZ212" s="174"/>
      <c r="BTA212" s="174"/>
      <c r="BTB212" s="174"/>
      <c r="BTC212" s="174"/>
      <c r="BTD212" s="174"/>
      <c r="BTE212" s="174"/>
      <c r="BTF212" s="174"/>
      <c r="BTG212" s="174"/>
      <c r="BTH212" s="174"/>
      <c r="BTI212" s="174"/>
      <c r="BTJ212" s="174"/>
      <c r="BTK212" s="174"/>
      <c r="BTL212" s="174"/>
      <c r="BTM212" s="174"/>
      <c r="BTN212" s="174"/>
      <c r="BTO212" s="174"/>
      <c r="BTP212" s="174"/>
      <c r="BTQ212" s="174"/>
      <c r="BTR212" s="174"/>
      <c r="BTS212" s="174"/>
      <c r="BTT212" s="174"/>
      <c r="BTU212" s="174"/>
      <c r="BTV212" s="174"/>
      <c r="BTW212" s="174"/>
      <c r="BTX212" s="174"/>
      <c r="BTY212" s="174"/>
      <c r="BTZ212" s="174"/>
      <c r="BUA212" s="174"/>
      <c r="BUB212" s="174"/>
      <c r="BUC212" s="174"/>
      <c r="BUD212" s="174"/>
      <c r="BUE212" s="174"/>
      <c r="BUF212" s="174"/>
      <c r="BUG212" s="174"/>
      <c r="BUH212" s="174"/>
      <c r="BUI212" s="174"/>
      <c r="BUJ212" s="174"/>
      <c r="BUK212" s="174"/>
      <c r="BUL212" s="174"/>
      <c r="BUM212" s="174"/>
      <c r="BUN212" s="174"/>
      <c r="BUO212" s="174"/>
      <c r="BUP212" s="174"/>
      <c r="BUQ212" s="174"/>
      <c r="BUR212" s="174"/>
      <c r="BUS212" s="174"/>
      <c r="BUT212" s="174"/>
      <c r="BUU212" s="174"/>
      <c r="BUV212" s="174"/>
      <c r="BUW212" s="174"/>
      <c r="BUX212" s="174"/>
      <c r="BUY212" s="174"/>
      <c r="BUZ212" s="174"/>
      <c r="BVA212" s="174"/>
      <c r="BVB212" s="174"/>
      <c r="BVC212" s="174"/>
      <c r="BVD212" s="174"/>
      <c r="BVE212" s="174"/>
      <c r="BVF212" s="174"/>
      <c r="BVG212" s="174"/>
      <c r="BVH212" s="174"/>
      <c r="BVI212" s="174"/>
      <c r="BVJ212" s="174"/>
      <c r="BVK212" s="174"/>
      <c r="BVL212" s="174"/>
      <c r="BVM212" s="174"/>
      <c r="BVN212" s="174"/>
      <c r="BVO212" s="174"/>
      <c r="BVP212" s="174"/>
      <c r="BVQ212" s="174"/>
      <c r="BVR212" s="174"/>
      <c r="BVS212" s="174"/>
      <c r="BVT212" s="174"/>
      <c r="BVU212" s="174"/>
      <c r="BVV212" s="174"/>
      <c r="BVW212" s="174"/>
      <c r="BVX212" s="174"/>
      <c r="BVY212" s="174"/>
      <c r="BVZ212" s="174"/>
      <c r="BWA212" s="174"/>
      <c r="BWB212" s="174"/>
      <c r="BWC212" s="174"/>
      <c r="BWD212" s="174"/>
      <c r="BWE212" s="174"/>
      <c r="BWF212" s="174"/>
      <c r="BWG212" s="174"/>
      <c r="BWH212" s="174"/>
      <c r="BWI212" s="174"/>
      <c r="BWJ212" s="174"/>
      <c r="BWK212" s="174"/>
      <c r="BWL212" s="174"/>
      <c r="BWM212" s="174"/>
      <c r="BWN212" s="174"/>
      <c r="BWO212" s="174"/>
      <c r="BWP212" s="174"/>
      <c r="BWQ212" s="174"/>
      <c r="BWR212" s="174"/>
      <c r="BWS212" s="174"/>
      <c r="BWT212" s="174"/>
      <c r="BWU212" s="174"/>
      <c r="BWV212" s="174"/>
      <c r="BWW212" s="174"/>
      <c r="BWX212" s="174"/>
      <c r="BWY212" s="174"/>
      <c r="BWZ212" s="174"/>
      <c r="BXA212" s="174"/>
      <c r="BXB212" s="174"/>
      <c r="BXC212" s="174"/>
      <c r="BXD212" s="174"/>
      <c r="BXE212" s="174"/>
      <c r="BXF212" s="174"/>
      <c r="BXG212" s="174"/>
      <c r="BXH212" s="174"/>
      <c r="BXI212" s="174"/>
      <c r="BXJ212" s="174"/>
      <c r="BXK212" s="174"/>
      <c r="BXL212" s="174"/>
      <c r="BXM212" s="174"/>
      <c r="BXN212" s="174"/>
      <c r="BXO212" s="174"/>
      <c r="BXP212" s="174"/>
      <c r="BXQ212" s="174"/>
      <c r="BXR212" s="174"/>
      <c r="BXS212" s="174"/>
      <c r="BXT212" s="174"/>
      <c r="BXU212" s="174"/>
      <c r="BXV212" s="174"/>
      <c r="BXW212" s="174"/>
      <c r="BXX212" s="174"/>
      <c r="BXY212" s="174"/>
      <c r="BXZ212" s="174"/>
      <c r="BYA212" s="174"/>
      <c r="BYB212" s="174"/>
      <c r="BYC212" s="174"/>
      <c r="BYD212" s="174"/>
      <c r="BYE212" s="174"/>
      <c r="BYF212" s="174"/>
      <c r="BYG212" s="174"/>
      <c r="BYH212" s="174"/>
      <c r="BYI212" s="174"/>
      <c r="BYJ212" s="174"/>
      <c r="BYK212" s="174"/>
      <c r="BYL212" s="174"/>
      <c r="BYM212" s="174"/>
      <c r="BYN212" s="174"/>
      <c r="BYO212" s="174"/>
      <c r="BYP212" s="174"/>
      <c r="BYQ212" s="174"/>
      <c r="BYR212" s="174"/>
      <c r="BYS212" s="174"/>
      <c r="BYT212" s="174"/>
      <c r="BYU212" s="174"/>
      <c r="BYV212" s="174"/>
      <c r="BYW212" s="174"/>
      <c r="BYX212" s="174"/>
      <c r="BYY212" s="174"/>
      <c r="BYZ212" s="174"/>
      <c r="BZA212" s="174"/>
      <c r="BZB212" s="174"/>
      <c r="BZC212" s="174"/>
      <c r="BZD212" s="174"/>
      <c r="BZE212" s="174"/>
      <c r="BZF212" s="174"/>
      <c r="BZG212" s="174"/>
      <c r="BZH212" s="174"/>
      <c r="BZI212" s="174"/>
      <c r="BZJ212" s="174"/>
      <c r="BZK212" s="174"/>
      <c r="BZL212" s="174"/>
      <c r="BZM212" s="174"/>
      <c r="BZN212" s="174"/>
      <c r="BZO212" s="174"/>
      <c r="BZP212" s="174"/>
      <c r="BZQ212" s="174"/>
      <c r="BZR212" s="174"/>
      <c r="BZS212" s="174"/>
      <c r="BZT212" s="174"/>
      <c r="BZU212" s="174"/>
      <c r="BZV212" s="174"/>
      <c r="BZW212" s="174"/>
      <c r="BZX212" s="174"/>
      <c r="BZY212" s="174"/>
      <c r="BZZ212" s="174"/>
      <c r="CAA212" s="174"/>
      <c r="CAB212" s="174"/>
      <c r="CAC212" s="174"/>
      <c r="CAD212" s="174"/>
      <c r="CAE212" s="174"/>
      <c r="CAF212" s="174"/>
      <c r="CAG212" s="174"/>
      <c r="CAH212" s="174"/>
      <c r="CAI212" s="174"/>
      <c r="CAJ212" s="174"/>
      <c r="CAK212" s="174"/>
      <c r="CAL212" s="174"/>
      <c r="CAM212" s="174"/>
      <c r="CAN212" s="174"/>
      <c r="CAO212" s="174"/>
      <c r="CAP212" s="174"/>
      <c r="CAQ212" s="174"/>
      <c r="CAR212" s="174"/>
      <c r="CAS212" s="174"/>
      <c r="CAT212" s="174"/>
      <c r="CAU212" s="174"/>
      <c r="CAV212" s="174"/>
      <c r="CAW212" s="174"/>
      <c r="CAX212" s="174"/>
      <c r="CAY212" s="174"/>
      <c r="CAZ212" s="174"/>
      <c r="CBA212" s="174"/>
      <c r="CBB212" s="174"/>
      <c r="CBC212" s="174"/>
      <c r="CBD212" s="174"/>
      <c r="CBE212" s="174"/>
      <c r="CBF212" s="174"/>
      <c r="CBG212" s="174"/>
      <c r="CBH212" s="174"/>
      <c r="CBI212" s="174"/>
      <c r="CBJ212" s="174"/>
      <c r="CBK212" s="174"/>
      <c r="CBL212" s="174"/>
      <c r="CBM212" s="174"/>
      <c r="CBN212" s="174"/>
      <c r="CBO212" s="174"/>
      <c r="CBP212" s="174"/>
      <c r="CBQ212" s="174"/>
      <c r="CBR212" s="174"/>
      <c r="CBS212" s="174"/>
      <c r="CBT212" s="174"/>
      <c r="CBU212" s="174"/>
      <c r="CBV212" s="174"/>
      <c r="CBW212" s="174"/>
      <c r="CBX212" s="174"/>
      <c r="CBY212" s="174"/>
      <c r="CBZ212" s="174"/>
      <c r="CCA212" s="174"/>
      <c r="CCB212" s="174"/>
      <c r="CCC212" s="174"/>
      <c r="CCD212" s="174"/>
      <c r="CCE212" s="174"/>
      <c r="CCF212" s="174"/>
      <c r="CCG212" s="174"/>
      <c r="CCH212" s="174"/>
      <c r="CCI212" s="174"/>
      <c r="CCJ212" s="174"/>
      <c r="CCK212" s="174"/>
      <c r="CCL212" s="174"/>
      <c r="CCM212" s="174"/>
      <c r="CCN212" s="174"/>
      <c r="CCO212" s="174"/>
      <c r="CCP212" s="174"/>
      <c r="CCQ212" s="174"/>
      <c r="CCR212" s="174"/>
      <c r="CCS212" s="174"/>
      <c r="CCT212" s="174"/>
      <c r="CCU212" s="174"/>
      <c r="CCV212" s="174"/>
      <c r="CCW212" s="174"/>
      <c r="CCX212" s="174"/>
      <c r="CCY212" s="174"/>
      <c r="CCZ212" s="174"/>
      <c r="CDA212" s="174"/>
      <c r="CDB212" s="174"/>
      <c r="CDC212" s="174"/>
      <c r="CDD212" s="174"/>
      <c r="CDE212" s="174"/>
      <c r="CDF212" s="174"/>
      <c r="CDG212" s="174"/>
      <c r="CDH212" s="174"/>
      <c r="CDI212" s="174"/>
      <c r="CDJ212" s="174"/>
      <c r="CDK212" s="174"/>
      <c r="CDL212" s="174"/>
      <c r="CDM212" s="174"/>
      <c r="CDN212" s="174"/>
      <c r="CDO212" s="174"/>
      <c r="CDP212" s="174"/>
      <c r="CDQ212" s="174"/>
      <c r="CDR212" s="174"/>
      <c r="CDS212" s="174"/>
      <c r="CDT212" s="174"/>
      <c r="CDU212" s="174"/>
      <c r="CDV212" s="174"/>
      <c r="CDW212" s="174"/>
      <c r="CDX212" s="174"/>
      <c r="CDY212" s="174"/>
      <c r="CDZ212" s="174"/>
      <c r="CEA212" s="174"/>
      <c r="CEB212" s="174"/>
      <c r="CEC212" s="174"/>
      <c r="CED212" s="174"/>
      <c r="CEE212" s="174"/>
      <c r="CEF212" s="174"/>
      <c r="CEG212" s="174"/>
      <c r="CEH212" s="174"/>
      <c r="CEI212" s="174"/>
      <c r="CEJ212" s="174"/>
      <c r="CEK212" s="174"/>
      <c r="CEL212" s="174"/>
      <c r="CEM212" s="174"/>
      <c r="CEN212" s="174"/>
      <c r="CEO212" s="174"/>
      <c r="CEP212" s="174"/>
      <c r="CEQ212" s="174"/>
      <c r="CER212" s="174"/>
      <c r="CES212" s="174"/>
      <c r="CET212" s="174"/>
      <c r="CEU212" s="174"/>
      <c r="CEV212" s="174"/>
      <c r="CEW212" s="174"/>
      <c r="CEX212" s="174"/>
      <c r="CEY212" s="174"/>
      <c r="CEZ212" s="174"/>
      <c r="CFA212" s="174"/>
      <c r="CFB212" s="174"/>
      <c r="CFC212" s="174"/>
      <c r="CFD212" s="174"/>
      <c r="CFE212" s="174"/>
      <c r="CFF212" s="174"/>
      <c r="CFG212" s="174"/>
      <c r="CFH212" s="174"/>
      <c r="CFI212" s="174"/>
      <c r="CFJ212" s="174"/>
      <c r="CFK212" s="174"/>
      <c r="CFL212" s="174"/>
      <c r="CFM212" s="174"/>
      <c r="CFN212" s="174"/>
      <c r="CFO212" s="174"/>
      <c r="CFP212" s="174"/>
      <c r="CFQ212" s="174"/>
      <c r="CFR212" s="174"/>
      <c r="CFS212" s="174"/>
      <c r="CFT212" s="174"/>
      <c r="CFU212" s="174"/>
      <c r="CFV212" s="174"/>
      <c r="CFW212" s="174"/>
      <c r="CFX212" s="174"/>
      <c r="CFY212" s="174"/>
      <c r="CFZ212" s="174"/>
      <c r="CGA212" s="174"/>
      <c r="CGB212" s="174"/>
      <c r="CGC212" s="174"/>
      <c r="CGD212" s="174"/>
      <c r="CGE212" s="174"/>
      <c r="CGF212" s="174"/>
      <c r="CGG212" s="174"/>
      <c r="CGH212" s="174"/>
      <c r="CGI212" s="174"/>
      <c r="CGJ212" s="174"/>
      <c r="CGK212" s="174"/>
      <c r="CGL212" s="174"/>
      <c r="CGM212" s="174"/>
      <c r="CGN212" s="174"/>
      <c r="CGO212" s="174"/>
      <c r="CGP212" s="174"/>
      <c r="CGQ212" s="174"/>
      <c r="CGR212" s="174"/>
      <c r="CGS212" s="174"/>
      <c r="CGT212" s="174"/>
      <c r="CGU212" s="174"/>
      <c r="CGV212" s="174"/>
      <c r="CGW212" s="174"/>
      <c r="CGX212" s="174"/>
      <c r="CGY212" s="174"/>
      <c r="CGZ212" s="174"/>
      <c r="CHA212" s="174"/>
      <c r="CHB212" s="174"/>
      <c r="CHC212" s="174"/>
      <c r="CHD212" s="174"/>
      <c r="CHE212" s="174"/>
      <c r="CHF212" s="174"/>
      <c r="CHG212" s="174"/>
      <c r="CHH212" s="174"/>
      <c r="CHI212" s="174"/>
      <c r="CHJ212" s="174"/>
      <c r="CHK212" s="174"/>
      <c r="CHL212" s="174"/>
      <c r="CHM212" s="174"/>
      <c r="CHN212" s="174"/>
      <c r="CHO212" s="174"/>
      <c r="CHP212" s="174"/>
      <c r="CHQ212" s="174"/>
      <c r="CHR212" s="174"/>
      <c r="CHS212" s="174"/>
      <c r="CHT212" s="174"/>
      <c r="CHU212" s="174"/>
      <c r="CHV212" s="174"/>
      <c r="CHW212" s="174"/>
      <c r="CHX212" s="174"/>
      <c r="CHY212" s="174"/>
      <c r="CHZ212" s="174"/>
      <c r="CIA212" s="174"/>
      <c r="CIB212" s="174"/>
      <c r="CIC212" s="174"/>
      <c r="CID212" s="174"/>
      <c r="CIE212" s="174"/>
      <c r="CIF212" s="174"/>
      <c r="CIG212" s="174"/>
      <c r="CIH212" s="174"/>
      <c r="CII212" s="174"/>
      <c r="CIJ212" s="174"/>
      <c r="CIK212" s="174"/>
      <c r="CIL212" s="174"/>
      <c r="CIM212" s="174"/>
      <c r="CIN212" s="174"/>
      <c r="CIO212" s="174"/>
      <c r="CIP212" s="174"/>
      <c r="CIQ212" s="174"/>
      <c r="CIR212" s="174"/>
      <c r="CIS212" s="174"/>
      <c r="CIT212" s="174"/>
      <c r="CIU212" s="174"/>
      <c r="CIV212" s="174"/>
      <c r="CIW212" s="174"/>
      <c r="CIX212" s="174"/>
      <c r="CIY212" s="174"/>
      <c r="CIZ212" s="174"/>
      <c r="CJA212" s="174"/>
      <c r="CJB212" s="174"/>
      <c r="CJC212" s="174"/>
      <c r="CJD212" s="174"/>
      <c r="CJE212" s="174"/>
      <c r="CJF212" s="174"/>
      <c r="CJG212" s="174"/>
      <c r="CJH212" s="174"/>
      <c r="CJI212" s="174"/>
      <c r="CJJ212" s="174"/>
      <c r="CJK212" s="174"/>
      <c r="CJL212" s="174"/>
      <c r="CJM212" s="174"/>
      <c r="CJN212" s="174"/>
      <c r="CJO212" s="174"/>
      <c r="CJP212" s="174"/>
      <c r="CJQ212" s="174"/>
      <c r="CJR212" s="174"/>
      <c r="CJS212" s="174"/>
      <c r="CJT212" s="174"/>
      <c r="CJU212" s="174"/>
      <c r="CJV212" s="174"/>
      <c r="CJW212" s="174"/>
      <c r="CJX212" s="174"/>
      <c r="CJY212" s="174"/>
      <c r="CJZ212" s="174"/>
      <c r="CKA212" s="174"/>
      <c r="CKB212" s="174"/>
      <c r="CKC212" s="174"/>
      <c r="CKD212" s="174"/>
      <c r="CKE212" s="174"/>
      <c r="CKF212" s="174"/>
      <c r="CKG212" s="174"/>
      <c r="CKH212" s="174"/>
      <c r="CKI212" s="174"/>
      <c r="CKJ212" s="174"/>
      <c r="CKK212" s="174"/>
      <c r="CKL212" s="174"/>
      <c r="CKM212" s="174"/>
      <c r="CKN212" s="174"/>
      <c r="CKO212" s="174"/>
      <c r="CKP212" s="174"/>
      <c r="CKQ212" s="174"/>
      <c r="CKR212" s="174"/>
      <c r="CKS212" s="174"/>
      <c r="CKT212" s="174"/>
      <c r="CKU212" s="174"/>
      <c r="CKV212" s="174"/>
      <c r="CKW212" s="174"/>
      <c r="CKX212" s="174"/>
      <c r="CKY212" s="174"/>
      <c r="CKZ212" s="174"/>
      <c r="CLA212" s="174"/>
      <c r="CLB212" s="174"/>
      <c r="CLC212" s="174"/>
      <c r="CLD212" s="174"/>
      <c r="CLE212" s="174"/>
      <c r="CLF212" s="174"/>
      <c r="CLG212" s="174"/>
      <c r="CLH212" s="174"/>
      <c r="CLI212" s="174"/>
      <c r="CLJ212" s="174"/>
      <c r="CLK212" s="174"/>
      <c r="CLL212" s="174"/>
      <c r="CLM212" s="174"/>
      <c r="CLN212" s="174"/>
      <c r="CLO212" s="174"/>
      <c r="CLP212" s="174"/>
      <c r="CLQ212" s="174"/>
      <c r="CLR212" s="174"/>
      <c r="CLS212" s="174"/>
      <c r="CLT212" s="174"/>
      <c r="CLU212" s="174"/>
      <c r="CLV212" s="174"/>
      <c r="CLW212" s="174"/>
      <c r="CLX212" s="174"/>
      <c r="CLY212" s="174"/>
      <c r="CLZ212" s="174"/>
      <c r="CMA212" s="174"/>
      <c r="CMB212" s="174"/>
      <c r="CMC212" s="174"/>
      <c r="CMD212" s="174"/>
      <c r="CME212" s="174"/>
      <c r="CMF212" s="174"/>
      <c r="CMG212" s="174"/>
      <c r="CMH212" s="174"/>
      <c r="CMI212" s="174"/>
      <c r="CMJ212" s="174"/>
      <c r="CMK212" s="174"/>
      <c r="CML212" s="174"/>
      <c r="CMM212" s="174"/>
      <c r="CMN212" s="174"/>
      <c r="CMO212" s="174"/>
      <c r="CMP212" s="174"/>
      <c r="CMQ212" s="174"/>
      <c r="CMR212" s="174"/>
      <c r="CMS212" s="174"/>
      <c r="CMT212" s="174"/>
      <c r="CMU212" s="174"/>
      <c r="CMV212" s="174"/>
      <c r="CMW212" s="174"/>
      <c r="CMX212" s="174"/>
      <c r="CMY212" s="174"/>
      <c r="CMZ212" s="174"/>
      <c r="CNA212" s="174"/>
      <c r="CNB212" s="174"/>
      <c r="CNC212" s="174"/>
      <c r="CND212" s="174"/>
      <c r="CNE212" s="174"/>
      <c r="CNF212" s="174"/>
      <c r="CNG212" s="174"/>
      <c r="CNH212" s="174"/>
      <c r="CNI212" s="174"/>
      <c r="CNJ212" s="174"/>
      <c r="CNK212" s="174"/>
      <c r="CNL212" s="174"/>
      <c r="CNM212" s="174"/>
      <c r="CNN212" s="174"/>
      <c r="CNO212" s="174"/>
      <c r="CNP212" s="174"/>
      <c r="CNQ212" s="174"/>
      <c r="CNR212" s="174"/>
      <c r="CNS212" s="174"/>
      <c r="CNT212" s="174"/>
      <c r="CNU212" s="174"/>
      <c r="CNV212" s="174"/>
      <c r="CNW212" s="174"/>
      <c r="CNX212" s="174"/>
      <c r="CNY212" s="174"/>
      <c r="CNZ212" s="174"/>
      <c r="COA212" s="174"/>
      <c r="COB212" s="174"/>
      <c r="COC212" s="174"/>
      <c r="COD212" s="174"/>
      <c r="COE212" s="174"/>
      <c r="COF212" s="174"/>
      <c r="COG212" s="174"/>
      <c r="COH212" s="174"/>
      <c r="COI212" s="174"/>
      <c r="COJ212" s="174"/>
      <c r="COK212" s="174"/>
      <c r="COL212" s="174"/>
      <c r="COM212" s="174"/>
      <c r="CON212" s="174"/>
      <c r="COO212" s="174"/>
      <c r="COP212" s="174"/>
      <c r="COQ212" s="174"/>
      <c r="COR212" s="174"/>
      <c r="COS212" s="174"/>
      <c r="COT212" s="174"/>
      <c r="COU212" s="174"/>
      <c r="COV212" s="174"/>
      <c r="COW212" s="174"/>
      <c r="COX212" s="174"/>
      <c r="COY212" s="174"/>
      <c r="COZ212" s="174"/>
      <c r="CPA212" s="174"/>
      <c r="CPB212" s="174"/>
      <c r="CPC212" s="174"/>
      <c r="CPD212" s="174"/>
      <c r="CPE212" s="174"/>
      <c r="CPF212" s="174"/>
      <c r="CPG212" s="174"/>
      <c r="CPH212" s="174"/>
      <c r="CPI212" s="174"/>
      <c r="CPJ212" s="174"/>
      <c r="CPK212" s="174"/>
      <c r="CPL212" s="174"/>
      <c r="CPM212" s="174"/>
      <c r="CPN212" s="174"/>
      <c r="CPO212" s="174"/>
      <c r="CPP212" s="174"/>
      <c r="CPQ212" s="174"/>
      <c r="CPR212" s="174"/>
      <c r="CPS212" s="174"/>
      <c r="CPT212" s="174"/>
      <c r="CPU212" s="174"/>
      <c r="CPV212" s="174"/>
      <c r="CPW212" s="174"/>
      <c r="CPX212" s="174"/>
      <c r="CPY212" s="174"/>
      <c r="CPZ212" s="174"/>
      <c r="CQA212" s="174"/>
      <c r="CQB212" s="174"/>
      <c r="CQC212" s="174"/>
      <c r="CQD212" s="174"/>
      <c r="CQE212" s="174"/>
      <c r="CQF212" s="174"/>
      <c r="CQG212" s="174"/>
      <c r="CQH212" s="174"/>
      <c r="CQI212" s="174"/>
      <c r="CQJ212" s="174"/>
      <c r="CQK212" s="174"/>
      <c r="CQL212" s="174"/>
      <c r="CQM212" s="174"/>
      <c r="CQN212" s="174"/>
      <c r="CQO212" s="174"/>
      <c r="CQP212" s="174"/>
      <c r="CQQ212" s="174"/>
      <c r="CQR212" s="174"/>
      <c r="CQS212" s="174"/>
      <c r="CQT212" s="174"/>
      <c r="CQU212" s="174"/>
      <c r="CQV212" s="174"/>
      <c r="CQW212" s="174"/>
      <c r="CQX212" s="174"/>
      <c r="CQY212" s="174"/>
      <c r="CQZ212" s="174"/>
      <c r="CRA212" s="174"/>
      <c r="CRB212" s="174"/>
      <c r="CRC212" s="174"/>
      <c r="CRD212" s="174"/>
      <c r="CRE212" s="174"/>
      <c r="CRF212" s="174"/>
      <c r="CRG212" s="174"/>
      <c r="CRH212" s="174"/>
      <c r="CRI212" s="174"/>
      <c r="CRJ212" s="174"/>
      <c r="CRK212" s="174"/>
      <c r="CRL212" s="174"/>
      <c r="CRM212" s="174"/>
      <c r="CRN212" s="174"/>
      <c r="CRO212" s="174"/>
      <c r="CRP212" s="174"/>
      <c r="CRQ212" s="174"/>
      <c r="CRR212" s="174"/>
      <c r="CRS212" s="174"/>
      <c r="CRT212" s="174"/>
      <c r="CRU212" s="174"/>
      <c r="CRV212" s="174"/>
      <c r="CRW212" s="174"/>
      <c r="CRX212" s="174"/>
      <c r="CRY212" s="174"/>
      <c r="CRZ212" s="174"/>
      <c r="CSA212" s="174"/>
      <c r="CSB212" s="174"/>
      <c r="CSC212" s="174"/>
      <c r="CSD212" s="174"/>
      <c r="CSE212" s="174"/>
      <c r="CSF212" s="174"/>
      <c r="CSG212" s="174"/>
      <c r="CSH212" s="174"/>
      <c r="CSI212" s="174"/>
      <c r="CSJ212" s="174"/>
      <c r="CSK212" s="174"/>
      <c r="CSL212" s="174"/>
      <c r="CSM212" s="174"/>
      <c r="CSN212" s="174"/>
      <c r="CSO212" s="174"/>
      <c r="CSP212" s="174"/>
      <c r="CSQ212" s="174"/>
      <c r="CSR212" s="174"/>
      <c r="CSS212" s="174"/>
      <c r="CST212" s="174"/>
      <c r="CSU212" s="174"/>
      <c r="CSV212" s="174"/>
      <c r="CSW212" s="174"/>
      <c r="CSX212" s="174"/>
      <c r="CSY212" s="174"/>
      <c r="CSZ212" s="174"/>
      <c r="CTA212" s="174"/>
      <c r="CTB212" s="174"/>
      <c r="CTC212" s="174"/>
      <c r="CTD212" s="174"/>
      <c r="CTE212" s="174"/>
      <c r="CTF212" s="174"/>
      <c r="CTG212" s="174"/>
      <c r="CTH212" s="174"/>
      <c r="CTI212" s="174"/>
      <c r="CTJ212" s="174"/>
      <c r="CTK212" s="174"/>
      <c r="CTL212" s="174"/>
      <c r="CTM212" s="174"/>
      <c r="CTN212" s="174"/>
      <c r="CTO212" s="174"/>
      <c r="CTP212" s="174"/>
      <c r="CTQ212" s="174"/>
      <c r="CTR212" s="174"/>
      <c r="CTS212" s="174"/>
      <c r="CTT212" s="174"/>
      <c r="CTU212" s="174"/>
      <c r="CTV212" s="174"/>
      <c r="CTW212" s="174"/>
      <c r="CTX212" s="174"/>
      <c r="CTY212" s="174"/>
      <c r="CTZ212" s="174"/>
      <c r="CUA212" s="174"/>
      <c r="CUB212" s="174"/>
      <c r="CUC212" s="174"/>
      <c r="CUD212" s="174"/>
      <c r="CUE212" s="174"/>
      <c r="CUF212" s="174"/>
      <c r="CUG212" s="174"/>
      <c r="CUH212" s="174"/>
      <c r="CUI212" s="174"/>
      <c r="CUJ212" s="174"/>
      <c r="CUK212" s="174"/>
      <c r="CUL212" s="174"/>
      <c r="CUM212" s="174"/>
      <c r="CUN212" s="174"/>
      <c r="CUO212" s="174"/>
      <c r="CUP212" s="174"/>
      <c r="CUQ212" s="174"/>
      <c r="CUR212" s="174"/>
      <c r="CUS212" s="174"/>
      <c r="CUT212" s="174"/>
      <c r="CUU212" s="174"/>
      <c r="CUV212" s="174"/>
      <c r="CUW212" s="174"/>
      <c r="CUX212" s="174"/>
      <c r="CUY212" s="174"/>
      <c r="CUZ212" s="174"/>
      <c r="CVA212" s="174"/>
      <c r="CVB212" s="174"/>
      <c r="CVC212" s="174"/>
      <c r="CVD212" s="174"/>
      <c r="CVE212" s="174"/>
      <c r="CVF212" s="174"/>
      <c r="CVG212" s="174"/>
      <c r="CVH212" s="174"/>
      <c r="CVI212" s="174"/>
      <c r="CVJ212" s="174"/>
      <c r="CVK212" s="174"/>
      <c r="CVL212" s="174"/>
      <c r="CVM212" s="174"/>
      <c r="CVN212" s="174"/>
      <c r="CVO212" s="174"/>
      <c r="CVP212" s="174"/>
      <c r="CVQ212" s="174"/>
      <c r="CVR212" s="174"/>
      <c r="CVS212" s="174"/>
      <c r="CVT212" s="174"/>
      <c r="CVU212" s="174"/>
      <c r="CVV212" s="174"/>
      <c r="CVW212" s="174"/>
      <c r="CVX212" s="174"/>
      <c r="CVY212" s="174"/>
      <c r="CVZ212" s="174"/>
      <c r="CWA212" s="174"/>
      <c r="CWB212" s="174"/>
      <c r="CWC212" s="174"/>
      <c r="CWD212" s="174"/>
      <c r="CWE212" s="174"/>
      <c r="CWF212" s="174"/>
      <c r="CWG212" s="174"/>
      <c r="CWH212" s="174"/>
      <c r="CWI212" s="174"/>
      <c r="CWJ212" s="174"/>
      <c r="CWK212" s="174"/>
      <c r="CWL212" s="174"/>
      <c r="CWM212" s="174"/>
      <c r="CWN212" s="174"/>
      <c r="CWO212" s="174"/>
      <c r="CWP212" s="174"/>
      <c r="CWQ212" s="174"/>
      <c r="CWR212" s="174"/>
      <c r="CWS212" s="174"/>
      <c r="CWT212" s="174"/>
      <c r="CWU212" s="174"/>
      <c r="CWV212" s="174"/>
      <c r="CWW212" s="174"/>
      <c r="CWX212" s="174"/>
      <c r="CWY212" s="174"/>
      <c r="CWZ212" s="174"/>
      <c r="CXA212" s="174"/>
      <c r="CXB212" s="174"/>
      <c r="CXC212" s="174"/>
      <c r="CXD212" s="174"/>
      <c r="CXE212" s="174"/>
      <c r="CXF212" s="174"/>
      <c r="CXG212" s="174"/>
      <c r="CXH212" s="174"/>
      <c r="CXI212" s="174"/>
      <c r="CXJ212" s="174"/>
      <c r="CXK212" s="174"/>
      <c r="CXL212" s="174"/>
      <c r="CXM212" s="174"/>
      <c r="CXN212" s="174"/>
      <c r="CXO212" s="174"/>
      <c r="CXP212" s="174"/>
      <c r="CXQ212" s="174"/>
      <c r="CXR212" s="174"/>
      <c r="CXS212" s="174"/>
      <c r="CXT212" s="174"/>
      <c r="CXU212" s="174"/>
      <c r="CXV212" s="174"/>
      <c r="CXW212" s="174"/>
      <c r="CXX212" s="174"/>
      <c r="CXY212" s="174"/>
      <c r="CXZ212" s="174"/>
      <c r="CYA212" s="174"/>
      <c r="CYB212" s="174"/>
      <c r="CYC212" s="174"/>
      <c r="CYD212" s="174"/>
      <c r="CYE212" s="174"/>
      <c r="CYF212" s="174"/>
      <c r="CYG212" s="174"/>
      <c r="CYH212" s="174"/>
      <c r="CYI212" s="174"/>
      <c r="CYJ212" s="174"/>
      <c r="CYK212" s="174"/>
      <c r="CYL212" s="174"/>
      <c r="CYM212" s="174"/>
      <c r="CYN212" s="174"/>
      <c r="CYO212" s="174"/>
      <c r="CYP212" s="174"/>
      <c r="CYQ212" s="174"/>
      <c r="CYR212" s="174"/>
      <c r="CYS212" s="174"/>
      <c r="CYT212" s="174"/>
      <c r="CYU212" s="174"/>
      <c r="CYV212" s="174"/>
      <c r="CYW212" s="174"/>
      <c r="CYX212" s="174"/>
      <c r="CYY212" s="174"/>
      <c r="CYZ212" s="174"/>
      <c r="CZA212" s="174"/>
      <c r="CZB212" s="174"/>
      <c r="CZC212" s="174"/>
      <c r="CZD212" s="174"/>
      <c r="CZE212" s="174"/>
      <c r="CZF212" s="174"/>
      <c r="CZG212" s="174"/>
      <c r="CZH212" s="174"/>
      <c r="CZI212" s="174"/>
      <c r="CZJ212" s="174"/>
      <c r="CZK212" s="174"/>
      <c r="CZL212" s="174"/>
      <c r="CZM212" s="174"/>
      <c r="CZN212" s="174"/>
      <c r="CZO212" s="174"/>
      <c r="CZP212" s="174"/>
      <c r="CZQ212" s="174"/>
      <c r="CZR212" s="174"/>
      <c r="CZS212" s="174"/>
      <c r="CZT212" s="174"/>
      <c r="CZU212" s="174"/>
      <c r="CZV212" s="174"/>
      <c r="CZW212" s="174"/>
      <c r="CZX212" s="174"/>
      <c r="CZY212" s="174"/>
      <c r="CZZ212" s="174"/>
      <c r="DAA212" s="174"/>
      <c r="DAB212" s="174"/>
      <c r="DAC212" s="174"/>
      <c r="DAD212" s="174"/>
      <c r="DAE212" s="174"/>
      <c r="DAF212" s="174"/>
      <c r="DAG212" s="174"/>
      <c r="DAH212" s="174"/>
      <c r="DAI212" s="174"/>
      <c r="DAJ212" s="174"/>
      <c r="DAK212" s="174"/>
      <c r="DAL212" s="174"/>
      <c r="DAM212" s="174"/>
      <c r="DAN212" s="174"/>
      <c r="DAO212" s="174"/>
      <c r="DAP212" s="174"/>
      <c r="DAQ212" s="174"/>
      <c r="DAR212" s="174"/>
      <c r="DAS212" s="174"/>
      <c r="DAT212" s="174"/>
      <c r="DAU212" s="174"/>
      <c r="DAV212" s="174"/>
      <c r="DAW212" s="174"/>
      <c r="DAX212" s="174"/>
      <c r="DAY212" s="174"/>
      <c r="DAZ212" s="174"/>
      <c r="DBA212" s="174"/>
      <c r="DBB212" s="174"/>
      <c r="DBC212" s="174"/>
      <c r="DBD212" s="174"/>
      <c r="DBE212" s="174"/>
      <c r="DBF212" s="174"/>
      <c r="DBG212" s="174"/>
      <c r="DBH212" s="174"/>
      <c r="DBI212" s="174"/>
      <c r="DBJ212" s="174"/>
      <c r="DBK212" s="174"/>
      <c r="DBL212" s="174"/>
      <c r="DBM212" s="174"/>
      <c r="DBN212" s="174"/>
      <c r="DBO212" s="174"/>
      <c r="DBP212" s="174"/>
      <c r="DBQ212" s="174"/>
      <c r="DBR212" s="174"/>
      <c r="DBS212" s="174"/>
      <c r="DBT212" s="174"/>
      <c r="DBU212" s="174"/>
      <c r="DBV212" s="174"/>
      <c r="DBW212" s="174"/>
      <c r="DBX212" s="174"/>
      <c r="DBY212" s="174"/>
      <c r="DBZ212" s="174"/>
      <c r="DCA212" s="174"/>
      <c r="DCB212" s="174"/>
      <c r="DCC212" s="174"/>
      <c r="DCD212" s="174"/>
      <c r="DCE212" s="174"/>
      <c r="DCF212" s="174"/>
      <c r="DCG212" s="174"/>
      <c r="DCH212" s="174"/>
      <c r="DCI212" s="174"/>
      <c r="DCJ212" s="174"/>
      <c r="DCK212" s="174"/>
      <c r="DCL212" s="174"/>
      <c r="DCM212" s="174"/>
      <c r="DCN212" s="174"/>
      <c r="DCO212" s="174"/>
      <c r="DCP212" s="174"/>
      <c r="DCQ212" s="174"/>
      <c r="DCR212" s="174"/>
      <c r="DCS212" s="174"/>
      <c r="DCT212" s="174"/>
      <c r="DCU212" s="174"/>
      <c r="DCV212" s="174"/>
      <c r="DCW212" s="174"/>
      <c r="DCX212" s="174"/>
      <c r="DCY212" s="174"/>
      <c r="DCZ212" s="174"/>
      <c r="DDA212" s="174"/>
      <c r="DDB212" s="174"/>
      <c r="DDC212" s="174"/>
      <c r="DDD212" s="174"/>
      <c r="DDE212" s="174"/>
      <c r="DDF212" s="174"/>
      <c r="DDG212" s="174"/>
      <c r="DDH212" s="174"/>
      <c r="DDI212" s="174"/>
      <c r="DDJ212" s="174"/>
      <c r="DDK212" s="174"/>
      <c r="DDL212" s="174"/>
      <c r="DDM212" s="174"/>
      <c r="DDN212" s="174"/>
      <c r="DDO212" s="174"/>
      <c r="DDP212" s="174"/>
      <c r="DDQ212" s="174"/>
      <c r="DDR212" s="174"/>
      <c r="DDS212" s="174"/>
      <c r="DDT212" s="174"/>
      <c r="DDU212" s="174"/>
      <c r="DDV212" s="174"/>
      <c r="DDW212" s="174"/>
      <c r="DDX212" s="174"/>
      <c r="DDY212" s="174"/>
      <c r="DDZ212" s="174"/>
      <c r="DEA212" s="174"/>
      <c r="DEB212" s="174"/>
      <c r="DEC212" s="174"/>
      <c r="DED212" s="174"/>
      <c r="DEE212" s="174"/>
      <c r="DEF212" s="174"/>
      <c r="DEG212" s="174"/>
      <c r="DEH212" s="174"/>
      <c r="DEI212" s="174"/>
      <c r="DEJ212" s="174"/>
      <c r="DEK212" s="174"/>
      <c r="DEL212" s="174"/>
      <c r="DEM212" s="174"/>
      <c r="DEN212" s="174"/>
      <c r="DEO212" s="174"/>
      <c r="DEP212" s="174"/>
      <c r="DEQ212" s="174"/>
      <c r="DER212" s="174"/>
      <c r="DES212" s="174"/>
      <c r="DET212" s="174"/>
      <c r="DEU212" s="174"/>
      <c r="DEV212" s="174"/>
      <c r="DEW212" s="174"/>
      <c r="DEX212" s="174"/>
      <c r="DEY212" s="174"/>
      <c r="DEZ212" s="174"/>
      <c r="DFA212" s="174"/>
      <c r="DFB212" s="174"/>
      <c r="DFC212" s="174"/>
      <c r="DFD212" s="174"/>
      <c r="DFE212" s="174"/>
      <c r="DFF212" s="174"/>
      <c r="DFG212" s="174"/>
      <c r="DFH212" s="174"/>
      <c r="DFI212" s="174"/>
      <c r="DFJ212" s="174"/>
      <c r="DFK212" s="174"/>
      <c r="DFL212" s="174"/>
      <c r="DFM212" s="174"/>
      <c r="DFN212" s="174"/>
      <c r="DFO212" s="174"/>
      <c r="DFP212" s="174"/>
      <c r="DFQ212" s="174"/>
      <c r="DFR212" s="174"/>
      <c r="DFS212" s="174"/>
      <c r="DFT212" s="174"/>
      <c r="DFU212" s="174"/>
      <c r="DFV212" s="174"/>
      <c r="DFW212" s="174"/>
      <c r="DFX212" s="174"/>
      <c r="DFY212" s="174"/>
      <c r="DFZ212" s="174"/>
      <c r="DGA212" s="174"/>
      <c r="DGB212" s="174"/>
      <c r="DGC212" s="174"/>
      <c r="DGD212" s="174"/>
      <c r="DGE212" s="174"/>
      <c r="DGF212" s="174"/>
      <c r="DGG212" s="174"/>
      <c r="DGH212" s="174"/>
      <c r="DGI212" s="174"/>
      <c r="DGJ212" s="174"/>
      <c r="DGK212" s="174"/>
      <c r="DGL212" s="174"/>
      <c r="DGM212" s="174"/>
      <c r="DGN212" s="174"/>
      <c r="DGO212" s="174"/>
      <c r="DGP212" s="174"/>
      <c r="DGQ212" s="174"/>
      <c r="DGR212" s="174"/>
      <c r="DGS212" s="174"/>
      <c r="DGT212" s="174"/>
      <c r="DGU212" s="174"/>
      <c r="DGV212" s="174"/>
      <c r="DGW212" s="174"/>
      <c r="DGX212" s="174"/>
      <c r="DGY212" s="174"/>
      <c r="DGZ212" s="174"/>
      <c r="DHA212" s="174"/>
      <c r="DHB212" s="174"/>
      <c r="DHC212" s="174"/>
      <c r="DHD212" s="174"/>
      <c r="DHE212" s="174"/>
      <c r="DHF212" s="174"/>
      <c r="DHG212" s="174"/>
      <c r="DHH212" s="174"/>
      <c r="DHI212" s="174"/>
      <c r="DHJ212" s="174"/>
      <c r="DHK212" s="174"/>
      <c r="DHL212" s="174"/>
      <c r="DHM212" s="174"/>
      <c r="DHN212" s="174"/>
      <c r="DHO212" s="174"/>
      <c r="DHP212" s="174"/>
      <c r="DHQ212" s="174"/>
      <c r="DHR212" s="174"/>
      <c r="DHS212" s="174"/>
      <c r="DHT212" s="174"/>
      <c r="DHU212" s="174"/>
      <c r="DHV212" s="174"/>
      <c r="DHW212" s="174"/>
      <c r="DHX212" s="174"/>
      <c r="DHY212" s="174"/>
      <c r="DHZ212" s="174"/>
      <c r="DIA212" s="174"/>
      <c r="DIB212" s="174"/>
      <c r="DIC212" s="174"/>
      <c r="DID212" s="174"/>
      <c r="DIE212" s="174"/>
      <c r="DIF212" s="174"/>
      <c r="DIG212" s="174"/>
      <c r="DIH212" s="174"/>
      <c r="DII212" s="174"/>
      <c r="DIJ212" s="174"/>
      <c r="DIK212" s="174"/>
      <c r="DIL212" s="174"/>
      <c r="DIM212" s="174"/>
      <c r="DIN212" s="174"/>
      <c r="DIO212" s="174"/>
      <c r="DIP212" s="174"/>
      <c r="DIQ212" s="174"/>
      <c r="DIR212" s="174"/>
      <c r="DIS212" s="174"/>
      <c r="DIT212" s="174"/>
      <c r="DIU212" s="174"/>
      <c r="DIV212" s="174"/>
      <c r="DIW212" s="174"/>
      <c r="DIX212" s="174"/>
      <c r="DIY212" s="174"/>
      <c r="DIZ212" s="174"/>
      <c r="DJA212" s="174"/>
      <c r="DJB212" s="174"/>
      <c r="DJC212" s="174"/>
      <c r="DJD212" s="174"/>
      <c r="DJE212" s="174"/>
      <c r="DJF212" s="174"/>
      <c r="DJG212" s="174"/>
      <c r="DJH212" s="174"/>
      <c r="DJI212" s="174"/>
      <c r="DJJ212" s="174"/>
      <c r="DJK212" s="174"/>
      <c r="DJL212" s="174"/>
      <c r="DJM212" s="174"/>
      <c r="DJN212" s="174"/>
      <c r="DJO212" s="174"/>
      <c r="DJP212" s="174"/>
      <c r="DJQ212" s="174"/>
      <c r="DJR212" s="174"/>
      <c r="DJS212" s="174"/>
      <c r="DJT212" s="174"/>
      <c r="DJU212" s="174"/>
      <c r="DJV212" s="174"/>
      <c r="DJW212" s="174"/>
      <c r="DJX212" s="174"/>
      <c r="DJY212" s="174"/>
      <c r="DJZ212" s="174"/>
      <c r="DKA212" s="174"/>
      <c r="DKB212" s="174"/>
      <c r="DKC212" s="174"/>
      <c r="DKD212" s="174"/>
      <c r="DKE212" s="174"/>
      <c r="DKF212" s="174"/>
      <c r="DKG212" s="174"/>
      <c r="DKH212" s="174"/>
      <c r="DKI212" s="174"/>
      <c r="DKJ212" s="174"/>
      <c r="DKK212" s="174"/>
      <c r="DKL212" s="174"/>
      <c r="DKM212" s="174"/>
      <c r="DKN212" s="174"/>
      <c r="DKO212" s="174"/>
      <c r="DKP212" s="174"/>
      <c r="DKQ212" s="174"/>
      <c r="DKR212" s="174"/>
      <c r="DKS212" s="174"/>
      <c r="DKT212" s="174"/>
      <c r="DKU212" s="174"/>
      <c r="DKV212" s="174"/>
      <c r="DKW212" s="174"/>
      <c r="DKX212" s="174"/>
      <c r="DKY212" s="174"/>
      <c r="DKZ212" s="174"/>
      <c r="DLA212" s="174"/>
      <c r="DLB212" s="174"/>
      <c r="DLC212" s="174"/>
      <c r="DLD212" s="174"/>
      <c r="DLE212" s="174"/>
      <c r="DLF212" s="174"/>
      <c r="DLG212" s="174"/>
      <c r="DLH212" s="174"/>
      <c r="DLI212" s="174"/>
      <c r="DLJ212" s="174"/>
      <c r="DLK212" s="174"/>
      <c r="DLL212" s="174"/>
      <c r="DLM212" s="174"/>
      <c r="DLN212" s="174"/>
      <c r="DLO212" s="174"/>
      <c r="DLP212" s="174"/>
      <c r="DLQ212" s="174"/>
      <c r="DLR212" s="174"/>
      <c r="DLS212" s="174"/>
      <c r="DLT212" s="174"/>
      <c r="DLU212" s="174"/>
      <c r="DLV212" s="174"/>
      <c r="DLW212" s="174"/>
      <c r="DLX212" s="174"/>
      <c r="DLY212" s="174"/>
      <c r="DLZ212" s="174"/>
      <c r="DMA212" s="174"/>
      <c r="DMB212" s="174"/>
      <c r="DMC212" s="174"/>
      <c r="DMD212" s="174"/>
      <c r="DME212" s="174"/>
      <c r="DMF212" s="174"/>
      <c r="DMG212" s="174"/>
      <c r="DMH212" s="174"/>
      <c r="DMI212" s="174"/>
      <c r="DMJ212" s="174"/>
      <c r="DMK212" s="174"/>
      <c r="DML212" s="174"/>
      <c r="DMM212" s="174"/>
      <c r="DMN212" s="174"/>
      <c r="DMO212" s="174"/>
      <c r="DMP212" s="174"/>
      <c r="DMQ212" s="174"/>
      <c r="DMR212" s="174"/>
      <c r="DMS212" s="174"/>
      <c r="DMT212" s="174"/>
      <c r="DMU212" s="174"/>
      <c r="DMV212" s="174"/>
      <c r="DMW212" s="174"/>
      <c r="DMX212" s="174"/>
      <c r="DMY212" s="174"/>
      <c r="DMZ212" s="174"/>
      <c r="DNA212" s="174"/>
      <c r="DNB212" s="174"/>
      <c r="DNC212" s="174"/>
      <c r="DND212" s="174"/>
      <c r="DNE212" s="174"/>
      <c r="DNF212" s="174"/>
      <c r="DNG212" s="174"/>
      <c r="DNH212" s="174"/>
      <c r="DNI212" s="174"/>
      <c r="DNJ212" s="174"/>
      <c r="DNK212" s="174"/>
      <c r="DNL212" s="174"/>
      <c r="DNM212" s="174"/>
      <c r="DNN212" s="174"/>
      <c r="DNO212" s="174"/>
      <c r="DNP212" s="174"/>
      <c r="DNQ212" s="174"/>
      <c r="DNR212" s="174"/>
      <c r="DNS212" s="174"/>
      <c r="DNT212" s="174"/>
      <c r="DNU212" s="174"/>
      <c r="DNV212" s="174"/>
      <c r="DNW212" s="174"/>
      <c r="DNX212" s="174"/>
      <c r="DNY212" s="174"/>
      <c r="DNZ212" s="174"/>
      <c r="DOA212" s="174"/>
      <c r="DOB212" s="174"/>
      <c r="DOC212" s="174"/>
      <c r="DOD212" s="174"/>
      <c r="DOE212" s="174"/>
      <c r="DOF212" s="174"/>
      <c r="DOG212" s="174"/>
      <c r="DOH212" s="174"/>
      <c r="DOI212" s="174"/>
      <c r="DOJ212" s="174"/>
      <c r="DOK212" s="174"/>
      <c r="DOL212" s="174"/>
      <c r="DOM212" s="174"/>
      <c r="DON212" s="174"/>
      <c r="DOO212" s="174"/>
      <c r="DOP212" s="174"/>
      <c r="DOQ212" s="174"/>
      <c r="DOR212" s="174"/>
      <c r="DOS212" s="174"/>
      <c r="DOT212" s="174"/>
      <c r="DOU212" s="174"/>
      <c r="DOV212" s="174"/>
      <c r="DOW212" s="174"/>
      <c r="DOX212" s="174"/>
      <c r="DOY212" s="174"/>
      <c r="DOZ212" s="174"/>
      <c r="DPA212" s="174"/>
      <c r="DPB212" s="174"/>
      <c r="DPC212" s="174"/>
      <c r="DPD212" s="174"/>
      <c r="DPE212" s="174"/>
      <c r="DPF212" s="174"/>
      <c r="DPG212" s="174"/>
      <c r="DPH212" s="174"/>
      <c r="DPI212" s="174"/>
      <c r="DPJ212" s="174"/>
      <c r="DPK212" s="174"/>
      <c r="DPL212" s="174"/>
      <c r="DPM212" s="174"/>
      <c r="DPN212" s="174"/>
      <c r="DPO212" s="174"/>
      <c r="DPP212" s="174"/>
      <c r="DPQ212" s="174"/>
      <c r="DPR212" s="174"/>
      <c r="DPS212" s="174"/>
      <c r="DPT212" s="174"/>
      <c r="DPU212" s="174"/>
      <c r="DPV212" s="174"/>
      <c r="DPW212" s="174"/>
      <c r="DPX212" s="174"/>
      <c r="DPY212" s="174"/>
      <c r="DPZ212" s="174"/>
      <c r="DQA212" s="174"/>
      <c r="DQB212" s="174"/>
      <c r="DQC212" s="174"/>
      <c r="DQD212" s="174"/>
      <c r="DQE212" s="174"/>
      <c r="DQF212" s="174"/>
      <c r="DQG212" s="174"/>
      <c r="DQH212" s="174"/>
      <c r="DQI212" s="174"/>
      <c r="DQJ212" s="174"/>
      <c r="DQK212" s="174"/>
      <c r="DQL212" s="174"/>
      <c r="DQM212" s="174"/>
      <c r="DQN212" s="174"/>
      <c r="DQO212" s="174"/>
      <c r="DQP212" s="174"/>
      <c r="DQQ212" s="174"/>
      <c r="DQR212" s="174"/>
      <c r="DQS212" s="174"/>
      <c r="DQT212" s="174"/>
      <c r="DQU212" s="174"/>
      <c r="DQV212" s="174"/>
      <c r="DQW212" s="174"/>
      <c r="DQX212" s="174"/>
      <c r="DQY212" s="174"/>
      <c r="DQZ212" s="174"/>
      <c r="DRA212" s="174"/>
      <c r="DRB212" s="174"/>
      <c r="DRC212" s="174"/>
      <c r="DRD212" s="174"/>
      <c r="DRE212" s="174"/>
      <c r="DRF212" s="174"/>
      <c r="DRG212" s="174"/>
      <c r="DRH212" s="174"/>
      <c r="DRI212" s="174"/>
      <c r="DRJ212" s="174"/>
      <c r="DRK212" s="174"/>
      <c r="DRL212" s="174"/>
      <c r="DRM212" s="174"/>
      <c r="DRN212" s="174"/>
      <c r="DRO212" s="174"/>
      <c r="DRP212" s="174"/>
      <c r="DRQ212" s="174"/>
      <c r="DRR212" s="174"/>
      <c r="DRS212" s="174"/>
      <c r="DRT212" s="174"/>
      <c r="DRU212" s="174"/>
      <c r="DRV212" s="174"/>
      <c r="DRW212" s="174"/>
      <c r="DRX212" s="174"/>
      <c r="DRY212" s="174"/>
      <c r="DRZ212" s="174"/>
      <c r="DSA212" s="174"/>
      <c r="DSB212" s="174"/>
      <c r="DSC212" s="174"/>
      <c r="DSD212" s="174"/>
      <c r="DSE212" s="174"/>
      <c r="DSF212" s="174"/>
      <c r="DSG212" s="174"/>
      <c r="DSH212" s="174"/>
      <c r="DSI212" s="174"/>
      <c r="DSJ212" s="174"/>
      <c r="DSK212" s="174"/>
      <c r="DSL212" s="174"/>
      <c r="DSM212" s="174"/>
      <c r="DSN212" s="174"/>
      <c r="DSO212" s="174"/>
      <c r="DSP212" s="174"/>
      <c r="DSQ212" s="174"/>
      <c r="DSR212" s="174"/>
      <c r="DSS212" s="174"/>
      <c r="DST212" s="174"/>
      <c r="DSU212" s="174"/>
      <c r="DSV212" s="174"/>
      <c r="DSW212" s="174"/>
      <c r="DSX212" s="174"/>
      <c r="DSY212" s="174"/>
      <c r="DSZ212" s="174"/>
      <c r="DTA212" s="174"/>
      <c r="DTB212" s="174"/>
      <c r="DTC212" s="174"/>
      <c r="DTD212" s="174"/>
      <c r="DTE212" s="174"/>
      <c r="DTF212" s="174"/>
      <c r="DTG212" s="174"/>
      <c r="DTH212" s="174"/>
      <c r="DTI212" s="174"/>
      <c r="DTJ212" s="174"/>
      <c r="DTK212" s="174"/>
      <c r="DTL212" s="174"/>
      <c r="DTM212" s="174"/>
      <c r="DTN212" s="174"/>
      <c r="DTO212" s="174"/>
      <c r="DTP212" s="174"/>
      <c r="DTQ212" s="174"/>
      <c r="DTR212" s="174"/>
      <c r="DTS212" s="174"/>
      <c r="DTT212" s="174"/>
      <c r="DTU212" s="174"/>
      <c r="DTV212" s="174"/>
      <c r="DTW212" s="174"/>
      <c r="DTX212" s="174"/>
      <c r="DTY212" s="174"/>
      <c r="DTZ212" s="174"/>
      <c r="DUA212" s="174"/>
      <c r="DUB212" s="174"/>
      <c r="DUC212" s="174"/>
      <c r="DUD212" s="174"/>
      <c r="DUE212" s="174"/>
      <c r="DUF212" s="174"/>
      <c r="DUG212" s="174"/>
      <c r="DUH212" s="174"/>
      <c r="DUI212" s="174"/>
      <c r="DUJ212" s="174"/>
      <c r="DUK212" s="174"/>
      <c r="DUL212" s="174"/>
      <c r="DUM212" s="174"/>
      <c r="DUN212" s="174"/>
      <c r="DUO212" s="174"/>
      <c r="DUP212" s="174"/>
      <c r="DUQ212" s="174"/>
      <c r="DUR212" s="174"/>
      <c r="DUS212" s="174"/>
      <c r="DUT212" s="174"/>
      <c r="DUU212" s="174"/>
      <c r="DUV212" s="174"/>
      <c r="DUW212" s="174"/>
      <c r="DUX212" s="174"/>
      <c r="DUY212" s="174"/>
      <c r="DUZ212" s="174"/>
      <c r="DVA212" s="174"/>
      <c r="DVB212" s="174"/>
      <c r="DVC212" s="174"/>
      <c r="DVD212" s="174"/>
      <c r="DVE212" s="174"/>
      <c r="DVF212" s="174"/>
      <c r="DVG212" s="174"/>
      <c r="DVH212" s="174"/>
      <c r="DVI212" s="174"/>
      <c r="DVJ212" s="174"/>
      <c r="DVK212" s="174"/>
      <c r="DVL212" s="174"/>
      <c r="DVM212" s="174"/>
      <c r="DVN212" s="174"/>
      <c r="DVO212" s="174"/>
      <c r="DVP212" s="174"/>
      <c r="DVQ212" s="174"/>
      <c r="DVR212" s="174"/>
      <c r="DVS212" s="174"/>
      <c r="DVT212" s="174"/>
      <c r="DVU212" s="174"/>
      <c r="DVV212" s="174"/>
      <c r="DVW212" s="174"/>
      <c r="DVX212" s="174"/>
      <c r="DVY212" s="174"/>
      <c r="DVZ212" s="174"/>
      <c r="DWA212" s="174"/>
      <c r="DWB212" s="174"/>
      <c r="DWC212" s="174"/>
      <c r="DWD212" s="174"/>
      <c r="DWE212" s="174"/>
      <c r="DWF212" s="174"/>
      <c r="DWG212" s="174"/>
      <c r="DWH212" s="174"/>
      <c r="DWI212" s="174"/>
      <c r="DWJ212" s="174"/>
      <c r="DWK212" s="174"/>
      <c r="DWL212" s="174"/>
      <c r="DWM212" s="174"/>
      <c r="DWN212" s="174"/>
      <c r="DWO212" s="174"/>
      <c r="DWP212" s="174"/>
      <c r="DWQ212" s="174"/>
      <c r="DWR212" s="174"/>
      <c r="DWS212" s="174"/>
      <c r="DWT212" s="174"/>
      <c r="DWU212" s="174"/>
      <c r="DWV212" s="174"/>
      <c r="DWW212" s="174"/>
      <c r="DWX212" s="174"/>
      <c r="DWY212" s="174"/>
      <c r="DWZ212" s="174"/>
      <c r="DXA212" s="174"/>
      <c r="DXB212" s="174"/>
      <c r="DXC212" s="174"/>
      <c r="DXD212" s="174"/>
      <c r="DXE212" s="174"/>
      <c r="DXF212" s="174"/>
      <c r="DXG212" s="174"/>
      <c r="DXH212" s="174"/>
      <c r="DXI212" s="174"/>
      <c r="DXJ212" s="174"/>
      <c r="DXK212" s="174"/>
      <c r="DXL212" s="174"/>
      <c r="DXM212" s="174"/>
      <c r="DXN212" s="174"/>
      <c r="DXO212" s="174"/>
      <c r="DXP212" s="174"/>
      <c r="DXQ212" s="174"/>
      <c r="DXR212" s="174"/>
      <c r="DXS212" s="174"/>
      <c r="DXT212" s="174"/>
      <c r="DXU212" s="174"/>
      <c r="DXV212" s="174"/>
      <c r="DXW212" s="174"/>
      <c r="DXX212" s="174"/>
      <c r="DXY212" s="174"/>
      <c r="DXZ212" s="174"/>
      <c r="DYA212" s="174"/>
      <c r="DYB212" s="174"/>
      <c r="DYC212" s="174"/>
      <c r="DYD212" s="174"/>
      <c r="DYE212" s="174"/>
      <c r="DYF212" s="174"/>
      <c r="DYG212" s="174"/>
      <c r="DYH212" s="174"/>
      <c r="DYI212" s="174"/>
      <c r="DYJ212" s="174"/>
      <c r="DYK212" s="174"/>
      <c r="DYL212" s="174"/>
      <c r="DYM212" s="174"/>
      <c r="DYN212" s="174"/>
      <c r="DYO212" s="174"/>
      <c r="DYP212" s="174"/>
      <c r="DYQ212" s="174"/>
      <c r="DYR212" s="174"/>
      <c r="DYS212" s="174"/>
      <c r="DYT212" s="174"/>
      <c r="DYU212" s="174"/>
      <c r="DYV212" s="174"/>
      <c r="DYW212" s="174"/>
      <c r="DYX212" s="174"/>
      <c r="DYY212" s="174"/>
      <c r="DYZ212" s="174"/>
      <c r="DZA212" s="174"/>
      <c r="DZB212" s="174"/>
      <c r="DZC212" s="174"/>
      <c r="DZD212" s="174"/>
      <c r="DZE212" s="174"/>
      <c r="DZF212" s="174"/>
      <c r="DZG212" s="174"/>
      <c r="DZH212" s="174"/>
      <c r="DZI212" s="174"/>
      <c r="DZJ212" s="174"/>
      <c r="DZK212" s="174"/>
      <c r="DZL212" s="174"/>
      <c r="DZM212" s="174"/>
      <c r="DZN212" s="174"/>
      <c r="DZO212" s="174"/>
      <c r="DZP212" s="174"/>
      <c r="DZQ212" s="174"/>
      <c r="DZR212" s="174"/>
      <c r="DZS212" s="174"/>
      <c r="DZT212" s="174"/>
      <c r="DZU212" s="174"/>
      <c r="DZV212" s="174"/>
      <c r="DZW212" s="174"/>
      <c r="DZX212" s="174"/>
      <c r="DZY212" s="174"/>
      <c r="DZZ212" s="174"/>
      <c r="EAA212" s="174"/>
      <c r="EAB212" s="174"/>
      <c r="EAC212" s="174"/>
      <c r="EAD212" s="174"/>
      <c r="EAE212" s="174"/>
      <c r="EAF212" s="174"/>
      <c r="EAG212" s="174"/>
      <c r="EAH212" s="174"/>
      <c r="EAI212" s="174"/>
      <c r="EAJ212" s="174"/>
      <c r="EAK212" s="174"/>
      <c r="EAL212" s="174"/>
      <c r="EAM212" s="174"/>
      <c r="EAN212" s="174"/>
      <c r="EAO212" s="174"/>
      <c r="EAP212" s="174"/>
      <c r="EAQ212" s="174"/>
      <c r="EAR212" s="174"/>
      <c r="EAS212" s="174"/>
      <c r="EAT212" s="174"/>
      <c r="EAU212" s="174"/>
      <c r="EAV212" s="174"/>
      <c r="EAW212" s="174"/>
      <c r="EAX212" s="174"/>
      <c r="EAY212" s="174"/>
      <c r="EAZ212" s="174"/>
      <c r="EBA212" s="174"/>
      <c r="EBB212" s="174"/>
      <c r="EBC212" s="174"/>
      <c r="EBD212" s="174"/>
      <c r="EBE212" s="174"/>
      <c r="EBF212" s="174"/>
      <c r="EBG212" s="174"/>
      <c r="EBH212" s="174"/>
      <c r="EBI212" s="174"/>
      <c r="EBJ212" s="174"/>
      <c r="EBK212" s="174"/>
      <c r="EBL212" s="174"/>
      <c r="EBM212" s="174"/>
      <c r="EBN212" s="174"/>
      <c r="EBO212" s="174"/>
      <c r="EBP212" s="174"/>
      <c r="EBQ212" s="174"/>
      <c r="EBR212" s="174"/>
      <c r="EBS212" s="174"/>
      <c r="EBT212" s="174"/>
      <c r="EBU212" s="174"/>
      <c r="EBV212" s="174"/>
      <c r="EBW212" s="174"/>
      <c r="EBX212" s="174"/>
      <c r="EBY212" s="174"/>
      <c r="EBZ212" s="174"/>
      <c r="ECA212" s="174"/>
      <c r="ECB212" s="174"/>
      <c r="ECC212" s="174"/>
      <c r="ECD212" s="174"/>
      <c r="ECE212" s="174"/>
      <c r="ECF212" s="174"/>
      <c r="ECG212" s="174"/>
      <c r="ECH212" s="174"/>
      <c r="ECI212" s="174"/>
      <c r="ECJ212" s="174"/>
      <c r="ECK212" s="174"/>
      <c r="ECL212" s="174"/>
      <c r="ECM212" s="174"/>
      <c r="ECN212" s="174"/>
      <c r="ECO212" s="174"/>
      <c r="ECP212" s="174"/>
      <c r="ECQ212" s="174"/>
      <c r="ECR212" s="174"/>
      <c r="ECS212" s="174"/>
      <c r="ECT212" s="174"/>
      <c r="ECU212" s="174"/>
      <c r="ECV212" s="174"/>
      <c r="ECW212" s="174"/>
      <c r="ECX212" s="174"/>
      <c r="ECY212" s="174"/>
      <c r="ECZ212" s="174"/>
      <c r="EDA212" s="174"/>
      <c r="EDB212" s="174"/>
      <c r="EDC212" s="174"/>
      <c r="EDD212" s="174"/>
      <c r="EDE212" s="174"/>
      <c r="EDF212" s="174"/>
      <c r="EDG212" s="174"/>
      <c r="EDH212" s="174"/>
      <c r="EDI212" s="174"/>
      <c r="EDJ212" s="174"/>
      <c r="EDK212" s="174"/>
      <c r="EDL212" s="174"/>
      <c r="EDM212" s="174"/>
      <c r="EDN212" s="174"/>
      <c r="EDO212" s="174"/>
      <c r="EDP212" s="174"/>
      <c r="EDQ212" s="174"/>
      <c r="EDR212" s="174"/>
      <c r="EDS212" s="174"/>
      <c r="EDT212" s="174"/>
      <c r="EDU212" s="174"/>
      <c r="EDV212" s="174"/>
      <c r="EDW212" s="174"/>
      <c r="EDX212" s="174"/>
      <c r="EDY212" s="174"/>
      <c r="EDZ212" s="174"/>
      <c r="EEA212" s="174"/>
      <c r="EEB212" s="174"/>
      <c r="EEC212" s="174"/>
      <c r="EED212" s="174"/>
      <c r="EEE212" s="174"/>
      <c r="EEF212" s="174"/>
      <c r="EEG212" s="174"/>
      <c r="EEH212" s="174"/>
      <c r="EEI212" s="174"/>
      <c r="EEJ212" s="174"/>
      <c r="EEK212" s="174"/>
      <c r="EEL212" s="174"/>
      <c r="EEM212" s="174"/>
      <c r="EEN212" s="174"/>
      <c r="EEO212" s="174"/>
      <c r="EEP212" s="174"/>
      <c r="EEQ212" s="174"/>
      <c r="EER212" s="174"/>
      <c r="EES212" s="174"/>
      <c r="EET212" s="174"/>
      <c r="EEU212" s="174"/>
      <c r="EEV212" s="174"/>
      <c r="EEW212" s="174"/>
      <c r="EEX212" s="174"/>
      <c r="EEY212" s="174"/>
      <c r="EEZ212" s="174"/>
      <c r="EFA212" s="174"/>
      <c r="EFB212" s="174"/>
      <c r="EFC212" s="174"/>
      <c r="EFD212" s="174"/>
      <c r="EFE212" s="174"/>
      <c r="EFF212" s="174"/>
      <c r="EFG212" s="174"/>
      <c r="EFH212" s="174"/>
      <c r="EFI212" s="174"/>
      <c r="EFJ212" s="174"/>
      <c r="EFK212" s="174"/>
      <c r="EFL212" s="174"/>
      <c r="EFM212" s="174"/>
      <c r="EFN212" s="174"/>
      <c r="EFO212" s="174"/>
      <c r="EFP212" s="174"/>
      <c r="EFQ212" s="174"/>
      <c r="EFR212" s="174"/>
      <c r="EFS212" s="174"/>
      <c r="EFT212" s="174"/>
      <c r="EFU212" s="174"/>
      <c r="EFV212" s="174"/>
      <c r="EFW212" s="174"/>
      <c r="EFX212" s="174"/>
      <c r="EFY212" s="174"/>
      <c r="EFZ212" s="174"/>
      <c r="EGA212" s="174"/>
      <c r="EGB212" s="174"/>
      <c r="EGC212" s="174"/>
      <c r="EGD212" s="174"/>
      <c r="EGE212" s="174"/>
      <c r="EGF212" s="174"/>
      <c r="EGG212" s="174"/>
      <c r="EGH212" s="174"/>
      <c r="EGI212" s="174"/>
      <c r="EGJ212" s="174"/>
      <c r="EGK212" s="174"/>
      <c r="EGL212" s="174"/>
      <c r="EGM212" s="174"/>
      <c r="EGN212" s="174"/>
      <c r="EGO212" s="174"/>
      <c r="EGP212" s="174"/>
      <c r="EGQ212" s="174"/>
      <c r="EGR212" s="174"/>
      <c r="EGS212" s="174"/>
      <c r="EGT212" s="174"/>
      <c r="EGU212" s="174"/>
      <c r="EGV212" s="174"/>
      <c r="EGW212" s="174"/>
      <c r="EGX212" s="174"/>
      <c r="EGY212" s="174"/>
      <c r="EGZ212" s="174"/>
      <c r="EHA212" s="174"/>
      <c r="EHB212" s="174"/>
      <c r="EHC212" s="174"/>
      <c r="EHD212" s="174"/>
      <c r="EHE212" s="174"/>
      <c r="EHF212" s="174"/>
      <c r="EHG212" s="174"/>
      <c r="EHH212" s="174"/>
      <c r="EHI212" s="174"/>
      <c r="EHJ212" s="174"/>
      <c r="EHK212" s="174"/>
      <c r="EHL212" s="174"/>
      <c r="EHM212" s="174"/>
      <c r="EHN212" s="174"/>
      <c r="EHO212" s="174"/>
      <c r="EHP212" s="174"/>
      <c r="EHQ212" s="174"/>
      <c r="EHR212" s="174"/>
      <c r="EHS212" s="174"/>
      <c r="EHT212" s="174"/>
      <c r="EHU212" s="174"/>
      <c r="EHV212" s="174"/>
      <c r="EHW212" s="174"/>
      <c r="EHX212" s="174"/>
      <c r="EHY212" s="174"/>
      <c r="EHZ212" s="174"/>
      <c r="EIA212" s="174"/>
      <c r="EIB212" s="174"/>
      <c r="EIC212" s="174"/>
      <c r="EID212" s="174"/>
      <c r="EIE212" s="174"/>
      <c r="EIF212" s="174"/>
      <c r="EIG212" s="174"/>
      <c r="EIH212" s="174"/>
      <c r="EII212" s="174"/>
      <c r="EIJ212" s="174"/>
      <c r="EIK212" s="174"/>
      <c r="EIL212" s="174"/>
      <c r="EIM212" s="174"/>
      <c r="EIN212" s="174"/>
      <c r="EIO212" s="174"/>
      <c r="EIP212" s="174"/>
      <c r="EIQ212" s="174"/>
      <c r="EIR212" s="174"/>
      <c r="EIS212" s="174"/>
      <c r="EIT212" s="174"/>
      <c r="EIU212" s="174"/>
      <c r="EIV212" s="174"/>
      <c r="EIW212" s="174"/>
      <c r="EIX212" s="174"/>
      <c r="EIY212" s="174"/>
      <c r="EIZ212" s="174"/>
      <c r="EJA212" s="174"/>
      <c r="EJB212" s="174"/>
      <c r="EJC212" s="174"/>
      <c r="EJD212" s="174"/>
      <c r="EJE212" s="174"/>
      <c r="EJF212" s="174"/>
      <c r="EJG212" s="174"/>
      <c r="EJH212" s="174"/>
      <c r="EJI212" s="174"/>
      <c r="EJJ212" s="174"/>
      <c r="EJK212" s="174"/>
      <c r="EJL212" s="174"/>
      <c r="EJM212" s="174"/>
      <c r="EJN212" s="174"/>
      <c r="EJO212" s="174"/>
      <c r="EJP212" s="174"/>
      <c r="EJQ212" s="174"/>
      <c r="EJR212" s="174"/>
      <c r="EJS212" s="174"/>
      <c r="EJT212" s="174"/>
      <c r="EJU212" s="174"/>
      <c r="EJV212" s="174"/>
      <c r="EJW212" s="174"/>
      <c r="EJX212" s="174"/>
      <c r="EJY212" s="174"/>
      <c r="EJZ212" s="174"/>
      <c r="EKA212" s="174"/>
      <c r="EKB212" s="174"/>
      <c r="EKC212" s="174"/>
      <c r="EKD212" s="174"/>
      <c r="EKE212" s="174"/>
      <c r="EKF212" s="174"/>
      <c r="EKG212" s="174"/>
      <c r="EKH212" s="174"/>
      <c r="EKI212" s="174"/>
      <c r="EKJ212" s="174"/>
      <c r="EKK212" s="174"/>
      <c r="EKL212" s="174"/>
      <c r="EKM212" s="174"/>
      <c r="EKN212" s="174"/>
      <c r="EKO212" s="174"/>
      <c r="EKP212" s="174"/>
      <c r="EKQ212" s="174"/>
      <c r="EKR212" s="174"/>
      <c r="EKS212" s="174"/>
      <c r="EKT212" s="174"/>
      <c r="EKU212" s="174"/>
      <c r="EKV212" s="174"/>
      <c r="EKW212" s="174"/>
      <c r="EKX212" s="174"/>
      <c r="EKY212" s="174"/>
      <c r="EKZ212" s="174"/>
      <c r="ELA212" s="174"/>
      <c r="ELB212" s="174"/>
      <c r="ELC212" s="174"/>
      <c r="ELD212" s="174"/>
      <c r="ELE212" s="174"/>
      <c r="ELF212" s="174"/>
      <c r="ELG212" s="174"/>
      <c r="ELH212" s="174"/>
      <c r="ELI212" s="174"/>
      <c r="ELJ212" s="174"/>
      <c r="ELK212" s="174"/>
      <c r="ELL212" s="174"/>
      <c r="ELM212" s="174"/>
      <c r="ELN212" s="174"/>
      <c r="ELO212" s="174"/>
      <c r="ELP212" s="174"/>
      <c r="ELQ212" s="174"/>
      <c r="ELR212" s="174"/>
      <c r="ELS212" s="174"/>
      <c r="ELT212" s="174"/>
      <c r="ELU212" s="174"/>
      <c r="ELV212" s="174"/>
      <c r="ELW212" s="174"/>
      <c r="ELX212" s="174"/>
      <c r="ELY212" s="174"/>
      <c r="ELZ212" s="174"/>
      <c r="EMA212" s="174"/>
      <c r="EMB212" s="174"/>
      <c r="EMC212" s="174"/>
      <c r="EMD212" s="174"/>
      <c r="EME212" s="174"/>
      <c r="EMF212" s="174"/>
      <c r="EMG212" s="174"/>
      <c r="EMH212" s="174"/>
      <c r="EMI212" s="174"/>
      <c r="EMJ212" s="174"/>
      <c r="EMK212" s="174"/>
      <c r="EML212" s="174"/>
      <c r="EMM212" s="174"/>
      <c r="EMN212" s="174"/>
      <c r="EMO212" s="174"/>
      <c r="EMP212" s="174"/>
      <c r="EMQ212" s="174"/>
      <c r="EMR212" s="174"/>
      <c r="EMS212" s="174"/>
      <c r="EMT212" s="174"/>
      <c r="EMU212" s="174"/>
      <c r="EMV212" s="174"/>
      <c r="EMW212" s="174"/>
      <c r="EMX212" s="174"/>
      <c r="EMY212" s="174"/>
      <c r="EMZ212" s="174"/>
      <c r="ENA212" s="174"/>
      <c r="ENB212" s="174"/>
      <c r="ENC212" s="174"/>
      <c r="END212" s="174"/>
      <c r="ENE212" s="174"/>
      <c r="ENF212" s="174"/>
      <c r="ENG212" s="174"/>
      <c r="ENH212" s="174"/>
      <c r="ENI212" s="174"/>
      <c r="ENJ212" s="174"/>
      <c r="ENK212" s="174"/>
      <c r="ENL212" s="174"/>
      <c r="ENM212" s="174"/>
      <c r="ENN212" s="174"/>
      <c r="ENO212" s="174"/>
      <c r="ENP212" s="174"/>
      <c r="ENQ212" s="174"/>
      <c r="ENR212" s="174"/>
      <c r="ENS212" s="174"/>
      <c r="ENT212" s="174"/>
      <c r="ENU212" s="174"/>
      <c r="ENV212" s="174"/>
      <c r="ENW212" s="174"/>
      <c r="ENX212" s="174"/>
      <c r="ENY212" s="174"/>
      <c r="ENZ212" s="174"/>
      <c r="EOA212" s="174"/>
      <c r="EOB212" s="174"/>
      <c r="EOC212" s="174"/>
      <c r="EOD212" s="174"/>
      <c r="EOE212" s="174"/>
      <c r="EOF212" s="174"/>
      <c r="EOG212" s="174"/>
      <c r="EOH212" s="174"/>
      <c r="EOI212" s="174"/>
      <c r="EOJ212" s="174"/>
      <c r="EOK212" s="174"/>
      <c r="EOL212" s="174"/>
      <c r="EOM212" s="174"/>
      <c r="EON212" s="174"/>
      <c r="EOO212" s="174"/>
      <c r="EOP212" s="174"/>
      <c r="EOQ212" s="174"/>
      <c r="EOR212" s="174"/>
      <c r="EOS212" s="174"/>
      <c r="EOT212" s="174"/>
      <c r="EOU212" s="174"/>
      <c r="EOV212" s="174"/>
      <c r="EOW212" s="174"/>
      <c r="EOX212" s="174"/>
      <c r="EOY212" s="174"/>
      <c r="EOZ212" s="174"/>
      <c r="EPA212" s="174"/>
      <c r="EPB212" s="174"/>
      <c r="EPC212" s="174"/>
      <c r="EPD212" s="174"/>
      <c r="EPE212" s="174"/>
      <c r="EPF212" s="174"/>
      <c r="EPG212" s="174"/>
      <c r="EPH212" s="174"/>
      <c r="EPI212" s="174"/>
      <c r="EPJ212" s="174"/>
      <c r="EPK212" s="174"/>
      <c r="EPL212" s="174"/>
      <c r="EPM212" s="174"/>
      <c r="EPN212" s="174"/>
      <c r="EPO212" s="174"/>
      <c r="EPP212" s="174"/>
      <c r="EPQ212" s="174"/>
      <c r="EPR212" s="174"/>
      <c r="EPS212" s="174"/>
      <c r="EPT212" s="174"/>
      <c r="EPU212" s="174"/>
      <c r="EPV212" s="174"/>
      <c r="EPW212" s="174"/>
      <c r="EPX212" s="174"/>
      <c r="EPY212" s="174"/>
      <c r="EPZ212" s="174"/>
      <c r="EQA212" s="174"/>
      <c r="EQB212" s="174"/>
      <c r="EQC212" s="174"/>
      <c r="EQD212" s="174"/>
      <c r="EQE212" s="174"/>
      <c r="EQF212" s="174"/>
      <c r="EQG212" s="174"/>
      <c r="EQH212" s="174"/>
      <c r="EQI212" s="174"/>
      <c r="EQJ212" s="174"/>
      <c r="EQK212" s="174"/>
      <c r="EQL212" s="174"/>
      <c r="EQM212" s="174"/>
      <c r="EQN212" s="174"/>
      <c r="EQO212" s="174"/>
      <c r="EQP212" s="174"/>
      <c r="EQQ212" s="174"/>
      <c r="EQR212" s="174"/>
      <c r="EQS212" s="174"/>
      <c r="EQT212" s="174"/>
      <c r="EQU212" s="174"/>
      <c r="EQV212" s="174"/>
      <c r="EQW212" s="174"/>
      <c r="EQX212" s="174"/>
      <c r="EQY212" s="174"/>
      <c r="EQZ212" s="174"/>
      <c r="ERA212" s="174"/>
      <c r="ERB212" s="174"/>
      <c r="ERC212" s="174"/>
      <c r="ERD212" s="174"/>
      <c r="ERE212" s="174"/>
      <c r="ERF212" s="174"/>
      <c r="ERG212" s="174"/>
      <c r="ERH212" s="174"/>
      <c r="ERI212" s="174"/>
      <c r="ERJ212" s="174"/>
      <c r="ERK212" s="174"/>
      <c r="ERL212" s="174"/>
      <c r="ERM212" s="174"/>
      <c r="ERN212" s="174"/>
      <c r="ERO212" s="174"/>
      <c r="ERP212" s="174"/>
      <c r="ERQ212" s="174"/>
      <c r="ERR212" s="174"/>
      <c r="ERS212" s="174"/>
      <c r="ERT212" s="174"/>
      <c r="ERU212" s="174"/>
      <c r="ERV212" s="174"/>
      <c r="ERW212" s="174"/>
      <c r="ERX212" s="174"/>
      <c r="ERY212" s="174"/>
      <c r="ERZ212" s="174"/>
      <c r="ESA212" s="174"/>
      <c r="ESB212" s="174"/>
      <c r="ESC212" s="174"/>
      <c r="ESD212" s="174"/>
      <c r="ESE212" s="174"/>
      <c r="ESF212" s="174"/>
      <c r="ESG212" s="174"/>
      <c r="ESH212" s="174"/>
      <c r="ESI212" s="174"/>
      <c r="ESJ212" s="174"/>
      <c r="ESK212" s="174"/>
      <c r="ESL212" s="174"/>
      <c r="ESM212" s="174"/>
      <c r="ESN212" s="174"/>
      <c r="ESO212" s="174"/>
      <c r="ESP212" s="174"/>
      <c r="ESQ212" s="174"/>
      <c r="ESR212" s="174"/>
      <c r="ESS212" s="174"/>
      <c r="EST212" s="174"/>
      <c r="ESU212" s="174"/>
      <c r="ESV212" s="174"/>
      <c r="ESW212" s="174"/>
      <c r="ESX212" s="174"/>
      <c r="ESY212" s="174"/>
      <c r="ESZ212" s="174"/>
      <c r="ETA212" s="174"/>
      <c r="ETB212" s="174"/>
      <c r="ETC212" s="174"/>
      <c r="ETD212" s="174"/>
      <c r="ETE212" s="174"/>
      <c r="ETF212" s="174"/>
      <c r="ETG212" s="174"/>
      <c r="ETH212" s="174"/>
      <c r="ETI212" s="174"/>
      <c r="ETJ212" s="174"/>
      <c r="ETK212" s="174"/>
      <c r="ETL212" s="174"/>
      <c r="ETM212" s="174"/>
      <c r="ETN212" s="174"/>
      <c r="ETO212" s="174"/>
      <c r="ETP212" s="174"/>
      <c r="ETQ212" s="174"/>
      <c r="ETR212" s="174"/>
      <c r="ETS212" s="174"/>
      <c r="ETT212" s="174"/>
      <c r="ETU212" s="174"/>
      <c r="ETV212" s="174"/>
      <c r="ETW212" s="174"/>
      <c r="ETX212" s="174"/>
      <c r="ETY212" s="174"/>
      <c r="ETZ212" s="174"/>
      <c r="EUA212" s="174"/>
      <c r="EUB212" s="174"/>
      <c r="EUC212" s="174"/>
      <c r="EUD212" s="174"/>
      <c r="EUE212" s="174"/>
      <c r="EUF212" s="174"/>
      <c r="EUG212" s="174"/>
      <c r="EUH212" s="174"/>
      <c r="EUI212" s="174"/>
      <c r="EUJ212" s="174"/>
      <c r="EUK212" s="174"/>
      <c r="EUL212" s="174"/>
      <c r="EUM212" s="174"/>
      <c r="EUN212" s="174"/>
      <c r="EUO212" s="174"/>
      <c r="EUP212" s="174"/>
      <c r="EUQ212" s="174"/>
      <c r="EUR212" s="174"/>
      <c r="EUS212" s="174"/>
      <c r="EUT212" s="174"/>
      <c r="EUU212" s="174"/>
      <c r="EUV212" s="174"/>
      <c r="EUW212" s="174"/>
      <c r="EUX212" s="174"/>
      <c r="EUY212" s="174"/>
      <c r="EUZ212" s="174"/>
      <c r="EVA212" s="174"/>
      <c r="EVB212" s="174"/>
      <c r="EVC212" s="174"/>
      <c r="EVD212" s="174"/>
      <c r="EVE212" s="174"/>
      <c r="EVF212" s="174"/>
      <c r="EVG212" s="174"/>
      <c r="EVH212" s="174"/>
      <c r="EVI212" s="174"/>
      <c r="EVJ212" s="174"/>
      <c r="EVK212" s="174"/>
      <c r="EVL212" s="174"/>
      <c r="EVM212" s="174"/>
      <c r="EVN212" s="174"/>
      <c r="EVO212" s="174"/>
      <c r="EVP212" s="174"/>
      <c r="EVQ212" s="174"/>
      <c r="EVR212" s="174"/>
      <c r="EVS212" s="174"/>
      <c r="EVT212" s="174"/>
      <c r="EVU212" s="174"/>
      <c r="EVV212" s="174"/>
      <c r="EVW212" s="174"/>
      <c r="EVX212" s="174"/>
      <c r="EVY212" s="174"/>
      <c r="EVZ212" s="174"/>
      <c r="EWA212" s="174"/>
      <c r="EWB212" s="174"/>
      <c r="EWC212" s="174"/>
      <c r="EWD212" s="174"/>
      <c r="EWE212" s="174"/>
      <c r="EWF212" s="174"/>
      <c r="EWG212" s="174"/>
      <c r="EWH212" s="174"/>
      <c r="EWI212" s="174"/>
      <c r="EWJ212" s="174"/>
      <c r="EWK212" s="174"/>
      <c r="EWL212" s="174"/>
      <c r="EWM212" s="174"/>
      <c r="EWN212" s="174"/>
      <c r="EWO212" s="174"/>
      <c r="EWP212" s="174"/>
      <c r="EWQ212" s="174"/>
      <c r="EWR212" s="174"/>
      <c r="EWS212" s="174"/>
      <c r="EWT212" s="174"/>
      <c r="EWU212" s="174"/>
      <c r="EWV212" s="174"/>
      <c r="EWW212" s="174"/>
      <c r="EWX212" s="174"/>
      <c r="EWY212" s="174"/>
      <c r="EWZ212" s="174"/>
      <c r="EXA212" s="174"/>
      <c r="EXB212" s="174"/>
      <c r="EXC212" s="174"/>
      <c r="EXD212" s="174"/>
      <c r="EXE212" s="174"/>
      <c r="EXF212" s="174"/>
      <c r="EXG212" s="174"/>
      <c r="EXH212" s="174"/>
      <c r="EXI212" s="174"/>
      <c r="EXJ212" s="174"/>
      <c r="EXK212" s="174"/>
      <c r="EXL212" s="174"/>
      <c r="EXM212" s="174"/>
      <c r="EXN212" s="174"/>
      <c r="EXO212" s="174"/>
      <c r="EXP212" s="174"/>
      <c r="EXQ212" s="174"/>
      <c r="EXR212" s="174"/>
      <c r="EXS212" s="174"/>
      <c r="EXT212" s="174"/>
      <c r="EXU212" s="174"/>
      <c r="EXV212" s="174"/>
      <c r="EXW212" s="174"/>
      <c r="EXX212" s="174"/>
      <c r="EXY212" s="174"/>
      <c r="EXZ212" s="174"/>
      <c r="EYA212" s="174"/>
      <c r="EYB212" s="174"/>
      <c r="EYC212" s="174"/>
      <c r="EYD212" s="174"/>
      <c r="EYE212" s="174"/>
      <c r="EYF212" s="174"/>
      <c r="EYG212" s="174"/>
      <c r="EYH212" s="174"/>
      <c r="EYI212" s="174"/>
      <c r="EYJ212" s="174"/>
      <c r="EYK212" s="174"/>
      <c r="EYL212" s="174"/>
      <c r="EYM212" s="174"/>
      <c r="EYN212" s="174"/>
      <c r="EYO212" s="174"/>
      <c r="EYP212" s="174"/>
      <c r="EYQ212" s="174"/>
      <c r="EYR212" s="174"/>
      <c r="EYS212" s="174"/>
      <c r="EYT212" s="174"/>
      <c r="EYU212" s="174"/>
      <c r="EYV212" s="174"/>
      <c r="EYW212" s="174"/>
      <c r="EYX212" s="174"/>
      <c r="EYY212" s="174"/>
      <c r="EYZ212" s="174"/>
      <c r="EZA212" s="174"/>
      <c r="EZB212" s="174"/>
      <c r="EZC212" s="174"/>
      <c r="EZD212" s="174"/>
      <c r="EZE212" s="174"/>
      <c r="EZF212" s="174"/>
      <c r="EZG212" s="174"/>
      <c r="EZH212" s="174"/>
      <c r="EZI212" s="174"/>
      <c r="EZJ212" s="174"/>
      <c r="EZK212" s="174"/>
      <c r="EZL212" s="174"/>
      <c r="EZM212" s="174"/>
      <c r="EZN212" s="174"/>
      <c r="EZO212" s="174"/>
      <c r="EZP212" s="174"/>
      <c r="EZQ212" s="174"/>
      <c r="EZR212" s="174"/>
      <c r="EZS212" s="174"/>
      <c r="EZT212" s="174"/>
      <c r="EZU212" s="174"/>
      <c r="EZV212" s="174"/>
      <c r="EZW212" s="174"/>
      <c r="EZX212" s="174"/>
      <c r="EZY212" s="174"/>
      <c r="EZZ212" s="174"/>
      <c r="FAA212" s="174"/>
      <c r="FAB212" s="174"/>
      <c r="FAC212" s="174"/>
      <c r="FAD212" s="174"/>
      <c r="FAE212" s="174"/>
      <c r="FAF212" s="174"/>
      <c r="FAG212" s="174"/>
      <c r="FAH212" s="174"/>
      <c r="FAI212" s="174"/>
      <c r="FAJ212" s="174"/>
      <c r="FAK212" s="174"/>
      <c r="FAL212" s="174"/>
      <c r="FAM212" s="174"/>
      <c r="FAN212" s="174"/>
      <c r="FAO212" s="174"/>
      <c r="FAP212" s="174"/>
      <c r="FAQ212" s="174"/>
      <c r="FAR212" s="174"/>
      <c r="FAS212" s="174"/>
      <c r="FAT212" s="174"/>
      <c r="FAU212" s="174"/>
      <c r="FAV212" s="174"/>
      <c r="FAW212" s="174"/>
      <c r="FAX212" s="174"/>
      <c r="FAY212" s="174"/>
      <c r="FAZ212" s="174"/>
      <c r="FBA212" s="174"/>
      <c r="FBB212" s="174"/>
      <c r="FBC212" s="174"/>
      <c r="FBD212" s="174"/>
      <c r="FBE212" s="174"/>
      <c r="FBF212" s="174"/>
      <c r="FBG212" s="174"/>
      <c r="FBH212" s="174"/>
      <c r="FBI212" s="174"/>
      <c r="FBJ212" s="174"/>
      <c r="FBK212" s="174"/>
      <c r="FBL212" s="174"/>
      <c r="FBM212" s="174"/>
      <c r="FBN212" s="174"/>
      <c r="FBO212" s="174"/>
      <c r="FBP212" s="174"/>
      <c r="FBQ212" s="174"/>
      <c r="FBR212" s="174"/>
      <c r="FBS212" s="174"/>
      <c r="FBT212" s="174"/>
      <c r="FBU212" s="174"/>
      <c r="FBV212" s="174"/>
      <c r="FBW212" s="174"/>
      <c r="FBX212" s="174"/>
      <c r="FBY212" s="174"/>
      <c r="FBZ212" s="174"/>
      <c r="FCA212" s="174"/>
      <c r="FCB212" s="174"/>
      <c r="FCC212" s="174"/>
      <c r="FCD212" s="174"/>
      <c r="FCE212" s="174"/>
      <c r="FCF212" s="174"/>
      <c r="FCG212" s="174"/>
      <c r="FCH212" s="174"/>
      <c r="FCI212" s="174"/>
      <c r="FCJ212" s="174"/>
      <c r="FCK212" s="174"/>
      <c r="FCL212" s="174"/>
      <c r="FCM212" s="174"/>
      <c r="FCN212" s="174"/>
      <c r="FCO212" s="174"/>
      <c r="FCP212" s="174"/>
      <c r="FCQ212" s="174"/>
      <c r="FCR212" s="174"/>
      <c r="FCS212" s="174"/>
      <c r="FCT212" s="174"/>
      <c r="FCU212" s="174"/>
      <c r="FCV212" s="174"/>
      <c r="FCW212" s="174"/>
      <c r="FCX212" s="174"/>
      <c r="FCY212" s="174"/>
      <c r="FCZ212" s="174"/>
      <c r="FDA212" s="174"/>
      <c r="FDB212" s="174"/>
      <c r="FDC212" s="174"/>
      <c r="FDD212" s="174"/>
      <c r="FDE212" s="174"/>
      <c r="FDF212" s="174"/>
      <c r="FDG212" s="174"/>
      <c r="FDH212" s="174"/>
      <c r="FDI212" s="174"/>
      <c r="FDJ212" s="174"/>
      <c r="FDK212" s="174"/>
      <c r="FDL212" s="174"/>
      <c r="FDM212" s="174"/>
      <c r="FDN212" s="174"/>
      <c r="FDO212" s="174"/>
      <c r="FDP212" s="174"/>
      <c r="FDQ212" s="174"/>
      <c r="FDR212" s="174"/>
      <c r="FDS212" s="174"/>
      <c r="FDT212" s="174"/>
      <c r="FDU212" s="174"/>
      <c r="FDV212" s="174"/>
      <c r="FDW212" s="174"/>
      <c r="FDX212" s="174"/>
      <c r="FDY212" s="174"/>
      <c r="FDZ212" s="174"/>
      <c r="FEA212" s="174"/>
      <c r="FEB212" s="174"/>
      <c r="FEC212" s="174"/>
      <c r="FED212" s="174"/>
      <c r="FEE212" s="174"/>
      <c r="FEF212" s="174"/>
      <c r="FEG212" s="174"/>
      <c r="FEH212" s="174"/>
      <c r="FEI212" s="174"/>
      <c r="FEJ212" s="174"/>
      <c r="FEK212" s="174"/>
      <c r="FEL212" s="174"/>
      <c r="FEM212" s="174"/>
      <c r="FEN212" s="174"/>
      <c r="FEO212" s="174"/>
      <c r="FEP212" s="174"/>
      <c r="FEQ212" s="174"/>
      <c r="FER212" s="174"/>
      <c r="FES212" s="174"/>
      <c r="FET212" s="174"/>
      <c r="FEU212" s="174"/>
      <c r="FEV212" s="174"/>
      <c r="FEW212" s="174"/>
      <c r="FEX212" s="174"/>
      <c r="FEY212" s="174"/>
      <c r="FEZ212" s="174"/>
      <c r="FFA212" s="174"/>
      <c r="FFB212" s="174"/>
      <c r="FFC212" s="174"/>
      <c r="FFD212" s="174"/>
      <c r="FFE212" s="174"/>
      <c r="FFF212" s="174"/>
      <c r="FFG212" s="174"/>
      <c r="FFH212" s="174"/>
      <c r="FFI212" s="174"/>
      <c r="FFJ212" s="174"/>
      <c r="FFK212" s="174"/>
      <c r="FFL212" s="174"/>
      <c r="FFM212" s="174"/>
      <c r="FFN212" s="174"/>
      <c r="FFO212" s="174"/>
      <c r="FFP212" s="174"/>
      <c r="FFQ212" s="174"/>
      <c r="FFR212" s="174"/>
      <c r="FFS212" s="174"/>
      <c r="FFT212" s="174"/>
      <c r="FFU212" s="174"/>
      <c r="FFV212" s="174"/>
      <c r="FFW212" s="174"/>
      <c r="FFX212" s="174"/>
      <c r="FFY212" s="174"/>
      <c r="FFZ212" s="174"/>
      <c r="FGA212" s="174"/>
      <c r="FGB212" s="174"/>
      <c r="FGC212" s="174"/>
      <c r="FGD212" s="174"/>
      <c r="FGE212" s="174"/>
      <c r="FGF212" s="174"/>
      <c r="FGG212" s="174"/>
      <c r="FGH212" s="174"/>
      <c r="FGI212" s="174"/>
      <c r="FGJ212" s="174"/>
      <c r="FGK212" s="174"/>
      <c r="FGL212" s="174"/>
      <c r="FGM212" s="174"/>
      <c r="FGN212" s="174"/>
      <c r="FGO212" s="174"/>
      <c r="FGP212" s="174"/>
      <c r="FGQ212" s="174"/>
      <c r="FGR212" s="174"/>
      <c r="FGS212" s="174"/>
      <c r="FGT212" s="174"/>
      <c r="FGU212" s="174"/>
      <c r="FGV212" s="174"/>
      <c r="FGW212" s="174"/>
      <c r="FGX212" s="174"/>
      <c r="FGY212" s="174"/>
      <c r="FGZ212" s="174"/>
      <c r="FHA212" s="174"/>
      <c r="FHB212" s="174"/>
      <c r="FHC212" s="174"/>
      <c r="FHD212" s="174"/>
      <c r="FHE212" s="174"/>
      <c r="FHF212" s="174"/>
      <c r="FHG212" s="174"/>
      <c r="FHH212" s="174"/>
      <c r="FHI212" s="174"/>
      <c r="FHJ212" s="174"/>
      <c r="FHK212" s="174"/>
      <c r="FHL212" s="174"/>
      <c r="FHM212" s="174"/>
      <c r="FHN212" s="174"/>
      <c r="FHO212" s="174"/>
      <c r="FHP212" s="174"/>
      <c r="FHQ212" s="174"/>
      <c r="FHR212" s="174"/>
      <c r="FHS212" s="174"/>
      <c r="FHT212" s="174"/>
      <c r="FHU212" s="174"/>
      <c r="FHV212" s="174"/>
      <c r="FHW212" s="174"/>
      <c r="FHX212" s="174"/>
      <c r="FHY212" s="174"/>
      <c r="FHZ212" s="174"/>
      <c r="FIA212" s="174"/>
      <c r="FIB212" s="174"/>
      <c r="FIC212" s="174"/>
      <c r="FID212" s="174"/>
      <c r="FIE212" s="174"/>
      <c r="FIF212" s="174"/>
      <c r="FIG212" s="174"/>
      <c r="FIH212" s="174"/>
      <c r="FII212" s="174"/>
      <c r="FIJ212" s="174"/>
      <c r="FIK212" s="174"/>
      <c r="FIL212" s="174"/>
      <c r="FIM212" s="174"/>
      <c r="FIN212" s="174"/>
      <c r="FIO212" s="174"/>
      <c r="FIP212" s="174"/>
      <c r="FIQ212" s="174"/>
      <c r="FIR212" s="174"/>
      <c r="FIS212" s="174"/>
      <c r="FIT212" s="174"/>
      <c r="FIU212" s="174"/>
      <c r="FIV212" s="174"/>
      <c r="FIW212" s="174"/>
      <c r="FIX212" s="174"/>
      <c r="FIY212" s="174"/>
      <c r="FIZ212" s="174"/>
      <c r="FJA212" s="174"/>
      <c r="FJB212" s="174"/>
      <c r="FJC212" s="174"/>
      <c r="FJD212" s="174"/>
      <c r="FJE212" s="174"/>
      <c r="FJF212" s="174"/>
      <c r="FJG212" s="174"/>
      <c r="FJH212" s="174"/>
      <c r="FJI212" s="174"/>
      <c r="FJJ212" s="174"/>
      <c r="FJK212" s="174"/>
      <c r="FJL212" s="174"/>
      <c r="FJM212" s="174"/>
      <c r="FJN212" s="174"/>
      <c r="FJO212" s="174"/>
      <c r="FJP212" s="174"/>
      <c r="FJQ212" s="174"/>
      <c r="FJR212" s="174"/>
      <c r="FJS212" s="174"/>
      <c r="FJT212" s="174"/>
      <c r="FJU212" s="174"/>
      <c r="FJV212" s="174"/>
      <c r="FJW212" s="174"/>
      <c r="FJX212" s="174"/>
      <c r="FJY212" s="174"/>
      <c r="FJZ212" s="174"/>
      <c r="FKA212" s="174"/>
      <c r="FKB212" s="174"/>
      <c r="FKC212" s="174"/>
      <c r="FKD212" s="174"/>
      <c r="FKE212" s="174"/>
      <c r="FKF212" s="174"/>
      <c r="FKG212" s="174"/>
      <c r="FKH212" s="174"/>
      <c r="FKI212" s="174"/>
      <c r="FKJ212" s="174"/>
      <c r="FKK212" s="174"/>
      <c r="FKL212" s="174"/>
      <c r="FKM212" s="174"/>
      <c r="FKN212" s="174"/>
      <c r="FKO212" s="174"/>
      <c r="FKP212" s="174"/>
      <c r="FKQ212" s="174"/>
      <c r="FKR212" s="174"/>
      <c r="FKS212" s="174"/>
      <c r="FKT212" s="174"/>
      <c r="FKU212" s="174"/>
      <c r="FKV212" s="174"/>
      <c r="FKW212" s="174"/>
      <c r="FKX212" s="174"/>
      <c r="FKY212" s="174"/>
      <c r="FKZ212" s="174"/>
      <c r="FLA212" s="174"/>
      <c r="FLB212" s="174"/>
      <c r="FLC212" s="174"/>
      <c r="FLD212" s="174"/>
      <c r="FLE212" s="174"/>
      <c r="FLF212" s="174"/>
      <c r="FLG212" s="174"/>
      <c r="FLH212" s="174"/>
      <c r="FLI212" s="174"/>
      <c r="FLJ212" s="174"/>
      <c r="FLK212" s="174"/>
      <c r="FLL212" s="174"/>
      <c r="FLM212" s="174"/>
      <c r="FLN212" s="174"/>
      <c r="FLO212" s="174"/>
      <c r="FLP212" s="174"/>
      <c r="FLQ212" s="174"/>
      <c r="FLR212" s="174"/>
      <c r="FLS212" s="174"/>
      <c r="FLT212" s="174"/>
      <c r="FLU212" s="174"/>
      <c r="FLV212" s="174"/>
      <c r="FLW212" s="174"/>
      <c r="FLX212" s="174"/>
      <c r="FLY212" s="174"/>
      <c r="FLZ212" s="174"/>
      <c r="FMA212" s="174"/>
      <c r="FMB212" s="174"/>
      <c r="FMC212" s="174"/>
      <c r="FMD212" s="174"/>
      <c r="FME212" s="174"/>
      <c r="FMF212" s="174"/>
      <c r="FMG212" s="174"/>
      <c r="FMH212" s="174"/>
      <c r="FMI212" s="174"/>
      <c r="FMJ212" s="174"/>
      <c r="FMK212" s="174"/>
      <c r="FML212" s="174"/>
      <c r="FMM212" s="174"/>
      <c r="FMN212" s="174"/>
      <c r="FMO212" s="174"/>
      <c r="FMP212" s="174"/>
      <c r="FMQ212" s="174"/>
      <c r="FMR212" s="174"/>
      <c r="FMS212" s="174"/>
      <c r="FMT212" s="174"/>
      <c r="FMU212" s="174"/>
      <c r="FMV212" s="174"/>
      <c r="FMW212" s="174"/>
      <c r="FMX212" s="174"/>
      <c r="FMY212" s="174"/>
      <c r="FMZ212" s="174"/>
      <c r="FNA212" s="174"/>
      <c r="FNB212" s="174"/>
      <c r="FNC212" s="174"/>
      <c r="FND212" s="174"/>
      <c r="FNE212" s="174"/>
      <c r="FNF212" s="174"/>
      <c r="FNG212" s="174"/>
      <c r="FNH212" s="174"/>
      <c r="FNI212" s="174"/>
      <c r="FNJ212" s="174"/>
      <c r="FNK212" s="174"/>
      <c r="FNL212" s="174"/>
      <c r="FNM212" s="174"/>
      <c r="FNN212" s="174"/>
      <c r="FNO212" s="174"/>
      <c r="FNP212" s="174"/>
      <c r="FNQ212" s="174"/>
      <c r="FNR212" s="174"/>
      <c r="FNS212" s="174"/>
      <c r="FNT212" s="174"/>
      <c r="FNU212" s="174"/>
      <c r="FNV212" s="174"/>
      <c r="FNW212" s="174"/>
      <c r="FNX212" s="174"/>
      <c r="FNY212" s="174"/>
      <c r="FNZ212" s="174"/>
      <c r="FOA212" s="174"/>
      <c r="FOB212" s="174"/>
      <c r="FOC212" s="174"/>
      <c r="FOD212" s="174"/>
      <c r="FOE212" s="174"/>
      <c r="FOF212" s="174"/>
      <c r="FOG212" s="174"/>
      <c r="FOH212" s="174"/>
      <c r="FOI212" s="174"/>
      <c r="FOJ212" s="174"/>
      <c r="FOK212" s="174"/>
      <c r="FOL212" s="174"/>
      <c r="FOM212" s="174"/>
      <c r="FON212" s="174"/>
      <c r="FOO212" s="174"/>
      <c r="FOP212" s="174"/>
      <c r="FOQ212" s="174"/>
      <c r="FOR212" s="174"/>
      <c r="FOS212" s="174"/>
      <c r="FOT212" s="174"/>
      <c r="FOU212" s="174"/>
      <c r="FOV212" s="174"/>
      <c r="FOW212" s="174"/>
      <c r="FOX212" s="174"/>
      <c r="FOY212" s="174"/>
      <c r="FOZ212" s="174"/>
      <c r="FPA212" s="174"/>
      <c r="FPB212" s="174"/>
      <c r="FPC212" s="174"/>
      <c r="FPD212" s="174"/>
      <c r="FPE212" s="174"/>
      <c r="FPF212" s="174"/>
      <c r="FPG212" s="174"/>
      <c r="FPH212" s="174"/>
      <c r="FPI212" s="174"/>
      <c r="FPJ212" s="174"/>
      <c r="FPK212" s="174"/>
      <c r="FPL212" s="174"/>
      <c r="FPM212" s="174"/>
      <c r="FPN212" s="174"/>
      <c r="FPO212" s="174"/>
      <c r="FPP212" s="174"/>
      <c r="FPQ212" s="174"/>
      <c r="FPR212" s="174"/>
      <c r="FPS212" s="174"/>
      <c r="FPT212" s="174"/>
      <c r="FPU212" s="174"/>
      <c r="FPV212" s="174"/>
      <c r="FPW212" s="174"/>
      <c r="FPX212" s="174"/>
      <c r="FPY212" s="174"/>
      <c r="FPZ212" s="174"/>
      <c r="FQA212" s="174"/>
      <c r="FQB212" s="174"/>
      <c r="FQC212" s="174"/>
      <c r="FQD212" s="174"/>
      <c r="FQE212" s="174"/>
      <c r="FQF212" s="174"/>
      <c r="FQG212" s="174"/>
      <c r="FQH212" s="174"/>
      <c r="FQI212" s="174"/>
      <c r="FQJ212" s="174"/>
      <c r="FQK212" s="174"/>
      <c r="FQL212" s="174"/>
      <c r="FQM212" s="174"/>
      <c r="FQN212" s="174"/>
      <c r="FQO212" s="174"/>
      <c r="FQP212" s="174"/>
      <c r="FQQ212" s="174"/>
      <c r="FQR212" s="174"/>
      <c r="FQS212" s="174"/>
      <c r="FQT212" s="174"/>
      <c r="FQU212" s="174"/>
      <c r="FQV212" s="174"/>
      <c r="FQW212" s="174"/>
      <c r="FQX212" s="174"/>
      <c r="FQY212" s="174"/>
      <c r="FQZ212" s="174"/>
      <c r="FRA212" s="174"/>
      <c r="FRB212" s="174"/>
      <c r="FRC212" s="174"/>
      <c r="FRD212" s="174"/>
      <c r="FRE212" s="174"/>
      <c r="FRF212" s="174"/>
      <c r="FRG212" s="174"/>
      <c r="FRH212" s="174"/>
      <c r="FRI212" s="174"/>
      <c r="FRJ212" s="174"/>
      <c r="FRK212" s="174"/>
      <c r="FRL212" s="174"/>
      <c r="FRM212" s="174"/>
      <c r="FRN212" s="174"/>
      <c r="FRO212" s="174"/>
      <c r="FRP212" s="174"/>
      <c r="FRQ212" s="174"/>
      <c r="FRR212" s="174"/>
      <c r="FRS212" s="174"/>
      <c r="FRT212" s="174"/>
      <c r="FRU212" s="174"/>
      <c r="FRV212" s="174"/>
      <c r="FRW212" s="174"/>
      <c r="FRX212" s="174"/>
      <c r="FRY212" s="174"/>
      <c r="FRZ212" s="174"/>
      <c r="FSA212" s="174"/>
      <c r="FSB212" s="174"/>
      <c r="FSC212" s="174"/>
      <c r="FSD212" s="174"/>
      <c r="FSE212" s="174"/>
      <c r="FSF212" s="174"/>
      <c r="FSG212" s="174"/>
      <c r="FSH212" s="174"/>
      <c r="FSI212" s="174"/>
      <c r="FSJ212" s="174"/>
      <c r="FSK212" s="174"/>
      <c r="FSL212" s="174"/>
      <c r="FSM212" s="174"/>
      <c r="FSN212" s="174"/>
      <c r="FSO212" s="174"/>
      <c r="FSP212" s="174"/>
      <c r="FSQ212" s="174"/>
      <c r="FSR212" s="174"/>
      <c r="FSS212" s="174"/>
      <c r="FST212" s="174"/>
      <c r="FSU212" s="174"/>
      <c r="FSV212" s="174"/>
      <c r="FSW212" s="174"/>
      <c r="FSX212" s="174"/>
      <c r="FSY212" s="174"/>
      <c r="FSZ212" s="174"/>
      <c r="FTA212" s="174"/>
      <c r="FTB212" s="174"/>
      <c r="FTC212" s="174"/>
      <c r="FTD212" s="174"/>
      <c r="FTE212" s="174"/>
      <c r="FTF212" s="174"/>
      <c r="FTG212" s="174"/>
      <c r="FTH212" s="174"/>
      <c r="FTI212" s="174"/>
      <c r="FTJ212" s="174"/>
      <c r="FTK212" s="174"/>
      <c r="FTL212" s="174"/>
      <c r="FTM212" s="174"/>
      <c r="FTN212" s="174"/>
      <c r="FTO212" s="174"/>
      <c r="FTP212" s="174"/>
      <c r="FTQ212" s="174"/>
      <c r="FTR212" s="174"/>
      <c r="FTS212" s="174"/>
      <c r="FTT212" s="174"/>
      <c r="FTU212" s="174"/>
      <c r="FTV212" s="174"/>
      <c r="FTW212" s="174"/>
      <c r="FTX212" s="174"/>
      <c r="FTY212" s="174"/>
      <c r="FTZ212" s="174"/>
      <c r="FUA212" s="174"/>
      <c r="FUB212" s="174"/>
      <c r="FUC212" s="174"/>
      <c r="FUD212" s="174"/>
      <c r="FUE212" s="174"/>
      <c r="FUF212" s="174"/>
      <c r="FUG212" s="174"/>
      <c r="FUH212" s="174"/>
      <c r="FUI212" s="174"/>
      <c r="FUJ212" s="174"/>
      <c r="FUK212" s="174"/>
      <c r="FUL212" s="174"/>
      <c r="FUM212" s="174"/>
      <c r="FUN212" s="174"/>
      <c r="FUO212" s="174"/>
      <c r="FUP212" s="174"/>
      <c r="FUQ212" s="174"/>
      <c r="FUR212" s="174"/>
      <c r="FUS212" s="174"/>
      <c r="FUT212" s="174"/>
      <c r="FUU212" s="174"/>
      <c r="FUV212" s="174"/>
      <c r="FUW212" s="174"/>
      <c r="FUX212" s="174"/>
      <c r="FUY212" s="174"/>
      <c r="FUZ212" s="174"/>
      <c r="FVA212" s="174"/>
      <c r="FVB212" s="174"/>
      <c r="FVC212" s="174"/>
      <c r="FVD212" s="174"/>
      <c r="FVE212" s="174"/>
      <c r="FVF212" s="174"/>
      <c r="FVG212" s="174"/>
      <c r="FVH212" s="174"/>
      <c r="FVI212" s="174"/>
      <c r="FVJ212" s="174"/>
      <c r="FVK212" s="174"/>
      <c r="FVL212" s="174"/>
      <c r="FVM212" s="174"/>
      <c r="FVN212" s="174"/>
      <c r="FVO212" s="174"/>
      <c r="FVP212" s="174"/>
      <c r="FVQ212" s="174"/>
      <c r="FVR212" s="174"/>
      <c r="FVS212" s="174"/>
      <c r="FVT212" s="174"/>
      <c r="FVU212" s="174"/>
      <c r="FVV212" s="174"/>
      <c r="FVW212" s="174"/>
      <c r="FVX212" s="174"/>
      <c r="FVY212" s="174"/>
      <c r="FVZ212" s="174"/>
      <c r="FWA212" s="174"/>
      <c r="FWB212" s="174"/>
      <c r="FWC212" s="174"/>
      <c r="FWD212" s="174"/>
      <c r="FWE212" s="174"/>
      <c r="FWF212" s="174"/>
      <c r="FWG212" s="174"/>
      <c r="FWH212" s="174"/>
      <c r="FWI212" s="174"/>
      <c r="FWJ212" s="174"/>
      <c r="FWK212" s="174"/>
      <c r="FWL212" s="174"/>
      <c r="FWM212" s="174"/>
      <c r="FWN212" s="174"/>
      <c r="FWO212" s="174"/>
      <c r="FWP212" s="174"/>
      <c r="FWQ212" s="174"/>
      <c r="FWR212" s="174"/>
      <c r="FWS212" s="174"/>
      <c r="FWT212" s="174"/>
      <c r="FWU212" s="174"/>
      <c r="FWV212" s="174"/>
      <c r="FWW212" s="174"/>
      <c r="FWX212" s="174"/>
      <c r="FWY212" s="174"/>
      <c r="FWZ212" s="174"/>
      <c r="FXA212" s="174"/>
      <c r="FXB212" s="174"/>
      <c r="FXC212" s="174"/>
      <c r="FXD212" s="174"/>
      <c r="FXE212" s="174"/>
      <c r="FXF212" s="174"/>
      <c r="FXG212" s="174"/>
      <c r="FXH212" s="174"/>
      <c r="FXI212" s="174"/>
      <c r="FXJ212" s="174"/>
      <c r="FXK212" s="174"/>
      <c r="FXL212" s="174"/>
      <c r="FXM212" s="174"/>
      <c r="FXN212" s="174"/>
      <c r="FXO212" s="174"/>
      <c r="FXP212" s="174"/>
      <c r="FXQ212" s="174"/>
      <c r="FXR212" s="174"/>
      <c r="FXS212" s="174"/>
      <c r="FXT212" s="174"/>
      <c r="FXU212" s="174"/>
      <c r="FXV212" s="174"/>
      <c r="FXW212" s="174"/>
      <c r="FXX212" s="174"/>
      <c r="FXY212" s="174"/>
      <c r="FXZ212" s="174"/>
      <c r="FYA212" s="174"/>
      <c r="FYB212" s="174"/>
      <c r="FYC212" s="174"/>
      <c r="FYD212" s="174"/>
      <c r="FYE212" s="174"/>
      <c r="FYF212" s="174"/>
      <c r="FYG212" s="174"/>
      <c r="FYH212" s="174"/>
      <c r="FYI212" s="174"/>
      <c r="FYJ212" s="174"/>
      <c r="FYK212" s="174"/>
      <c r="FYL212" s="174"/>
      <c r="FYM212" s="174"/>
      <c r="FYN212" s="174"/>
      <c r="FYO212" s="174"/>
      <c r="FYP212" s="174"/>
      <c r="FYQ212" s="174"/>
      <c r="FYR212" s="174"/>
      <c r="FYS212" s="174"/>
      <c r="FYT212" s="174"/>
      <c r="FYU212" s="174"/>
      <c r="FYV212" s="174"/>
      <c r="FYW212" s="174"/>
      <c r="FYX212" s="174"/>
      <c r="FYY212" s="174"/>
      <c r="FYZ212" s="174"/>
      <c r="FZA212" s="174"/>
      <c r="FZB212" s="174"/>
      <c r="FZC212" s="174"/>
      <c r="FZD212" s="174"/>
      <c r="FZE212" s="174"/>
      <c r="FZF212" s="174"/>
      <c r="FZG212" s="174"/>
      <c r="FZH212" s="174"/>
      <c r="FZI212" s="174"/>
      <c r="FZJ212" s="174"/>
      <c r="FZK212" s="174"/>
      <c r="FZL212" s="174"/>
      <c r="FZM212" s="174"/>
      <c r="FZN212" s="174"/>
      <c r="FZO212" s="174"/>
      <c r="FZP212" s="174"/>
      <c r="FZQ212" s="174"/>
      <c r="FZR212" s="174"/>
      <c r="FZS212" s="174"/>
      <c r="FZT212" s="174"/>
      <c r="FZU212" s="174"/>
      <c r="FZV212" s="174"/>
      <c r="FZW212" s="174"/>
      <c r="FZX212" s="174"/>
      <c r="FZY212" s="174"/>
      <c r="FZZ212" s="174"/>
      <c r="GAA212" s="174"/>
      <c r="GAB212" s="174"/>
      <c r="GAC212" s="174"/>
      <c r="GAD212" s="174"/>
      <c r="GAE212" s="174"/>
      <c r="GAF212" s="174"/>
      <c r="GAG212" s="174"/>
      <c r="GAH212" s="174"/>
      <c r="GAI212" s="174"/>
      <c r="GAJ212" s="174"/>
      <c r="GAK212" s="174"/>
      <c r="GAL212" s="174"/>
      <c r="GAM212" s="174"/>
      <c r="GAN212" s="174"/>
      <c r="GAO212" s="174"/>
      <c r="GAP212" s="174"/>
      <c r="GAQ212" s="174"/>
      <c r="GAR212" s="174"/>
      <c r="GAS212" s="174"/>
      <c r="GAT212" s="174"/>
      <c r="GAU212" s="174"/>
      <c r="GAV212" s="174"/>
      <c r="GAW212" s="174"/>
      <c r="GAX212" s="174"/>
      <c r="GAY212" s="174"/>
      <c r="GAZ212" s="174"/>
      <c r="GBA212" s="174"/>
      <c r="GBB212" s="174"/>
      <c r="GBC212" s="174"/>
      <c r="GBD212" s="174"/>
      <c r="GBE212" s="174"/>
      <c r="GBF212" s="174"/>
      <c r="GBG212" s="174"/>
      <c r="GBH212" s="174"/>
      <c r="GBI212" s="174"/>
      <c r="GBJ212" s="174"/>
      <c r="GBK212" s="174"/>
      <c r="GBL212" s="174"/>
      <c r="GBM212" s="174"/>
      <c r="GBN212" s="174"/>
      <c r="GBO212" s="174"/>
      <c r="GBP212" s="174"/>
      <c r="GBQ212" s="174"/>
      <c r="GBR212" s="174"/>
      <c r="GBS212" s="174"/>
      <c r="GBT212" s="174"/>
      <c r="GBU212" s="174"/>
      <c r="GBV212" s="174"/>
      <c r="GBW212" s="174"/>
      <c r="GBX212" s="174"/>
      <c r="GBY212" s="174"/>
      <c r="GBZ212" s="174"/>
      <c r="GCA212" s="174"/>
      <c r="GCB212" s="174"/>
      <c r="GCC212" s="174"/>
      <c r="GCD212" s="174"/>
      <c r="GCE212" s="174"/>
      <c r="GCF212" s="174"/>
      <c r="GCG212" s="174"/>
      <c r="GCH212" s="174"/>
      <c r="GCI212" s="174"/>
      <c r="GCJ212" s="174"/>
      <c r="GCK212" s="174"/>
      <c r="GCL212" s="174"/>
      <c r="GCM212" s="174"/>
      <c r="GCN212" s="174"/>
      <c r="GCO212" s="174"/>
      <c r="GCP212" s="174"/>
      <c r="GCQ212" s="174"/>
      <c r="GCR212" s="174"/>
      <c r="GCS212" s="174"/>
      <c r="GCT212" s="174"/>
      <c r="GCU212" s="174"/>
      <c r="GCV212" s="174"/>
      <c r="GCW212" s="174"/>
      <c r="GCX212" s="174"/>
      <c r="GCY212" s="174"/>
      <c r="GCZ212" s="174"/>
      <c r="GDA212" s="174"/>
      <c r="GDB212" s="174"/>
      <c r="GDC212" s="174"/>
      <c r="GDD212" s="174"/>
      <c r="GDE212" s="174"/>
      <c r="GDF212" s="174"/>
      <c r="GDG212" s="174"/>
      <c r="GDH212" s="174"/>
      <c r="GDI212" s="174"/>
      <c r="GDJ212" s="174"/>
      <c r="GDK212" s="174"/>
      <c r="GDL212" s="174"/>
      <c r="GDM212" s="174"/>
      <c r="GDN212" s="174"/>
      <c r="GDO212" s="174"/>
      <c r="GDP212" s="174"/>
      <c r="GDQ212" s="174"/>
      <c r="GDR212" s="174"/>
      <c r="GDS212" s="174"/>
      <c r="GDT212" s="174"/>
      <c r="GDU212" s="174"/>
      <c r="GDV212" s="174"/>
      <c r="GDW212" s="174"/>
      <c r="GDX212" s="174"/>
      <c r="GDY212" s="174"/>
      <c r="GDZ212" s="174"/>
      <c r="GEA212" s="174"/>
      <c r="GEB212" s="174"/>
      <c r="GEC212" s="174"/>
      <c r="GED212" s="174"/>
      <c r="GEE212" s="174"/>
      <c r="GEF212" s="174"/>
      <c r="GEG212" s="174"/>
      <c r="GEH212" s="174"/>
      <c r="GEI212" s="174"/>
      <c r="GEJ212" s="174"/>
      <c r="GEK212" s="174"/>
      <c r="GEL212" s="174"/>
      <c r="GEM212" s="174"/>
      <c r="GEN212" s="174"/>
      <c r="GEO212" s="174"/>
      <c r="GEP212" s="174"/>
      <c r="GEQ212" s="174"/>
      <c r="GER212" s="174"/>
      <c r="GES212" s="174"/>
      <c r="GET212" s="174"/>
      <c r="GEU212" s="174"/>
      <c r="GEV212" s="174"/>
      <c r="GEW212" s="174"/>
      <c r="GEX212" s="174"/>
      <c r="GEY212" s="174"/>
      <c r="GEZ212" s="174"/>
      <c r="GFA212" s="174"/>
      <c r="GFB212" s="174"/>
      <c r="GFC212" s="174"/>
      <c r="GFD212" s="174"/>
      <c r="GFE212" s="174"/>
      <c r="GFF212" s="174"/>
      <c r="GFG212" s="174"/>
      <c r="GFH212" s="174"/>
      <c r="GFI212" s="174"/>
      <c r="GFJ212" s="174"/>
      <c r="GFK212" s="174"/>
      <c r="GFL212" s="174"/>
      <c r="GFM212" s="174"/>
      <c r="GFN212" s="174"/>
      <c r="GFO212" s="174"/>
      <c r="GFP212" s="174"/>
      <c r="GFQ212" s="174"/>
      <c r="GFR212" s="174"/>
      <c r="GFS212" s="174"/>
      <c r="GFT212" s="174"/>
      <c r="GFU212" s="174"/>
      <c r="GFV212" s="174"/>
      <c r="GFW212" s="174"/>
      <c r="GFX212" s="174"/>
      <c r="GFY212" s="174"/>
      <c r="GFZ212" s="174"/>
      <c r="GGA212" s="174"/>
      <c r="GGB212" s="174"/>
      <c r="GGC212" s="174"/>
      <c r="GGD212" s="174"/>
      <c r="GGE212" s="174"/>
      <c r="GGF212" s="174"/>
      <c r="GGG212" s="174"/>
      <c r="GGH212" s="174"/>
      <c r="GGI212" s="174"/>
      <c r="GGJ212" s="174"/>
      <c r="GGK212" s="174"/>
      <c r="GGL212" s="174"/>
      <c r="GGM212" s="174"/>
      <c r="GGN212" s="174"/>
      <c r="GGO212" s="174"/>
      <c r="GGP212" s="174"/>
      <c r="GGQ212" s="174"/>
      <c r="GGR212" s="174"/>
      <c r="GGS212" s="174"/>
      <c r="GGT212" s="174"/>
      <c r="GGU212" s="174"/>
      <c r="GGV212" s="174"/>
      <c r="GGW212" s="174"/>
      <c r="GGX212" s="174"/>
      <c r="GGY212" s="174"/>
      <c r="GGZ212" s="174"/>
      <c r="GHA212" s="174"/>
      <c r="GHB212" s="174"/>
      <c r="GHC212" s="174"/>
      <c r="GHD212" s="174"/>
      <c r="GHE212" s="174"/>
      <c r="GHF212" s="174"/>
      <c r="GHG212" s="174"/>
      <c r="GHH212" s="174"/>
      <c r="GHI212" s="174"/>
      <c r="GHJ212" s="174"/>
      <c r="GHK212" s="174"/>
      <c r="GHL212" s="174"/>
      <c r="GHM212" s="174"/>
      <c r="GHN212" s="174"/>
      <c r="GHO212" s="174"/>
      <c r="GHP212" s="174"/>
      <c r="GHQ212" s="174"/>
      <c r="GHR212" s="174"/>
      <c r="GHS212" s="174"/>
      <c r="GHT212" s="174"/>
      <c r="GHU212" s="174"/>
      <c r="GHV212" s="174"/>
      <c r="GHW212" s="174"/>
      <c r="GHX212" s="174"/>
      <c r="GHY212" s="174"/>
      <c r="GHZ212" s="174"/>
      <c r="GIA212" s="174"/>
      <c r="GIB212" s="174"/>
      <c r="GIC212" s="174"/>
      <c r="GID212" s="174"/>
      <c r="GIE212" s="174"/>
      <c r="GIF212" s="174"/>
      <c r="GIG212" s="174"/>
      <c r="GIH212" s="174"/>
      <c r="GII212" s="174"/>
      <c r="GIJ212" s="174"/>
      <c r="GIK212" s="174"/>
      <c r="GIL212" s="174"/>
      <c r="GIM212" s="174"/>
      <c r="GIN212" s="174"/>
      <c r="GIO212" s="174"/>
      <c r="GIP212" s="174"/>
      <c r="GIQ212" s="174"/>
      <c r="GIR212" s="174"/>
      <c r="GIS212" s="174"/>
      <c r="GIT212" s="174"/>
      <c r="GIU212" s="174"/>
      <c r="GIV212" s="174"/>
      <c r="GIW212" s="174"/>
      <c r="GIX212" s="174"/>
      <c r="GIY212" s="174"/>
      <c r="GIZ212" s="174"/>
      <c r="GJA212" s="174"/>
      <c r="GJB212" s="174"/>
      <c r="GJC212" s="174"/>
      <c r="GJD212" s="174"/>
      <c r="GJE212" s="174"/>
      <c r="GJF212" s="174"/>
      <c r="GJG212" s="174"/>
      <c r="GJH212" s="174"/>
      <c r="GJI212" s="174"/>
      <c r="GJJ212" s="174"/>
      <c r="GJK212" s="174"/>
      <c r="GJL212" s="174"/>
      <c r="GJM212" s="174"/>
      <c r="GJN212" s="174"/>
      <c r="GJO212" s="174"/>
      <c r="GJP212" s="174"/>
      <c r="GJQ212" s="174"/>
      <c r="GJR212" s="174"/>
      <c r="GJS212" s="174"/>
      <c r="GJT212" s="174"/>
      <c r="GJU212" s="174"/>
      <c r="GJV212" s="174"/>
      <c r="GJW212" s="174"/>
      <c r="GJX212" s="174"/>
      <c r="GJY212" s="174"/>
      <c r="GJZ212" s="174"/>
      <c r="GKA212" s="174"/>
      <c r="GKB212" s="174"/>
      <c r="GKC212" s="174"/>
      <c r="GKD212" s="174"/>
      <c r="GKE212" s="174"/>
      <c r="GKF212" s="174"/>
      <c r="GKG212" s="174"/>
      <c r="GKH212" s="174"/>
      <c r="GKI212" s="174"/>
      <c r="GKJ212" s="174"/>
      <c r="GKK212" s="174"/>
      <c r="GKL212" s="174"/>
      <c r="GKM212" s="174"/>
      <c r="GKN212" s="174"/>
      <c r="GKO212" s="174"/>
      <c r="GKP212" s="174"/>
      <c r="GKQ212" s="174"/>
      <c r="GKR212" s="174"/>
      <c r="GKS212" s="174"/>
      <c r="GKT212" s="174"/>
      <c r="GKU212" s="174"/>
      <c r="GKV212" s="174"/>
      <c r="GKW212" s="174"/>
      <c r="GKX212" s="174"/>
      <c r="GKY212" s="174"/>
      <c r="GKZ212" s="174"/>
      <c r="GLA212" s="174"/>
      <c r="GLB212" s="174"/>
      <c r="GLC212" s="174"/>
      <c r="GLD212" s="174"/>
      <c r="GLE212" s="174"/>
      <c r="GLF212" s="174"/>
      <c r="GLG212" s="174"/>
      <c r="GLH212" s="174"/>
      <c r="GLI212" s="174"/>
      <c r="GLJ212" s="174"/>
      <c r="GLK212" s="174"/>
      <c r="GLL212" s="174"/>
      <c r="GLM212" s="174"/>
      <c r="GLN212" s="174"/>
      <c r="GLO212" s="174"/>
      <c r="GLP212" s="174"/>
      <c r="GLQ212" s="174"/>
      <c r="GLR212" s="174"/>
      <c r="GLS212" s="174"/>
      <c r="GLT212" s="174"/>
      <c r="GLU212" s="174"/>
      <c r="GLV212" s="174"/>
      <c r="GLW212" s="174"/>
      <c r="GLX212" s="174"/>
      <c r="GLY212" s="174"/>
      <c r="GLZ212" s="174"/>
      <c r="GMA212" s="174"/>
      <c r="GMB212" s="174"/>
      <c r="GMC212" s="174"/>
      <c r="GMD212" s="174"/>
      <c r="GME212" s="174"/>
      <c r="GMF212" s="174"/>
      <c r="GMG212" s="174"/>
      <c r="GMH212" s="174"/>
      <c r="GMI212" s="174"/>
      <c r="GMJ212" s="174"/>
      <c r="GMK212" s="174"/>
      <c r="GML212" s="174"/>
      <c r="GMM212" s="174"/>
      <c r="GMN212" s="174"/>
      <c r="GMO212" s="174"/>
      <c r="GMP212" s="174"/>
      <c r="GMQ212" s="174"/>
      <c r="GMR212" s="174"/>
      <c r="GMS212" s="174"/>
      <c r="GMT212" s="174"/>
      <c r="GMU212" s="174"/>
      <c r="GMV212" s="174"/>
      <c r="GMW212" s="174"/>
      <c r="GMX212" s="174"/>
      <c r="GMY212" s="174"/>
      <c r="GMZ212" s="174"/>
      <c r="GNA212" s="174"/>
      <c r="GNB212" s="174"/>
      <c r="GNC212" s="174"/>
      <c r="GND212" s="174"/>
      <c r="GNE212" s="174"/>
      <c r="GNF212" s="174"/>
      <c r="GNG212" s="174"/>
      <c r="GNH212" s="174"/>
      <c r="GNI212" s="174"/>
      <c r="GNJ212" s="174"/>
      <c r="GNK212" s="174"/>
      <c r="GNL212" s="174"/>
      <c r="GNM212" s="174"/>
      <c r="GNN212" s="174"/>
      <c r="GNO212" s="174"/>
      <c r="GNP212" s="174"/>
      <c r="GNQ212" s="174"/>
      <c r="GNR212" s="174"/>
      <c r="GNS212" s="174"/>
      <c r="GNT212" s="174"/>
      <c r="GNU212" s="174"/>
      <c r="GNV212" s="174"/>
      <c r="GNW212" s="174"/>
      <c r="GNX212" s="174"/>
      <c r="GNY212" s="174"/>
      <c r="GNZ212" s="174"/>
      <c r="GOA212" s="174"/>
      <c r="GOB212" s="174"/>
      <c r="GOC212" s="174"/>
      <c r="GOD212" s="174"/>
      <c r="GOE212" s="174"/>
      <c r="GOF212" s="174"/>
      <c r="GOG212" s="174"/>
      <c r="GOH212" s="174"/>
      <c r="GOI212" s="174"/>
      <c r="GOJ212" s="174"/>
      <c r="GOK212" s="174"/>
      <c r="GOL212" s="174"/>
      <c r="GOM212" s="174"/>
      <c r="GON212" s="174"/>
      <c r="GOO212" s="174"/>
      <c r="GOP212" s="174"/>
      <c r="GOQ212" s="174"/>
      <c r="GOR212" s="174"/>
      <c r="GOS212" s="174"/>
      <c r="GOT212" s="174"/>
      <c r="GOU212" s="174"/>
      <c r="GOV212" s="174"/>
      <c r="GOW212" s="174"/>
      <c r="GOX212" s="174"/>
      <c r="GOY212" s="174"/>
      <c r="GOZ212" s="174"/>
      <c r="GPA212" s="174"/>
      <c r="GPB212" s="174"/>
      <c r="GPC212" s="174"/>
      <c r="GPD212" s="174"/>
      <c r="GPE212" s="174"/>
      <c r="GPF212" s="174"/>
      <c r="GPG212" s="174"/>
      <c r="GPH212" s="174"/>
      <c r="GPI212" s="174"/>
      <c r="GPJ212" s="174"/>
      <c r="GPK212" s="174"/>
      <c r="GPL212" s="174"/>
      <c r="GPM212" s="174"/>
      <c r="GPN212" s="174"/>
      <c r="GPO212" s="174"/>
      <c r="GPP212" s="174"/>
      <c r="GPQ212" s="174"/>
      <c r="GPR212" s="174"/>
      <c r="GPS212" s="174"/>
      <c r="GPT212" s="174"/>
      <c r="GPU212" s="174"/>
      <c r="GPV212" s="174"/>
      <c r="GPW212" s="174"/>
      <c r="GPX212" s="174"/>
      <c r="GPY212" s="174"/>
      <c r="GPZ212" s="174"/>
      <c r="GQA212" s="174"/>
      <c r="GQB212" s="174"/>
      <c r="GQC212" s="174"/>
      <c r="GQD212" s="174"/>
      <c r="GQE212" s="174"/>
      <c r="GQF212" s="174"/>
      <c r="GQG212" s="174"/>
      <c r="GQH212" s="174"/>
      <c r="GQI212" s="174"/>
      <c r="GQJ212" s="174"/>
      <c r="GQK212" s="174"/>
      <c r="GQL212" s="174"/>
      <c r="GQM212" s="174"/>
      <c r="GQN212" s="174"/>
      <c r="GQO212" s="174"/>
      <c r="GQP212" s="174"/>
      <c r="GQQ212" s="174"/>
      <c r="GQR212" s="174"/>
      <c r="GQS212" s="174"/>
      <c r="GQT212" s="174"/>
      <c r="GQU212" s="174"/>
      <c r="GQV212" s="174"/>
      <c r="GQW212" s="174"/>
      <c r="GQX212" s="174"/>
      <c r="GQY212" s="174"/>
      <c r="GQZ212" s="174"/>
      <c r="GRA212" s="174"/>
      <c r="GRB212" s="174"/>
      <c r="GRC212" s="174"/>
      <c r="GRD212" s="174"/>
      <c r="GRE212" s="174"/>
      <c r="GRF212" s="174"/>
      <c r="GRG212" s="174"/>
      <c r="GRH212" s="174"/>
      <c r="GRI212" s="174"/>
      <c r="GRJ212" s="174"/>
      <c r="GRK212" s="174"/>
      <c r="GRL212" s="174"/>
      <c r="GRM212" s="174"/>
      <c r="GRN212" s="174"/>
      <c r="GRO212" s="174"/>
      <c r="GRP212" s="174"/>
      <c r="GRQ212" s="174"/>
      <c r="GRR212" s="174"/>
      <c r="GRS212" s="174"/>
      <c r="GRT212" s="174"/>
      <c r="GRU212" s="174"/>
      <c r="GRV212" s="174"/>
      <c r="GRW212" s="174"/>
      <c r="GRX212" s="174"/>
      <c r="GRY212" s="174"/>
      <c r="GRZ212" s="174"/>
      <c r="GSA212" s="174"/>
      <c r="GSB212" s="174"/>
      <c r="GSC212" s="174"/>
      <c r="GSD212" s="174"/>
      <c r="GSE212" s="174"/>
      <c r="GSF212" s="174"/>
      <c r="GSG212" s="174"/>
      <c r="GSH212" s="174"/>
      <c r="GSI212" s="174"/>
      <c r="GSJ212" s="174"/>
      <c r="GSK212" s="174"/>
      <c r="GSL212" s="174"/>
      <c r="GSM212" s="174"/>
      <c r="GSN212" s="174"/>
      <c r="GSO212" s="174"/>
      <c r="GSP212" s="174"/>
      <c r="GSQ212" s="174"/>
      <c r="GSR212" s="174"/>
      <c r="GSS212" s="174"/>
      <c r="GST212" s="174"/>
      <c r="GSU212" s="174"/>
      <c r="GSV212" s="174"/>
      <c r="GSW212" s="174"/>
      <c r="GSX212" s="174"/>
      <c r="GSY212" s="174"/>
      <c r="GSZ212" s="174"/>
      <c r="GTA212" s="174"/>
      <c r="GTB212" s="174"/>
      <c r="GTC212" s="174"/>
      <c r="GTD212" s="174"/>
      <c r="GTE212" s="174"/>
      <c r="GTF212" s="174"/>
      <c r="GTG212" s="174"/>
      <c r="GTH212" s="174"/>
      <c r="GTI212" s="174"/>
      <c r="GTJ212" s="174"/>
      <c r="GTK212" s="174"/>
      <c r="GTL212" s="174"/>
      <c r="GTM212" s="174"/>
      <c r="GTN212" s="174"/>
      <c r="GTO212" s="174"/>
      <c r="GTP212" s="174"/>
      <c r="GTQ212" s="174"/>
      <c r="GTR212" s="174"/>
      <c r="GTS212" s="174"/>
      <c r="GTT212" s="174"/>
      <c r="GTU212" s="174"/>
      <c r="GTV212" s="174"/>
      <c r="GTW212" s="174"/>
      <c r="GTX212" s="174"/>
      <c r="GTY212" s="174"/>
      <c r="GTZ212" s="174"/>
      <c r="GUA212" s="174"/>
      <c r="GUB212" s="174"/>
      <c r="GUC212" s="174"/>
      <c r="GUD212" s="174"/>
      <c r="GUE212" s="174"/>
      <c r="GUF212" s="174"/>
      <c r="GUG212" s="174"/>
      <c r="GUH212" s="174"/>
      <c r="GUI212" s="174"/>
      <c r="GUJ212" s="174"/>
      <c r="GUK212" s="174"/>
      <c r="GUL212" s="174"/>
      <c r="GUM212" s="174"/>
      <c r="GUN212" s="174"/>
      <c r="GUO212" s="174"/>
      <c r="GUP212" s="174"/>
      <c r="GUQ212" s="174"/>
      <c r="GUR212" s="174"/>
      <c r="GUS212" s="174"/>
      <c r="GUT212" s="174"/>
      <c r="GUU212" s="174"/>
      <c r="GUV212" s="174"/>
      <c r="GUW212" s="174"/>
      <c r="GUX212" s="174"/>
      <c r="GUY212" s="174"/>
      <c r="GUZ212" s="174"/>
      <c r="GVA212" s="174"/>
      <c r="GVB212" s="174"/>
      <c r="GVC212" s="174"/>
      <c r="GVD212" s="174"/>
      <c r="GVE212" s="174"/>
      <c r="GVF212" s="174"/>
      <c r="GVG212" s="174"/>
      <c r="GVH212" s="174"/>
      <c r="GVI212" s="174"/>
      <c r="GVJ212" s="174"/>
      <c r="GVK212" s="174"/>
      <c r="GVL212" s="174"/>
      <c r="GVM212" s="174"/>
      <c r="GVN212" s="174"/>
      <c r="GVO212" s="174"/>
      <c r="GVP212" s="174"/>
      <c r="GVQ212" s="174"/>
      <c r="GVR212" s="174"/>
      <c r="GVS212" s="174"/>
      <c r="GVT212" s="174"/>
      <c r="GVU212" s="174"/>
      <c r="GVV212" s="174"/>
      <c r="GVW212" s="174"/>
      <c r="GVX212" s="174"/>
      <c r="GVY212" s="174"/>
      <c r="GVZ212" s="174"/>
      <c r="GWA212" s="174"/>
      <c r="GWB212" s="174"/>
      <c r="GWC212" s="174"/>
      <c r="GWD212" s="174"/>
      <c r="GWE212" s="174"/>
      <c r="GWF212" s="174"/>
      <c r="GWG212" s="174"/>
      <c r="GWH212" s="174"/>
      <c r="GWI212" s="174"/>
      <c r="GWJ212" s="174"/>
      <c r="GWK212" s="174"/>
      <c r="GWL212" s="174"/>
      <c r="GWM212" s="174"/>
      <c r="GWN212" s="174"/>
      <c r="GWO212" s="174"/>
      <c r="GWP212" s="174"/>
      <c r="GWQ212" s="174"/>
      <c r="GWR212" s="174"/>
      <c r="GWS212" s="174"/>
      <c r="GWT212" s="174"/>
      <c r="GWU212" s="174"/>
      <c r="GWV212" s="174"/>
      <c r="GWW212" s="174"/>
      <c r="GWX212" s="174"/>
      <c r="GWY212" s="174"/>
      <c r="GWZ212" s="174"/>
      <c r="GXA212" s="174"/>
      <c r="GXB212" s="174"/>
      <c r="GXC212" s="174"/>
      <c r="GXD212" s="174"/>
      <c r="GXE212" s="174"/>
      <c r="GXF212" s="174"/>
      <c r="GXG212" s="174"/>
      <c r="GXH212" s="174"/>
      <c r="GXI212" s="174"/>
      <c r="GXJ212" s="174"/>
      <c r="GXK212" s="174"/>
      <c r="GXL212" s="174"/>
      <c r="GXM212" s="174"/>
      <c r="GXN212" s="174"/>
      <c r="GXO212" s="174"/>
      <c r="GXP212" s="174"/>
      <c r="GXQ212" s="174"/>
      <c r="GXR212" s="174"/>
      <c r="GXS212" s="174"/>
      <c r="GXT212" s="174"/>
      <c r="GXU212" s="174"/>
      <c r="GXV212" s="174"/>
      <c r="GXW212" s="174"/>
      <c r="GXX212" s="174"/>
      <c r="GXY212" s="174"/>
      <c r="GXZ212" s="174"/>
      <c r="GYA212" s="174"/>
      <c r="GYB212" s="174"/>
      <c r="GYC212" s="174"/>
      <c r="GYD212" s="174"/>
      <c r="GYE212" s="174"/>
      <c r="GYF212" s="174"/>
      <c r="GYG212" s="174"/>
      <c r="GYH212" s="174"/>
      <c r="GYI212" s="174"/>
      <c r="GYJ212" s="174"/>
      <c r="GYK212" s="174"/>
      <c r="GYL212" s="174"/>
      <c r="GYM212" s="174"/>
      <c r="GYN212" s="174"/>
      <c r="GYO212" s="174"/>
      <c r="GYP212" s="174"/>
      <c r="GYQ212" s="174"/>
      <c r="GYR212" s="174"/>
      <c r="GYS212" s="174"/>
      <c r="GYT212" s="174"/>
      <c r="GYU212" s="174"/>
      <c r="GYV212" s="174"/>
      <c r="GYW212" s="174"/>
      <c r="GYX212" s="174"/>
      <c r="GYY212" s="174"/>
      <c r="GYZ212" s="174"/>
      <c r="GZA212" s="174"/>
      <c r="GZB212" s="174"/>
      <c r="GZC212" s="174"/>
      <c r="GZD212" s="174"/>
      <c r="GZE212" s="174"/>
      <c r="GZF212" s="174"/>
      <c r="GZG212" s="174"/>
      <c r="GZH212" s="174"/>
      <c r="GZI212" s="174"/>
      <c r="GZJ212" s="174"/>
      <c r="GZK212" s="174"/>
      <c r="GZL212" s="174"/>
      <c r="GZM212" s="174"/>
      <c r="GZN212" s="174"/>
      <c r="GZO212" s="174"/>
      <c r="GZP212" s="174"/>
      <c r="GZQ212" s="174"/>
      <c r="GZR212" s="174"/>
      <c r="GZS212" s="174"/>
      <c r="GZT212" s="174"/>
      <c r="GZU212" s="174"/>
      <c r="GZV212" s="174"/>
      <c r="GZW212" s="174"/>
      <c r="GZX212" s="174"/>
      <c r="GZY212" s="174"/>
      <c r="GZZ212" s="174"/>
      <c r="HAA212" s="174"/>
      <c r="HAB212" s="174"/>
      <c r="HAC212" s="174"/>
      <c r="HAD212" s="174"/>
      <c r="HAE212" s="174"/>
      <c r="HAF212" s="174"/>
      <c r="HAG212" s="174"/>
      <c r="HAH212" s="174"/>
      <c r="HAI212" s="174"/>
      <c r="HAJ212" s="174"/>
      <c r="HAK212" s="174"/>
      <c r="HAL212" s="174"/>
      <c r="HAM212" s="174"/>
      <c r="HAN212" s="174"/>
      <c r="HAO212" s="174"/>
      <c r="HAP212" s="174"/>
      <c r="HAQ212" s="174"/>
      <c r="HAR212" s="174"/>
      <c r="HAS212" s="174"/>
      <c r="HAT212" s="174"/>
      <c r="HAU212" s="174"/>
      <c r="HAV212" s="174"/>
      <c r="HAW212" s="174"/>
      <c r="HAX212" s="174"/>
      <c r="HAY212" s="174"/>
      <c r="HAZ212" s="174"/>
      <c r="HBA212" s="174"/>
      <c r="HBB212" s="174"/>
      <c r="HBC212" s="174"/>
      <c r="HBD212" s="174"/>
      <c r="HBE212" s="174"/>
      <c r="HBF212" s="174"/>
      <c r="HBG212" s="174"/>
      <c r="HBH212" s="174"/>
      <c r="HBI212" s="174"/>
      <c r="HBJ212" s="174"/>
      <c r="HBK212" s="174"/>
      <c r="HBL212" s="174"/>
      <c r="HBM212" s="174"/>
      <c r="HBN212" s="174"/>
      <c r="HBO212" s="174"/>
      <c r="HBP212" s="174"/>
      <c r="HBQ212" s="174"/>
      <c r="HBR212" s="174"/>
      <c r="HBS212" s="174"/>
      <c r="HBT212" s="174"/>
      <c r="HBU212" s="174"/>
      <c r="HBV212" s="174"/>
      <c r="HBW212" s="174"/>
      <c r="HBX212" s="174"/>
      <c r="HBY212" s="174"/>
      <c r="HBZ212" s="174"/>
      <c r="HCA212" s="174"/>
      <c r="HCB212" s="174"/>
      <c r="HCC212" s="174"/>
      <c r="HCD212" s="174"/>
      <c r="HCE212" s="174"/>
      <c r="HCF212" s="174"/>
      <c r="HCG212" s="174"/>
      <c r="HCH212" s="174"/>
      <c r="HCI212" s="174"/>
      <c r="HCJ212" s="174"/>
      <c r="HCK212" s="174"/>
      <c r="HCL212" s="174"/>
      <c r="HCM212" s="174"/>
      <c r="HCN212" s="174"/>
      <c r="HCO212" s="174"/>
      <c r="HCP212" s="174"/>
      <c r="HCQ212" s="174"/>
      <c r="HCR212" s="174"/>
      <c r="HCS212" s="174"/>
      <c r="HCT212" s="174"/>
      <c r="HCU212" s="174"/>
      <c r="HCV212" s="174"/>
      <c r="HCW212" s="174"/>
      <c r="HCX212" s="174"/>
      <c r="HCY212" s="174"/>
      <c r="HCZ212" s="174"/>
      <c r="HDA212" s="174"/>
      <c r="HDB212" s="174"/>
      <c r="HDC212" s="174"/>
      <c r="HDD212" s="174"/>
      <c r="HDE212" s="174"/>
      <c r="HDF212" s="174"/>
      <c r="HDG212" s="174"/>
      <c r="HDH212" s="174"/>
      <c r="HDI212" s="174"/>
      <c r="HDJ212" s="174"/>
      <c r="HDK212" s="174"/>
      <c r="HDL212" s="174"/>
      <c r="HDM212" s="174"/>
      <c r="HDN212" s="174"/>
      <c r="HDO212" s="174"/>
      <c r="HDP212" s="174"/>
      <c r="HDQ212" s="174"/>
      <c r="HDR212" s="174"/>
      <c r="HDS212" s="174"/>
      <c r="HDT212" s="174"/>
      <c r="HDU212" s="174"/>
      <c r="HDV212" s="174"/>
      <c r="HDW212" s="174"/>
      <c r="HDX212" s="174"/>
      <c r="HDY212" s="174"/>
      <c r="HDZ212" s="174"/>
      <c r="HEA212" s="174"/>
      <c r="HEB212" s="174"/>
      <c r="HEC212" s="174"/>
      <c r="HED212" s="174"/>
      <c r="HEE212" s="174"/>
      <c r="HEF212" s="174"/>
      <c r="HEG212" s="174"/>
      <c r="HEH212" s="174"/>
      <c r="HEI212" s="174"/>
      <c r="HEJ212" s="174"/>
      <c r="HEK212" s="174"/>
      <c r="HEL212" s="174"/>
      <c r="HEM212" s="174"/>
      <c r="HEN212" s="174"/>
      <c r="HEO212" s="174"/>
      <c r="HEP212" s="174"/>
      <c r="HEQ212" s="174"/>
      <c r="HER212" s="174"/>
      <c r="HES212" s="174"/>
      <c r="HET212" s="174"/>
      <c r="HEU212" s="174"/>
      <c r="HEV212" s="174"/>
      <c r="HEW212" s="174"/>
      <c r="HEX212" s="174"/>
      <c r="HEY212" s="174"/>
      <c r="HEZ212" s="174"/>
      <c r="HFA212" s="174"/>
      <c r="HFB212" s="174"/>
      <c r="HFC212" s="174"/>
      <c r="HFD212" s="174"/>
      <c r="HFE212" s="174"/>
      <c r="HFF212" s="174"/>
      <c r="HFG212" s="174"/>
      <c r="HFH212" s="174"/>
      <c r="HFI212" s="174"/>
      <c r="HFJ212" s="174"/>
      <c r="HFK212" s="174"/>
      <c r="HFL212" s="174"/>
      <c r="HFM212" s="174"/>
      <c r="HFN212" s="174"/>
      <c r="HFO212" s="174"/>
      <c r="HFP212" s="174"/>
      <c r="HFQ212" s="174"/>
      <c r="HFR212" s="174"/>
      <c r="HFS212" s="174"/>
      <c r="HFT212" s="174"/>
      <c r="HFU212" s="174"/>
      <c r="HFV212" s="174"/>
      <c r="HFW212" s="174"/>
      <c r="HFX212" s="174"/>
      <c r="HFY212" s="174"/>
      <c r="HFZ212" s="174"/>
      <c r="HGA212" s="174"/>
      <c r="HGB212" s="174"/>
      <c r="HGC212" s="174"/>
      <c r="HGD212" s="174"/>
      <c r="HGE212" s="174"/>
      <c r="HGF212" s="174"/>
      <c r="HGG212" s="174"/>
      <c r="HGH212" s="174"/>
      <c r="HGI212" s="174"/>
      <c r="HGJ212" s="174"/>
      <c r="HGK212" s="174"/>
      <c r="HGL212" s="174"/>
      <c r="HGM212" s="174"/>
      <c r="HGN212" s="174"/>
      <c r="HGO212" s="174"/>
      <c r="HGP212" s="174"/>
      <c r="HGQ212" s="174"/>
      <c r="HGR212" s="174"/>
      <c r="HGS212" s="174"/>
      <c r="HGT212" s="174"/>
      <c r="HGU212" s="174"/>
      <c r="HGV212" s="174"/>
      <c r="HGW212" s="174"/>
      <c r="HGX212" s="174"/>
      <c r="HGY212" s="174"/>
      <c r="HGZ212" s="174"/>
      <c r="HHA212" s="174"/>
      <c r="HHB212" s="174"/>
      <c r="HHC212" s="174"/>
      <c r="HHD212" s="174"/>
      <c r="HHE212" s="174"/>
      <c r="HHF212" s="174"/>
      <c r="HHG212" s="174"/>
      <c r="HHH212" s="174"/>
      <c r="HHI212" s="174"/>
      <c r="HHJ212" s="174"/>
      <c r="HHK212" s="174"/>
      <c r="HHL212" s="174"/>
      <c r="HHM212" s="174"/>
      <c r="HHN212" s="174"/>
      <c r="HHO212" s="174"/>
      <c r="HHP212" s="174"/>
      <c r="HHQ212" s="174"/>
      <c r="HHR212" s="174"/>
      <c r="HHS212" s="174"/>
      <c r="HHT212" s="174"/>
      <c r="HHU212" s="174"/>
      <c r="HHV212" s="174"/>
      <c r="HHW212" s="174"/>
      <c r="HHX212" s="174"/>
      <c r="HHY212" s="174"/>
      <c r="HHZ212" s="174"/>
      <c r="HIA212" s="174"/>
      <c r="HIB212" s="174"/>
      <c r="HIC212" s="174"/>
      <c r="HID212" s="174"/>
      <c r="HIE212" s="174"/>
      <c r="HIF212" s="174"/>
      <c r="HIG212" s="174"/>
      <c r="HIH212" s="174"/>
      <c r="HII212" s="174"/>
      <c r="HIJ212" s="174"/>
      <c r="HIK212" s="174"/>
      <c r="HIL212" s="174"/>
      <c r="HIM212" s="174"/>
      <c r="HIN212" s="174"/>
      <c r="HIO212" s="174"/>
      <c r="HIP212" s="174"/>
      <c r="HIQ212" s="174"/>
      <c r="HIR212" s="174"/>
      <c r="HIS212" s="174"/>
      <c r="HIT212" s="174"/>
      <c r="HIU212" s="174"/>
      <c r="HIV212" s="174"/>
      <c r="HIW212" s="174"/>
      <c r="HIX212" s="174"/>
      <c r="HIY212" s="174"/>
      <c r="HIZ212" s="174"/>
      <c r="HJA212" s="174"/>
      <c r="HJB212" s="174"/>
      <c r="HJC212" s="174"/>
      <c r="HJD212" s="174"/>
      <c r="HJE212" s="174"/>
      <c r="HJF212" s="174"/>
      <c r="HJG212" s="174"/>
      <c r="HJH212" s="174"/>
      <c r="HJI212" s="174"/>
      <c r="HJJ212" s="174"/>
      <c r="HJK212" s="174"/>
      <c r="HJL212" s="174"/>
      <c r="HJM212" s="174"/>
      <c r="HJN212" s="174"/>
      <c r="HJO212" s="174"/>
      <c r="HJP212" s="174"/>
      <c r="HJQ212" s="174"/>
      <c r="HJR212" s="174"/>
      <c r="HJS212" s="174"/>
      <c r="HJT212" s="174"/>
      <c r="HJU212" s="174"/>
      <c r="HJV212" s="174"/>
      <c r="HJW212" s="174"/>
      <c r="HJX212" s="174"/>
      <c r="HJY212" s="174"/>
      <c r="HJZ212" s="174"/>
      <c r="HKA212" s="174"/>
      <c r="HKB212" s="174"/>
      <c r="HKC212" s="174"/>
      <c r="HKD212" s="174"/>
      <c r="HKE212" s="174"/>
      <c r="HKF212" s="174"/>
      <c r="HKG212" s="174"/>
      <c r="HKH212" s="174"/>
      <c r="HKI212" s="174"/>
      <c r="HKJ212" s="174"/>
      <c r="HKK212" s="174"/>
      <c r="HKL212" s="174"/>
      <c r="HKM212" s="174"/>
      <c r="HKN212" s="174"/>
      <c r="HKO212" s="174"/>
      <c r="HKP212" s="174"/>
      <c r="HKQ212" s="174"/>
      <c r="HKR212" s="174"/>
      <c r="HKS212" s="174"/>
      <c r="HKT212" s="174"/>
      <c r="HKU212" s="174"/>
      <c r="HKV212" s="174"/>
      <c r="HKW212" s="174"/>
      <c r="HKX212" s="174"/>
      <c r="HKY212" s="174"/>
      <c r="HKZ212" s="174"/>
      <c r="HLA212" s="174"/>
      <c r="HLB212" s="174"/>
      <c r="HLC212" s="174"/>
      <c r="HLD212" s="174"/>
      <c r="HLE212" s="174"/>
      <c r="HLF212" s="174"/>
      <c r="HLG212" s="174"/>
      <c r="HLH212" s="174"/>
      <c r="HLI212" s="174"/>
      <c r="HLJ212" s="174"/>
      <c r="HLK212" s="174"/>
      <c r="HLL212" s="174"/>
      <c r="HLM212" s="174"/>
      <c r="HLN212" s="174"/>
      <c r="HLO212" s="174"/>
      <c r="HLP212" s="174"/>
      <c r="HLQ212" s="174"/>
      <c r="HLR212" s="174"/>
      <c r="HLS212" s="174"/>
      <c r="HLT212" s="174"/>
      <c r="HLU212" s="174"/>
      <c r="HLV212" s="174"/>
      <c r="HLW212" s="174"/>
      <c r="HLX212" s="174"/>
      <c r="HLY212" s="174"/>
      <c r="HLZ212" s="174"/>
      <c r="HMA212" s="174"/>
      <c r="HMB212" s="174"/>
      <c r="HMC212" s="174"/>
      <c r="HMD212" s="174"/>
      <c r="HME212" s="174"/>
      <c r="HMF212" s="174"/>
      <c r="HMG212" s="174"/>
      <c r="HMH212" s="174"/>
      <c r="HMI212" s="174"/>
      <c r="HMJ212" s="174"/>
      <c r="HMK212" s="174"/>
      <c r="HML212" s="174"/>
      <c r="HMM212" s="174"/>
      <c r="HMN212" s="174"/>
      <c r="HMO212" s="174"/>
      <c r="HMP212" s="174"/>
      <c r="HMQ212" s="174"/>
      <c r="HMR212" s="174"/>
      <c r="HMS212" s="174"/>
      <c r="HMT212" s="174"/>
      <c r="HMU212" s="174"/>
      <c r="HMV212" s="174"/>
      <c r="HMW212" s="174"/>
      <c r="HMX212" s="174"/>
      <c r="HMY212" s="174"/>
      <c r="HMZ212" s="174"/>
      <c r="HNA212" s="174"/>
      <c r="HNB212" s="174"/>
      <c r="HNC212" s="174"/>
      <c r="HND212" s="174"/>
      <c r="HNE212" s="174"/>
      <c r="HNF212" s="174"/>
      <c r="HNG212" s="174"/>
      <c r="HNH212" s="174"/>
      <c r="HNI212" s="174"/>
      <c r="HNJ212" s="174"/>
      <c r="HNK212" s="174"/>
      <c r="HNL212" s="174"/>
      <c r="HNM212" s="174"/>
      <c r="HNN212" s="174"/>
      <c r="HNO212" s="174"/>
      <c r="HNP212" s="174"/>
      <c r="HNQ212" s="174"/>
      <c r="HNR212" s="174"/>
      <c r="HNS212" s="174"/>
      <c r="HNT212" s="174"/>
      <c r="HNU212" s="174"/>
      <c r="HNV212" s="174"/>
      <c r="HNW212" s="174"/>
      <c r="HNX212" s="174"/>
      <c r="HNY212" s="174"/>
      <c r="HNZ212" s="174"/>
      <c r="HOA212" s="174"/>
      <c r="HOB212" s="174"/>
      <c r="HOC212" s="174"/>
      <c r="HOD212" s="174"/>
      <c r="HOE212" s="174"/>
      <c r="HOF212" s="174"/>
      <c r="HOG212" s="174"/>
      <c r="HOH212" s="174"/>
      <c r="HOI212" s="174"/>
      <c r="HOJ212" s="174"/>
      <c r="HOK212" s="174"/>
      <c r="HOL212" s="174"/>
      <c r="HOM212" s="174"/>
      <c r="HON212" s="174"/>
      <c r="HOO212" s="174"/>
      <c r="HOP212" s="174"/>
      <c r="HOQ212" s="174"/>
      <c r="HOR212" s="174"/>
      <c r="HOS212" s="174"/>
      <c r="HOT212" s="174"/>
      <c r="HOU212" s="174"/>
      <c r="HOV212" s="174"/>
      <c r="HOW212" s="174"/>
      <c r="HOX212" s="174"/>
      <c r="HOY212" s="174"/>
      <c r="HOZ212" s="174"/>
      <c r="HPA212" s="174"/>
      <c r="HPB212" s="174"/>
      <c r="HPC212" s="174"/>
      <c r="HPD212" s="174"/>
      <c r="HPE212" s="174"/>
      <c r="HPF212" s="174"/>
      <c r="HPG212" s="174"/>
      <c r="HPH212" s="174"/>
      <c r="HPI212" s="174"/>
      <c r="HPJ212" s="174"/>
      <c r="HPK212" s="174"/>
      <c r="HPL212" s="174"/>
      <c r="HPM212" s="174"/>
      <c r="HPN212" s="174"/>
      <c r="HPO212" s="174"/>
      <c r="HPP212" s="174"/>
      <c r="HPQ212" s="174"/>
      <c r="HPR212" s="174"/>
      <c r="HPS212" s="174"/>
      <c r="HPT212" s="174"/>
      <c r="HPU212" s="174"/>
      <c r="HPV212" s="174"/>
      <c r="HPW212" s="174"/>
      <c r="HPX212" s="174"/>
      <c r="HPY212" s="174"/>
      <c r="HPZ212" s="174"/>
      <c r="HQA212" s="174"/>
      <c r="HQB212" s="174"/>
      <c r="HQC212" s="174"/>
      <c r="HQD212" s="174"/>
      <c r="HQE212" s="174"/>
      <c r="HQF212" s="174"/>
      <c r="HQG212" s="174"/>
      <c r="HQH212" s="174"/>
      <c r="HQI212" s="174"/>
      <c r="HQJ212" s="174"/>
      <c r="HQK212" s="174"/>
      <c r="HQL212" s="174"/>
      <c r="HQM212" s="174"/>
      <c r="HQN212" s="174"/>
      <c r="HQO212" s="174"/>
      <c r="HQP212" s="174"/>
      <c r="HQQ212" s="174"/>
      <c r="HQR212" s="174"/>
      <c r="HQS212" s="174"/>
      <c r="HQT212" s="174"/>
      <c r="HQU212" s="174"/>
      <c r="HQV212" s="174"/>
      <c r="HQW212" s="174"/>
      <c r="HQX212" s="174"/>
      <c r="HQY212" s="174"/>
      <c r="HQZ212" s="174"/>
      <c r="HRA212" s="174"/>
      <c r="HRB212" s="174"/>
      <c r="HRC212" s="174"/>
      <c r="HRD212" s="174"/>
      <c r="HRE212" s="174"/>
      <c r="HRF212" s="174"/>
      <c r="HRG212" s="174"/>
      <c r="HRH212" s="174"/>
      <c r="HRI212" s="174"/>
      <c r="HRJ212" s="174"/>
      <c r="HRK212" s="174"/>
      <c r="HRL212" s="174"/>
      <c r="HRM212" s="174"/>
      <c r="HRN212" s="174"/>
      <c r="HRO212" s="174"/>
      <c r="HRP212" s="174"/>
      <c r="HRQ212" s="174"/>
      <c r="HRR212" s="174"/>
      <c r="HRS212" s="174"/>
      <c r="HRT212" s="174"/>
      <c r="HRU212" s="174"/>
      <c r="HRV212" s="174"/>
      <c r="HRW212" s="174"/>
      <c r="HRX212" s="174"/>
      <c r="HRY212" s="174"/>
      <c r="HRZ212" s="174"/>
      <c r="HSA212" s="174"/>
      <c r="HSB212" s="174"/>
      <c r="HSC212" s="174"/>
      <c r="HSD212" s="174"/>
      <c r="HSE212" s="174"/>
      <c r="HSF212" s="174"/>
      <c r="HSG212" s="174"/>
      <c r="HSH212" s="174"/>
      <c r="HSI212" s="174"/>
      <c r="HSJ212" s="174"/>
      <c r="HSK212" s="174"/>
      <c r="HSL212" s="174"/>
      <c r="HSM212" s="174"/>
      <c r="HSN212" s="174"/>
      <c r="HSO212" s="174"/>
      <c r="HSP212" s="174"/>
      <c r="HSQ212" s="174"/>
      <c r="HSR212" s="174"/>
      <c r="HSS212" s="174"/>
      <c r="HST212" s="174"/>
      <c r="HSU212" s="174"/>
      <c r="HSV212" s="174"/>
      <c r="HSW212" s="174"/>
      <c r="HSX212" s="174"/>
      <c r="HSY212" s="174"/>
      <c r="HSZ212" s="174"/>
      <c r="HTA212" s="174"/>
      <c r="HTB212" s="174"/>
      <c r="HTC212" s="174"/>
      <c r="HTD212" s="174"/>
      <c r="HTE212" s="174"/>
      <c r="HTF212" s="174"/>
      <c r="HTG212" s="174"/>
      <c r="HTH212" s="174"/>
      <c r="HTI212" s="174"/>
      <c r="HTJ212" s="174"/>
      <c r="HTK212" s="174"/>
      <c r="HTL212" s="174"/>
      <c r="HTM212" s="174"/>
      <c r="HTN212" s="174"/>
      <c r="HTO212" s="174"/>
      <c r="HTP212" s="174"/>
      <c r="HTQ212" s="174"/>
      <c r="HTR212" s="174"/>
      <c r="HTS212" s="174"/>
      <c r="HTT212" s="174"/>
      <c r="HTU212" s="174"/>
      <c r="HTV212" s="174"/>
      <c r="HTW212" s="174"/>
      <c r="HTX212" s="174"/>
      <c r="HTY212" s="174"/>
      <c r="HTZ212" s="174"/>
      <c r="HUA212" s="174"/>
      <c r="HUB212" s="174"/>
      <c r="HUC212" s="174"/>
      <c r="HUD212" s="174"/>
      <c r="HUE212" s="174"/>
      <c r="HUF212" s="174"/>
      <c r="HUG212" s="174"/>
      <c r="HUH212" s="174"/>
      <c r="HUI212" s="174"/>
      <c r="HUJ212" s="174"/>
      <c r="HUK212" s="174"/>
      <c r="HUL212" s="174"/>
      <c r="HUM212" s="174"/>
      <c r="HUN212" s="174"/>
      <c r="HUO212" s="174"/>
      <c r="HUP212" s="174"/>
      <c r="HUQ212" s="174"/>
      <c r="HUR212" s="174"/>
      <c r="HUS212" s="174"/>
      <c r="HUT212" s="174"/>
      <c r="HUU212" s="174"/>
      <c r="HUV212" s="174"/>
      <c r="HUW212" s="174"/>
      <c r="HUX212" s="174"/>
      <c r="HUY212" s="174"/>
      <c r="HUZ212" s="174"/>
      <c r="HVA212" s="174"/>
      <c r="HVB212" s="174"/>
      <c r="HVC212" s="174"/>
      <c r="HVD212" s="174"/>
      <c r="HVE212" s="174"/>
      <c r="HVF212" s="174"/>
      <c r="HVG212" s="174"/>
      <c r="HVH212" s="174"/>
      <c r="HVI212" s="174"/>
      <c r="HVJ212" s="174"/>
      <c r="HVK212" s="174"/>
      <c r="HVL212" s="174"/>
      <c r="HVM212" s="174"/>
      <c r="HVN212" s="174"/>
      <c r="HVO212" s="174"/>
      <c r="HVP212" s="174"/>
      <c r="HVQ212" s="174"/>
      <c r="HVR212" s="174"/>
      <c r="HVS212" s="174"/>
      <c r="HVT212" s="174"/>
      <c r="HVU212" s="174"/>
      <c r="HVV212" s="174"/>
      <c r="HVW212" s="174"/>
      <c r="HVX212" s="174"/>
      <c r="HVY212" s="174"/>
      <c r="HVZ212" s="174"/>
      <c r="HWA212" s="174"/>
      <c r="HWB212" s="174"/>
      <c r="HWC212" s="174"/>
      <c r="HWD212" s="174"/>
      <c r="HWE212" s="174"/>
      <c r="HWF212" s="174"/>
      <c r="HWG212" s="174"/>
      <c r="HWH212" s="174"/>
      <c r="HWI212" s="174"/>
      <c r="HWJ212" s="174"/>
      <c r="HWK212" s="174"/>
      <c r="HWL212" s="174"/>
      <c r="HWM212" s="174"/>
      <c r="HWN212" s="174"/>
      <c r="HWO212" s="174"/>
      <c r="HWP212" s="174"/>
      <c r="HWQ212" s="174"/>
      <c r="HWR212" s="174"/>
      <c r="HWS212" s="174"/>
      <c r="HWT212" s="174"/>
      <c r="HWU212" s="174"/>
      <c r="HWV212" s="174"/>
      <c r="HWW212" s="174"/>
      <c r="HWX212" s="174"/>
      <c r="HWY212" s="174"/>
      <c r="HWZ212" s="174"/>
      <c r="HXA212" s="174"/>
      <c r="HXB212" s="174"/>
      <c r="HXC212" s="174"/>
      <c r="HXD212" s="174"/>
      <c r="HXE212" s="174"/>
      <c r="HXF212" s="174"/>
      <c r="HXG212" s="174"/>
      <c r="HXH212" s="174"/>
      <c r="HXI212" s="174"/>
      <c r="HXJ212" s="174"/>
      <c r="HXK212" s="174"/>
      <c r="HXL212" s="174"/>
      <c r="HXM212" s="174"/>
      <c r="HXN212" s="174"/>
      <c r="HXO212" s="174"/>
      <c r="HXP212" s="174"/>
      <c r="HXQ212" s="174"/>
      <c r="HXR212" s="174"/>
      <c r="HXS212" s="174"/>
      <c r="HXT212" s="174"/>
      <c r="HXU212" s="174"/>
      <c r="HXV212" s="174"/>
      <c r="HXW212" s="174"/>
      <c r="HXX212" s="174"/>
      <c r="HXY212" s="174"/>
      <c r="HXZ212" s="174"/>
      <c r="HYA212" s="174"/>
      <c r="HYB212" s="174"/>
      <c r="HYC212" s="174"/>
      <c r="HYD212" s="174"/>
      <c r="HYE212" s="174"/>
      <c r="HYF212" s="174"/>
      <c r="HYG212" s="174"/>
      <c r="HYH212" s="174"/>
      <c r="HYI212" s="174"/>
      <c r="HYJ212" s="174"/>
      <c r="HYK212" s="174"/>
      <c r="HYL212" s="174"/>
      <c r="HYM212" s="174"/>
      <c r="HYN212" s="174"/>
      <c r="HYO212" s="174"/>
      <c r="HYP212" s="174"/>
      <c r="HYQ212" s="174"/>
      <c r="HYR212" s="174"/>
      <c r="HYS212" s="174"/>
      <c r="HYT212" s="174"/>
      <c r="HYU212" s="174"/>
      <c r="HYV212" s="174"/>
      <c r="HYW212" s="174"/>
      <c r="HYX212" s="174"/>
      <c r="HYY212" s="174"/>
      <c r="HYZ212" s="174"/>
      <c r="HZA212" s="174"/>
      <c r="HZB212" s="174"/>
      <c r="HZC212" s="174"/>
      <c r="HZD212" s="174"/>
      <c r="HZE212" s="174"/>
      <c r="HZF212" s="174"/>
      <c r="HZG212" s="174"/>
      <c r="HZH212" s="174"/>
      <c r="HZI212" s="174"/>
      <c r="HZJ212" s="174"/>
      <c r="HZK212" s="174"/>
      <c r="HZL212" s="174"/>
      <c r="HZM212" s="174"/>
      <c r="HZN212" s="174"/>
      <c r="HZO212" s="174"/>
      <c r="HZP212" s="174"/>
      <c r="HZQ212" s="174"/>
      <c r="HZR212" s="174"/>
      <c r="HZS212" s="174"/>
      <c r="HZT212" s="174"/>
      <c r="HZU212" s="174"/>
      <c r="HZV212" s="174"/>
      <c r="HZW212" s="174"/>
      <c r="HZX212" s="174"/>
      <c r="HZY212" s="174"/>
      <c r="HZZ212" s="174"/>
      <c r="IAA212" s="174"/>
      <c r="IAB212" s="174"/>
      <c r="IAC212" s="174"/>
      <c r="IAD212" s="174"/>
      <c r="IAE212" s="174"/>
      <c r="IAF212" s="174"/>
      <c r="IAG212" s="174"/>
      <c r="IAH212" s="174"/>
      <c r="IAI212" s="174"/>
      <c r="IAJ212" s="174"/>
      <c r="IAK212" s="174"/>
      <c r="IAL212" s="174"/>
      <c r="IAM212" s="174"/>
      <c r="IAN212" s="174"/>
      <c r="IAO212" s="174"/>
      <c r="IAP212" s="174"/>
      <c r="IAQ212" s="174"/>
      <c r="IAR212" s="174"/>
      <c r="IAS212" s="174"/>
      <c r="IAT212" s="174"/>
      <c r="IAU212" s="174"/>
      <c r="IAV212" s="174"/>
      <c r="IAW212" s="174"/>
      <c r="IAX212" s="174"/>
      <c r="IAY212" s="174"/>
      <c r="IAZ212" s="174"/>
      <c r="IBA212" s="174"/>
      <c r="IBB212" s="174"/>
      <c r="IBC212" s="174"/>
      <c r="IBD212" s="174"/>
      <c r="IBE212" s="174"/>
      <c r="IBF212" s="174"/>
      <c r="IBG212" s="174"/>
      <c r="IBH212" s="174"/>
      <c r="IBI212" s="174"/>
      <c r="IBJ212" s="174"/>
      <c r="IBK212" s="174"/>
      <c r="IBL212" s="174"/>
      <c r="IBM212" s="174"/>
      <c r="IBN212" s="174"/>
      <c r="IBO212" s="174"/>
      <c r="IBP212" s="174"/>
      <c r="IBQ212" s="174"/>
      <c r="IBR212" s="174"/>
      <c r="IBS212" s="174"/>
      <c r="IBT212" s="174"/>
      <c r="IBU212" s="174"/>
      <c r="IBV212" s="174"/>
      <c r="IBW212" s="174"/>
      <c r="IBX212" s="174"/>
      <c r="IBY212" s="174"/>
      <c r="IBZ212" s="174"/>
      <c r="ICA212" s="174"/>
      <c r="ICB212" s="174"/>
      <c r="ICC212" s="174"/>
      <c r="ICD212" s="174"/>
      <c r="ICE212" s="174"/>
      <c r="ICF212" s="174"/>
      <c r="ICG212" s="174"/>
      <c r="ICH212" s="174"/>
      <c r="ICI212" s="174"/>
      <c r="ICJ212" s="174"/>
      <c r="ICK212" s="174"/>
      <c r="ICL212" s="174"/>
      <c r="ICM212" s="174"/>
      <c r="ICN212" s="174"/>
      <c r="ICO212" s="174"/>
      <c r="ICP212" s="174"/>
      <c r="ICQ212" s="174"/>
      <c r="ICR212" s="174"/>
      <c r="ICS212" s="174"/>
      <c r="ICT212" s="174"/>
      <c r="ICU212" s="174"/>
      <c r="ICV212" s="174"/>
      <c r="ICW212" s="174"/>
      <c r="ICX212" s="174"/>
      <c r="ICY212" s="174"/>
      <c r="ICZ212" s="174"/>
      <c r="IDA212" s="174"/>
      <c r="IDB212" s="174"/>
      <c r="IDC212" s="174"/>
      <c r="IDD212" s="174"/>
      <c r="IDE212" s="174"/>
      <c r="IDF212" s="174"/>
      <c r="IDG212" s="174"/>
      <c r="IDH212" s="174"/>
      <c r="IDI212" s="174"/>
      <c r="IDJ212" s="174"/>
      <c r="IDK212" s="174"/>
      <c r="IDL212" s="174"/>
      <c r="IDM212" s="174"/>
      <c r="IDN212" s="174"/>
      <c r="IDO212" s="174"/>
      <c r="IDP212" s="174"/>
      <c r="IDQ212" s="174"/>
      <c r="IDR212" s="174"/>
      <c r="IDS212" s="174"/>
      <c r="IDT212" s="174"/>
      <c r="IDU212" s="174"/>
      <c r="IDV212" s="174"/>
      <c r="IDW212" s="174"/>
      <c r="IDX212" s="174"/>
      <c r="IDY212" s="174"/>
      <c r="IDZ212" s="174"/>
      <c r="IEA212" s="174"/>
      <c r="IEB212" s="174"/>
      <c r="IEC212" s="174"/>
      <c r="IED212" s="174"/>
      <c r="IEE212" s="174"/>
      <c r="IEF212" s="174"/>
      <c r="IEG212" s="174"/>
      <c r="IEH212" s="174"/>
      <c r="IEI212" s="174"/>
      <c r="IEJ212" s="174"/>
      <c r="IEK212" s="174"/>
      <c r="IEL212" s="174"/>
      <c r="IEM212" s="174"/>
      <c r="IEN212" s="174"/>
      <c r="IEO212" s="174"/>
      <c r="IEP212" s="174"/>
      <c r="IEQ212" s="174"/>
      <c r="IER212" s="174"/>
      <c r="IES212" s="174"/>
      <c r="IET212" s="174"/>
      <c r="IEU212" s="174"/>
      <c r="IEV212" s="174"/>
      <c r="IEW212" s="174"/>
      <c r="IEX212" s="174"/>
      <c r="IEY212" s="174"/>
      <c r="IEZ212" s="174"/>
      <c r="IFA212" s="174"/>
      <c r="IFB212" s="174"/>
      <c r="IFC212" s="174"/>
      <c r="IFD212" s="174"/>
      <c r="IFE212" s="174"/>
      <c r="IFF212" s="174"/>
      <c r="IFG212" s="174"/>
      <c r="IFH212" s="174"/>
      <c r="IFI212" s="174"/>
      <c r="IFJ212" s="174"/>
      <c r="IFK212" s="174"/>
      <c r="IFL212" s="174"/>
      <c r="IFM212" s="174"/>
      <c r="IFN212" s="174"/>
      <c r="IFO212" s="174"/>
      <c r="IFP212" s="174"/>
      <c r="IFQ212" s="174"/>
      <c r="IFR212" s="174"/>
      <c r="IFS212" s="174"/>
      <c r="IFT212" s="174"/>
      <c r="IFU212" s="174"/>
      <c r="IFV212" s="174"/>
      <c r="IFW212" s="174"/>
      <c r="IFX212" s="174"/>
      <c r="IFY212" s="174"/>
      <c r="IFZ212" s="174"/>
      <c r="IGA212" s="174"/>
      <c r="IGB212" s="174"/>
      <c r="IGC212" s="174"/>
      <c r="IGD212" s="174"/>
      <c r="IGE212" s="174"/>
      <c r="IGF212" s="174"/>
      <c r="IGG212" s="174"/>
      <c r="IGH212" s="174"/>
      <c r="IGI212" s="174"/>
      <c r="IGJ212" s="174"/>
      <c r="IGK212" s="174"/>
      <c r="IGL212" s="174"/>
      <c r="IGM212" s="174"/>
      <c r="IGN212" s="174"/>
      <c r="IGO212" s="174"/>
      <c r="IGP212" s="174"/>
      <c r="IGQ212" s="174"/>
      <c r="IGR212" s="174"/>
      <c r="IGS212" s="174"/>
      <c r="IGT212" s="174"/>
      <c r="IGU212" s="174"/>
      <c r="IGV212" s="174"/>
      <c r="IGW212" s="174"/>
      <c r="IGX212" s="174"/>
      <c r="IGY212" s="174"/>
      <c r="IGZ212" s="174"/>
      <c r="IHA212" s="174"/>
      <c r="IHB212" s="174"/>
      <c r="IHC212" s="174"/>
      <c r="IHD212" s="174"/>
      <c r="IHE212" s="174"/>
      <c r="IHF212" s="174"/>
      <c r="IHG212" s="174"/>
      <c r="IHH212" s="174"/>
      <c r="IHI212" s="174"/>
      <c r="IHJ212" s="174"/>
      <c r="IHK212" s="174"/>
      <c r="IHL212" s="174"/>
      <c r="IHM212" s="174"/>
      <c r="IHN212" s="174"/>
      <c r="IHO212" s="174"/>
      <c r="IHP212" s="174"/>
      <c r="IHQ212" s="174"/>
      <c r="IHR212" s="174"/>
      <c r="IHS212" s="174"/>
      <c r="IHT212" s="174"/>
      <c r="IHU212" s="174"/>
      <c r="IHV212" s="174"/>
      <c r="IHW212" s="174"/>
      <c r="IHX212" s="174"/>
      <c r="IHY212" s="174"/>
      <c r="IHZ212" s="174"/>
      <c r="IIA212" s="174"/>
      <c r="IIB212" s="174"/>
      <c r="IIC212" s="174"/>
      <c r="IID212" s="174"/>
      <c r="IIE212" s="174"/>
      <c r="IIF212" s="174"/>
      <c r="IIG212" s="174"/>
      <c r="IIH212" s="174"/>
      <c r="III212" s="174"/>
      <c r="IIJ212" s="174"/>
      <c r="IIK212" s="174"/>
      <c r="IIL212" s="174"/>
      <c r="IIM212" s="174"/>
      <c r="IIN212" s="174"/>
      <c r="IIO212" s="174"/>
      <c r="IIP212" s="174"/>
      <c r="IIQ212" s="174"/>
      <c r="IIR212" s="174"/>
      <c r="IIS212" s="174"/>
      <c r="IIT212" s="174"/>
      <c r="IIU212" s="174"/>
      <c r="IIV212" s="174"/>
      <c r="IIW212" s="174"/>
      <c r="IIX212" s="174"/>
      <c r="IIY212" s="174"/>
      <c r="IIZ212" s="174"/>
      <c r="IJA212" s="174"/>
      <c r="IJB212" s="174"/>
      <c r="IJC212" s="174"/>
      <c r="IJD212" s="174"/>
      <c r="IJE212" s="174"/>
      <c r="IJF212" s="174"/>
      <c r="IJG212" s="174"/>
      <c r="IJH212" s="174"/>
      <c r="IJI212" s="174"/>
      <c r="IJJ212" s="174"/>
      <c r="IJK212" s="174"/>
      <c r="IJL212" s="174"/>
      <c r="IJM212" s="174"/>
      <c r="IJN212" s="174"/>
      <c r="IJO212" s="174"/>
      <c r="IJP212" s="174"/>
      <c r="IJQ212" s="174"/>
      <c r="IJR212" s="174"/>
      <c r="IJS212" s="174"/>
      <c r="IJT212" s="174"/>
      <c r="IJU212" s="174"/>
      <c r="IJV212" s="174"/>
      <c r="IJW212" s="174"/>
      <c r="IJX212" s="174"/>
      <c r="IJY212" s="174"/>
      <c r="IJZ212" s="174"/>
      <c r="IKA212" s="174"/>
      <c r="IKB212" s="174"/>
      <c r="IKC212" s="174"/>
      <c r="IKD212" s="174"/>
      <c r="IKE212" s="174"/>
      <c r="IKF212" s="174"/>
      <c r="IKG212" s="174"/>
      <c r="IKH212" s="174"/>
      <c r="IKI212" s="174"/>
      <c r="IKJ212" s="174"/>
      <c r="IKK212" s="174"/>
      <c r="IKL212" s="174"/>
      <c r="IKM212" s="174"/>
      <c r="IKN212" s="174"/>
      <c r="IKO212" s="174"/>
      <c r="IKP212" s="174"/>
      <c r="IKQ212" s="174"/>
      <c r="IKR212" s="174"/>
      <c r="IKS212" s="174"/>
      <c r="IKT212" s="174"/>
      <c r="IKU212" s="174"/>
      <c r="IKV212" s="174"/>
      <c r="IKW212" s="174"/>
      <c r="IKX212" s="174"/>
      <c r="IKY212" s="174"/>
      <c r="IKZ212" s="174"/>
      <c r="ILA212" s="174"/>
      <c r="ILB212" s="174"/>
      <c r="ILC212" s="174"/>
      <c r="ILD212" s="174"/>
      <c r="ILE212" s="174"/>
      <c r="ILF212" s="174"/>
      <c r="ILG212" s="174"/>
      <c r="ILH212" s="174"/>
      <c r="ILI212" s="174"/>
      <c r="ILJ212" s="174"/>
      <c r="ILK212" s="174"/>
      <c r="ILL212" s="174"/>
      <c r="ILM212" s="174"/>
      <c r="ILN212" s="174"/>
      <c r="ILO212" s="174"/>
      <c r="ILP212" s="174"/>
      <c r="ILQ212" s="174"/>
      <c r="ILR212" s="174"/>
      <c r="ILS212" s="174"/>
      <c r="ILT212" s="174"/>
      <c r="ILU212" s="174"/>
      <c r="ILV212" s="174"/>
      <c r="ILW212" s="174"/>
      <c r="ILX212" s="174"/>
      <c r="ILY212" s="174"/>
      <c r="ILZ212" s="174"/>
      <c r="IMA212" s="174"/>
      <c r="IMB212" s="174"/>
      <c r="IMC212" s="174"/>
      <c r="IMD212" s="174"/>
      <c r="IME212" s="174"/>
      <c r="IMF212" s="174"/>
      <c r="IMG212" s="174"/>
      <c r="IMH212" s="174"/>
      <c r="IMI212" s="174"/>
      <c r="IMJ212" s="174"/>
      <c r="IMK212" s="174"/>
      <c r="IML212" s="174"/>
      <c r="IMM212" s="174"/>
      <c r="IMN212" s="174"/>
      <c r="IMO212" s="174"/>
      <c r="IMP212" s="174"/>
      <c r="IMQ212" s="174"/>
      <c r="IMR212" s="174"/>
      <c r="IMS212" s="174"/>
      <c r="IMT212" s="174"/>
      <c r="IMU212" s="174"/>
      <c r="IMV212" s="174"/>
      <c r="IMW212" s="174"/>
      <c r="IMX212" s="174"/>
      <c r="IMY212" s="174"/>
      <c r="IMZ212" s="174"/>
      <c r="INA212" s="174"/>
      <c r="INB212" s="174"/>
      <c r="INC212" s="174"/>
      <c r="IND212" s="174"/>
      <c r="INE212" s="174"/>
      <c r="INF212" s="174"/>
      <c r="ING212" s="174"/>
      <c r="INH212" s="174"/>
      <c r="INI212" s="174"/>
      <c r="INJ212" s="174"/>
      <c r="INK212" s="174"/>
      <c r="INL212" s="174"/>
      <c r="INM212" s="174"/>
      <c r="INN212" s="174"/>
      <c r="INO212" s="174"/>
      <c r="INP212" s="174"/>
      <c r="INQ212" s="174"/>
      <c r="INR212" s="174"/>
      <c r="INS212" s="174"/>
      <c r="INT212" s="174"/>
      <c r="INU212" s="174"/>
      <c r="INV212" s="174"/>
      <c r="INW212" s="174"/>
      <c r="INX212" s="174"/>
      <c r="INY212" s="174"/>
      <c r="INZ212" s="174"/>
      <c r="IOA212" s="174"/>
      <c r="IOB212" s="174"/>
      <c r="IOC212" s="174"/>
      <c r="IOD212" s="174"/>
      <c r="IOE212" s="174"/>
      <c r="IOF212" s="174"/>
      <c r="IOG212" s="174"/>
      <c r="IOH212" s="174"/>
      <c r="IOI212" s="174"/>
      <c r="IOJ212" s="174"/>
      <c r="IOK212" s="174"/>
      <c r="IOL212" s="174"/>
      <c r="IOM212" s="174"/>
      <c r="ION212" s="174"/>
      <c r="IOO212" s="174"/>
      <c r="IOP212" s="174"/>
      <c r="IOQ212" s="174"/>
      <c r="IOR212" s="174"/>
      <c r="IOS212" s="174"/>
      <c r="IOT212" s="174"/>
      <c r="IOU212" s="174"/>
      <c r="IOV212" s="174"/>
      <c r="IOW212" s="174"/>
      <c r="IOX212" s="174"/>
      <c r="IOY212" s="174"/>
      <c r="IOZ212" s="174"/>
      <c r="IPA212" s="174"/>
      <c r="IPB212" s="174"/>
      <c r="IPC212" s="174"/>
      <c r="IPD212" s="174"/>
      <c r="IPE212" s="174"/>
      <c r="IPF212" s="174"/>
      <c r="IPG212" s="174"/>
      <c r="IPH212" s="174"/>
      <c r="IPI212" s="174"/>
      <c r="IPJ212" s="174"/>
      <c r="IPK212" s="174"/>
      <c r="IPL212" s="174"/>
      <c r="IPM212" s="174"/>
      <c r="IPN212" s="174"/>
      <c r="IPO212" s="174"/>
      <c r="IPP212" s="174"/>
      <c r="IPQ212" s="174"/>
      <c r="IPR212" s="174"/>
      <c r="IPS212" s="174"/>
      <c r="IPT212" s="174"/>
      <c r="IPU212" s="174"/>
      <c r="IPV212" s="174"/>
      <c r="IPW212" s="174"/>
      <c r="IPX212" s="174"/>
      <c r="IPY212" s="174"/>
      <c r="IPZ212" s="174"/>
      <c r="IQA212" s="174"/>
      <c r="IQB212" s="174"/>
      <c r="IQC212" s="174"/>
      <c r="IQD212" s="174"/>
      <c r="IQE212" s="174"/>
      <c r="IQF212" s="174"/>
      <c r="IQG212" s="174"/>
      <c r="IQH212" s="174"/>
      <c r="IQI212" s="174"/>
      <c r="IQJ212" s="174"/>
      <c r="IQK212" s="174"/>
      <c r="IQL212" s="174"/>
      <c r="IQM212" s="174"/>
      <c r="IQN212" s="174"/>
      <c r="IQO212" s="174"/>
      <c r="IQP212" s="174"/>
      <c r="IQQ212" s="174"/>
      <c r="IQR212" s="174"/>
      <c r="IQS212" s="174"/>
      <c r="IQT212" s="174"/>
      <c r="IQU212" s="174"/>
      <c r="IQV212" s="174"/>
      <c r="IQW212" s="174"/>
      <c r="IQX212" s="174"/>
      <c r="IQY212" s="174"/>
      <c r="IQZ212" s="174"/>
      <c r="IRA212" s="174"/>
      <c r="IRB212" s="174"/>
      <c r="IRC212" s="174"/>
      <c r="IRD212" s="174"/>
      <c r="IRE212" s="174"/>
      <c r="IRF212" s="174"/>
      <c r="IRG212" s="174"/>
      <c r="IRH212" s="174"/>
      <c r="IRI212" s="174"/>
      <c r="IRJ212" s="174"/>
      <c r="IRK212" s="174"/>
      <c r="IRL212" s="174"/>
      <c r="IRM212" s="174"/>
      <c r="IRN212" s="174"/>
      <c r="IRO212" s="174"/>
      <c r="IRP212" s="174"/>
      <c r="IRQ212" s="174"/>
      <c r="IRR212" s="174"/>
      <c r="IRS212" s="174"/>
      <c r="IRT212" s="174"/>
      <c r="IRU212" s="174"/>
      <c r="IRV212" s="174"/>
      <c r="IRW212" s="174"/>
      <c r="IRX212" s="174"/>
      <c r="IRY212" s="174"/>
      <c r="IRZ212" s="174"/>
      <c r="ISA212" s="174"/>
      <c r="ISB212" s="174"/>
      <c r="ISC212" s="174"/>
      <c r="ISD212" s="174"/>
      <c r="ISE212" s="174"/>
      <c r="ISF212" s="174"/>
      <c r="ISG212" s="174"/>
      <c r="ISH212" s="174"/>
      <c r="ISI212" s="174"/>
      <c r="ISJ212" s="174"/>
      <c r="ISK212" s="174"/>
      <c r="ISL212" s="174"/>
      <c r="ISM212" s="174"/>
      <c r="ISN212" s="174"/>
      <c r="ISO212" s="174"/>
      <c r="ISP212" s="174"/>
      <c r="ISQ212" s="174"/>
      <c r="ISR212" s="174"/>
      <c r="ISS212" s="174"/>
      <c r="IST212" s="174"/>
      <c r="ISU212" s="174"/>
      <c r="ISV212" s="174"/>
      <c r="ISW212" s="174"/>
      <c r="ISX212" s="174"/>
      <c r="ISY212" s="174"/>
      <c r="ISZ212" s="174"/>
      <c r="ITA212" s="174"/>
      <c r="ITB212" s="174"/>
      <c r="ITC212" s="174"/>
      <c r="ITD212" s="174"/>
      <c r="ITE212" s="174"/>
      <c r="ITF212" s="174"/>
      <c r="ITG212" s="174"/>
      <c r="ITH212" s="174"/>
      <c r="ITI212" s="174"/>
      <c r="ITJ212" s="174"/>
      <c r="ITK212" s="174"/>
      <c r="ITL212" s="174"/>
      <c r="ITM212" s="174"/>
      <c r="ITN212" s="174"/>
      <c r="ITO212" s="174"/>
      <c r="ITP212" s="174"/>
      <c r="ITQ212" s="174"/>
      <c r="ITR212" s="174"/>
      <c r="ITS212" s="174"/>
      <c r="ITT212" s="174"/>
      <c r="ITU212" s="174"/>
      <c r="ITV212" s="174"/>
      <c r="ITW212" s="174"/>
      <c r="ITX212" s="174"/>
      <c r="ITY212" s="174"/>
      <c r="ITZ212" s="174"/>
      <c r="IUA212" s="174"/>
      <c r="IUB212" s="174"/>
      <c r="IUC212" s="174"/>
      <c r="IUD212" s="174"/>
      <c r="IUE212" s="174"/>
      <c r="IUF212" s="174"/>
      <c r="IUG212" s="174"/>
      <c r="IUH212" s="174"/>
      <c r="IUI212" s="174"/>
      <c r="IUJ212" s="174"/>
      <c r="IUK212" s="174"/>
      <c r="IUL212" s="174"/>
      <c r="IUM212" s="174"/>
      <c r="IUN212" s="174"/>
      <c r="IUO212" s="174"/>
      <c r="IUP212" s="174"/>
      <c r="IUQ212" s="174"/>
      <c r="IUR212" s="174"/>
      <c r="IUS212" s="174"/>
      <c r="IUT212" s="174"/>
      <c r="IUU212" s="174"/>
      <c r="IUV212" s="174"/>
      <c r="IUW212" s="174"/>
      <c r="IUX212" s="174"/>
      <c r="IUY212" s="174"/>
      <c r="IUZ212" s="174"/>
      <c r="IVA212" s="174"/>
      <c r="IVB212" s="174"/>
      <c r="IVC212" s="174"/>
      <c r="IVD212" s="174"/>
      <c r="IVE212" s="174"/>
      <c r="IVF212" s="174"/>
      <c r="IVG212" s="174"/>
      <c r="IVH212" s="174"/>
      <c r="IVI212" s="174"/>
      <c r="IVJ212" s="174"/>
      <c r="IVK212" s="174"/>
      <c r="IVL212" s="174"/>
      <c r="IVM212" s="174"/>
      <c r="IVN212" s="174"/>
      <c r="IVO212" s="174"/>
      <c r="IVP212" s="174"/>
      <c r="IVQ212" s="174"/>
      <c r="IVR212" s="174"/>
      <c r="IVS212" s="174"/>
      <c r="IVT212" s="174"/>
      <c r="IVU212" s="174"/>
      <c r="IVV212" s="174"/>
      <c r="IVW212" s="174"/>
      <c r="IVX212" s="174"/>
      <c r="IVY212" s="174"/>
      <c r="IVZ212" s="174"/>
      <c r="IWA212" s="174"/>
      <c r="IWB212" s="174"/>
      <c r="IWC212" s="174"/>
      <c r="IWD212" s="174"/>
      <c r="IWE212" s="174"/>
      <c r="IWF212" s="174"/>
      <c r="IWG212" s="174"/>
      <c r="IWH212" s="174"/>
      <c r="IWI212" s="174"/>
      <c r="IWJ212" s="174"/>
      <c r="IWK212" s="174"/>
      <c r="IWL212" s="174"/>
      <c r="IWM212" s="174"/>
      <c r="IWN212" s="174"/>
      <c r="IWO212" s="174"/>
      <c r="IWP212" s="174"/>
      <c r="IWQ212" s="174"/>
      <c r="IWR212" s="174"/>
      <c r="IWS212" s="174"/>
      <c r="IWT212" s="174"/>
      <c r="IWU212" s="174"/>
      <c r="IWV212" s="174"/>
      <c r="IWW212" s="174"/>
      <c r="IWX212" s="174"/>
      <c r="IWY212" s="174"/>
      <c r="IWZ212" s="174"/>
      <c r="IXA212" s="174"/>
      <c r="IXB212" s="174"/>
      <c r="IXC212" s="174"/>
      <c r="IXD212" s="174"/>
      <c r="IXE212" s="174"/>
      <c r="IXF212" s="174"/>
      <c r="IXG212" s="174"/>
      <c r="IXH212" s="174"/>
      <c r="IXI212" s="174"/>
      <c r="IXJ212" s="174"/>
      <c r="IXK212" s="174"/>
      <c r="IXL212" s="174"/>
      <c r="IXM212" s="174"/>
      <c r="IXN212" s="174"/>
      <c r="IXO212" s="174"/>
      <c r="IXP212" s="174"/>
      <c r="IXQ212" s="174"/>
      <c r="IXR212" s="174"/>
      <c r="IXS212" s="174"/>
      <c r="IXT212" s="174"/>
      <c r="IXU212" s="174"/>
      <c r="IXV212" s="174"/>
      <c r="IXW212" s="174"/>
      <c r="IXX212" s="174"/>
      <c r="IXY212" s="174"/>
      <c r="IXZ212" s="174"/>
      <c r="IYA212" s="174"/>
      <c r="IYB212" s="174"/>
      <c r="IYC212" s="174"/>
      <c r="IYD212" s="174"/>
      <c r="IYE212" s="174"/>
      <c r="IYF212" s="174"/>
      <c r="IYG212" s="174"/>
      <c r="IYH212" s="174"/>
      <c r="IYI212" s="174"/>
      <c r="IYJ212" s="174"/>
      <c r="IYK212" s="174"/>
      <c r="IYL212" s="174"/>
      <c r="IYM212" s="174"/>
      <c r="IYN212" s="174"/>
      <c r="IYO212" s="174"/>
      <c r="IYP212" s="174"/>
      <c r="IYQ212" s="174"/>
      <c r="IYR212" s="174"/>
      <c r="IYS212" s="174"/>
      <c r="IYT212" s="174"/>
      <c r="IYU212" s="174"/>
      <c r="IYV212" s="174"/>
      <c r="IYW212" s="174"/>
      <c r="IYX212" s="174"/>
      <c r="IYY212" s="174"/>
      <c r="IYZ212" s="174"/>
      <c r="IZA212" s="174"/>
      <c r="IZB212" s="174"/>
      <c r="IZC212" s="174"/>
      <c r="IZD212" s="174"/>
      <c r="IZE212" s="174"/>
      <c r="IZF212" s="174"/>
      <c r="IZG212" s="174"/>
      <c r="IZH212" s="174"/>
      <c r="IZI212" s="174"/>
      <c r="IZJ212" s="174"/>
      <c r="IZK212" s="174"/>
      <c r="IZL212" s="174"/>
      <c r="IZM212" s="174"/>
      <c r="IZN212" s="174"/>
      <c r="IZO212" s="174"/>
      <c r="IZP212" s="174"/>
      <c r="IZQ212" s="174"/>
      <c r="IZR212" s="174"/>
      <c r="IZS212" s="174"/>
      <c r="IZT212" s="174"/>
      <c r="IZU212" s="174"/>
      <c r="IZV212" s="174"/>
      <c r="IZW212" s="174"/>
      <c r="IZX212" s="174"/>
      <c r="IZY212" s="174"/>
      <c r="IZZ212" s="174"/>
      <c r="JAA212" s="174"/>
      <c r="JAB212" s="174"/>
      <c r="JAC212" s="174"/>
      <c r="JAD212" s="174"/>
      <c r="JAE212" s="174"/>
      <c r="JAF212" s="174"/>
      <c r="JAG212" s="174"/>
      <c r="JAH212" s="174"/>
      <c r="JAI212" s="174"/>
      <c r="JAJ212" s="174"/>
      <c r="JAK212" s="174"/>
      <c r="JAL212" s="174"/>
      <c r="JAM212" s="174"/>
      <c r="JAN212" s="174"/>
      <c r="JAO212" s="174"/>
      <c r="JAP212" s="174"/>
      <c r="JAQ212" s="174"/>
      <c r="JAR212" s="174"/>
      <c r="JAS212" s="174"/>
      <c r="JAT212" s="174"/>
      <c r="JAU212" s="174"/>
      <c r="JAV212" s="174"/>
      <c r="JAW212" s="174"/>
      <c r="JAX212" s="174"/>
      <c r="JAY212" s="174"/>
      <c r="JAZ212" s="174"/>
      <c r="JBA212" s="174"/>
      <c r="JBB212" s="174"/>
      <c r="JBC212" s="174"/>
      <c r="JBD212" s="174"/>
      <c r="JBE212" s="174"/>
      <c r="JBF212" s="174"/>
      <c r="JBG212" s="174"/>
      <c r="JBH212" s="174"/>
      <c r="JBI212" s="174"/>
      <c r="JBJ212" s="174"/>
      <c r="JBK212" s="174"/>
      <c r="JBL212" s="174"/>
      <c r="JBM212" s="174"/>
      <c r="JBN212" s="174"/>
      <c r="JBO212" s="174"/>
      <c r="JBP212" s="174"/>
      <c r="JBQ212" s="174"/>
      <c r="JBR212" s="174"/>
      <c r="JBS212" s="174"/>
      <c r="JBT212" s="174"/>
      <c r="JBU212" s="174"/>
      <c r="JBV212" s="174"/>
      <c r="JBW212" s="174"/>
      <c r="JBX212" s="174"/>
      <c r="JBY212" s="174"/>
      <c r="JBZ212" s="174"/>
      <c r="JCA212" s="174"/>
      <c r="JCB212" s="174"/>
      <c r="JCC212" s="174"/>
      <c r="JCD212" s="174"/>
      <c r="JCE212" s="174"/>
      <c r="JCF212" s="174"/>
      <c r="JCG212" s="174"/>
      <c r="JCH212" s="174"/>
      <c r="JCI212" s="174"/>
      <c r="JCJ212" s="174"/>
      <c r="JCK212" s="174"/>
      <c r="JCL212" s="174"/>
      <c r="JCM212" s="174"/>
      <c r="JCN212" s="174"/>
      <c r="JCO212" s="174"/>
      <c r="JCP212" s="174"/>
      <c r="JCQ212" s="174"/>
      <c r="JCR212" s="174"/>
      <c r="JCS212" s="174"/>
      <c r="JCT212" s="174"/>
      <c r="JCU212" s="174"/>
      <c r="JCV212" s="174"/>
      <c r="JCW212" s="174"/>
      <c r="JCX212" s="174"/>
      <c r="JCY212" s="174"/>
      <c r="JCZ212" s="174"/>
      <c r="JDA212" s="174"/>
      <c r="JDB212" s="174"/>
      <c r="JDC212" s="174"/>
      <c r="JDD212" s="174"/>
      <c r="JDE212" s="174"/>
      <c r="JDF212" s="174"/>
      <c r="JDG212" s="174"/>
      <c r="JDH212" s="174"/>
      <c r="JDI212" s="174"/>
      <c r="JDJ212" s="174"/>
      <c r="JDK212" s="174"/>
      <c r="JDL212" s="174"/>
      <c r="JDM212" s="174"/>
      <c r="JDN212" s="174"/>
      <c r="JDO212" s="174"/>
      <c r="JDP212" s="174"/>
      <c r="JDQ212" s="174"/>
      <c r="JDR212" s="174"/>
      <c r="JDS212" s="174"/>
      <c r="JDT212" s="174"/>
      <c r="JDU212" s="174"/>
      <c r="JDV212" s="174"/>
      <c r="JDW212" s="174"/>
      <c r="JDX212" s="174"/>
      <c r="JDY212" s="174"/>
      <c r="JDZ212" s="174"/>
      <c r="JEA212" s="174"/>
      <c r="JEB212" s="174"/>
      <c r="JEC212" s="174"/>
      <c r="JED212" s="174"/>
      <c r="JEE212" s="174"/>
      <c r="JEF212" s="174"/>
      <c r="JEG212" s="174"/>
      <c r="JEH212" s="174"/>
      <c r="JEI212" s="174"/>
      <c r="JEJ212" s="174"/>
      <c r="JEK212" s="174"/>
      <c r="JEL212" s="174"/>
      <c r="JEM212" s="174"/>
      <c r="JEN212" s="174"/>
      <c r="JEO212" s="174"/>
      <c r="JEP212" s="174"/>
      <c r="JEQ212" s="174"/>
      <c r="JER212" s="174"/>
      <c r="JES212" s="174"/>
      <c r="JET212" s="174"/>
      <c r="JEU212" s="174"/>
      <c r="JEV212" s="174"/>
      <c r="JEW212" s="174"/>
      <c r="JEX212" s="174"/>
      <c r="JEY212" s="174"/>
      <c r="JEZ212" s="174"/>
      <c r="JFA212" s="174"/>
      <c r="JFB212" s="174"/>
      <c r="JFC212" s="174"/>
      <c r="JFD212" s="174"/>
      <c r="JFE212" s="174"/>
      <c r="JFF212" s="174"/>
      <c r="JFG212" s="174"/>
      <c r="JFH212" s="174"/>
      <c r="JFI212" s="174"/>
      <c r="JFJ212" s="174"/>
      <c r="JFK212" s="174"/>
      <c r="JFL212" s="174"/>
      <c r="JFM212" s="174"/>
      <c r="JFN212" s="174"/>
      <c r="JFO212" s="174"/>
      <c r="JFP212" s="174"/>
      <c r="JFQ212" s="174"/>
      <c r="JFR212" s="174"/>
      <c r="JFS212" s="174"/>
      <c r="JFT212" s="174"/>
      <c r="JFU212" s="174"/>
      <c r="JFV212" s="174"/>
      <c r="JFW212" s="174"/>
      <c r="JFX212" s="174"/>
      <c r="JFY212" s="174"/>
      <c r="JFZ212" s="174"/>
      <c r="JGA212" s="174"/>
      <c r="JGB212" s="174"/>
      <c r="JGC212" s="174"/>
      <c r="JGD212" s="174"/>
      <c r="JGE212" s="174"/>
      <c r="JGF212" s="174"/>
      <c r="JGG212" s="174"/>
      <c r="JGH212" s="174"/>
      <c r="JGI212" s="174"/>
      <c r="JGJ212" s="174"/>
      <c r="JGK212" s="174"/>
      <c r="JGL212" s="174"/>
      <c r="JGM212" s="174"/>
      <c r="JGN212" s="174"/>
      <c r="JGO212" s="174"/>
      <c r="JGP212" s="174"/>
      <c r="JGQ212" s="174"/>
      <c r="JGR212" s="174"/>
      <c r="JGS212" s="174"/>
      <c r="JGT212" s="174"/>
      <c r="JGU212" s="174"/>
      <c r="JGV212" s="174"/>
      <c r="JGW212" s="174"/>
      <c r="JGX212" s="174"/>
      <c r="JGY212" s="174"/>
      <c r="JGZ212" s="174"/>
      <c r="JHA212" s="174"/>
      <c r="JHB212" s="174"/>
      <c r="JHC212" s="174"/>
      <c r="JHD212" s="174"/>
      <c r="JHE212" s="174"/>
      <c r="JHF212" s="174"/>
      <c r="JHG212" s="174"/>
      <c r="JHH212" s="174"/>
      <c r="JHI212" s="174"/>
      <c r="JHJ212" s="174"/>
      <c r="JHK212" s="174"/>
      <c r="JHL212" s="174"/>
      <c r="JHM212" s="174"/>
      <c r="JHN212" s="174"/>
      <c r="JHO212" s="174"/>
      <c r="JHP212" s="174"/>
      <c r="JHQ212" s="174"/>
      <c r="JHR212" s="174"/>
      <c r="JHS212" s="174"/>
      <c r="JHT212" s="174"/>
      <c r="JHU212" s="174"/>
      <c r="JHV212" s="174"/>
      <c r="JHW212" s="174"/>
      <c r="JHX212" s="174"/>
      <c r="JHY212" s="174"/>
      <c r="JHZ212" s="174"/>
      <c r="JIA212" s="174"/>
      <c r="JIB212" s="174"/>
      <c r="JIC212" s="174"/>
      <c r="JID212" s="174"/>
      <c r="JIE212" s="174"/>
      <c r="JIF212" s="174"/>
      <c r="JIG212" s="174"/>
      <c r="JIH212" s="174"/>
      <c r="JII212" s="174"/>
      <c r="JIJ212" s="174"/>
      <c r="JIK212" s="174"/>
      <c r="JIL212" s="174"/>
      <c r="JIM212" s="174"/>
      <c r="JIN212" s="174"/>
      <c r="JIO212" s="174"/>
      <c r="JIP212" s="174"/>
      <c r="JIQ212" s="174"/>
      <c r="JIR212" s="174"/>
      <c r="JIS212" s="174"/>
      <c r="JIT212" s="174"/>
      <c r="JIU212" s="174"/>
      <c r="JIV212" s="174"/>
      <c r="JIW212" s="174"/>
      <c r="JIX212" s="174"/>
      <c r="JIY212" s="174"/>
      <c r="JIZ212" s="174"/>
      <c r="JJA212" s="174"/>
      <c r="JJB212" s="174"/>
      <c r="JJC212" s="174"/>
      <c r="JJD212" s="174"/>
      <c r="JJE212" s="174"/>
      <c r="JJF212" s="174"/>
      <c r="JJG212" s="174"/>
      <c r="JJH212" s="174"/>
      <c r="JJI212" s="174"/>
      <c r="JJJ212" s="174"/>
      <c r="JJK212" s="174"/>
      <c r="JJL212" s="174"/>
      <c r="JJM212" s="174"/>
      <c r="JJN212" s="174"/>
      <c r="JJO212" s="174"/>
      <c r="JJP212" s="174"/>
      <c r="JJQ212" s="174"/>
      <c r="JJR212" s="174"/>
      <c r="JJS212" s="174"/>
      <c r="JJT212" s="174"/>
      <c r="JJU212" s="174"/>
      <c r="JJV212" s="174"/>
      <c r="JJW212" s="174"/>
      <c r="JJX212" s="174"/>
      <c r="JJY212" s="174"/>
      <c r="JJZ212" s="174"/>
      <c r="JKA212" s="174"/>
      <c r="JKB212" s="174"/>
      <c r="JKC212" s="174"/>
      <c r="JKD212" s="174"/>
      <c r="JKE212" s="174"/>
      <c r="JKF212" s="174"/>
      <c r="JKG212" s="174"/>
      <c r="JKH212" s="174"/>
      <c r="JKI212" s="174"/>
      <c r="JKJ212" s="174"/>
      <c r="JKK212" s="174"/>
      <c r="JKL212" s="174"/>
      <c r="JKM212" s="174"/>
      <c r="JKN212" s="174"/>
      <c r="JKO212" s="174"/>
      <c r="JKP212" s="174"/>
      <c r="JKQ212" s="174"/>
      <c r="JKR212" s="174"/>
      <c r="JKS212" s="174"/>
      <c r="JKT212" s="174"/>
      <c r="JKU212" s="174"/>
      <c r="JKV212" s="174"/>
      <c r="JKW212" s="174"/>
      <c r="JKX212" s="174"/>
      <c r="JKY212" s="174"/>
      <c r="JKZ212" s="174"/>
      <c r="JLA212" s="174"/>
      <c r="JLB212" s="174"/>
      <c r="JLC212" s="174"/>
      <c r="JLD212" s="174"/>
      <c r="JLE212" s="174"/>
      <c r="JLF212" s="174"/>
      <c r="JLG212" s="174"/>
      <c r="JLH212" s="174"/>
      <c r="JLI212" s="174"/>
      <c r="JLJ212" s="174"/>
      <c r="JLK212" s="174"/>
      <c r="JLL212" s="174"/>
      <c r="JLM212" s="174"/>
      <c r="JLN212" s="174"/>
      <c r="JLO212" s="174"/>
      <c r="JLP212" s="174"/>
      <c r="JLQ212" s="174"/>
      <c r="JLR212" s="174"/>
      <c r="JLS212" s="174"/>
      <c r="JLT212" s="174"/>
      <c r="JLU212" s="174"/>
      <c r="JLV212" s="174"/>
      <c r="JLW212" s="174"/>
      <c r="JLX212" s="174"/>
      <c r="JLY212" s="174"/>
      <c r="JLZ212" s="174"/>
      <c r="JMA212" s="174"/>
      <c r="JMB212" s="174"/>
      <c r="JMC212" s="174"/>
      <c r="JMD212" s="174"/>
      <c r="JME212" s="174"/>
      <c r="JMF212" s="174"/>
      <c r="JMG212" s="174"/>
      <c r="JMH212" s="174"/>
      <c r="JMI212" s="174"/>
      <c r="JMJ212" s="174"/>
      <c r="JMK212" s="174"/>
      <c r="JML212" s="174"/>
      <c r="JMM212" s="174"/>
      <c r="JMN212" s="174"/>
      <c r="JMO212" s="174"/>
      <c r="JMP212" s="174"/>
      <c r="JMQ212" s="174"/>
      <c r="JMR212" s="174"/>
      <c r="JMS212" s="174"/>
      <c r="JMT212" s="174"/>
      <c r="JMU212" s="174"/>
      <c r="JMV212" s="174"/>
      <c r="JMW212" s="174"/>
      <c r="JMX212" s="174"/>
      <c r="JMY212" s="174"/>
      <c r="JMZ212" s="174"/>
      <c r="JNA212" s="174"/>
      <c r="JNB212" s="174"/>
      <c r="JNC212" s="174"/>
      <c r="JND212" s="174"/>
      <c r="JNE212" s="174"/>
      <c r="JNF212" s="174"/>
      <c r="JNG212" s="174"/>
      <c r="JNH212" s="174"/>
      <c r="JNI212" s="174"/>
      <c r="JNJ212" s="174"/>
      <c r="JNK212" s="174"/>
      <c r="JNL212" s="174"/>
      <c r="JNM212" s="174"/>
      <c r="JNN212" s="174"/>
      <c r="JNO212" s="174"/>
      <c r="JNP212" s="174"/>
      <c r="JNQ212" s="174"/>
      <c r="JNR212" s="174"/>
      <c r="JNS212" s="174"/>
      <c r="JNT212" s="174"/>
      <c r="JNU212" s="174"/>
      <c r="JNV212" s="174"/>
      <c r="JNW212" s="174"/>
      <c r="JNX212" s="174"/>
      <c r="JNY212" s="174"/>
      <c r="JNZ212" s="174"/>
      <c r="JOA212" s="174"/>
      <c r="JOB212" s="174"/>
      <c r="JOC212" s="174"/>
      <c r="JOD212" s="174"/>
      <c r="JOE212" s="174"/>
      <c r="JOF212" s="174"/>
      <c r="JOG212" s="174"/>
      <c r="JOH212" s="174"/>
      <c r="JOI212" s="174"/>
      <c r="JOJ212" s="174"/>
      <c r="JOK212" s="174"/>
      <c r="JOL212" s="174"/>
      <c r="JOM212" s="174"/>
      <c r="JON212" s="174"/>
      <c r="JOO212" s="174"/>
      <c r="JOP212" s="174"/>
      <c r="JOQ212" s="174"/>
      <c r="JOR212" s="174"/>
      <c r="JOS212" s="174"/>
      <c r="JOT212" s="174"/>
      <c r="JOU212" s="174"/>
      <c r="JOV212" s="174"/>
      <c r="JOW212" s="174"/>
      <c r="JOX212" s="174"/>
      <c r="JOY212" s="174"/>
      <c r="JOZ212" s="174"/>
      <c r="JPA212" s="174"/>
      <c r="JPB212" s="174"/>
      <c r="JPC212" s="174"/>
      <c r="JPD212" s="174"/>
      <c r="JPE212" s="174"/>
      <c r="JPF212" s="174"/>
      <c r="JPG212" s="174"/>
      <c r="JPH212" s="174"/>
      <c r="JPI212" s="174"/>
      <c r="JPJ212" s="174"/>
      <c r="JPK212" s="174"/>
      <c r="JPL212" s="174"/>
      <c r="JPM212" s="174"/>
      <c r="JPN212" s="174"/>
      <c r="JPO212" s="174"/>
      <c r="JPP212" s="174"/>
      <c r="JPQ212" s="174"/>
      <c r="JPR212" s="174"/>
      <c r="JPS212" s="174"/>
      <c r="JPT212" s="174"/>
      <c r="JPU212" s="174"/>
      <c r="JPV212" s="174"/>
      <c r="JPW212" s="174"/>
      <c r="JPX212" s="174"/>
      <c r="JPY212" s="174"/>
      <c r="JPZ212" s="174"/>
      <c r="JQA212" s="174"/>
      <c r="JQB212" s="174"/>
      <c r="JQC212" s="174"/>
      <c r="JQD212" s="174"/>
      <c r="JQE212" s="174"/>
      <c r="JQF212" s="174"/>
      <c r="JQG212" s="174"/>
      <c r="JQH212" s="174"/>
      <c r="JQI212" s="174"/>
      <c r="JQJ212" s="174"/>
      <c r="JQK212" s="174"/>
      <c r="JQL212" s="174"/>
      <c r="JQM212" s="174"/>
      <c r="JQN212" s="174"/>
      <c r="JQO212" s="174"/>
      <c r="JQP212" s="174"/>
      <c r="JQQ212" s="174"/>
      <c r="JQR212" s="174"/>
      <c r="JQS212" s="174"/>
      <c r="JQT212" s="174"/>
      <c r="JQU212" s="174"/>
      <c r="JQV212" s="174"/>
      <c r="JQW212" s="174"/>
      <c r="JQX212" s="174"/>
      <c r="JQY212" s="174"/>
      <c r="JQZ212" s="174"/>
      <c r="JRA212" s="174"/>
      <c r="JRB212" s="174"/>
      <c r="JRC212" s="174"/>
      <c r="JRD212" s="174"/>
      <c r="JRE212" s="174"/>
      <c r="JRF212" s="174"/>
      <c r="JRG212" s="174"/>
      <c r="JRH212" s="174"/>
      <c r="JRI212" s="174"/>
      <c r="JRJ212" s="174"/>
      <c r="JRK212" s="174"/>
      <c r="JRL212" s="174"/>
      <c r="JRM212" s="174"/>
      <c r="JRN212" s="174"/>
      <c r="JRO212" s="174"/>
      <c r="JRP212" s="174"/>
      <c r="JRQ212" s="174"/>
      <c r="JRR212" s="174"/>
      <c r="JRS212" s="174"/>
      <c r="JRT212" s="174"/>
      <c r="JRU212" s="174"/>
      <c r="JRV212" s="174"/>
      <c r="JRW212" s="174"/>
      <c r="JRX212" s="174"/>
      <c r="JRY212" s="174"/>
      <c r="JRZ212" s="174"/>
      <c r="JSA212" s="174"/>
      <c r="JSB212" s="174"/>
      <c r="JSC212" s="174"/>
      <c r="JSD212" s="174"/>
      <c r="JSE212" s="174"/>
      <c r="JSF212" s="174"/>
      <c r="JSG212" s="174"/>
      <c r="JSH212" s="174"/>
      <c r="JSI212" s="174"/>
      <c r="JSJ212" s="174"/>
      <c r="JSK212" s="174"/>
      <c r="JSL212" s="174"/>
      <c r="JSM212" s="174"/>
      <c r="JSN212" s="174"/>
      <c r="JSO212" s="174"/>
      <c r="JSP212" s="174"/>
      <c r="JSQ212" s="174"/>
      <c r="JSR212" s="174"/>
      <c r="JSS212" s="174"/>
      <c r="JST212" s="174"/>
      <c r="JSU212" s="174"/>
      <c r="JSV212" s="174"/>
      <c r="JSW212" s="174"/>
      <c r="JSX212" s="174"/>
      <c r="JSY212" s="174"/>
      <c r="JSZ212" s="174"/>
      <c r="JTA212" s="174"/>
      <c r="JTB212" s="174"/>
      <c r="JTC212" s="174"/>
      <c r="JTD212" s="174"/>
      <c r="JTE212" s="174"/>
      <c r="JTF212" s="174"/>
      <c r="JTG212" s="174"/>
      <c r="JTH212" s="174"/>
      <c r="JTI212" s="174"/>
      <c r="JTJ212" s="174"/>
      <c r="JTK212" s="174"/>
      <c r="JTL212" s="174"/>
      <c r="JTM212" s="174"/>
      <c r="JTN212" s="174"/>
      <c r="JTO212" s="174"/>
      <c r="JTP212" s="174"/>
      <c r="JTQ212" s="174"/>
      <c r="JTR212" s="174"/>
      <c r="JTS212" s="174"/>
      <c r="JTT212" s="174"/>
      <c r="JTU212" s="174"/>
      <c r="JTV212" s="174"/>
      <c r="JTW212" s="174"/>
      <c r="JTX212" s="174"/>
      <c r="JTY212" s="174"/>
      <c r="JTZ212" s="174"/>
      <c r="JUA212" s="174"/>
      <c r="JUB212" s="174"/>
      <c r="JUC212" s="174"/>
      <c r="JUD212" s="174"/>
      <c r="JUE212" s="174"/>
      <c r="JUF212" s="174"/>
      <c r="JUG212" s="174"/>
      <c r="JUH212" s="174"/>
      <c r="JUI212" s="174"/>
      <c r="JUJ212" s="174"/>
      <c r="JUK212" s="174"/>
      <c r="JUL212" s="174"/>
      <c r="JUM212" s="174"/>
      <c r="JUN212" s="174"/>
      <c r="JUO212" s="174"/>
      <c r="JUP212" s="174"/>
      <c r="JUQ212" s="174"/>
      <c r="JUR212" s="174"/>
      <c r="JUS212" s="174"/>
      <c r="JUT212" s="174"/>
      <c r="JUU212" s="174"/>
      <c r="JUV212" s="174"/>
      <c r="JUW212" s="174"/>
      <c r="JUX212" s="174"/>
      <c r="JUY212" s="174"/>
      <c r="JUZ212" s="174"/>
      <c r="JVA212" s="174"/>
      <c r="JVB212" s="174"/>
      <c r="JVC212" s="174"/>
      <c r="JVD212" s="174"/>
      <c r="JVE212" s="174"/>
      <c r="JVF212" s="174"/>
      <c r="JVG212" s="174"/>
      <c r="JVH212" s="174"/>
      <c r="JVI212" s="174"/>
      <c r="JVJ212" s="174"/>
      <c r="JVK212" s="174"/>
      <c r="JVL212" s="174"/>
      <c r="JVM212" s="174"/>
      <c r="JVN212" s="174"/>
      <c r="JVO212" s="174"/>
      <c r="JVP212" s="174"/>
      <c r="JVQ212" s="174"/>
      <c r="JVR212" s="174"/>
      <c r="JVS212" s="174"/>
      <c r="JVT212" s="174"/>
      <c r="JVU212" s="174"/>
      <c r="JVV212" s="174"/>
      <c r="JVW212" s="174"/>
      <c r="JVX212" s="174"/>
      <c r="JVY212" s="174"/>
      <c r="JVZ212" s="174"/>
      <c r="JWA212" s="174"/>
      <c r="JWB212" s="174"/>
      <c r="JWC212" s="174"/>
      <c r="JWD212" s="174"/>
      <c r="JWE212" s="174"/>
      <c r="JWF212" s="174"/>
      <c r="JWG212" s="174"/>
      <c r="JWH212" s="174"/>
      <c r="JWI212" s="174"/>
      <c r="JWJ212" s="174"/>
      <c r="JWK212" s="174"/>
      <c r="JWL212" s="174"/>
      <c r="JWM212" s="174"/>
      <c r="JWN212" s="174"/>
      <c r="JWO212" s="174"/>
      <c r="JWP212" s="174"/>
      <c r="JWQ212" s="174"/>
      <c r="JWR212" s="174"/>
      <c r="JWS212" s="174"/>
      <c r="JWT212" s="174"/>
      <c r="JWU212" s="174"/>
      <c r="JWV212" s="174"/>
      <c r="JWW212" s="174"/>
      <c r="JWX212" s="174"/>
      <c r="JWY212" s="174"/>
      <c r="JWZ212" s="174"/>
      <c r="JXA212" s="174"/>
      <c r="JXB212" s="174"/>
      <c r="JXC212" s="174"/>
      <c r="JXD212" s="174"/>
      <c r="JXE212" s="174"/>
      <c r="JXF212" s="174"/>
      <c r="JXG212" s="174"/>
      <c r="JXH212" s="174"/>
      <c r="JXI212" s="174"/>
      <c r="JXJ212" s="174"/>
      <c r="JXK212" s="174"/>
      <c r="JXL212" s="174"/>
      <c r="JXM212" s="174"/>
      <c r="JXN212" s="174"/>
      <c r="JXO212" s="174"/>
      <c r="JXP212" s="174"/>
      <c r="JXQ212" s="174"/>
      <c r="JXR212" s="174"/>
      <c r="JXS212" s="174"/>
      <c r="JXT212" s="174"/>
      <c r="JXU212" s="174"/>
      <c r="JXV212" s="174"/>
      <c r="JXW212" s="174"/>
      <c r="JXX212" s="174"/>
      <c r="JXY212" s="174"/>
      <c r="JXZ212" s="174"/>
      <c r="JYA212" s="174"/>
      <c r="JYB212" s="174"/>
      <c r="JYC212" s="174"/>
      <c r="JYD212" s="174"/>
      <c r="JYE212" s="174"/>
      <c r="JYF212" s="174"/>
      <c r="JYG212" s="174"/>
      <c r="JYH212" s="174"/>
      <c r="JYI212" s="174"/>
      <c r="JYJ212" s="174"/>
      <c r="JYK212" s="174"/>
      <c r="JYL212" s="174"/>
      <c r="JYM212" s="174"/>
      <c r="JYN212" s="174"/>
      <c r="JYO212" s="174"/>
      <c r="JYP212" s="174"/>
      <c r="JYQ212" s="174"/>
      <c r="JYR212" s="174"/>
      <c r="JYS212" s="174"/>
      <c r="JYT212" s="174"/>
      <c r="JYU212" s="174"/>
      <c r="JYV212" s="174"/>
      <c r="JYW212" s="174"/>
      <c r="JYX212" s="174"/>
      <c r="JYY212" s="174"/>
      <c r="JYZ212" s="174"/>
      <c r="JZA212" s="174"/>
      <c r="JZB212" s="174"/>
      <c r="JZC212" s="174"/>
      <c r="JZD212" s="174"/>
      <c r="JZE212" s="174"/>
      <c r="JZF212" s="174"/>
      <c r="JZG212" s="174"/>
      <c r="JZH212" s="174"/>
      <c r="JZI212" s="174"/>
      <c r="JZJ212" s="174"/>
      <c r="JZK212" s="174"/>
      <c r="JZL212" s="174"/>
      <c r="JZM212" s="174"/>
      <c r="JZN212" s="174"/>
      <c r="JZO212" s="174"/>
      <c r="JZP212" s="174"/>
      <c r="JZQ212" s="174"/>
      <c r="JZR212" s="174"/>
      <c r="JZS212" s="174"/>
      <c r="JZT212" s="174"/>
      <c r="JZU212" s="174"/>
      <c r="JZV212" s="174"/>
      <c r="JZW212" s="174"/>
      <c r="JZX212" s="174"/>
      <c r="JZY212" s="174"/>
      <c r="JZZ212" s="174"/>
      <c r="KAA212" s="174"/>
      <c r="KAB212" s="174"/>
      <c r="KAC212" s="174"/>
      <c r="KAD212" s="174"/>
      <c r="KAE212" s="174"/>
      <c r="KAF212" s="174"/>
      <c r="KAG212" s="174"/>
      <c r="KAH212" s="174"/>
      <c r="KAI212" s="174"/>
      <c r="KAJ212" s="174"/>
      <c r="KAK212" s="174"/>
      <c r="KAL212" s="174"/>
      <c r="KAM212" s="174"/>
      <c r="KAN212" s="174"/>
      <c r="KAO212" s="174"/>
      <c r="KAP212" s="174"/>
      <c r="KAQ212" s="174"/>
      <c r="KAR212" s="174"/>
      <c r="KAS212" s="174"/>
      <c r="KAT212" s="174"/>
      <c r="KAU212" s="174"/>
      <c r="KAV212" s="174"/>
      <c r="KAW212" s="174"/>
      <c r="KAX212" s="174"/>
      <c r="KAY212" s="174"/>
      <c r="KAZ212" s="174"/>
      <c r="KBA212" s="174"/>
      <c r="KBB212" s="174"/>
      <c r="KBC212" s="174"/>
      <c r="KBD212" s="174"/>
      <c r="KBE212" s="174"/>
      <c r="KBF212" s="174"/>
      <c r="KBG212" s="174"/>
      <c r="KBH212" s="174"/>
      <c r="KBI212" s="174"/>
      <c r="KBJ212" s="174"/>
      <c r="KBK212" s="174"/>
      <c r="KBL212" s="174"/>
      <c r="KBM212" s="174"/>
      <c r="KBN212" s="174"/>
      <c r="KBO212" s="174"/>
      <c r="KBP212" s="174"/>
      <c r="KBQ212" s="174"/>
      <c r="KBR212" s="174"/>
      <c r="KBS212" s="174"/>
      <c r="KBT212" s="174"/>
      <c r="KBU212" s="174"/>
      <c r="KBV212" s="174"/>
      <c r="KBW212" s="174"/>
      <c r="KBX212" s="174"/>
      <c r="KBY212" s="174"/>
      <c r="KBZ212" s="174"/>
      <c r="KCA212" s="174"/>
      <c r="KCB212" s="174"/>
      <c r="KCC212" s="174"/>
      <c r="KCD212" s="174"/>
      <c r="KCE212" s="174"/>
      <c r="KCF212" s="174"/>
      <c r="KCG212" s="174"/>
      <c r="KCH212" s="174"/>
      <c r="KCI212" s="174"/>
      <c r="KCJ212" s="174"/>
      <c r="KCK212" s="174"/>
      <c r="KCL212" s="174"/>
      <c r="KCM212" s="174"/>
      <c r="KCN212" s="174"/>
      <c r="KCO212" s="174"/>
      <c r="KCP212" s="174"/>
      <c r="KCQ212" s="174"/>
      <c r="KCR212" s="174"/>
      <c r="KCS212" s="174"/>
      <c r="KCT212" s="174"/>
      <c r="KCU212" s="174"/>
      <c r="KCV212" s="174"/>
      <c r="KCW212" s="174"/>
      <c r="KCX212" s="174"/>
      <c r="KCY212" s="174"/>
      <c r="KCZ212" s="174"/>
      <c r="KDA212" s="174"/>
      <c r="KDB212" s="174"/>
      <c r="KDC212" s="174"/>
      <c r="KDD212" s="174"/>
      <c r="KDE212" s="174"/>
      <c r="KDF212" s="174"/>
      <c r="KDG212" s="174"/>
      <c r="KDH212" s="174"/>
      <c r="KDI212" s="174"/>
      <c r="KDJ212" s="174"/>
      <c r="KDK212" s="174"/>
      <c r="KDL212" s="174"/>
      <c r="KDM212" s="174"/>
      <c r="KDN212" s="174"/>
      <c r="KDO212" s="174"/>
      <c r="KDP212" s="174"/>
      <c r="KDQ212" s="174"/>
      <c r="KDR212" s="174"/>
      <c r="KDS212" s="174"/>
      <c r="KDT212" s="174"/>
      <c r="KDU212" s="174"/>
      <c r="KDV212" s="174"/>
      <c r="KDW212" s="174"/>
      <c r="KDX212" s="174"/>
      <c r="KDY212" s="174"/>
      <c r="KDZ212" s="174"/>
      <c r="KEA212" s="174"/>
      <c r="KEB212" s="174"/>
      <c r="KEC212" s="174"/>
      <c r="KED212" s="174"/>
      <c r="KEE212" s="174"/>
      <c r="KEF212" s="174"/>
      <c r="KEG212" s="174"/>
      <c r="KEH212" s="174"/>
      <c r="KEI212" s="174"/>
      <c r="KEJ212" s="174"/>
      <c r="KEK212" s="174"/>
      <c r="KEL212" s="174"/>
      <c r="KEM212" s="174"/>
      <c r="KEN212" s="174"/>
      <c r="KEO212" s="174"/>
      <c r="KEP212" s="174"/>
      <c r="KEQ212" s="174"/>
      <c r="KER212" s="174"/>
      <c r="KES212" s="174"/>
      <c r="KET212" s="174"/>
      <c r="KEU212" s="174"/>
      <c r="KEV212" s="174"/>
      <c r="KEW212" s="174"/>
      <c r="KEX212" s="174"/>
      <c r="KEY212" s="174"/>
      <c r="KEZ212" s="174"/>
      <c r="KFA212" s="174"/>
      <c r="KFB212" s="174"/>
      <c r="KFC212" s="174"/>
      <c r="KFD212" s="174"/>
      <c r="KFE212" s="174"/>
      <c r="KFF212" s="174"/>
      <c r="KFG212" s="174"/>
      <c r="KFH212" s="174"/>
      <c r="KFI212" s="174"/>
      <c r="KFJ212" s="174"/>
      <c r="KFK212" s="174"/>
      <c r="KFL212" s="174"/>
      <c r="KFM212" s="174"/>
      <c r="KFN212" s="174"/>
      <c r="KFO212" s="174"/>
      <c r="KFP212" s="174"/>
      <c r="KFQ212" s="174"/>
      <c r="KFR212" s="174"/>
      <c r="KFS212" s="174"/>
      <c r="KFT212" s="174"/>
      <c r="KFU212" s="174"/>
      <c r="KFV212" s="174"/>
      <c r="KFW212" s="174"/>
      <c r="KFX212" s="174"/>
      <c r="KFY212" s="174"/>
      <c r="KFZ212" s="174"/>
      <c r="KGA212" s="174"/>
      <c r="KGB212" s="174"/>
      <c r="KGC212" s="174"/>
      <c r="KGD212" s="174"/>
      <c r="KGE212" s="174"/>
      <c r="KGF212" s="174"/>
      <c r="KGG212" s="174"/>
      <c r="KGH212" s="174"/>
      <c r="KGI212" s="174"/>
      <c r="KGJ212" s="174"/>
      <c r="KGK212" s="174"/>
      <c r="KGL212" s="174"/>
      <c r="KGM212" s="174"/>
      <c r="KGN212" s="174"/>
      <c r="KGO212" s="174"/>
      <c r="KGP212" s="174"/>
      <c r="KGQ212" s="174"/>
      <c r="KGR212" s="174"/>
      <c r="KGS212" s="174"/>
      <c r="KGT212" s="174"/>
      <c r="KGU212" s="174"/>
      <c r="KGV212" s="174"/>
      <c r="KGW212" s="174"/>
      <c r="KGX212" s="174"/>
      <c r="KGY212" s="174"/>
      <c r="KGZ212" s="174"/>
      <c r="KHA212" s="174"/>
      <c r="KHB212" s="174"/>
      <c r="KHC212" s="174"/>
      <c r="KHD212" s="174"/>
      <c r="KHE212" s="174"/>
      <c r="KHF212" s="174"/>
      <c r="KHG212" s="174"/>
      <c r="KHH212" s="174"/>
      <c r="KHI212" s="174"/>
      <c r="KHJ212" s="174"/>
      <c r="KHK212" s="174"/>
      <c r="KHL212" s="174"/>
      <c r="KHM212" s="174"/>
      <c r="KHN212" s="174"/>
      <c r="KHO212" s="174"/>
      <c r="KHP212" s="174"/>
      <c r="KHQ212" s="174"/>
      <c r="KHR212" s="174"/>
      <c r="KHS212" s="174"/>
      <c r="KHT212" s="174"/>
      <c r="KHU212" s="174"/>
      <c r="KHV212" s="174"/>
      <c r="KHW212" s="174"/>
      <c r="KHX212" s="174"/>
      <c r="KHY212" s="174"/>
      <c r="KHZ212" s="174"/>
      <c r="KIA212" s="174"/>
      <c r="KIB212" s="174"/>
      <c r="KIC212" s="174"/>
      <c r="KID212" s="174"/>
      <c r="KIE212" s="174"/>
      <c r="KIF212" s="174"/>
      <c r="KIG212" s="174"/>
      <c r="KIH212" s="174"/>
      <c r="KII212" s="174"/>
      <c r="KIJ212" s="174"/>
      <c r="KIK212" s="174"/>
      <c r="KIL212" s="174"/>
      <c r="KIM212" s="174"/>
      <c r="KIN212" s="174"/>
      <c r="KIO212" s="174"/>
      <c r="KIP212" s="174"/>
      <c r="KIQ212" s="174"/>
      <c r="KIR212" s="174"/>
      <c r="KIS212" s="174"/>
      <c r="KIT212" s="174"/>
      <c r="KIU212" s="174"/>
      <c r="KIV212" s="174"/>
      <c r="KIW212" s="174"/>
      <c r="KIX212" s="174"/>
      <c r="KIY212" s="174"/>
      <c r="KIZ212" s="174"/>
      <c r="KJA212" s="174"/>
      <c r="KJB212" s="174"/>
      <c r="KJC212" s="174"/>
      <c r="KJD212" s="174"/>
      <c r="KJE212" s="174"/>
      <c r="KJF212" s="174"/>
      <c r="KJG212" s="174"/>
      <c r="KJH212" s="174"/>
      <c r="KJI212" s="174"/>
      <c r="KJJ212" s="174"/>
      <c r="KJK212" s="174"/>
      <c r="KJL212" s="174"/>
      <c r="KJM212" s="174"/>
      <c r="KJN212" s="174"/>
      <c r="KJO212" s="174"/>
      <c r="KJP212" s="174"/>
      <c r="KJQ212" s="174"/>
      <c r="KJR212" s="174"/>
      <c r="KJS212" s="174"/>
      <c r="KJT212" s="174"/>
      <c r="KJU212" s="174"/>
      <c r="KJV212" s="174"/>
      <c r="KJW212" s="174"/>
      <c r="KJX212" s="174"/>
      <c r="KJY212" s="174"/>
      <c r="KJZ212" s="174"/>
      <c r="KKA212" s="174"/>
      <c r="KKB212" s="174"/>
      <c r="KKC212" s="174"/>
      <c r="KKD212" s="174"/>
      <c r="KKE212" s="174"/>
      <c r="KKF212" s="174"/>
      <c r="KKG212" s="174"/>
      <c r="KKH212" s="174"/>
      <c r="KKI212" s="174"/>
      <c r="KKJ212" s="174"/>
      <c r="KKK212" s="174"/>
      <c r="KKL212" s="174"/>
      <c r="KKM212" s="174"/>
      <c r="KKN212" s="174"/>
      <c r="KKO212" s="174"/>
      <c r="KKP212" s="174"/>
      <c r="KKQ212" s="174"/>
      <c r="KKR212" s="174"/>
      <c r="KKS212" s="174"/>
      <c r="KKT212" s="174"/>
      <c r="KKU212" s="174"/>
      <c r="KKV212" s="174"/>
      <c r="KKW212" s="174"/>
      <c r="KKX212" s="174"/>
      <c r="KKY212" s="174"/>
      <c r="KKZ212" s="174"/>
      <c r="KLA212" s="174"/>
      <c r="KLB212" s="174"/>
      <c r="KLC212" s="174"/>
      <c r="KLD212" s="174"/>
      <c r="KLE212" s="174"/>
      <c r="KLF212" s="174"/>
      <c r="KLG212" s="174"/>
      <c r="KLH212" s="174"/>
      <c r="KLI212" s="174"/>
      <c r="KLJ212" s="174"/>
      <c r="KLK212" s="174"/>
      <c r="KLL212" s="174"/>
      <c r="KLM212" s="174"/>
      <c r="KLN212" s="174"/>
      <c r="KLO212" s="174"/>
      <c r="KLP212" s="174"/>
      <c r="KLQ212" s="174"/>
      <c r="KLR212" s="174"/>
      <c r="KLS212" s="174"/>
      <c r="KLT212" s="174"/>
      <c r="KLU212" s="174"/>
      <c r="KLV212" s="174"/>
      <c r="KLW212" s="174"/>
      <c r="KLX212" s="174"/>
      <c r="KLY212" s="174"/>
      <c r="KLZ212" s="174"/>
      <c r="KMA212" s="174"/>
      <c r="KMB212" s="174"/>
      <c r="KMC212" s="174"/>
      <c r="KMD212" s="174"/>
      <c r="KME212" s="174"/>
      <c r="KMF212" s="174"/>
      <c r="KMG212" s="174"/>
      <c r="KMH212" s="174"/>
      <c r="KMI212" s="174"/>
      <c r="KMJ212" s="174"/>
      <c r="KMK212" s="174"/>
      <c r="KML212" s="174"/>
      <c r="KMM212" s="174"/>
      <c r="KMN212" s="174"/>
      <c r="KMO212" s="174"/>
      <c r="KMP212" s="174"/>
      <c r="KMQ212" s="174"/>
      <c r="KMR212" s="174"/>
      <c r="KMS212" s="174"/>
      <c r="KMT212" s="174"/>
      <c r="KMU212" s="174"/>
      <c r="KMV212" s="174"/>
      <c r="KMW212" s="174"/>
      <c r="KMX212" s="174"/>
      <c r="KMY212" s="174"/>
      <c r="KMZ212" s="174"/>
      <c r="KNA212" s="174"/>
      <c r="KNB212" s="174"/>
      <c r="KNC212" s="174"/>
      <c r="KND212" s="174"/>
      <c r="KNE212" s="174"/>
      <c r="KNF212" s="174"/>
      <c r="KNG212" s="174"/>
      <c r="KNH212" s="174"/>
      <c r="KNI212" s="174"/>
      <c r="KNJ212" s="174"/>
      <c r="KNK212" s="174"/>
      <c r="KNL212" s="174"/>
      <c r="KNM212" s="174"/>
      <c r="KNN212" s="174"/>
      <c r="KNO212" s="174"/>
      <c r="KNP212" s="174"/>
      <c r="KNQ212" s="174"/>
      <c r="KNR212" s="174"/>
      <c r="KNS212" s="174"/>
      <c r="KNT212" s="174"/>
      <c r="KNU212" s="174"/>
      <c r="KNV212" s="174"/>
      <c r="KNW212" s="174"/>
      <c r="KNX212" s="174"/>
      <c r="KNY212" s="174"/>
      <c r="KNZ212" s="174"/>
      <c r="KOA212" s="174"/>
      <c r="KOB212" s="174"/>
      <c r="KOC212" s="174"/>
      <c r="KOD212" s="174"/>
      <c r="KOE212" s="174"/>
      <c r="KOF212" s="174"/>
      <c r="KOG212" s="174"/>
      <c r="KOH212" s="174"/>
      <c r="KOI212" s="174"/>
      <c r="KOJ212" s="174"/>
      <c r="KOK212" s="174"/>
      <c r="KOL212" s="174"/>
      <c r="KOM212" s="174"/>
      <c r="KON212" s="174"/>
      <c r="KOO212" s="174"/>
      <c r="KOP212" s="174"/>
      <c r="KOQ212" s="174"/>
      <c r="KOR212" s="174"/>
      <c r="KOS212" s="174"/>
      <c r="KOT212" s="174"/>
      <c r="KOU212" s="174"/>
      <c r="KOV212" s="174"/>
      <c r="KOW212" s="174"/>
      <c r="KOX212" s="174"/>
      <c r="KOY212" s="174"/>
      <c r="KOZ212" s="174"/>
      <c r="KPA212" s="174"/>
      <c r="KPB212" s="174"/>
      <c r="KPC212" s="174"/>
      <c r="KPD212" s="174"/>
      <c r="KPE212" s="174"/>
      <c r="KPF212" s="174"/>
      <c r="KPG212" s="174"/>
      <c r="KPH212" s="174"/>
      <c r="KPI212" s="174"/>
      <c r="KPJ212" s="174"/>
      <c r="KPK212" s="174"/>
      <c r="KPL212" s="174"/>
      <c r="KPM212" s="174"/>
      <c r="KPN212" s="174"/>
      <c r="KPO212" s="174"/>
      <c r="KPP212" s="174"/>
      <c r="KPQ212" s="174"/>
      <c r="KPR212" s="174"/>
      <c r="KPS212" s="174"/>
      <c r="KPT212" s="174"/>
      <c r="KPU212" s="174"/>
      <c r="KPV212" s="174"/>
      <c r="KPW212" s="174"/>
      <c r="KPX212" s="174"/>
      <c r="KPY212" s="174"/>
      <c r="KPZ212" s="174"/>
      <c r="KQA212" s="174"/>
      <c r="KQB212" s="174"/>
      <c r="KQC212" s="174"/>
      <c r="KQD212" s="174"/>
      <c r="KQE212" s="174"/>
      <c r="KQF212" s="174"/>
      <c r="KQG212" s="174"/>
      <c r="KQH212" s="174"/>
      <c r="KQI212" s="174"/>
      <c r="KQJ212" s="174"/>
      <c r="KQK212" s="174"/>
      <c r="KQL212" s="174"/>
      <c r="KQM212" s="174"/>
      <c r="KQN212" s="174"/>
      <c r="KQO212" s="174"/>
      <c r="KQP212" s="174"/>
      <c r="KQQ212" s="174"/>
      <c r="KQR212" s="174"/>
      <c r="KQS212" s="174"/>
      <c r="KQT212" s="174"/>
      <c r="KQU212" s="174"/>
      <c r="KQV212" s="174"/>
      <c r="KQW212" s="174"/>
      <c r="KQX212" s="174"/>
      <c r="KQY212" s="174"/>
      <c r="KQZ212" s="174"/>
      <c r="KRA212" s="174"/>
      <c r="KRB212" s="174"/>
      <c r="KRC212" s="174"/>
      <c r="KRD212" s="174"/>
      <c r="KRE212" s="174"/>
      <c r="KRF212" s="174"/>
      <c r="KRG212" s="174"/>
      <c r="KRH212" s="174"/>
      <c r="KRI212" s="174"/>
      <c r="KRJ212" s="174"/>
      <c r="KRK212" s="174"/>
      <c r="KRL212" s="174"/>
      <c r="KRM212" s="174"/>
      <c r="KRN212" s="174"/>
      <c r="KRO212" s="174"/>
      <c r="KRP212" s="174"/>
      <c r="KRQ212" s="174"/>
      <c r="KRR212" s="174"/>
      <c r="KRS212" s="174"/>
      <c r="KRT212" s="174"/>
      <c r="KRU212" s="174"/>
      <c r="KRV212" s="174"/>
      <c r="KRW212" s="174"/>
      <c r="KRX212" s="174"/>
      <c r="KRY212" s="174"/>
      <c r="KRZ212" s="174"/>
      <c r="KSA212" s="174"/>
      <c r="KSB212" s="174"/>
      <c r="KSC212" s="174"/>
      <c r="KSD212" s="174"/>
      <c r="KSE212" s="174"/>
      <c r="KSF212" s="174"/>
      <c r="KSG212" s="174"/>
      <c r="KSH212" s="174"/>
      <c r="KSI212" s="174"/>
      <c r="KSJ212" s="174"/>
      <c r="KSK212" s="174"/>
      <c r="KSL212" s="174"/>
      <c r="KSM212" s="174"/>
      <c r="KSN212" s="174"/>
      <c r="KSO212" s="174"/>
      <c r="KSP212" s="174"/>
      <c r="KSQ212" s="174"/>
      <c r="KSR212" s="174"/>
      <c r="KSS212" s="174"/>
      <c r="KST212" s="174"/>
      <c r="KSU212" s="174"/>
      <c r="KSV212" s="174"/>
      <c r="KSW212" s="174"/>
      <c r="KSX212" s="174"/>
      <c r="KSY212" s="174"/>
      <c r="KSZ212" s="174"/>
      <c r="KTA212" s="174"/>
      <c r="KTB212" s="174"/>
      <c r="KTC212" s="174"/>
      <c r="KTD212" s="174"/>
      <c r="KTE212" s="174"/>
      <c r="KTF212" s="174"/>
      <c r="KTG212" s="174"/>
      <c r="KTH212" s="174"/>
      <c r="KTI212" s="174"/>
      <c r="KTJ212" s="174"/>
      <c r="KTK212" s="174"/>
      <c r="KTL212" s="174"/>
      <c r="KTM212" s="174"/>
      <c r="KTN212" s="174"/>
      <c r="KTO212" s="174"/>
      <c r="KTP212" s="174"/>
      <c r="KTQ212" s="174"/>
      <c r="KTR212" s="174"/>
      <c r="KTS212" s="174"/>
      <c r="KTT212" s="174"/>
      <c r="KTU212" s="174"/>
      <c r="KTV212" s="174"/>
      <c r="KTW212" s="174"/>
      <c r="KTX212" s="174"/>
      <c r="KTY212" s="174"/>
      <c r="KTZ212" s="174"/>
      <c r="KUA212" s="174"/>
      <c r="KUB212" s="174"/>
      <c r="KUC212" s="174"/>
      <c r="KUD212" s="174"/>
      <c r="KUE212" s="174"/>
      <c r="KUF212" s="174"/>
      <c r="KUG212" s="174"/>
      <c r="KUH212" s="174"/>
      <c r="KUI212" s="174"/>
      <c r="KUJ212" s="174"/>
      <c r="KUK212" s="174"/>
      <c r="KUL212" s="174"/>
      <c r="KUM212" s="174"/>
      <c r="KUN212" s="174"/>
      <c r="KUO212" s="174"/>
      <c r="KUP212" s="174"/>
      <c r="KUQ212" s="174"/>
      <c r="KUR212" s="174"/>
      <c r="KUS212" s="174"/>
      <c r="KUT212" s="174"/>
      <c r="KUU212" s="174"/>
      <c r="KUV212" s="174"/>
      <c r="KUW212" s="174"/>
      <c r="KUX212" s="174"/>
      <c r="KUY212" s="174"/>
      <c r="KUZ212" s="174"/>
      <c r="KVA212" s="174"/>
      <c r="KVB212" s="174"/>
      <c r="KVC212" s="174"/>
      <c r="KVD212" s="174"/>
      <c r="KVE212" s="174"/>
      <c r="KVF212" s="174"/>
      <c r="KVG212" s="174"/>
      <c r="KVH212" s="174"/>
      <c r="KVI212" s="174"/>
      <c r="KVJ212" s="174"/>
      <c r="KVK212" s="174"/>
      <c r="KVL212" s="174"/>
      <c r="KVM212" s="174"/>
      <c r="KVN212" s="174"/>
      <c r="KVO212" s="174"/>
      <c r="KVP212" s="174"/>
      <c r="KVQ212" s="174"/>
      <c r="KVR212" s="174"/>
      <c r="KVS212" s="174"/>
      <c r="KVT212" s="174"/>
      <c r="KVU212" s="174"/>
      <c r="KVV212" s="174"/>
      <c r="KVW212" s="174"/>
      <c r="KVX212" s="174"/>
      <c r="KVY212" s="174"/>
      <c r="KVZ212" s="174"/>
      <c r="KWA212" s="174"/>
      <c r="KWB212" s="174"/>
      <c r="KWC212" s="174"/>
      <c r="KWD212" s="174"/>
      <c r="KWE212" s="174"/>
      <c r="KWF212" s="174"/>
      <c r="KWG212" s="174"/>
      <c r="KWH212" s="174"/>
      <c r="KWI212" s="174"/>
      <c r="KWJ212" s="174"/>
      <c r="KWK212" s="174"/>
      <c r="KWL212" s="174"/>
      <c r="KWM212" s="174"/>
      <c r="KWN212" s="174"/>
      <c r="KWO212" s="174"/>
      <c r="KWP212" s="174"/>
      <c r="KWQ212" s="174"/>
      <c r="KWR212" s="174"/>
      <c r="KWS212" s="174"/>
      <c r="KWT212" s="174"/>
      <c r="KWU212" s="174"/>
      <c r="KWV212" s="174"/>
      <c r="KWW212" s="174"/>
      <c r="KWX212" s="174"/>
      <c r="KWY212" s="174"/>
      <c r="KWZ212" s="174"/>
      <c r="KXA212" s="174"/>
      <c r="KXB212" s="174"/>
      <c r="KXC212" s="174"/>
      <c r="KXD212" s="174"/>
      <c r="KXE212" s="174"/>
      <c r="KXF212" s="174"/>
      <c r="KXG212" s="174"/>
      <c r="KXH212" s="174"/>
      <c r="KXI212" s="174"/>
      <c r="KXJ212" s="174"/>
      <c r="KXK212" s="174"/>
      <c r="KXL212" s="174"/>
      <c r="KXM212" s="174"/>
      <c r="KXN212" s="174"/>
      <c r="KXO212" s="174"/>
      <c r="KXP212" s="174"/>
      <c r="KXQ212" s="174"/>
      <c r="KXR212" s="174"/>
      <c r="KXS212" s="174"/>
      <c r="KXT212" s="174"/>
      <c r="KXU212" s="174"/>
      <c r="KXV212" s="174"/>
      <c r="KXW212" s="174"/>
      <c r="KXX212" s="174"/>
      <c r="KXY212" s="174"/>
      <c r="KXZ212" s="174"/>
      <c r="KYA212" s="174"/>
      <c r="KYB212" s="174"/>
      <c r="KYC212" s="174"/>
      <c r="KYD212" s="174"/>
      <c r="KYE212" s="174"/>
      <c r="KYF212" s="174"/>
      <c r="KYG212" s="174"/>
      <c r="KYH212" s="174"/>
      <c r="KYI212" s="174"/>
      <c r="KYJ212" s="174"/>
      <c r="KYK212" s="174"/>
      <c r="KYL212" s="174"/>
      <c r="KYM212" s="174"/>
      <c r="KYN212" s="174"/>
      <c r="KYO212" s="174"/>
      <c r="KYP212" s="174"/>
      <c r="KYQ212" s="174"/>
      <c r="KYR212" s="174"/>
      <c r="KYS212" s="174"/>
      <c r="KYT212" s="174"/>
      <c r="KYU212" s="174"/>
      <c r="KYV212" s="174"/>
      <c r="KYW212" s="174"/>
      <c r="KYX212" s="174"/>
      <c r="KYY212" s="174"/>
      <c r="KYZ212" s="174"/>
      <c r="KZA212" s="174"/>
      <c r="KZB212" s="174"/>
      <c r="KZC212" s="174"/>
      <c r="KZD212" s="174"/>
      <c r="KZE212" s="174"/>
      <c r="KZF212" s="174"/>
      <c r="KZG212" s="174"/>
      <c r="KZH212" s="174"/>
      <c r="KZI212" s="174"/>
      <c r="KZJ212" s="174"/>
      <c r="KZK212" s="174"/>
      <c r="KZL212" s="174"/>
      <c r="KZM212" s="174"/>
      <c r="KZN212" s="174"/>
      <c r="KZO212" s="174"/>
      <c r="KZP212" s="174"/>
      <c r="KZQ212" s="174"/>
      <c r="KZR212" s="174"/>
      <c r="KZS212" s="174"/>
      <c r="KZT212" s="174"/>
      <c r="KZU212" s="174"/>
      <c r="KZV212" s="174"/>
      <c r="KZW212" s="174"/>
      <c r="KZX212" s="174"/>
      <c r="KZY212" s="174"/>
      <c r="KZZ212" s="174"/>
      <c r="LAA212" s="174"/>
      <c r="LAB212" s="174"/>
      <c r="LAC212" s="174"/>
      <c r="LAD212" s="174"/>
      <c r="LAE212" s="174"/>
      <c r="LAF212" s="174"/>
      <c r="LAG212" s="174"/>
      <c r="LAH212" s="174"/>
      <c r="LAI212" s="174"/>
      <c r="LAJ212" s="174"/>
      <c r="LAK212" s="174"/>
      <c r="LAL212" s="174"/>
      <c r="LAM212" s="174"/>
      <c r="LAN212" s="174"/>
      <c r="LAO212" s="174"/>
      <c r="LAP212" s="174"/>
      <c r="LAQ212" s="174"/>
      <c r="LAR212" s="174"/>
      <c r="LAS212" s="174"/>
      <c r="LAT212" s="174"/>
      <c r="LAU212" s="174"/>
      <c r="LAV212" s="174"/>
      <c r="LAW212" s="174"/>
      <c r="LAX212" s="174"/>
      <c r="LAY212" s="174"/>
      <c r="LAZ212" s="174"/>
      <c r="LBA212" s="174"/>
      <c r="LBB212" s="174"/>
      <c r="LBC212" s="174"/>
      <c r="LBD212" s="174"/>
      <c r="LBE212" s="174"/>
      <c r="LBF212" s="174"/>
      <c r="LBG212" s="174"/>
      <c r="LBH212" s="174"/>
      <c r="LBI212" s="174"/>
      <c r="LBJ212" s="174"/>
      <c r="LBK212" s="174"/>
      <c r="LBL212" s="174"/>
      <c r="LBM212" s="174"/>
      <c r="LBN212" s="174"/>
      <c r="LBO212" s="174"/>
      <c r="LBP212" s="174"/>
      <c r="LBQ212" s="174"/>
      <c r="LBR212" s="174"/>
      <c r="LBS212" s="174"/>
      <c r="LBT212" s="174"/>
      <c r="LBU212" s="174"/>
      <c r="LBV212" s="174"/>
      <c r="LBW212" s="174"/>
      <c r="LBX212" s="174"/>
      <c r="LBY212" s="174"/>
      <c r="LBZ212" s="174"/>
      <c r="LCA212" s="174"/>
      <c r="LCB212" s="174"/>
      <c r="LCC212" s="174"/>
      <c r="LCD212" s="174"/>
      <c r="LCE212" s="174"/>
      <c r="LCF212" s="174"/>
      <c r="LCG212" s="174"/>
      <c r="LCH212" s="174"/>
      <c r="LCI212" s="174"/>
      <c r="LCJ212" s="174"/>
      <c r="LCK212" s="174"/>
      <c r="LCL212" s="174"/>
      <c r="LCM212" s="174"/>
      <c r="LCN212" s="174"/>
      <c r="LCO212" s="174"/>
      <c r="LCP212" s="174"/>
      <c r="LCQ212" s="174"/>
      <c r="LCR212" s="174"/>
      <c r="LCS212" s="174"/>
      <c r="LCT212" s="174"/>
      <c r="LCU212" s="174"/>
      <c r="LCV212" s="174"/>
      <c r="LCW212" s="174"/>
      <c r="LCX212" s="174"/>
      <c r="LCY212" s="174"/>
      <c r="LCZ212" s="174"/>
      <c r="LDA212" s="174"/>
      <c r="LDB212" s="174"/>
      <c r="LDC212" s="174"/>
      <c r="LDD212" s="174"/>
      <c r="LDE212" s="174"/>
      <c r="LDF212" s="174"/>
      <c r="LDG212" s="174"/>
      <c r="LDH212" s="174"/>
      <c r="LDI212" s="174"/>
      <c r="LDJ212" s="174"/>
      <c r="LDK212" s="174"/>
      <c r="LDL212" s="174"/>
      <c r="LDM212" s="174"/>
      <c r="LDN212" s="174"/>
      <c r="LDO212" s="174"/>
      <c r="LDP212" s="174"/>
      <c r="LDQ212" s="174"/>
      <c r="LDR212" s="174"/>
      <c r="LDS212" s="174"/>
      <c r="LDT212" s="174"/>
      <c r="LDU212" s="174"/>
      <c r="LDV212" s="174"/>
      <c r="LDW212" s="174"/>
      <c r="LDX212" s="174"/>
      <c r="LDY212" s="174"/>
      <c r="LDZ212" s="174"/>
      <c r="LEA212" s="174"/>
      <c r="LEB212" s="174"/>
      <c r="LEC212" s="174"/>
      <c r="LED212" s="174"/>
      <c r="LEE212" s="174"/>
      <c r="LEF212" s="174"/>
      <c r="LEG212" s="174"/>
      <c r="LEH212" s="174"/>
      <c r="LEI212" s="174"/>
      <c r="LEJ212" s="174"/>
      <c r="LEK212" s="174"/>
      <c r="LEL212" s="174"/>
      <c r="LEM212" s="174"/>
      <c r="LEN212" s="174"/>
      <c r="LEO212" s="174"/>
      <c r="LEP212" s="174"/>
      <c r="LEQ212" s="174"/>
      <c r="LER212" s="174"/>
      <c r="LES212" s="174"/>
      <c r="LET212" s="174"/>
      <c r="LEU212" s="174"/>
      <c r="LEV212" s="174"/>
      <c r="LEW212" s="174"/>
      <c r="LEX212" s="174"/>
      <c r="LEY212" s="174"/>
      <c r="LEZ212" s="174"/>
      <c r="LFA212" s="174"/>
      <c r="LFB212" s="174"/>
      <c r="LFC212" s="174"/>
      <c r="LFD212" s="174"/>
      <c r="LFE212" s="174"/>
      <c r="LFF212" s="174"/>
      <c r="LFG212" s="174"/>
      <c r="LFH212" s="174"/>
      <c r="LFI212" s="174"/>
      <c r="LFJ212" s="174"/>
      <c r="LFK212" s="174"/>
      <c r="LFL212" s="174"/>
      <c r="LFM212" s="174"/>
      <c r="LFN212" s="174"/>
      <c r="LFO212" s="174"/>
      <c r="LFP212" s="174"/>
      <c r="LFQ212" s="174"/>
      <c r="LFR212" s="174"/>
      <c r="LFS212" s="174"/>
      <c r="LFT212" s="174"/>
      <c r="LFU212" s="174"/>
      <c r="LFV212" s="174"/>
      <c r="LFW212" s="174"/>
      <c r="LFX212" s="174"/>
      <c r="LFY212" s="174"/>
      <c r="LFZ212" s="174"/>
      <c r="LGA212" s="174"/>
      <c r="LGB212" s="174"/>
      <c r="LGC212" s="174"/>
      <c r="LGD212" s="174"/>
      <c r="LGE212" s="174"/>
      <c r="LGF212" s="174"/>
      <c r="LGG212" s="174"/>
      <c r="LGH212" s="174"/>
      <c r="LGI212" s="174"/>
      <c r="LGJ212" s="174"/>
      <c r="LGK212" s="174"/>
      <c r="LGL212" s="174"/>
      <c r="LGM212" s="174"/>
      <c r="LGN212" s="174"/>
      <c r="LGO212" s="174"/>
      <c r="LGP212" s="174"/>
      <c r="LGQ212" s="174"/>
      <c r="LGR212" s="174"/>
      <c r="LGS212" s="174"/>
      <c r="LGT212" s="174"/>
      <c r="LGU212" s="174"/>
      <c r="LGV212" s="174"/>
      <c r="LGW212" s="174"/>
      <c r="LGX212" s="174"/>
      <c r="LGY212" s="174"/>
      <c r="LGZ212" s="174"/>
      <c r="LHA212" s="174"/>
      <c r="LHB212" s="174"/>
      <c r="LHC212" s="174"/>
      <c r="LHD212" s="174"/>
      <c r="LHE212" s="174"/>
      <c r="LHF212" s="174"/>
      <c r="LHG212" s="174"/>
      <c r="LHH212" s="174"/>
      <c r="LHI212" s="174"/>
      <c r="LHJ212" s="174"/>
      <c r="LHK212" s="174"/>
      <c r="LHL212" s="174"/>
      <c r="LHM212" s="174"/>
      <c r="LHN212" s="174"/>
      <c r="LHO212" s="174"/>
      <c r="LHP212" s="174"/>
      <c r="LHQ212" s="174"/>
      <c r="LHR212" s="174"/>
      <c r="LHS212" s="174"/>
      <c r="LHT212" s="174"/>
      <c r="LHU212" s="174"/>
      <c r="LHV212" s="174"/>
      <c r="LHW212" s="174"/>
      <c r="LHX212" s="174"/>
      <c r="LHY212" s="174"/>
      <c r="LHZ212" s="174"/>
      <c r="LIA212" s="174"/>
      <c r="LIB212" s="174"/>
      <c r="LIC212" s="174"/>
      <c r="LID212" s="174"/>
      <c r="LIE212" s="174"/>
      <c r="LIF212" s="174"/>
      <c r="LIG212" s="174"/>
      <c r="LIH212" s="174"/>
      <c r="LII212" s="174"/>
      <c r="LIJ212" s="174"/>
      <c r="LIK212" s="174"/>
      <c r="LIL212" s="174"/>
      <c r="LIM212" s="174"/>
      <c r="LIN212" s="174"/>
      <c r="LIO212" s="174"/>
      <c r="LIP212" s="174"/>
      <c r="LIQ212" s="174"/>
      <c r="LIR212" s="174"/>
      <c r="LIS212" s="174"/>
      <c r="LIT212" s="174"/>
      <c r="LIU212" s="174"/>
      <c r="LIV212" s="174"/>
      <c r="LIW212" s="174"/>
      <c r="LIX212" s="174"/>
      <c r="LIY212" s="174"/>
      <c r="LIZ212" s="174"/>
      <c r="LJA212" s="174"/>
      <c r="LJB212" s="174"/>
      <c r="LJC212" s="174"/>
      <c r="LJD212" s="174"/>
      <c r="LJE212" s="174"/>
      <c r="LJF212" s="174"/>
      <c r="LJG212" s="174"/>
      <c r="LJH212" s="174"/>
      <c r="LJI212" s="174"/>
      <c r="LJJ212" s="174"/>
      <c r="LJK212" s="174"/>
      <c r="LJL212" s="174"/>
      <c r="LJM212" s="174"/>
      <c r="LJN212" s="174"/>
      <c r="LJO212" s="174"/>
      <c r="LJP212" s="174"/>
      <c r="LJQ212" s="174"/>
      <c r="LJR212" s="174"/>
      <c r="LJS212" s="174"/>
      <c r="LJT212" s="174"/>
      <c r="LJU212" s="174"/>
      <c r="LJV212" s="174"/>
      <c r="LJW212" s="174"/>
      <c r="LJX212" s="174"/>
      <c r="LJY212" s="174"/>
      <c r="LJZ212" s="174"/>
      <c r="LKA212" s="174"/>
      <c r="LKB212" s="174"/>
      <c r="LKC212" s="174"/>
      <c r="LKD212" s="174"/>
      <c r="LKE212" s="174"/>
      <c r="LKF212" s="174"/>
      <c r="LKG212" s="174"/>
      <c r="LKH212" s="174"/>
      <c r="LKI212" s="174"/>
      <c r="LKJ212" s="174"/>
      <c r="LKK212" s="174"/>
      <c r="LKL212" s="174"/>
      <c r="LKM212" s="174"/>
      <c r="LKN212" s="174"/>
      <c r="LKO212" s="174"/>
      <c r="LKP212" s="174"/>
      <c r="LKQ212" s="174"/>
      <c r="LKR212" s="174"/>
      <c r="LKS212" s="174"/>
      <c r="LKT212" s="174"/>
      <c r="LKU212" s="174"/>
      <c r="LKV212" s="174"/>
      <c r="LKW212" s="174"/>
      <c r="LKX212" s="174"/>
      <c r="LKY212" s="174"/>
      <c r="LKZ212" s="174"/>
      <c r="LLA212" s="174"/>
      <c r="LLB212" s="174"/>
      <c r="LLC212" s="174"/>
      <c r="LLD212" s="174"/>
      <c r="LLE212" s="174"/>
      <c r="LLF212" s="174"/>
      <c r="LLG212" s="174"/>
      <c r="LLH212" s="174"/>
      <c r="LLI212" s="174"/>
      <c r="LLJ212" s="174"/>
      <c r="LLK212" s="174"/>
      <c r="LLL212" s="174"/>
      <c r="LLM212" s="174"/>
      <c r="LLN212" s="174"/>
      <c r="LLO212" s="174"/>
      <c r="LLP212" s="174"/>
      <c r="LLQ212" s="174"/>
      <c r="LLR212" s="174"/>
      <c r="LLS212" s="174"/>
      <c r="LLT212" s="174"/>
      <c r="LLU212" s="174"/>
      <c r="LLV212" s="174"/>
      <c r="LLW212" s="174"/>
      <c r="LLX212" s="174"/>
      <c r="LLY212" s="174"/>
      <c r="LLZ212" s="174"/>
      <c r="LMA212" s="174"/>
      <c r="LMB212" s="174"/>
      <c r="LMC212" s="174"/>
      <c r="LMD212" s="174"/>
      <c r="LME212" s="174"/>
      <c r="LMF212" s="174"/>
      <c r="LMG212" s="174"/>
      <c r="LMH212" s="174"/>
      <c r="LMI212" s="174"/>
      <c r="LMJ212" s="174"/>
      <c r="LMK212" s="174"/>
      <c r="LML212" s="174"/>
      <c r="LMM212" s="174"/>
      <c r="LMN212" s="174"/>
      <c r="LMO212" s="174"/>
      <c r="LMP212" s="174"/>
      <c r="LMQ212" s="174"/>
      <c r="LMR212" s="174"/>
      <c r="LMS212" s="174"/>
      <c r="LMT212" s="174"/>
      <c r="LMU212" s="174"/>
      <c r="LMV212" s="174"/>
      <c r="LMW212" s="174"/>
      <c r="LMX212" s="174"/>
      <c r="LMY212" s="174"/>
      <c r="LMZ212" s="174"/>
      <c r="LNA212" s="174"/>
      <c r="LNB212" s="174"/>
      <c r="LNC212" s="174"/>
      <c r="LND212" s="174"/>
      <c r="LNE212" s="174"/>
      <c r="LNF212" s="174"/>
      <c r="LNG212" s="174"/>
      <c r="LNH212" s="174"/>
      <c r="LNI212" s="174"/>
      <c r="LNJ212" s="174"/>
      <c r="LNK212" s="174"/>
      <c r="LNL212" s="174"/>
      <c r="LNM212" s="174"/>
      <c r="LNN212" s="174"/>
      <c r="LNO212" s="174"/>
      <c r="LNP212" s="174"/>
      <c r="LNQ212" s="174"/>
      <c r="LNR212" s="174"/>
      <c r="LNS212" s="174"/>
      <c r="LNT212" s="174"/>
      <c r="LNU212" s="174"/>
      <c r="LNV212" s="174"/>
      <c r="LNW212" s="174"/>
      <c r="LNX212" s="174"/>
      <c r="LNY212" s="174"/>
      <c r="LNZ212" s="174"/>
      <c r="LOA212" s="174"/>
      <c r="LOB212" s="174"/>
      <c r="LOC212" s="174"/>
      <c r="LOD212" s="174"/>
      <c r="LOE212" s="174"/>
      <c r="LOF212" s="174"/>
      <c r="LOG212" s="174"/>
      <c r="LOH212" s="174"/>
      <c r="LOI212" s="174"/>
      <c r="LOJ212" s="174"/>
      <c r="LOK212" s="174"/>
      <c r="LOL212" s="174"/>
      <c r="LOM212" s="174"/>
      <c r="LON212" s="174"/>
      <c r="LOO212" s="174"/>
      <c r="LOP212" s="174"/>
      <c r="LOQ212" s="174"/>
      <c r="LOR212" s="174"/>
      <c r="LOS212" s="174"/>
      <c r="LOT212" s="174"/>
      <c r="LOU212" s="174"/>
      <c r="LOV212" s="174"/>
      <c r="LOW212" s="174"/>
      <c r="LOX212" s="174"/>
      <c r="LOY212" s="174"/>
      <c r="LOZ212" s="174"/>
      <c r="LPA212" s="174"/>
      <c r="LPB212" s="174"/>
      <c r="LPC212" s="174"/>
      <c r="LPD212" s="174"/>
      <c r="LPE212" s="174"/>
      <c r="LPF212" s="174"/>
      <c r="LPG212" s="174"/>
      <c r="LPH212" s="174"/>
      <c r="LPI212" s="174"/>
      <c r="LPJ212" s="174"/>
      <c r="LPK212" s="174"/>
      <c r="LPL212" s="174"/>
      <c r="LPM212" s="174"/>
      <c r="LPN212" s="174"/>
      <c r="LPO212" s="174"/>
      <c r="LPP212" s="174"/>
      <c r="LPQ212" s="174"/>
      <c r="LPR212" s="174"/>
      <c r="LPS212" s="174"/>
      <c r="LPT212" s="174"/>
      <c r="LPU212" s="174"/>
      <c r="LPV212" s="174"/>
      <c r="LPW212" s="174"/>
      <c r="LPX212" s="174"/>
      <c r="LPY212" s="174"/>
      <c r="LPZ212" s="174"/>
      <c r="LQA212" s="174"/>
      <c r="LQB212" s="174"/>
      <c r="LQC212" s="174"/>
      <c r="LQD212" s="174"/>
      <c r="LQE212" s="174"/>
      <c r="LQF212" s="174"/>
      <c r="LQG212" s="174"/>
      <c r="LQH212" s="174"/>
      <c r="LQI212" s="174"/>
      <c r="LQJ212" s="174"/>
      <c r="LQK212" s="174"/>
      <c r="LQL212" s="174"/>
      <c r="LQM212" s="174"/>
      <c r="LQN212" s="174"/>
      <c r="LQO212" s="174"/>
      <c r="LQP212" s="174"/>
      <c r="LQQ212" s="174"/>
      <c r="LQR212" s="174"/>
      <c r="LQS212" s="174"/>
      <c r="LQT212" s="174"/>
      <c r="LQU212" s="174"/>
      <c r="LQV212" s="174"/>
      <c r="LQW212" s="174"/>
      <c r="LQX212" s="174"/>
      <c r="LQY212" s="174"/>
      <c r="LQZ212" s="174"/>
      <c r="LRA212" s="174"/>
      <c r="LRB212" s="174"/>
      <c r="LRC212" s="174"/>
      <c r="LRD212" s="174"/>
      <c r="LRE212" s="174"/>
      <c r="LRF212" s="174"/>
      <c r="LRG212" s="174"/>
      <c r="LRH212" s="174"/>
      <c r="LRI212" s="174"/>
      <c r="LRJ212" s="174"/>
      <c r="LRK212" s="174"/>
      <c r="LRL212" s="174"/>
      <c r="LRM212" s="174"/>
      <c r="LRN212" s="174"/>
      <c r="LRO212" s="174"/>
      <c r="LRP212" s="174"/>
      <c r="LRQ212" s="174"/>
      <c r="LRR212" s="174"/>
      <c r="LRS212" s="174"/>
      <c r="LRT212" s="174"/>
      <c r="LRU212" s="174"/>
      <c r="LRV212" s="174"/>
      <c r="LRW212" s="174"/>
      <c r="LRX212" s="174"/>
      <c r="LRY212" s="174"/>
      <c r="LRZ212" s="174"/>
      <c r="LSA212" s="174"/>
      <c r="LSB212" s="174"/>
      <c r="LSC212" s="174"/>
      <c r="LSD212" s="174"/>
      <c r="LSE212" s="174"/>
      <c r="LSF212" s="174"/>
      <c r="LSG212" s="174"/>
      <c r="LSH212" s="174"/>
      <c r="LSI212" s="174"/>
      <c r="LSJ212" s="174"/>
      <c r="LSK212" s="174"/>
      <c r="LSL212" s="174"/>
      <c r="LSM212" s="174"/>
      <c r="LSN212" s="174"/>
      <c r="LSO212" s="174"/>
      <c r="LSP212" s="174"/>
      <c r="LSQ212" s="174"/>
      <c r="LSR212" s="174"/>
      <c r="LSS212" s="174"/>
      <c r="LST212" s="174"/>
      <c r="LSU212" s="174"/>
      <c r="LSV212" s="174"/>
      <c r="LSW212" s="174"/>
      <c r="LSX212" s="174"/>
      <c r="LSY212" s="174"/>
      <c r="LSZ212" s="174"/>
      <c r="LTA212" s="174"/>
      <c r="LTB212" s="174"/>
      <c r="LTC212" s="174"/>
      <c r="LTD212" s="174"/>
      <c r="LTE212" s="174"/>
      <c r="LTF212" s="174"/>
      <c r="LTG212" s="174"/>
      <c r="LTH212" s="174"/>
      <c r="LTI212" s="174"/>
      <c r="LTJ212" s="174"/>
      <c r="LTK212" s="174"/>
      <c r="LTL212" s="174"/>
      <c r="LTM212" s="174"/>
      <c r="LTN212" s="174"/>
      <c r="LTO212" s="174"/>
      <c r="LTP212" s="174"/>
      <c r="LTQ212" s="174"/>
      <c r="LTR212" s="174"/>
      <c r="LTS212" s="174"/>
      <c r="LTT212" s="174"/>
      <c r="LTU212" s="174"/>
      <c r="LTV212" s="174"/>
      <c r="LTW212" s="174"/>
      <c r="LTX212" s="174"/>
      <c r="LTY212" s="174"/>
      <c r="LTZ212" s="174"/>
      <c r="LUA212" s="174"/>
      <c r="LUB212" s="174"/>
      <c r="LUC212" s="174"/>
      <c r="LUD212" s="174"/>
      <c r="LUE212" s="174"/>
      <c r="LUF212" s="174"/>
      <c r="LUG212" s="174"/>
      <c r="LUH212" s="174"/>
      <c r="LUI212" s="174"/>
      <c r="LUJ212" s="174"/>
      <c r="LUK212" s="174"/>
      <c r="LUL212" s="174"/>
      <c r="LUM212" s="174"/>
      <c r="LUN212" s="174"/>
      <c r="LUO212" s="174"/>
      <c r="LUP212" s="174"/>
      <c r="LUQ212" s="174"/>
      <c r="LUR212" s="174"/>
      <c r="LUS212" s="174"/>
      <c r="LUT212" s="174"/>
      <c r="LUU212" s="174"/>
      <c r="LUV212" s="174"/>
      <c r="LUW212" s="174"/>
      <c r="LUX212" s="174"/>
      <c r="LUY212" s="174"/>
      <c r="LUZ212" s="174"/>
      <c r="LVA212" s="174"/>
      <c r="LVB212" s="174"/>
      <c r="LVC212" s="174"/>
      <c r="LVD212" s="174"/>
      <c r="LVE212" s="174"/>
      <c r="LVF212" s="174"/>
      <c r="LVG212" s="174"/>
      <c r="LVH212" s="174"/>
      <c r="LVI212" s="174"/>
      <c r="LVJ212" s="174"/>
      <c r="LVK212" s="174"/>
      <c r="LVL212" s="174"/>
      <c r="LVM212" s="174"/>
      <c r="LVN212" s="174"/>
      <c r="LVO212" s="174"/>
      <c r="LVP212" s="174"/>
      <c r="LVQ212" s="174"/>
      <c r="LVR212" s="174"/>
      <c r="LVS212" s="174"/>
      <c r="LVT212" s="174"/>
      <c r="LVU212" s="174"/>
      <c r="LVV212" s="174"/>
      <c r="LVW212" s="174"/>
      <c r="LVX212" s="174"/>
      <c r="LVY212" s="174"/>
      <c r="LVZ212" s="174"/>
      <c r="LWA212" s="174"/>
      <c r="LWB212" s="174"/>
      <c r="LWC212" s="174"/>
      <c r="LWD212" s="174"/>
      <c r="LWE212" s="174"/>
      <c r="LWF212" s="174"/>
      <c r="LWG212" s="174"/>
      <c r="LWH212" s="174"/>
      <c r="LWI212" s="174"/>
      <c r="LWJ212" s="174"/>
      <c r="LWK212" s="174"/>
      <c r="LWL212" s="174"/>
      <c r="LWM212" s="174"/>
      <c r="LWN212" s="174"/>
      <c r="LWO212" s="174"/>
      <c r="LWP212" s="174"/>
      <c r="LWQ212" s="174"/>
      <c r="LWR212" s="174"/>
      <c r="LWS212" s="174"/>
      <c r="LWT212" s="174"/>
      <c r="LWU212" s="174"/>
      <c r="LWV212" s="174"/>
      <c r="LWW212" s="174"/>
      <c r="LWX212" s="174"/>
      <c r="LWY212" s="174"/>
      <c r="LWZ212" s="174"/>
      <c r="LXA212" s="174"/>
      <c r="LXB212" s="174"/>
      <c r="LXC212" s="174"/>
      <c r="LXD212" s="174"/>
      <c r="LXE212" s="174"/>
      <c r="LXF212" s="174"/>
      <c r="LXG212" s="174"/>
      <c r="LXH212" s="174"/>
      <c r="LXI212" s="174"/>
      <c r="LXJ212" s="174"/>
      <c r="LXK212" s="174"/>
      <c r="LXL212" s="174"/>
      <c r="LXM212" s="174"/>
      <c r="LXN212" s="174"/>
      <c r="LXO212" s="174"/>
      <c r="LXP212" s="174"/>
      <c r="LXQ212" s="174"/>
      <c r="LXR212" s="174"/>
      <c r="LXS212" s="174"/>
      <c r="LXT212" s="174"/>
      <c r="LXU212" s="174"/>
      <c r="LXV212" s="174"/>
      <c r="LXW212" s="174"/>
      <c r="LXX212" s="174"/>
      <c r="LXY212" s="174"/>
      <c r="LXZ212" s="174"/>
      <c r="LYA212" s="174"/>
      <c r="LYB212" s="174"/>
      <c r="LYC212" s="174"/>
      <c r="LYD212" s="174"/>
      <c r="LYE212" s="174"/>
      <c r="LYF212" s="174"/>
      <c r="LYG212" s="174"/>
      <c r="LYH212" s="174"/>
      <c r="LYI212" s="174"/>
      <c r="LYJ212" s="174"/>
      <c r="LYK212" s="174"/>
      <c r="LYL212" s="174"/>
      <c r="LYM212" s="174"/>
      <c r="LYN212" s="174"/>
      <c r="LYO212" s="174"/>
      <c r="LYP212" s="174"/>
      <c r="LYQ212" s="174"/>
      <c r="LYR212" s="174"/>
      <c r="LYS212" s="174"/>
      <c r="LYT212" s="174"/>
      <c r="LYU212" s="174"/>
      <c r="LYV212" s="174"/>
      <c r="LYW212" s="174"/>
      <c r="LYX212" s="174"/>
      <c r="LYY212" s="174"/>
      <c r="LYZ212" s="174"/>
      <c r="LZA212" s="174"/>
      <c r="LZB212" s="174"/>
      <c r="LZC212" s="174"/>
      <c r="LZD212" s="174"/>
      <c r="LZE212" s="174"/>
      <c r="LZF212" s="174"/>
      <c r="LZG212" s="174"/>
      <c r="LZH212" s="174"/>
      <c r="LZI212" s="174"/>
      <c r="LZJ212" s="174"/>
      <c r="LZK212" s="174"/>
      <c r="LZL212" s="174"/>
      <c r="LZM212" s="174"/>
      <c r="LZN212" s="174"/>
      <c r="LZO212" s="174"/>
      <c r="LZP212" s="174"/>
      <c r="LZQ212" s="174"/>
      <c r="LZR212" s="174"/>
      <c r="LZS212" s="174"/>
      <c r="LZT212" s="174"/>
      <c r="LZU212" s="174"/>
      <c r="LZV212" s="174"/>
      <c r="LZW212" s="174"/>
      <c r="LZX212" s="174"/>
      <c r="LZY212" s="174"/>
      <c r="LZZ212" s="174"/>
      <c r="MAA212" s="174"/>
      <c r="MAB212" s="174"/>
      <c r="MAC212" s="174"/>
      <c r="MAD212" s="174"/>
      <c r="MAE212" s="174"/>
      <c r="MAF212" s="174"/>
      <c r="MAG212" s="174"/>
      <c r="MAH212" s="174"/>
      <c r="MAI212" s="174"/>
      <c r="MAJ212" s="174"/>
      <c r="MAK212" s="174"/>
      <c r="MAL212" s="174"/>
      <c r="MAM212" s="174"/>
      <c r="MAN212" s="174"/>
      <c r="MAO212" s="174"/>
      <c r="MAP212" s="174"/>
      <c r="MAQ212" s="174"/>
      <c r="MAR212" s="174"/>
      <c r="MAS212" s="174"/>
      <c r="MAT212" s="174"/>
      <c r="MAU212" s="174"/>
      <c r="MAV212" s="174"/>
      <c r="MAW212" s="174"/>
      <c r="MAX212" s="174"/>
      <c r="MAY212" s="174"/>
      <c r="MAZ212" s="174"/>
      <c r="MBA212" s="174"/>
      <c r="MBB212" s="174"/>
      <c r="MBC212" s="174"/>
      <c r="MBD212" s="174"/>
      <c r="MBE212" s="174"/>
      <c r="MBF212" s="174"/>
      <c r="MBG212" s="174"/>
      <c r="MBH212" s="174"/>
      <c r="MBI212" s="174"/>
      <c r="MBJ212" s="174"/>
      <c r="MBK212" s="174"/>
      <c r="MBL212" s="174"/>
      <c r="MBM212" s="174"/>
      <c r="MBN212" s="174"/>
      <c r="MBO212" s="174"/>
      <c r="MBP212" s="174"/>
      <c r="MBQ212" s="174"/>
      <c r="MBR212" s="174"/>
      <c r="MBS212" s="174"/>
      <c r="MBT212" s="174"/>
      <c r="MBU212" s="174"/>
      <c r="MBV212" s="174"/>
      <c r="MBW212" s="174"/>
      <c r="MBX212" s="174"/>
      <c r="MBY212" s="174"/>
      <c r="MBZ212" s="174"/>
      <c r="MCA212" s="174"/>
      <c r="MCB212" s="174"/>
      <c r="MCC212" s="174"/>
      <c r="MCD212" s="174"/>
      <c r="MCE212" s="174"/>
      <c r="MCF212" s="174"/>
      <c r="MCG212" s="174"/>
      <c r="MCH212" s="174"/>
      <c r="MCI212" s="174"/>
      <c r="MCJ212" s="174"/>
      <c r="MCK212" s="174"/>
      <c r="MCL212" s="174"/>
      <c r="MCM212" s="174"/>
      <c r="MCN212" s="174"/>
      <c r="MCO212" s="174"/>
      <c r="MCP212" s="174"/>
      <c r="MCQ212" s="174"/>
      <c r="MCR212" s="174"/>
      <c r="MCS212" s="174"/>
      <c r="MCT212" s="174"/>
      <c r="MCU212" s="174"/>
      <c r="MCV212" s="174"/>
      <c r="MCW212" s="174"/>
      <c r="MCX212" s="174"/>
      <c r="MCY212" s="174"/>
      <c r="MCZ212" s="174"/>
      <c r="MDA212" s="174"/>
      <c r="MDB212" s="174"/>
      <c r="MDC212" s="174"/>
      <c r="MDD212" s="174"/>
      <c r="MDE212" s="174"/>
      <c r="MDF212" s="174"/>
      <c r="MDG212" s="174"/>
      <c r="MDH212" s="174"/>
      <c r="MDI212" s="174"/>
      <c r="MDJ212" s="174"/>
      <c r="MDK212" s="174"/>
      <c r="MDL212" s="174"/>
      <c r="MDM212" s="174"/>
      <c r="MDN212" s="174"/>
      <c r="MDO212" s="174"/>
      <c r="MDP212" s="174"/>
      <c r="MDQ212" s="174"/>
      <c r="MDR212" s="174"/>
      <c r="MDS212" s="174"/>
      <c r="MDT212" s="174"/>
      <c r="MDU212" s="174"/>
      <c r="MDV212" s="174"/>
      <c r="MDW212" s="174"/>
      <c r="MDX212" s="174"/>
      <c r="MDY212" s="174"/>
      <c r="MDZ212" s="174"/>
      <c r="MEA212" s="174"/>
      <c r="MEB212" s="174"/>
      <c r="MEC212" s="174"/>
      <c r="MED212" s="174"/>
      <c r="MEE212" s="174"/>
      <c r="MEF212" s="174"/>
      <c r="MEG212" s="174"/>
      <c r="MEH212" s="174"/>
      <c r="MEI212" s="174"/>
      <c r="MEJ212" s="174"/>
      <c r="MEK212" s="174"/>
      <c r="MEL212" s="174"/>
      <c r="MEM212" s="174"/>
      <c r="MEN212" s="174"/>
      <c r="MEO212" s="174"/>
      <c r="MEP212" s="174"/>
      <c r="MEQ212" s="174"/>
      <c r="MER212" s="174"/>
      <c r="MES212" s="174"/>
      <c r="MET212" s="174"/>
      <c r="MEU212" s="174"/>
      <c r="MEV212" s="174"/>
      <c r="MEW212" s="174"/>
      <c r="MEX212" s="174"/>
      <c r="MEY212" s="174"/>
      <c r="MEZ212" s="174"/>
      <c r="MFA212" s="174"/>
      <c r="MFB212" s="174"/>
      <c r="MFC212" s="174"/>
      <c r="MFD212" s="174"/>
      <c r="MFE212" s="174"/>
      <c r="MFF212" s="174"/>
      <c r="MFG212" s="174"/>
      <c r="MFH212" s="174"/>
      <c r="MFI212" s="174"/>
      <c r="MFJ212" s="174"/>
      <c r="MFK212" s="174"/>
      <c r="MFL212" s="174"/>
      <c r="MFM212" s="174"/>
      <c r="MFN212" s="174"/>
      <c r="MFO212" s="174"/>
      <c r="MFP212" s="174"/>
      <c r="MFQ212" s="174"/>
      <c r="MFR212" s="174"/>
      <c r="MFS212" s="174"/>
      <c r="MFT212" s="174"/>
      <c r="MFU212" s="174"/>
      <c r="MFV212" s="174"/>
      <c r="MFW212" s="174"/>
      <c r="MFX212" s="174"/>
      <c r="MFY212" s="174"/>
      <c r="MFZ212" s="174"/>
      <c r="MGA212" s="174"/>
      <c r="MGB212" s="174"/>
      <c r="MGC212" s="174"/>
      <c r="MGD212" s="174"/>
      <c r="MGE212" s="174"/>
      <c r="MGF212" s="174"/>
      <c r="MGG212" s="174"/>
      <c r="MGH212" s="174"/>
      <c r="MGI212" s="174"/>
      <c r="MGJ212" s="174"/>
      <c r="MGK212" s="174"/>
      <c r="MGL212" s="174"/>
      <c r="MGM212" s="174"/>
      <c r="MGN212" s="174"/>
      <c r="MGO212" s="174"/>
      <c r="MGP212" s="174"/>
      <c r="MGQ212" s="174"/>
      <c r="MGR212" s="174"/>
      <c r="MGS212" s="174"/>
      <c r="MGT212" s="174"/>
      <c r="MGU212" s="174"/>
      <c r="MGV212" s="174"/>
      <c r="MGW212" s="174"/>
      <c r="MGX212" s="174"/>
      <c r="MGY212" s="174"/>
      <c r="MGZ212" s="174"/>
      <c r="MHA212" s="174"/>
      <c r="MHB212" s="174"/>
      <c r="MHC212" s="174"/>
      <c r="MHD212" s="174"/>
      <c r="MHE212" s="174"/>
      <c r="MHF212" s="174"/>
      <c r="MHG212" s="174"/>
      <c r="MHH212" s="174"/>
      <c r="MHI212" s="174"/>
      <c r="MHJ212" s="174"/>
      <c r="MHK212" s="174"/>
      <c r="MHL212" s="174"/>
      <c r="MHM212" s="174"/>
      <c r="MHN212" s="174"/>
      <c r="MHO212" s="174"/>
      <c r="MHP212" s="174"/>
      <c r="MHQ212" s="174"/>
      <c r="MHR212" s="174"/>
      <c r="MHS212" s="174"/>
      <c r="MHT212" s="174"/>
      <c r="MHU212" s="174"/>
      <c r="MHV212" s="174"/>
      <c r="MHW212" s="174"/>
      <c r="MHX212" s="174"/>
      <c r="MHY212" s="174"/>
      <c r="MHZ212" s="174"/>
      <c r="MIA212" s="174"/>
      <c r="MIB212" s="174"/>
      <c r="MIC212" s="174"/>
      <c r="MID212" s="174"/>
      <c r="MIE212" s="174"/>
      <c r="MIF212" s="174"/>
      <c r="MIG212" s="174"/>
      <c r="MIH212" s="174"/>
      <c r="MII212" s="174"/>
      <c r="MIJ212" s="174"/>
      <c r="MIK212" s="174"/>
      <c r="MIL212" s="174"/>
      <c r="MIM212" s="174"/>
      <c r="MIN212" s="174"/>
      <c r="MIO212" s="174"/>
      <c r="MIP212" s="174"/>
      <c r="MIQ212" s="174"/>
      <c r="MIR212" s="174"/>
      <c r="MIS212" s="174"/>
      <c r="MIT212" s="174"/>
      <c r="MIU212" s="174"/>
      <c r="MIV212" s="174"/>
      <c r="MIW212" s="174"/>
      <c r="MIX212" s="174"/>
      <c r="MIY212" s="174"/>
      <c r="MIZ212" s="174"/>
      <c r="MJA212" s="174"/>
      <c r="MJB212" s="174"/>
      <c r="MJC212" s="174"/>
      <c r="MJD212" s="174"/>
      <c r="MJE212" s="174"/>
      <c r="MJF212" s="174"/>
      <c r="MJG212" s="174"/>
      <c r="MJH212" s="174"/>
      <c r="MJI212" s="174"/>
      <c r="MJJ212" s="174"/>
      <c r="MJK212" s="174"/>
      <c r="MJL212" s="174"/>
      <c r="MJM212" s="174"/>
      <c r="MJN212" s="174"/>
      <c r="MJO212" s="174"/>
      <c r="MJP212" s="174"/>
      <c r="MJQ212" s="174"/>
      <c r="MJR212" s="174"/>
      <c r="MJS212" s="174"/>
      <c r="MJT212" s="174"/>
      <c r="MJU212" s="174"/>
      <c r="MJV212" s="174"/>
      <c r="MJW212" s="174"/>
      <c r="MJX212" s="174"/>
      <c r="MJY212" s="174"/>
      <c r="MJZ212" s="174"/>
      <c r="MKA212" s="174"/>
      <c r="MKB212" s="174"/>
      <c r="MKC212" s="174"/>
      <c r="MKD212" s="174"/>
      <c r="MKE212" s="174"/>
      <c r="MKF212" s="174"/>
      <c r="MKG212" s="174"/>
      <c r="MKH212" s="174"/>
      <c r="MKI212" s="174"/>
      <c r="MKJ212" s="174"/>
      <c r="MKK212" s="174"/>
      <c r="MKL212" s="174"/>
      <c r="MKM212" s="174"/>
      <c r="MKN212" s="174"/>
      <c r="MKO212" s="174"/>
      <c r="MKP212" s="174"/>
      <c r="MKQ212" s="174"/>
      <c r="MKR212" s="174"/>
      <c r="MKS212" s="174"/>
      <c r="MKT212" s="174"/>
      <c r="MKU212" s="174"/>
      <c r="MKV212" s="174"/>
      <c r="MKW212" s="174"/>
      <c r="MKX212" s="174"/>
      <c r="MKY212" s="174"/>
      <c r="MKZ212" s="174"/>
      <c r="MLA212" s="174"/>
      <c r="MLB212" s="174"/>
      <c r="MLC212" s="174"/>
      <c r="MLD212" s="174"/>
      <c r="MLE212" s="174"/>
      <c r="MLF212" s="174"/>
      <c r="MLG212" s="174"/>
      <c r="MLH212" s="174"/>
      <c r="MLI212" s="174"/>
      <c r="MLJ212" s="174"/>
      <c r="MLK212" s="174"/>
      <c r="MLL212" s="174"/>
      <c r="MLM212" s="174"/>
      <c r="MLN212" s="174"/>
      <c r="MLO212" s="174"/>
      <c r="MLP212" s="174"/>
      <c r="MLQ212" s="174"/>
      <c r="MLR212" s="174"/>
      <c r="MLS212" s="174"/>
      <c r="MLT212" s="174"/>
      <c r="MLU212" s="174"/>
      <c r="MLV212" s="174"/>
      <c r="MLW212" s="174"/>
      <c r="MLX212" s="174"/>
      <c r="MLY212" s="174"/>
      <c r="MLZ212" s="174"/>
      <c r="MMA212" s="174"/>
      <c r="MMB212" s="174"/>
      <c r="MMC212" s="174"/>
      <c r="MMD212" s="174"/>
      <c r="MME212" s="174"/>
      <c r="MMF212" s="174"/>
      <c r="MMG212" s="174"/>
      <c r="MMH212" s="174"/>
      <c r="MMI212" s="174"/>
      <c r="MMJ212" s="174"/>
      <c r="MMK212" s="174"/>
      <c r="MML212" s="174"/>
      <c r="MMM212" s="174"/>
      <c r="MMN212" s="174"/>
      <c r="MMO212" s="174"/>
      <c r="MMP212" s="174"/>
      <c r="MMQ212" s="174"/>
      <c r="MMR212" s="174"/>
      <c r="MMS212" s="174"/>
      <c r="MMT212" s="174"/>
      <c r="MMU212" s="174"/>
      <c r="MMV212" s="174"/>
      <c r="MMW212" s="174"/>
      <c r="MMX212" s="174"/>
      <c r="MMY212" s="174"/>
      <c r="MMZ212" s="174"/>
      <c r="MNA212" s="174"/>
      <c r="MNB212" s="174"/>
      <c r="MNC212" s="174"/>
      <c r="MND212" s="174"/>
      <c r="MNE212" s="174"/>
      <c r="MNF212" s="174"/>
      <c r="MNG212" s="174"/>
      <c r="MNH212" s="174"/>
      <c r="MNI212" s="174"/>
      <c r="MNJ212" s="174"/>
      <c r="MNK212" s="174"/>
      <c r="MNL212" s="174"/>
      <c r="MNM212" s="174"/>
      <c r="MNN212" s="174"/>
      <c r="MNO212" s="174"/>
      <c r="MNP212" s="174"/>
      <c r="MNQ212" s="174"/>
      <c r="MNR212" s="174"/>
      <c r="MNS212" s="174"/>
      <c r="MNT212" s="174"/>
      <c r="MNU212" s="174"/>
      <c r="MNV212" s="174"/>
      <c r="MNW212" s="174"/>
      <c r="MNX212" s="174"/>
      <c r="MNY212" s="174"/>
      <c r="MNZ212" s="174"/>
      <c r="MOA212" s="174"/>
      <c r="MOB212" s="174"/>
      <c r="MOC212" s="174"/>
      <c r="MOD212" s="174"/>
      <c r="MOE212" s="174"/>
      <c r="MOF212" s="174"/>
      <c r="MOG212" s="174"/>
      <c r="MOH212" s="174"/>
      <c r="MOI212" s="174"/>
      <c r="MOJ212" s="174"/>
      <c r="MOK212" s="174"/>
      <c r="MOL212" s="174"/>
      <c r="MOM212" s="174"/>
      <c r="MON212" s="174"/>
      <c r="MOO212" s="174"/>
      <c r="MOP212" s="174"/>
      <c r="MOQ212" s="174"/>
      <c r="MOR212" s="174"/>
      <c r="MOS212" s="174"/>
      <c r="MOT212" s="174"/>
      <c r="MOU212" s="174"/>
      <c r="MOV212" s="174"/>
      <c r="MOW212" s="174"/>
      <c r="MOX212" s="174"/>
      <c r="MOY212" s="174"/>
      <c r="MOZ212" s="174"/>
      <c r="MPA212" s="174"/>
      <c r="MPB212" s="174"/>
      <c r="MPC212" s="174"/>
      <c r="MPD212" s="174"/>
      <c r="MPE212" s="174"/>
      <c r="MPF212" s="174"/>
      <c r="MPG212" s="174"/>
      <c r="MPH212" s="174"/>
      <c r="MPI212" s="174"/>
      <c r="MPJ212" s="174"/>
      <c r="MPK212" s="174"/>
      <c r="MPL212" s="174"/>
      <c r="MPM212" s="174"/>
      <c r="MPN212" s="174"/>
      <c r="MPO212" s="174"/>
      <c r="MPP212" s="174"/>
      <c r="MPQ212" s="174"/>
      <c r="MPR212" s="174"/>
      <c r="MPS212" s="174"/>
      <c r="MPT212" s="174"/>
      <c r="MPU212" s="174"/>
      <c r="MPV212" s="174"/>
      <c r="MPW212" s="174"/>
      <c r="MPX212" s="174"/>
      <c r="MPY212" s="174"/>
      <c r="MPZ212" s="174"/>
      <c r="MQA212" s="174"/>
      <c r="MQB212" s="174"/>
      <c r="MQC212" s="174"/>
      <c r="MQD212" s="174"/>
      <c r="MQE212" s="174"/>
      <c r="MQF212" s="174"/>
      <c r="MQG212" s="174"/>
      <c r="MQH212" s="174"/>
      <c r="MQI212" s="174"/>
      <c r="MQJ212" s="174"/>
      <c r="MQK212" s="174"/>
      <c r="MQL212" s="174"/>
      <c r="MQM212" s="174"/>
      <c r="MQN212" s="174"/>
      <c r="MQO212" s="174"/>
      <c r="MQP212" s="174"/>
      <c r="MQQ212" s="174"/>
      <c r="MQR212" s="174"/>
      <c r="MQS212" s="174"/>
      <c r="MQT212" s="174"/>
      <c r="MQU212" s="174"/>
      <c r="MQV212" s="174"/>
      <c r="MQW212" s="174"/>
      <c r="MQX212" s="174"/>
      <c r="MQY212" s="174"/>
      <c r="MQZ212" s="174"/>
      <c r="MRA212" s="174"/>
      <c r="MRB212" s="174"/>
      <c r="MRC212" s="174"/>
      <c r="MRD212" s="174"/>
      <c r="MRE212" s="174"/>
      <c r="MRF212" s="174"/>
      <c r="MRG212" s="174"/>
      <c r="MRH212" s="174"/>
      <c r="MRI212" s="174"/>
      <c r="MRJ212" s="174"/>
      <c r="MRK212" s="174"/>
      <c r="MRL212" s="174"/>
      <c r="MRM212" s="174"/>
      <c r="MRN212" s="174"/>
      <c r="MRO212" s="174"/>
      <c r="MRP212" s="174"/>
      <c r="MRQ212" s="174"/>
      <c r="MRR212" s="174"/>
      <c r="MRS212" s="174"/>
      <c r="MRT212" s="174"/>
      <c r="MRU212" s="174"/>
      <c r="MRV212" s="174"/>
      <c r="MRW212" s="174"/>
      <c r="MRX212" s="174"/>
      <c r="MRY212" s="174"/>
      <c r="MRZ212" s="174"/>
      <c r="MSA212" s="174"/>
      <c r="MSB212" s="174"/>
      <c r="MSC212" s="174"/>
      <c r="MSD212" s="174"/>
      <c r="MSE212" s="174"/>
      <c r="MSF212" s="174"/>
      <c r="MSG212" s="174"/>
      <c r="MSH212" s="174"/>
      <c r="MSI212" s="174"/>
      <c r="MSJ212" s="174"/>
      <c r="MSK212" s="174"/>
      <c r="MSL212" s="174"/>
      <c r="MSM212" s="174"/>
      <c r="MSN212" s="174"/>
      <c r="MSO212" s="174"/>
      <c r="MSP212" s="174"/>
      <c r="MSQ212" s="174"/>
      <c r="MSR212" s="174"/>
      <c r="MSS212" s="174"/>
      <c r="MST212" s="174"/>
      <c r="MSU212" s="174"/>
      <c r="MSV212" s="174"/>
      <c r="MSW212" s="174"/>
      <c r="MSX212" s="174"/>
      <c r="MSY212" s="174"/>
      <c r="MSZ212" s="174"/>
      <c r="MTA212" s="174"/>
      <c r="MTB212" s="174"/>
      <c r="MTC212" s="174"/>
      <c r="MTD212" s="174"/>
      <c r="MTE212" s="174"/>
      <c r="MTF212" s="174"/>
      <c r="MTG212" s="174"/>
      <c r="MTH212" s="174"/>
      <c r="MTI212" s="174"/>
      <c r="MTJ212" s="174"/>
      <c r="MTK212" s="174"/>
      <c r="MTL212" s="174"/>
      <c r="MTM212" s="174"/>
      <c r="MTN212" s="174"/>
      <c r="MTO212" s="174"/>
      <c r="MTP212" s="174"/>
      <c r="MTQ212" s="174"/>
      <c r="MTR212" s="174"/>
      <c r="MTS212" s="174"/>
      <c r="MTT212" s="174"/>
      <c r="MTU212" s="174"/>
      <c r="MTV212" s="174"/>
      <c r="MTW212" s="174"/>
      <c r="MTX212" s="174"/>
      <c r="MTY212" s="174"/>
      <c r="MTZ212" s="174"/>
      <c r="MUA212" s="174"/>
      <c r="MUB212" s="174"/>
      <c r="MUC212" s="174"/>
      <c r="MUD212" s="174"/>
      <c r="MUE212" s="174"/>
      <c r="MUF212" s="174"/>
      <c r="MUG212" s="174"/>
      <c r="MUH212" s="174"/>
      <c r="MUI212" s="174"/>
      <c r="MUJ212" s="174"/>
      <c r="MUK212" s="174"/>
      <c r="MUL212" s="174"/>
      <c r="MUM212" s="174"/>
      <c r="MUN212" s="174"/>
      <c r="MUO212" s="174"/>
      <c r="MUP212" s="174"/>
      <c r="MUQ212" s="174"/>
      <c r="MUR212" s="174"/>
      <c r="MUS212" s="174"/>
      <c r="MUT212" s="174"/>
      <c r="MUU212" s="174"/>
      <c r="MUV212" s="174"/>
      <c r="MUW212" s="174"/>
      <c r="MUX212" s="174"/>
      <c r="MUY212" s="174"/>
      <c r="MUZ212" s="174"/>
      <c r="MVA212" s="174"/>
      <c r="MVB212" s="174"/>
      <c r="MVC212" s="174"/>
      <c r="MVD212" s="174"/>
      <c r="MVE212" s="174"/>
      <c r="MVF212" s="174"/>
      <c r="MVG212" s="174"/>
      <c r="MVH212" s="174"/>
      <c r="MVI212" s="174"/>
      <c r="MVJ212" s="174"/>
      <c r="MVK212" s="174"/>
      <c r="MVL212" s="174"/>
      <c r="MVM212" s="174"/>
      <c r="MVN212" s="174"/>
      <c r="MVO212" s="174"/>
      <c r="MVP212" s="174"/>
      <c r="MVQ212" s="174"/>
      <c r="MVR212" s="174"/>
      <c r="MVS212" s="174"/>
      <c r="MVT212" s="174"/>
      <c r="MVU212" s="174"/>
      <c r="MVV212" s="174"/>
      <c r="MVW212" s="174"/>
      <c r="MVX212" s="174"/>
      <c r="MVY212" s="174"/>
      <c r="MVZ212" s="174"/>
      <c r="MWA212" s="174"/>
      <c r="MWB212" s="174"/>
      <c r="MWC212" s="174"/>
      <c r="MWD212" s="174"/>
      <c r="MWE212" s="174"/>
      <c r="MWF212" s="174"/>
      <c r="MWG212" s="174"/>
      <c r="MWH212" s="174"/>
      <c r="MWI212" s="174"/>
      <c r="MWJ212" s="174"/>
      <c r="MWK212" s="174"/>
      <c r="MWL212" s="174"/>
      <c r="MWM212" s="174"/>
      <c r="MWN212" s="174"/>
      <c r="MWO212" s="174"/>
      <c r="MWP212" s="174"/>
      <c r="MWQ212" s="174"/>
      <c r="MWR212" s="174"/>
      <c r="MWS212" s="174"/>
      <c r="MWT212" s="174"/>
      <c r="MWU212" s="174"/>
      <c r="MWV212" s="174"/>
      <c r="MWW212" s="174"/>
      <c r="MWX212" s="174"/>
      <c r="MWY212" s="174"/>
      <c r="MWZ212" s="174"/>
      <c r="MXA212" s="174"/>
      <c r="MXB212" s="174"/>
      <c r="MXC212" s="174"/>
      <c r="MXD212" s="174"/>
      <c r="MXE212" s="174"/>
      <c r="MXF212" s="174"/>
      <c r="MXG212" s="174"/>
      <c r="MXH212" s="174"/>
      <c r="MXI212" s="174"/>
      <c r="MXJ212" s="174"/>
      <c r="MXK212" s="174"/>
      <c r="MXL212" s="174"/>
      <c r="MXM212" s="174"/>
      <c r="MXN212" s="174"/>
      <c r="MXO212" s="174"/>
      <c r="MXP212" s="174"/>
      <c r="MXQ212" s="174"/>
      <c r="MXR212" s="174"/>
      <c r="MXS212" s="174"/>
      <c r="MXT212" s="174"/>
      <c r="MXU212" s="174"/>
      <c r="MXV212" s="174"/>
      <c r="MXW212" s="174"/>
      <c r="MXX212" s="174"/>
      <c r="MXY212" s="174"/>
      <c r="MXZ212" s="174"/>
      <c r="MYA212" s="174"/>
      <c r="MYB212" s="174"/>
      <c r="MYC212" s="174"/>
      <c r="MYD212" s="174"/>
      <c r="MYE212" s="174"/>
      <c r="MYF212" s="174"/>
      <c r="MYG212" s="174"/>
      <c r="MYH212" s="174"/>
      <c r="MYI212" s="174"/>
      <c r="MYJ212" s="174"/>
      <c r="MYK212" s="174"/>
      <c r="MYL212" s="174"/>
      <c r="MYM212" s="174"/>
      <c r="MYN212" s="174"/>
      <c r="MYO212" s="174"/>
      <c r="MYP212" s="174"/>
      <c r="MYQ212" s="174"/>
      <c r="MYR212" s="174"/>
      <c r="MYS212" s="174"/>
      <c r="MYT212" s="174"/>
      <c r="MYU212" s="174"/>
      <c r="MYV212" s="174"/>
      <c r="MYW212" s="174"/>
      <c r="MYX212" s="174"/>
      <c r="MYY212" s="174"/>
      <c r="MYZ212" s="174"/>
      <c r="MZA212" s="174"/>
      <c r="MZB212" s="174"/>
      <c r="MZC212" s="174"/>
      <c r="MZD212" s="174"/>
      <c r="MZE212" s="174"/>
      <c r="MZF212" s="174"/>
      <c r="MZG212" s="174"/>
      <c r="MZH212" s="174"/>
      <c r="MZI212" s="174"/>
      <c r="MZJ212" s="174"/>
      <c r="MZK212" s="174"/>
      <c r="MZL212" s="174"/>
      <c r="MZM212" s="174"/>
      <c r="MZN212" s="174"/>
      <c r="MZO212" s="174"/>
      <c r="MZP212" s="174"/>
      <c r="MZQ212" s="174"/>
      <c r="MZR212" s="174"/>
      <c r="MZS212" s="174"/>
      <c r="MZT212" s="174"/>
      <c r="MZU212" s="174"/>
      <c r="MZV212" s="174"/>
      <c r="MZW212" s="174"/>
      <c r="MZX212" s="174"/>
      <c r="MZY212" s="174"/>
      <c r="MZZ212" s="174"/>
      <c r="NAA212" s="174"/>
      <c r="NAB212" s="174"/>
      <c r="NAC212" s="174"/>
      <c r="NAD212" s="174"/>
      <c r="NAE212" s="174"/>
      <c r="NAF212" s="174"/>
      <c r="NAG212" s="174"/>
      <c r="NAH212" s="174"/>
      <c r="NAI212" s="174"/>
      <c r="NAJ212" s="174"/>
      <c r="NAK212" s="174"/>
      <c r="NAL212" s="174"/>
      <c r="NAM212" s="174"/>
      <c r="NAN212" s="174"/>
      <c r="NAO212" s="174"/>
      <c r="NAP212" s="174"/>
      <c r="NAQ212" s="174"/>
      <c r="NAR212" s="174"/>
      <c r="NAS212" s="174"/>
      <c r="NAT212" s="174"/>
      <c r="NAU212" s="174"/>
      <c r="NAV212" s="174"/>
      <c r="NAW212" s="174"/>
      <c r="NAX212" s="174"/>
      <c r="NAY212" s="174"/>
      <c r="NAZ212" s="174"/>
      <c r="NBA212" s="174"/>
      <c r="NBB212" s="174"/>
      <c r="NBC212" s="174"/>
      <c r="NBD212" s="174"/>
      <c r="NBE212" s="174"/>
      <c r="NBF212" s="174"/>
      <c r="NBG212" s="174"/>
      <c r="NBH212" s="174"/>
      <c r="NBI212" s="174"/>
      <c r="NBJ212" s="174"/>
      <c r="NBK212" s="174"/>
      <c r="NBL212" s="174"/>
      <c r="NBM212" s="174"/>
      <c r="NBN212" s="174"/>
      <c r="NBO212" s="174"/>
      <c r="NBP212" s="174"/>
      <c r="NBQ212" s="174"/>
      <c r="NBR212" s="174"/>
      <c r="NBS212" s="174"/>
      <c r="NBT212" s="174"/>
      <c r="NBU212" s="174"/>
      <c r="NBV212" s="174"/>
      <c r="NBW212" s="174"/>
      <c r="NBX212" s="174"/>
      <c r="NBY212" s="174"/>
      <c r="NBZ212" s="174"/>
      <c r="NCA212" s="174"/>
      <c r="NCB212" s="174"/>
      <c r="NCC212" s="174"/>
      <c r="NCD212" s="174"/>
      <c r="NCE212" s="174"/>
      <c r="NCF212" s="174"/>
      <c r="NCG212" s="174"/>
      <c r="NCH212" s="174"/>
      <c r="NCI212" s="174"/>
      <c r="NCJ212" s="174"/>
      <c r="NCK212" s="174"/>
      <c r="NCL212" s="174"/>
      <c r="NCM212" s="174"/>
      <c r="NCN212" s="174"/>
      <c r="NCO212" s="174"/>
      <c r="NCP212" s="174"/>
      <c r="NCQ212" s="174"/>
      <c r="NCR212" s="174"/>
      <c r="NCS212" s="174"/>
      <c r="NCT212" s="174"/>
      <c r="NCU212" s="174"/>
      <c r="NCV212" s="174"/>
      <c r="NCW212" s="174"/>
      <c r="NCX212" s="174"/>
      <c r="NCY212" s="174"/>
      <c r="NCZ212" s="174"/>
      <c r="NDA212" s="174"/>
      <c r="NDB212" s="174"/>
      <c r="NDC212" s="174"/>
      <c r="NDD212" s="174"/>
      <c r="NDE212" s="174"/>
      <c r="NDF212" s="174"/>
      <c r="NDG212" s="174"/>
      <c r="NDH212" s="174"/>
      <c r="NDI212" s="174"/>
      <c r="NDJ212" s="174"/>
      <c r="NDK212" s="174"/>
      <c r="NDL212" s="174"/>
      <c r="NDM212" s="174"/>
      <c r="NDN212" s="174"/>
      <c r="NDO212" s="174"/>
      <c r="NDP212" s="174"/>
      <c r="NDQ212" s="174"/>
      <c r="NDR212" s="174"/>
      <c r="NDS212" s="174"/>
      <c r="NDT212" s="174"/>
      <c r="NDU212" s="174"/>
      <c r="NDV212" s="174"/>
      <c r="NDW212" s="174"/>
      <c r="NDX212" s="174"/>
      <c r="NDY212" s="174"/>
      <c r="NDZ212" s="174"/>
      <c r="NEA212" s="174"/>
      <c r="NEB212" s="174"/>
      <c r="NEC212" s="174"/>
      <c r="NED212" s="174"/>
      <c r="NEE212" s="174"/>
      <c r="NEF212" s="174"/>
      <c r="NEG212" s="174"/>
      <c r="NEH212" s="174"/>
      <c r="NEI212" s="174"/>
      <c r="NEJ212" s="174"/>
      <c r="NEK212" s="174"/>
      <c r="NEL212" s="174"/>
      <c r="NEM212" s="174"/>
      <c r="NEN212" s="174"/>
      <c r="NEO212" s="174"/>
      <c r="NEP212" s="174"/>
      <c r="NEQ212" s="174"/>
      <c r="NER212" s="174"/>
      <c r="NES212" s="174"/>
      <c r="NET212" s="174"/>
      <c r="NEU212" s="174"/>
      <c r="NEV212" s="174"/>
      <c r="NEW212" s="174"/>
      <c r="NEX212" s="174"/>
      <c r="NEY212" s="174"/>
      <c r="NEZ212" s="174"/>
      <c r="NFA212" s="174"/>
      <c r="NFB212" s="174"/>
      <c r="NFC212" s="174"/>
      <c r="NFD212" s="174"/>
      <c r="NFE212" s="174"/>
      <c r="NFF212" s="174"/>
      <c r="NFG212" s="174"/>
      <c r="NFH212" s="174"/>
      <c r="NFI212" s="174"/>
      <c r="NFJ212" s="174"/>
      <c r="NFK212" s="174"/>
      <c r="NFL212" s="174"/>
      <c r="NFM212" s="174"/>
      <c r="NFN212" s="174"/>
      <c r="NFO212" s="174"/>
      <c r="NFP212" s="174"/>
      <c r="NFQ212" s="174"/>
      <c r="NFR212" s="174"/>
      <c r="NFS212" s="174"/>
      <c r="NFT212" s="174"/>
      <c r="NFU212" s="174"/>
      <c r="NFV212" s="174"/>
      <c r="NFW212" s="174"/>
      <c r="NFX212" s="174"/>
      <c r="NFY212" s="174"/>
      <c r="NFZ212" s="174"/>
      <c r="NGA212" s="174"/>
      <c r="NGB212" s="174"/>
      <c r="NGC212" s="174"/>
      <c r="NGD212" s="174"/>
      <c r="NGE212" s="174"/>
      <c r="NGF212" s="174"/>
      <c r="NGG212" s="174"/>
      <c r="NGH212" s="174"/>
      <c r="NGI212" s="174"/>
      <c r="NGJ212" s="174"/>
      <c r="NGK212" s="174"/>
      <c r="NGL212" s="174"/>
      <c r="NGM212" s="174"/>
      <c r="NGN212" s="174"/>
      <c r="NGO212" s="174"/>
      <c r="NGP212" s="174"/>
      <c r="NGQ212" s="174"/>
      <c r="NGR212" s="174"/>
      <c r="NGS212" s="174"/>
      <c r="NGT212" s="174"/>
      <c r="NGU212" s="174"/>
      <c r="NGV212" s="174"/>
      <c r="NGW212" s="174"/>
      <c r="NGX212" s="174"/>
      <c r="NGY212" s="174"/>
      <c r="NGZ212" s="174"/>
      <c r="NHA212" s="174"/>
      <c r="NHB212" s="174"/>
      <c r="NHC212" s="174"/>
      <c r="NHD212" s="174"/>
      <c r="NHE212" s="174"/>
      <c r="NHF212" s="174"/>
      <c r="NHG212" s="174"/>
      <c r="NHH212" s="174"/>
      <c r="NHI212" s="174"/>
      <c r="NHJ212" s="174"/>
      <c r="NHK212" s="174"/>
      <c r="NHL212" s="174"/>
      <c r="NHM212" s="174"/>
      <c r="NHN212" s="174"/>
      <c r="NHO212" s="174"/>
      <c r="NHP212" s="174"/>
      <c r="NHQ212" s="174"/>
      <c r="NHR212" s="174"/>
      <c r="NHS212" s="174"/>
      <c r="NHT212" s="174"/>
      <c r="NHU212" s="174"/>
      <c r="NHV212" s="174"/>
      <c r="NHW212" s="174"/>
      <c r="NHX212" s="174"/>
      <c r="NHY212" s="174"/>
      <c r="NHZ212" s="174"/>
      <c r="NIA212" s="174"/>
      <c r="NIB212" s="174"/>
      <c r="NIC212" s="174"/>
      <c r="NID212" s="174"/>
      <c r="NIE212" s="174"/>
      <c r="NIF212" s="174"/>
      <c r="NIG212" s="174"/>
      <c r="NIH212" s="174"/>
      <c r="NII212" s="174"/>
      <c r="NIJ212" s="174"/>
      <c r="NIK212" s="174"/>
      <c r="NIL212" s="174"/>
      <c r="NIM212" s="174"/>
      <c r="NIN212" s="174"/>
      <c r="NIO212" s="174"/>
      <c r="NIP212" s="174"/>
      <c r="NIQ212" s="174"/>
      <c r="NIR212" s="174"/>
      <c r="NIS212" s="174"/>
      <c r="NIT212" s="174"/>
      <c r="NIU212" s="174"/>
      <c r="NIV212" s="174"/>
      <c r="NIW212" s="174"/>
      <c r="NIX212" s="174"/>
      <c r="NIY212" s="174"/>
      <c r="NIZ212" s="174"/>
      <c r="NJA212" s="174"/>
      <c r="NJB212" s="174"/>
      <c r="NJC212" s="174"/>
      <c r="NJD212" s="174"/>
      <c r="NJE212" s="174"/>
      <c r="NJF212" s="174"/>
      <c r="NJG212" s="174"/>
      <c r="NJH212" s="174"/>
      <c r="NJI212" s="174"/>
      <c r="NJJ212" s="174"/>
      <c r="NJK212" s="174"/>
      <c r="NJL212" s="174"/>
      <c r="NJM212" s="174"/>
      <c r="NJN212" s="174"/>
      <c r="NJO212" s="174"/>
      <c r="NJP212" s="174"/>
      <c r="NJQ212" s="174"/>
      <c r="NJR212" s="174"/>
      <c r="NJS212" s="174"/>
      <c r="NJT212" s="174"/>
      <c r="NJU212" s="174"/>
      <c r="NJV212" s="174"/>
      <c r="NJW212" s="174"/>
      <c r="NJX212" s="174"/>
      <c r="NJY212" s="174"/>
      <c r="NJZ212" s="174"/>
      <c r="NKA212" s="174"/>
      <c r="NKB212" s="174"/>
      <c r="NKC212" s="174"/>
      <c r="NKD212" s="174"/>
      <c r="NKE212" s="174"/>
      <c r="NKF212" s="174"/>
      <c r="NKG212" s="174"/>
      <c r="NKH212" s="174"/>
      <c r="NKI212" s="174"/>
      <c r="NKJ212" s="174"/>
      <c r="NKK212" s="174"/>
      <c r="NKL212" s="174"/>
      <c r="NKM212" s="174"/>
      <c r="NKN212" s="174"/>
      <c r="NKO212" s="174"/>
      <c r="NKP212" s="174"/>
      <c r="NKQ212" s="174"/>
      <c r="NKR212" s="174"/>
      <c r="NKS212" s="174"/>
      <c r="NKT212" s="174"/>
      <c r="NKU212" s="174"/>
      <c r="NKV212" s="174"/>
      <c r="NKW212" s="174"/>
      <c r="NKX212" s="174"/>
      <c r="NKY212" s="174"/>
      <c r="NKZ212" s="174"/>
      <c r="NLA212" s="174"/>
      <c r="NLB212" s="174"/>
      <c r="NLC212" s="174"/>
      <c r="NLD212" s="174"/>
      <c r="NLE212" s="174"/>
      <c r="NLF212" s="174"/>
      <c r="NLG212" s="174"/>
      <c r="NLH212" s="174"/>
      <c r="NLI212" s="174"/>
      <c r="NLJ212" s="174"/>
      <c r="NLK212" s="174"/>
      <c r="NLL212" s="174"/>
      <c r="NLM212" s="174"/>
      <c r="NLN212" s="174"/>
      <c r="NLO212" s="174"/>
      <c r="NLP212" s="174"/>
      <c r="NLQ212" s="174"/>
      <c r="NLR212" s="174"/>
      <c r="NLS212" s="174"/>
      <c r="NLT212" s="174"/>
      <c r="NLU212" s="174"/>
      <c r="NLV212" s="174"/>
      <c r="NLW212" s="174"/>
      <c r="NLX212" s="174"/>
      <c r="NLY212" s="174"/>
      <c r="NLZ212" s="174"/>
      <c r="NMA212" s="174"/>
      <c r="NMB212" s="174"/>
      <c r="NMC212" s="174"/>
      <c r="NMD212" s="174"/>
      <c r="NME212" s="174"/>
      <c r="NMF212" s="174"/>
      <c r="NMG212" s="174"/>
      <c r="NMH212" s="174"/>
      <c r="NMI212" s="174"/>
      <c r="NMJ212" s="174"/>
      <c r="NMK212" s="174"/>
      <c r="NML212" s="174"/>
      <c r="NMM212" s="174"/>
      <c r="NMN212" s="174"/>
      <c r="NMO212" s="174"/>
      <c r="NMP212" s="174"/>
      <c r="NMQ212" s="174"/>
      <c r="NMR212" s="174"/>
      <c r="NMS212" s="174"/>
      <c r="NMT212" s="174"/>
      <c r="NMU212" s="174"/>
      <c r="NMV212" s="174"/>
      <c r="NMW212" s="174"/>
      <c r="NMX212" s="174"/>
      <c r="NMY212" s="174"/>
      <c r="NMZ212" s="174"/>
      <c r="NNA212" s="174"/>
      <c r="NNB212" s="174"/>
      <c r="NNC212" s="174"/>
      <c r="NND212" s="174"/>
      <c r="NNE212" s="174"/>
      <c r="NNF212" s="174"/>
      <c r="NNG212" s="174"/>
      <c r="NNH212" s="174"/>
      <c r="NNI212" s="174"/>
      <c r="NNJ212" s="174"/>
      <c r="NNK212" s="174"/>
      <c r="NNL212" s="174"/>
      <c r="NNM212" s="174"/>
      <c r="NNN212" s="174"/>
      <c r="NNO212" s="174"/>
      <c r="NNP212" s="174"/>
      <c r="NNQ212" s="174"/>
      <c r="NNR212" s="174"/>
      <c r="NNS212" s="174"/>
      <c r="NNT212" s="174"/>
      <c r="NNU212" s="174"/>
      <c r="NNV212" s="174"/>
      <c r="NNW212" s="174"/>
      <c r="NNX212" s="174"/>
      <c r="NNY212" s="174"/>
      <c r="NNZ212" s="174"/>
      <c r="NOA212" s="174"/>
      <c r="NOB212" s="174"/>
      <c r="NOC212" s="174"/>
      <c r="NOD212" s="174"/>
      <c r="NOE212" s="174"/>
      <c r="NOF212" s="174"/>
      <c r="NOG212" s="174"/>
      <c r="NOH212" s="174"/>
      <c r="NOI212" s="174"/>
      <c r="NOJ212" s="174"/>
      <c r="NOK212" s="174"/>
      <c r="NOL212" s="174"/>
      <c r="NOM212" s="174"/>
      <c r="NON212" s="174"/>
      <c r="NOO212" s="174"/>
      <c r="NOP212" s="174"/>
      <c r="NOQ212" s="174"/>
      <c r="NOR212" s="174"/>
      <c r="NOS212" s="174"/>
      <c r="NOT212" s="174"/>
      <c r="NOU212" s="174"/>
      <c r="NOV212" s="174"/>
      <c r="NOW212" s="174"/>
      <c r="NOX212" s="174"/>
      <c r="NOY212" s="174"/>
      <c r="NOZ212" s="174"/>
      <c r="NPA212" s="174"/>
      <c r="NPB212" s="174"/>
      <c r="NPC212" s="174"/>
      <c r="NPD212" s="174"/>
      <c r="NPE212" s="174"/>
      <c r="NPF212" s="174"/>
      <c r="NPG212" s="174"/>
      <c r="NPH212" s="174"/>
      <c r="NPI212" s="174"/>
      <c r="NPJ212" s="174"/>
      <c r="NPK212" s="174"/>
      <c r="NPL212" s="174"/>
      <c r="NPM212" s="174"/>
      <c r="NPN212" s="174"/>
      <c r="NPO212" s="174"/>
      <c r="NPP212" s="174"/>
      <c r="NPQ212" s="174"/>
      <c r="NPR212" s="174"/>
      <c r="NPS212" s="174"/>
      <c r="NPT212" s="174"/>
      <c r="NPU212" s="174"/>
      <c r="NPV212" s="174"/>
      <c r="NPW212" s="174"/>
      <c r="NPX212" s="174"/>
      <c r="NPY212" s="174"/>
      <c r="NPZ212" s="174"/>
      <c r="NQA212" s="174"/>
      <c r="NQB212" s="174"/>
      <c r="NQC212" s="174"/>
      <c r="NQD212" s="174"/>
      <c r="NQE212" s="174"/>
      <c r="NQF212" s="174"/>
      <c r="NQG212" s="174"/>
      <c r="NQH212" s="174"/>
      <c r="NQI212" s="174"/>
      <c r="NQJ212" s="174"/>
      <c r="NQK212" s="174"/>
      <c r="NQL212" s="174"/>
      <c r="NQM212" s="174"/>
      <c r="NQN212" s="174"/>
      <c r="NQO212" s="174"/>
      <c r="NQP212" s="174"/>
      <c r="NQQ212" s="174"/>
      <c r="NQR212" s="174"/>
      <c r="NQS212" s="174"/>
      <c r="NQT212" s="174"/>
      <c r="NQU212" s="174"/>
      <c r="NQV212" s="174"/>
      <c r="NQW212" s="174"/>
      <c r="NQX212" s="174"/>
      <c r="NQY212" s="174"/>
      <c r="NQZ212" s="174"/>
      <c r="NRA212" s="174"/>
      <c r="NRB212" s="174"/>
      <c r="NRC212" s="174"/>
      <c r="NRD212" s="174"/>
      <c r="NRE212" s="174"/>
      <c r="NRF212" s="174"/>
      <c r="NRG212" s="174"/>
      <c r="NRH212" s="174"/>
      <c r="NRI212" s="174"/>
      <c r="NRJ212" s="174"/>
      <c r="NRK212" s="174"/>
      <c r="NRL212" s="174"/>
      <c r="NRM212" s="174"/>
      <c r="NRN212" s="174"/>
      <c r="NRO212" s="174"/>
      <c r="NRP212" s="174"/>
      <c r="NRQ212" s="174"/>
      <c r="NRR212" s="174"/>
      <c r="NRS212" s="174"/>
      <c r="NRT212" s="174"/>
      <c r="NRU212" s="174"/>
      <c r="NRV212" s="174"/>
      <c r="NRW212" s="174"/>
      <c r="NRX212" s="174"/>
      <c r="NRY212" s="174"/>
      <c r="NRZ212" s="174"/>
      <c r="NSA212" s="174"/>
      <c r="NSB212" s="174"/>
      <c r="NSC212" s="174"/>
      <c r="NSD212" s="174"/>
      <c r="NSE212" s="174"/>
      <c r="NSF212" s="174"/>
      <c r="NSG212" s="174"/>
      <c r="NSH212" s="174"/>
      <c r="NSI212" s="174"/>
      <c r="NSJ212" s="174"/>
      <c r="NSK212" s="174"/>
      <c r="NSL212" s="174"/>
      <c r="NSM212" s="174"/>
      <c r="NSN212" s="174"/>
      <c r="NSO212" s="174"/>
      <c r="NSP212" s="174"/>
      <c r="NSQ212" s="174"/>
      <c r="NSR212" s="174"/>
      <c r="NSS212" s="174"/>
      <c r="NST212" s="174"/>
      <c r="NSU212" s="174"/>
      <c r="NSV212" s="174"/>
      <c r="NSW212" s="174"/>
      <c r="NSX212" s="174"/>
      <c r="NSY212" s="174"/>
      <c r="NSZ212" s="174"/>
      <c r="NTA212" s="174"/>
      <c r="NTB212" s="174"/>
      <c r="NTC212" s="174"/>
      <c r="NTD212" s="174"/>
      <c r="NTE212" s="174"/>
      <c r="NTF212" s="174"/>
      <c r="NTG212" s="174"/>
      <c r="NTH212" s="174"/>
      <c r="NTI212" s="174"/>
      <c r="NTJ212" s="174"/>
      <c r="NTK212" s="174"/>
      <c r="NTL212" s="174"/>
      <c r="NTM212" s="174"/>
      <c r="NTN212" s="174"/>
      <c r="NTO212" s="174"/>
      <c r="NTP212" s="174"/>
      <c r="NTQ212" s="174"/>
      <c r="NTR212" s="174"/>
      <c r="NTS212" s="174"/>
      <c r="NTT212" s="174"/>
      <c r="NTU212" s="174"/>
      <c r="NTV212" s="174"/>
      <c r="NTW212" s="174"/>
      <c r="NTX212" s="174"/>
      <c r="NTY212" s="174"/>
      <c r="NTZ212" s="174"/>
      <c r="NUA212" s="174"/>
      <c r="NUB212" s="174"/>
      <c r="NUC212" s="174"/>
      <c r="NUD212" s="174"/>
      <c r="NUE212" s="174"/>
      <c r="NUF212" s="174"/>
      <c r="NUG212" s="174"/>
      <c r="NUH212" s="174"/>
      <c r="NUI212" s="174"/>
      <c r="NUJ212" s="174"/>
      <c r="NUK212" s="174"/>
      <c r="NUL212" s="174"/>
      <c r="NUM212" s="174"/>
      <c r="NUN212" s="174"/>
      <c r="NUO212" s="174"/>
      <c r="NUP212" s="174"/>
      <c r="NUQ212" s="174"/>
      <c r="NUR212" s="174"/>
      <c r="NUS212" s="174"/>
      <c r="NUT212" s="174"/>
      <c r="NUU212" s="174"/>
      <c r="NUV212" s="174"/>
      <c r="NUW212" s="174"/>
      <c r="NUX212" s="174"/>
      <c r="NUY212" s="174"/>
      <c r="NUZ212" s="174"/>
      <c r="NVA212" s="174"/>
      <c r="NVB212" s="174"/>
      <c r="NVC212" s="174"/>
      <c r="NVD212" s="174"/>
      <c r="NVE212" s="174"/>
      <c r="NVF212" s="174"/>
      <c r="NVG212" s="174"/>
      <c r="NVH212" s="174"/>
      <c r="NVI212" s="174"/>
      <c r="NVJ212" s="174"/>
      <c r="NVK212" s="174"/>
      <c r="NVL212" s="174"/>
      <c r="NVM212" s="174"/>
      <c r="NVN212" s="174"/>
      <c r="NVO212" s="174"/>
      <c r="NVP212" s="174"/>
      <c r="NVQ212" s="174"/>
      <c r="NVR212" s="174"/>
      <c r="NVS212" s="174"/>
      <c r="NVT212" s="174"/>
      <c r="NVU212" s="174"/>
      <c r="NVV212" s="174"/>
      <c r="NVW212" s="174"/>
      <c r="NVX212" s="174"/>
      <c r="NVY212" s="174"/>
      <c r="NVZ212" s="174"/>
      <c r="NWA212" s="174"/>
      <c r="NWB212" s="174"/>
      <c r="NWC212" s="174"/>
      <c r="NWD212" s="174"/>
      <c r="NWE212" s="174"/>
      <c r="NWF212" s="174"/>
      <c r="NWG212" s="174"/>
      <c r="NWH212" s="174"/>
      <c r="NWI212" s="174"/>
      <c r="NWJ212" s="174"/>
      <c r="NWK212" s="174"/>
      <c r="NWL212" s="174"/>
      <c r="NWM212" s="174"/>
      <c r="NWN212" s="174"/>
      <c r="NWO212" s="174"/>
      <c r="NWP212" s="174"/>
      <c r="NWQ212" s="174"/>
      <c r="NWR212" s="174"/>
      <c r="NWS212" s="174"/>
      <c r="NWT212" s="174"/>
      <c r="NWU212" s="174"/>
      <c r="NWV212" s="174"/>
      <c r="NWW212" s="174"/>
      <c r="NWX212" s="174"/>
      <c r="NWY212" s="174"/>
      <c r="NWZ212" s="174"/>
      <c r="NXA212" s="174"/>
      <c r="NXB212" s="174"/>
      <c r="NXC212" s="174"/>
      <c r="NXD212" s="174"/>
      <c r="NXE212" s="174"/>
      <c r="NXF212" s="174"/>
      <c r="NXG212" s="174"/>
      <c r="NXH212" s="174"/>
      <c r="NXI212" s="174"/>
      <c r="NXJ212" s="174"/>
      <c r="NXK212" s="174"/>
      <c r="NXL212" s="174"/>
      <c r="NXM212" s="174"/>
      <c r="NXN212" s="174"/>
      <c r="NXO212" s="174"/>
      <c r="NXP212" s="174"/>
      <c r="NXQ212" s="174"/>
      <c r="NXR212" s="174"/>
      <c r="NXS212" s="174"/>
      <c r="NXT212" s="174"/>
      <c r="NXU212" s="174"/>
      <c r="NXV212" s="174"/>
      <c r="NXW212" s="174"/>
      <c r="NXX212" s="174"/>
      <c r="NXY212" s="174"/>
      <c r="NXZ212" s="174"/>
      <c r="NYA212" s="174"/>
      <c r="NYB212" s="174"/>
      <c r="NYC212" s="174"/>
      <c r="NYD212" s="174"/>
      <c r="NYE212" s="174"/>
      <c r="NYF212" s="174"/>
      <c r="NYG212" s="174"/>
      <c r="NYH212" s="174"/>
      <c r="NYI212" s="174"/>
      <c r="NYJ212" s="174"/>
      <c r="NYK212" s="174"/>
      <c r="NYL212" s="174"/>
      <c r="NYM212" s="174"/>
      <c r="NYN212" s="174"/>
      <c r="NYO212" s="174"/>
      <c r="NYP212" s="174"/>
      <c r="NYQ212" s="174"/>
      <c r="NYR212" s="174"/>
      <c r="NYS212" s="174"/>
      <c r="NYT212" s="174"/>
      <c r="NYU212" s="174"/>
      <c r="NYV212" s="174"/>
      <c r="NYW212" s="174"/>
      <c r="NYX212" s="174"/>
      <c r="NYY212" s="174"/>
      <c r="NYZ212" s="174"/>
      <c r="NZA212" s="174"/>
      <c r="NZB212" s="174"/>
      <c r="NZC212" s="174"/>
      <c r="NZD212" s="174"/>
      <c r="NZE212" s="174"/>
      <c r="NZF212" s="174"/>
      <c r="NZG212" s="174"/>
      <c r="NZH212" s="174"/>
      <c r="NZI212" s="174"/>
      <c r="NZJ212" s="174"/>
      <c r="NZK212" s="174"/>
      <c r="NZL212" s="174"/>
      <c r="NZM212" s="174"/>
      <c r="NZN212" s="174"/>
      <c r="NZO212" s="174"/>
      <c r="NZP212" s="174"/>
      <c r="NZQ212" s="174"/>
      <c r="NZR212" s="174"/>
      <c r="NZS212" s="174"/>
      <c r="NZT212" s="174"/>
      <c r="NZU212" s="174"/>
      <c r="NZV212" s="174"/>
      <c r="NZW212" s="174"/>
      <c r="NZX212" s="174"/>
      <c r="NZY212" s="174"/>
      <c r="NZZ212" s="174"/>
      <c r="OAA212" s="174"/>
      <c r="OAB212" s="174"/>
      <c r="OAC212" s="174"/>
      <c r="OAD212" s="174"/>
      <c r="OAE212" s="174"/>
      <c r="OAF212" s="174"/>
      <c r="OAG212" s="174"/>
      <c r="OAH212" s="174"/>
      <c r="OAI212" s="174"/>
      <c r="OAJ212" s="174"/>
      <c r="OAK212" s="174"/>
      <c r="OAL212" s="174"/>
      <c r="OAM212" s="174"/>
      <c r="OAN212" s="174"/>
      <c r="OAO212" s="174"/>
      <c r="OAP212" s="174"/>
      <c r="OAQ212" s="174"/>
      <c r="OAR212" s="174"/>
      <c r="OAS212" s="174"/>
      <c r="OAT212" s="174"/>
      <c r="OAU212" s="174"/>
      <c r="OAV212" s="174"/>
      <c r="OAW212" s="174"/>
      <c r="OAX212" s="174"/>
      <c r="OAY212" s="174"/>
      <c r="OAZ212" s="174"/>
      <c r="OBA212" s="174"/>
      <c r="OBB212" s="174"/>
      <c r="OBC212" s="174"/>
      <c r="OBD212" s="174"/>
      <c r="OBE212" s="174"/>
      <c r="OBF212" s="174"/>
      <c r="OBG212" s="174"/>
      <c r="OBH212" s="174"/>
      <c r="OBI212" s="174"/>
      <c r="OBJ212" s="174"/>
      <c r="OBK212" s="174"/>
      <c r="OBL212" s="174"/>
      <c r="OBM212" s="174"/>
      <c r="OBN212" s="174"/>
      <c r="OBO212" s="174"/>
      <c r="OBP212" s="174"/>
      <c r="OBQ212" s="174"/>
      <c r="OBR212" s="174"/>
      <c r="OBS212" s="174"/>
      <c r="OBT212" s="174"/>
      <c r="OBU212" s="174"/>
      <c r="OBV212" s="174"/>
      <c r="OBW212" s="174"/>
      <c r="OBX212" s="174"/>
      <c r="OBY212" s="174"/>
      <c r="OBZ212" s="174"/>
      <c r="OCA212" s="174"/>
      <c r="OCB212" s="174"/>
      <c r="OCC212" s="174"/>
      <c r="OCD212" s="174"/>
      <c r="OCE212" s="174"/>
      <c r="OCF212" s="174"/>
      <c r="OCG212" s="174"/>
      <c r="OCH212" s="174"/>
      <c r="OCI212" s="174"/>
      <c r="OCJ212" s="174"/>
      <c r="OCK212" s="174"/>
      <c r="OCL212" s="174"/>
      <c r="OCM212" s="174"/>
      <c r="OCN212" s="174"/>
      <c r="OCO212" s="174"/>
      <c r="OCP212" s="174"/>
      <c r="OCQ212" s="174"/>
      <c r="OCR212" s="174"/>
      <c r="OCS212" s="174"/>
      <c r="OCT212" s="174"/>
      <c r="OCU212" s="174"/>
      <c r="OCV212" s="174"/>
      <c r="OCW212" s="174"/>
      <c r="OCX212" s="174"/>
      <c r="OCY212" s="174"/>
      <c r="OCZ212" s="174"/>
      <c r="ODA212" s="174"/>
      <c r="ODB212" s="174"/>
      <c r="ODC212" s="174"/>
      <c r="ODD212" s="174"/>
      <c r="ODE212" s="174"/>
      <c r="ODF212" s="174"/>
      <c r="ODG212" s="174"/>
      <c r="ODH212" s="174"/>
      <c r="ODI212" s="174"/>
      <c r="ODJ212" s="174"/>
      <c r="ODK212" s="174"/>
      <c r="ODL212" s="174"/>
      <c r="ODM212" s="174"/>
      <c r="ODN212" s="174"/>
      <c r="ODO212" s="174"/>
      <c r="ODP212" s="174"/>
      <c r="ODQ212" s="174"/>
      <c r="ODR212" s="174"/>
      <c r="ODS212" s="174"/>
      <c r="ODT212" s="174"/>
      <c r="ODU212" s="174"/>
      <c r="ODV212" s="174"/>
      <c r="ODW212" s="174"/>
      <c r="ODX212" s="174"/>
      <c r="ODY212" s="174"/>
      <c r="ODZ212" s="174"/>
      <c r="OEA212" s="174"/>
      <c r="OEB212" s="174"/>
      <c r="OEC212" s="174"/>
      <c r="OED212" s="174"/>
      <c r="OEE212" s="174"/>
      <c r="OEF212" s="174"/>
      <c r="OEG212" s="174"/>
      <c r="OEH212" s="174"/>
      <c r="OEI212" s="174"/>
      <c r="OEJ212" s="174"/>
      <c r="OEK212" s="174"/>
      <c r="OEL212" s="174"/>
      <c r="OEM212" s="174"/>
      <c r="OEN212" s="174"/>
      <c r="OEO212" s="174"/>
      <c r="OEP212" s="174"/>
      <c r="OEQ212" s="174"/>
      <c r="OER212" s="174"/>
      <c r="OES212" s="174"/>
      <c r="OET212" s="174"/>
      <c r="OEU212" s="174"/>
      <c r="OEV212" s="174"/>
      <c r="OEW212" s="174"/>
      <c r="OEX212" s="174"/>
      <c r="OEY212" s="174"/>
      <c r="OEZ212" s="174"/>
      <c r="OFA212" s="174"/>
      <c r="OFB212" s="174"/>
      <c r="OFC212" s="174"/>
      <c r="OFD212" s="174"/>
      <c r="OFE212" s="174"/>
      <c r="OFF212" s="174"/>
      <c r="OFG212" s="174"/>
      <c r="OFH212" s="174"/>
      <c r="OFI212" s="174"/>
      <c r="OFJ212" s="174"/>
      <c r="OFK212" s="174"/>
      <c r="OFL212" s="174"/>
      <c r="OFM212" s="174"/>
      <c r="OFN212" s="174"/>
      <c r="OFO212" s="174"/>
      <c r="OFP212" s="174"/>
      <c r="OFQ212" s="174"/>
      <c r="OFR212" s="174"/>
      <c r="OFS212" s="174"/>
      <c r="OFT212" s="174"/>
      <c r="OFU212" s="174"/>
      <c r="OFV212" s="174"/>
      <c r="OFW212" s="174"/>
      <c r="OFX212" s="174"/>
      <c r="OFY212" s="174"/>
      <c r="OFZ212" s="174"/>
      <c r="OGA212" s="174"/>
      <c r="OGB212" s="174"/>
      <c r="OGC212" s="174"/>
      <c r="OGD212" s="174"/>
      <c r="OGE212" s="174"/>
      <c r="OGF212" s="174"/>
      <c r="OGG212" s="174"/>
      <c r="OGH212" s="174"/>
      <c r="OGI212" s="174"/>
      <c r="OGJ212" s="174"/>
      <c r="OGK212" s="174"/>
      <c r="OGL212" s="174"/>
      <c r="OGM212" s="174"/>
      <c r="OGN212" s="174"/>
      <c r="OGO212" s="174"/>
      <c r="OGP212" s="174"/>
      <c r="OGQ212" s="174"/>
      <c r="OGR212" s="174"/>
      <c r="OGS212" s="174"/>
      <c r="OGT212" s="174"/>
      <c r="OGU212" s="174"/>
      <c r="OGV212" s="174"/>
      <c r="OGW212" s="174"/>
      <c r="OGX212" s="174"/>
      <c r="OGY212" s="174"/>
      <c r="OGZ212" s="174"/>
      <c r="OHA212" s="174"/>
      <c r="OHB212" s="174"/>
      <c r="OHC212" s="174"/>
      <c r="OHD212" s="174"/>
      <c r="OHE212" s="174"/>
      <c r="OHF212" s="174"/>
      <c r="OHG212" s="174"/>
      <c r="OHH212" s="174"/>
      <c r="OHI212" s="174"/>
      <c r="OHJ212" s="174"/>
      <c r="OHK212" s="174"/>
      <c r="OHL212" s="174"/>
      <c r="OHM212" s="174"/>
      <c r="OHN212" s="174"/>
      <c r="OHO212" s="174"/>
      <c r="OHP212" s="174"/>
      <c r="OHQ212" s="174"/>
      <c r="OHR212" s="174"/>
      <c r="OHS212" s="174"/>
      <c r="OHT212" s="174"/>
      <c r="OHU212" s="174"/>
      <c r="OHV212" s="174"/>
      <c r="OHW212" s="174"/>
      <c r="OHX212" s="174"/>
      <c r="OHY212" s="174"/>
      <c r="OHZ212" s="174"/>
      <c r="OIA212" s="174"/>
      <c r="OIB212" s="174"/>
      <c r="OIC212" s="174"/>
      <c r="OID212" s="174"/>
      <c r="OIE212" s="174"/>
      <c r="OIF212" s="174"/>
      <c r="OIG212" s="174"/>
      <c r="OIH212" s="174"/>
      <c r="OII212" s="174"/>
      <c r="OIJ212" s="174"/>
      <c r="OIK212" s="174"/>
      <c r="OIL212" s="174"/>
      <c r="OIM212" s="174"/>
      <c r="OIN212" s="174"/>
      <c r="OIO212" s="174"/>
      <c r="OIP212" s="174"/>
      <c r="OIQ212" s="174"/>
      <c r="OIR212" s="174"/>
      <c r="OIS212" s="174"/>
      <c r="OIT212" s="174"/>
      <c r="OIU212" s="174"/>
      <c r="OIV212" s="174"/>
      <c r="OIW212" s="174"/>
      <c r="OIX212" s="174"/>
      <c r="OIY212" s="174"/>
      <c r="OIZ212" s="174"/>
      <c r="OJA212" s="174"/>
      <c r="OJB212" s="174"/>
      <c r="OJC212" s="174"/>
      <c r="OJD212" s="174"/>
      <c r="OJE212" s="174"/>
      <c r="OJF212" s="174"/>
      <c r="OJG212" s="174"/>
      <c r="OJH212" s="174"/>
      <c r="OJI212" s="174"/>
      <c r="OJJ212" s="174"/>
      <c r="OJK212" s="174"/>
      <c r="OJL212" s="174"/>
      <c r="OJM212" s="174"/>
      <c r="OJN212" s="174"/>
      <c r="OJO212" s="174"/>
      <c r="OJP212" s="174"/>
      <c r="OJQ212" s="174"/>
      <c r="OJR212" s="174"/>
      <c r="OJS212" s="174"/>
      <c r="OJT212" s="174"/>
      <c r="OJU212" s="174"/>
      <c r="OJV212" s="174"/>
      <c r="OJW212" s="174"/>
      <c r="OJX212" s="174"/>
      <c r="OJY212" s="174"/>
      <c r="OJZ212" s="174"/>
      <c r="OKA212" s="174"/>
      <c r="OKB212" s="174"/>
      <c r="OKC212" s="174"/>
      <c r="OKD212" s="174"/>
      <c r="OKE212" s="174"/>
      <c r="OKF212" s="174"/>
      <c r="OKG212" s="174"/>
      <c r="OKH212" s="174"/>
      <c r="OKI212" s="174"/>
      <c r="OKJ212" s="174"/>
      <c r="OKK212" s="174"/>
      <c r="OKL212" s="174"/>
      <c r="OKM212" s="174"/>
      <c r="OKN212" s="174"/>
      <c r="OKO212" s="174"/>
      <c r="OKP212" s="174"/>
      <c r="OKQ212" s="174"/>
      <c r="OKR212" s="174"/>
      <c r="OKS212" s="174"/>
      <c r="OKT212" s="174"/>
      <c r="OKU212" s="174"/>
      <c r="OKV212" s="174"/>
      <c r="OKW212" s="174"/>
      <c r="OKX212" s="174"/>
      <c r="OKY212" s="174"/>
      <c r="OKZ212" s="174"/>
      <c r="OLA212" s="174"/>
      <c r="OLB212" s="174"/>
      <c r="OLC212" s="174"/>
      <c r="OLD212" s="174"/>
      <c r="OLE212" s="174"/>
      <c r="OLF212" s="174"/>
      <c r="OLG212" s="174"/>
      <c r="OLH212" s="174"/>
      <c r="OLI212" s="174"/>
      <c r="OLJ212" s="174"/>
      <c r="OLK212" s="174"/>
      <c r="OLL212" s="174"/>
      <c r="OLM212" s="174"/>
      <c r="OLN212" s="174"/>
      <c r="OLO212" s="174"/>
      <c r="OLP212" s="174"/>
      <c r="OLQ212" s="174"/>
      <c r="OLR212" s="174"/>
      <c r="OLS212" s="174"/>
      <c r="OLT212" s="174"/>
      <c r="OLU212" s="174"/>
      <c r="OLV212" s="174"/>
      <c r="OLW212" s="174"/>
      <c r="OLX212" s="174"/>
      <c r="OLY212" s="174"/>
      <c r="OLZ212" s="174"/>
      <c r="OMA212" s="174"/>
      <c r="OMB212" s="174"/>
      <c r="OMC212" s="174"/>
      <c r="OMD212" s="174"/>
      <c r="OME212" s="174"/>
      <c r="OMF212" s="174"/>
      <c r="OMG212" s="174"/>
      <c r="OMH212" s="174"/>
      <c r="OMI212" s="174"/>
      <c r="OMJ212" s="174"/>
      <c r="OMK212" s="174"/>
      <c r="OML212" s="174"/>
      <c r="OMM212" s="174"/>
      <c r="OMN212" s="174"/>
      <c r="OMO212" s="174"/>
      <c r="OMP212" s="174"/>
      <c r="OMQ212" s="174"/>
      <c r="OMR212" s="174"/>
      <c r="OMS212" s="174"/>
      <c r="OMT212" s="174"/>
      <c r="OMU212" s="174"/>
      <c r="OMV212" s="174"/>
      <c r="OMW212" s="174"/>
      <c r="OMX212" s="174"/>
      <c r="OMY212" s="174"/>
      <c r="OMZ212" s="174"/>
      <c r="ONA212" s="174"/>
      <c r="ONB212" s="174"/>
      <c r="ONC212" s="174"/>
      <c r="OND212" s="174"/>
      <c r="ONE212" s="174"/>
      <c r="ONF212" s="174"/>
      <c r="ONG212" s="174"/>
      <c r="ONH212" s="174"/>
      <c r="ONI212" s="174"/>
      <c r="ONJ212" s="174"/>
      <c r="ONK212" s="174"/>
      <c r="ONL212" s="174"/>
      <c r="ONM212" s="174"/>
      <c r="ONN212" s="174"/>
      <c r="ONO212" s="174"/>
      <c r="ONP212" s="174"/>
      <c r="ONQ212" s="174"/>
      <c r="ONR212" s="174"/>
      <c r="ONS212" s="174"/>
      <c r="ONT212" s="174"/>
      <c r="ONU212" s="174"/>
      <c r="ONV212" s="174"/>
      <c r="ONW212" s="174"/>
      <c r="ONX212" s="174"/>
      <c r="ONY212" s="174"/>
      <c r="ONZ212" s="174"/>
      <c r="OOA212" s="174"/>
      <c r="OOB212" s="174"/>
      <c r="OOC212" s="174"/>
      <c r="OOD212" s="174"/>
      <c r="OOE212" s="174"/>
      <c r="OOF212" s="174"/>
      <c r="OOG212" s="174"/>
      <c r="OOH212" s="174"/>
      <c r="OOI212" s="174"/>
      <c r="OOJ212" s="174"/>
      <c r="OOK212" s="174"/>
      <c r="OOL212" s="174"/>
      <c r="OOM212" s="174"/>
      <c r="OON212" s="174"/>
      <c r="OOO212" s="174"/>
      <c r="OOP212" s="174"/>
      <c r="OOQ212" s="174"/>
      <c r="OOR212" s="174"/>
      <c r="OOS212" s="174"/>
      <c r="OOT212" s="174"/>
      <c r="OOU212" s="174"/>
      <c r="OOV212" s="174"/>
      <c r="OOW212" s="174"/>
      <c r="OOX212" s="174"/>
      <c r="OOY212" s="174"/>
      <c r="OOZ212" s="174"/>
      <c r="OPA212" s="174"/>
      <c r="OPB212" s="174"/>
      <c r="OPC212" s="174"/>
      <c r="OPD212" s="174"/>
      <c r="OPE212" s="174"/>
      <c r="OPF212" s="174"/>
      <c r="OPG212" s="174"/>
      <c r="OPH212" s="174"/>
      <c r="OPI212" s="174"/>
      <c r="OPJ212" s="174"/>
      <c r="OPK212" s="174"/>
      <c r="OPL212" s="174"/>
      <c r="OPM212" s="174"/>
      <c r="OPN212" s="174"/>
      <c r="OPO212" s="174"/>
      <c r="OPP212" s="174"/>
      <c r="OPQ212" s="174"/>
      <c r="OPR212" s="174"/>
      <c r="OPS212" s="174"/>
      <c r="OPT212" s="174"/>
      <c r="OPU212" s="174"/>
      <c r="OPV212" s="174"/>
      <c r="OPW212" s="174"/>
      <c r="OPX212" s="174"/>
      <c r="OPY212" s="174"/>
      <c r="OPZ212" s="174"/>
      <c r="OQA212" s="174"/>
      <c r="OQB212" s="174"/>
      <c r="OQC212" s="174"/>
      <c r="OQD212" s="174"/>
      <c r="OQE212" s="174"/>
      <c r="OQF212" s="174"/>
      <c r="OQG212" s="174"/>
      <c r="OQH212" s="174"/>
      <c r="OQI212" s="174"/>
      <c r="OQJ212" s="174"/>
      <c r="OQK212" s="174"/>
      <c r="OQL212" s="174"/>
      <c r="OQM212" s="174"/>
      <c r="OQN212" s="174"/>
      <c r="OQO212" s="174"/>
      <c r="OQP212" s="174"/>
      <c r="OQQ212" s="174"/>
      <c r="OQR212" s="174"/>
      <c r="OQS212" s="174"/>
      <c r="OQT212" s="174"/>
      <c r="OQU212" s="174"/>
      <c r="OQV212" s="174"/>
      <c r="OQW212" s="174"/>
      <c r="OQX212" s="174"/>
      <c r="OQY212" s="174"/>
      <c r="OQZ212" s="174"/>
      <c r="ORA212" s="174"/>
      <c r="ORB212" s="174"/>
      <c r="ORC212" s="174"/>
      <c r="ORD212" s="174"/>
      <c r="ORE212" s="174"/>
      <c r="ORF212" s="174"/>
      <c r="ORG212" s="174"/>
      <c r="ORH212" s="174"/>
      <c r="ORI212" s="174"/>
      <c r="ORJ212" s="174"/>
      <c r="ORK212" s="174"/>
      <c r="ORL212" s="174"/>
      <c r="ORM212" s="174"/>
      <c r="ORN212" s="174"/>
      <c r="ORO212" s="174"/>
      <c r="ORP212" s="174"/>
      <c r="ORQ212" s="174"/>
      <c r="ORR212" s="174"/>
      <c r="ORS212" s="174"/>
      <c r="ORT212" s="174"/>
      <c r="ORU212" s="174"/>
      <c r="ORV212" s="174"/>
      <c r="ORW212" s="174"/>
      <c r="ORX212" s="174"/>
      <c r="ORY212" s="174"/>
      <c r="ORZ212" s="174"/>
      <c r="OSA212" s="174"/>
      <c r="OSB212" s="174"/>
      <c r="OSC212" s="174"/>
      <c r="OSD212" s="174"/>
      <c r="OSE212" s="174"/>
      <c r="OSF212" s="174"/>
      <c r="OSG212" s="174"/>
      <c r="OSH212" s="174"/>
      <c r="OSI212" s="174"/>
      <c r="OSJ212" s="174"/>
      <c r="OSK212" s="174"/>
      <c r="OSL212" s="174"/>
      <c r="OSM212" s="174"/>
      <c r="OSN212" s="174"/>
      <c r="OSO212" s="174"/>
      <c r="OSP212" s="174"/>
      <c r="OSQ212" s="174"/>
      <c r="OSR212" s="174"/>
      <c r="OSS212" s="174"/>
      <c r="OST212" s="174"/>
      <c r="OSU212" s="174"/>
      <c r="OSV212" s="174"/>
      <c r="OSW212" s="174"/>
      <c r="OSX212" s="174"/>
      <c r="OSY212" s="174"/>
      <c r="OSZ212" s="174"/>
      <c r="OTA212" s="174"/>
      <c r="OTB212" s="174"/>
      <c r="OTC212" s="174"/>
      <c r="OTD212" s="174"/>
      <c r="OTE212" s="174"/>
      <c r="OTF212" s="174"/>
      <c r="OTG212" s="174"/>
      <c r="OTH212" s="174"/>
      <c r="OTI212" s="174"/>
      <c r="OTJ212" s="174"/>
      <c r="OTK212" s="174"/>
      <c r="OTL212" s="174"/>
      <c r="OTM212" s="174"/>
      <c r="OTN212" s="174"/>
      <c r="OTO212" s="174"/>
      <c r="OTP212" s="174"/>
      <c r="OTQ212" s="174"/>
      <c r="OTR212" s="174"/>
      <c r="OTS212" s="174"/>
      <c r="OTT212" s="174"/>
      <c r="OTU212" s="174"/>
      <c r="OTV212" s="174"/>
      <c r="OTW212" s="174"/>
      <c r="OTX212" s="174"/>
      <c r="OTY212" s="174"/>
      <c r="OTZ212" s="174"/>
      <c r="OUA212" s="174"/>
      <c r="OUB212" s="174"/>
      <c r="OUC212" s="174"/>
      <c r="OUD212" s="174"/>
      <c r="OUE212" s="174"/>
      <c r="OUF212" s="174"/>
      <c r="OUG212" s="174"/>
      <c r="OUH212" s="174"/>
      <c r="OUI212" s="174"/>
      <c r="OUJ212" s="174"/>
      <c r="OUK212" s="174"/>
      <c r="OUL212" s="174"/>
      <c r="OUM212" s="174"/>
      <c r="OUN212" s="174"/>
      <c r="OUO212" s="174"/>
      <c r="OUP212" s="174"/>
      <c r="OUQ212" s="174"/>
      <c r="OUR212" s="174"/>
      <c r="OUS212" s="174"/>
      <c r="OUT212" s="174"/>
      <c r="OUU212" s="174"/>
      <c r="OUV212" s="174"/>
      <c r="OUW212" s="174"/>
      <c r="OUX212" s="174"/>
      <c r="OUY212" s="174"/>
      <c r="OUZ212" s="174"/>
      <c r="OVA212" s="174"/>
      <c r="OVB212" s="174"/>
      <c r="OVC212" s="174"/>
      <c r="OVD212" s="174"/>
      <c r="OVE212" s="174"/>
      <c r="OVF212" s="174"/>
      <c r="OVG212" s="174"/>
      <c r="OVH212" s="174"/>
      <c r="OVI212" s="174"/>
      <c r="OVJ212" s="174"/>
      <c r="OVK212" s="174"/>
      <c r="OVL212" s="174"/>
      <c r="OVM212" s="174"/>
      <c r="OVN212" s="174"/>
      <c r="OVO212" s="174"/>
      <c r="OVP212" s="174"/>
      <c r="OVQ212" s="174"/>
      <c r="OVR212" s="174"/>
      <c r="OVS212" s="174"/>
      <c r="OVT212" s="174"/>
      <c r="OVU212" s="174"/>
      <c r="OVV212" s="174"/>
      <c r="OVW212" s="174"/>
      <c r="OVX212" s="174"/>
      <c r="OVY212" s="174"/>
      <c r="OVZ212" s="174"/>
      <c r="OWA212" s="174"/>
      <c r="OWB212" s="174"/>
      <c r="OWC212" s="174"/>
      <c r="OWD212" s="174"/>
      <c r="OWE212" s="174"/>
      <c r="OWF212" s="174"/>
      <c r="OWG212" s="174"/>
      <c r="OWH212" s="174"/>
      <c r="OWI212" s="174"/>
      <c r="OWJ212" s="174"/>
      <c r="OWK212" s="174"/>
      <c r="OWL212" s="174"/>
      <c r="OWM212" s="174"/>
      <c r="OWN212" s="174"/>
      <c r="OWO212" s="174"/>
      <c r="OWP212" s="174"/>
      <c r="OWQ212" s="174"/>
      <c r="OWR212" s="174"/>
      <c r="OWS212" s="174"/>
      <c r="OWT212" s="174"/>
      <c r="OWU212" s="174"/>
      <c r="OWV212" s="174"/>
      <c r="OWW212" s="174"/>
      <c r="OWX212" s="174"/>
      <c r="OWY212" s="174"/>
      <c r="OWZ212" s="174"/>
      <c r="OXA212" s="174"/>
      <c r="OXB212" s="174"/>
      <c r="OXC212" s="174"/>
      <c r="OXD212" s="174"/>
      <c r="OXE212" s="174"/>
      <c r="OXF212" s="174"/>
      <c r="OXG212" s="174"/>
      <c r="OXH212" s="174"/>
      <c r="OXI212" s="174"/>
      <c r="OXJ212" s="174"/>
      <c r="OXK212" s="174"/>
      <c r="OXL212" s="174"/>
      <c r="OXM212" s="174"/>
      <c r="OXN212" s="174"/>
      <c r="OXO212" s="174"/>
      <c r="OXP212" s="174"/>
      <c r="OXQ212" s="174"/>
      <c r="OXR212" s="174"/>
      <c r="OXS212" s="174"/>
      <c r="OXT212" s="174"/>
      <c r="OXU212" s="174"/>
      <c r="OXV212" s="174"/>
      <c r="OXW212" s="174"/>
      <c r="OXX212" s="174"/>
      <c r="OXY212" s="174"/>
      <c r="OXZ212" s="174"/>
      <c r="OYA212" s="174"/>
      <c r="OYB212" s="174"/>
      <c r="OYC212" s="174"/>
      <c r="OYD212" s="174"/>
      <c r="OYE212" s="174"/>
      <c r="OYF212" s="174"/>
      <c r="OYG212" s="174"/>
      <c r="OYH212" s="174"/>
      <c r="OYI212" s="174"/>
      <c r="OYJ212" s="174"/>
      <c r="OYK212" s="174"/>
      <c r="OYL212" s="174"/>
      <c r="OYM212" s="174"/>
      <c r="OYN212" s="174"/>
      <c r="OYO212" s="174"/>
      <c r="OYP212" s="174"/>
      <c r="OYQ212" s="174"/>
      <c r="OYR212" s="174"/>
      <c r="OYS212" s="174"/>
      <c r="OYT212" s="174"/>
      <c r="OYU212" s="174"/>
      <c r="OYV212" s="174"/>
      <c r="OYW212" s="174"/>
      <c r="OYX212" s="174"/>
      <c r="OYY212" s="174"/>
      <c r="OYZ212" s="174"/>
      <c r="OZA212" s="174"/>
      <c r="OZB212" s="174"/>
      <c r="OZC212" s="174"/>
      <c r="OZD212" s="174"/>
      <c r="OZE212" s="174"/>
      <c r="OZF212" s="174"/>
      <c r="OZG212" s="174"/>
      <c r="OZH212" s="174"/>
      <c r="OZI212" s="174"/>
      <c r="OZJ212" s="174"/>
      <c r="OZK212" s="174"/>
      <c r="OZL212" s="174"/>
      <c r="OZM212" s="174"/>
      <c r="OZN212" s="174"/>
      <c r="OZO212" s="174"/>
      <c r="OZP212" s="174"/>
      <c r="OZQ212" s="174"/>
      <c r="OZR212" s="174"/>
      <c r="OZS212" s="174"/>
      <c r="OZT212" s="174"/>
      <c r="OZU212" s="174"/>
      <c r="OZV212" s="174"/>
      <c r="OZW212" s="174"/>
      <c r="OZX212" s="174"/>
      <c r="OZY212" s="174"/>
      <c r="OZZ212" s="174"/>
      <c r="PAA212" s="174"/>
      <c r="PAB212" s="174"/>
      <c r="PAC212" s="174"/>
      <c r="PAD212" s="174"/>
      <c r="PAE212" s="174"/>
      <c r="PAF212" s="174"/>
      <c r="PAG212" s="174"/>
      <c r="PAH212" s="174"/>
      <c r="PAI212" s="174"/>
      <c r="PAJ212" s="174"/>
      <c r="PAK212" s="174"/>
      <c r="PAL212" s="174"/>
      <c r="PAM212" s="174"/>
      <c r="PAN212" s="174"/>
      <c r="PAO212" s="174"/>
      <c r="PAP212" s="174"/>
      <c r="PAQ212" s="174"/>
      <c r="PAR212" s="174"/>
      <c r="PAS212" s="174"/>
      <c r="PAT212" s="174"/>
      <c r="PAU212" s="174"/>
      <c r="PAV212" s="174"/>
      <c r="PAW212" s="174"/>
      <c r="PAX212" s="174"/>
      <c r="PAY212" s="174"/>
      <c r="PAZ212" s="174"/>
      <c r="PBA212" s="174"/>
      <c r="PBB212" s="174"/>
      <c r="PBC212" s="174"/>
      <c r="PBD212" s="174"/>
      <c r="PBE212" s="174"/>
      <c r="PBF212" s="174"/>
      <c r="PBG212" s="174"/>
      <c r="PBH212" s="174"/>
      <c r="PBI212" s="174"/>
      <c r="PBJ212" s="174"/>
      <c r="PBK212" s="174"/>
      <c r="PBL212" s="174"/>
      <c r="PBM212" s="174"/>
      <c r="PBN212" s="174"/>
      <c r="PBO212" s="174"/>
      <c r="PBP212" s="174"/>
      <c r="PBQ212" s="174"/>
      <c r="PBR212" s="174"/>
      <c r="PBS212" s="174"/>
      <c r="PBT212" s="174"/>
      <c r="PBU212" s="174"/>
      <c r="PBV212" s="174"/>
      <c r="PBW212" s="174"/>
      <c r="PBX212" s="174"/>
      <c r="PBY212" s="174"/>
      <c r="PBZ212" s="174"/>
      <c r="PCA212" s="174"/>
      <c r="PCB212" s="174"/>
      <c r="PCC212" s="174"/>
      <c r="PCD212" s="174"/>
      <c r="PCE212" s="174"/>
      <c r="PCF212" s="174"/>
      <c r="PCG212" s="174"/>
      <c r="PCH212" s="174"/>
      <c r="PCI212" s="174"/>
      <c r="PCJ212" s="174"/>
      <c r="PCK212" s="174"/>
      <c r="PCL212" s="174"/>
      <c r="PCM212" s="174"/>
      <c r="PCN212" s="174"/>
      <c r="PCO212" s="174"/>
      <c r="PCP212" s="174"/>
      <c r="PCQ212" s="174"/>
      <c r="PCR212" s="174"/>
      <c r="PCS212" s="174"/>
      <c r="PCT212" s="174"/>
      <c r="PCU212" s="174"/>
      <c r="PCV212" s="174"/>
      <c r="PCW212" s="174"/>
      <c r="PCX212" s="174"/>
      <c r="PCY212" s="174"/>
      <c r="PCZ212" s="174"/>
      <c r="PDA212" s="174"/>
      <c r="PDB212" s="174"/>
      <c r="PDC212" s="174"/>
      <c r="PDD212" s="174"/>
      <c r="PDE212" s="174"/>
      <c r="PDF212" s="174"/>
      <c r="PDG212" s="174"/>
      <c r="PDH212" s="174"/>
      <c r="PDI212" s="174"/>
      <c r="PDJ212" s="174"/>
      <c r="PDK212" s="174"/>
      <c r="PDL212" s="174"/>
      <c r="PDM212" s="174"/>
      <c r="PDN212" s="174"/>
      <c r="PDO212" s="174"/>
      <c r="PDP212" s="174"/>
      <c r="PDQ212" s="174"/>
      <c r="PDR212" s="174"/>
      <c r="PDS212" s="174"/>
      <c r="PDT212" s="174"/>
      <c r="PDU212" s="174"/>
      <c r="PDV212" s="174"/>
      <c r="PDW212" s="174"/>
      <c r="PDX212" s="174"/>
      <c r="PDY212" s="174"/>
      <c r="PDZ212" s="174"/>
      <c r="PEA212" s="174"/>
      <c r="PEB212" s="174"/>
      <c r="PEC212" s="174"/>
      <c r="PED212" s="174"/>
      <c r="PEE212" s="174"/>
      <c r="PEF212" s="174"/>
      <c r="PEG212" s="174"/>
      <c r="PEH212" s="174"/>
      <c r="PEI212" s="174"/>
      <c r="PEJ212" s="174"/>
      <c r="PEK212" s="174"/>
      <c r="PEL212" s="174"/>
      <c r="PEM212" s="174"/>
      <c r="PEN212" s="174"/>
      <c r="PEO212" s="174"/>
      <c r="PEP212" s="174"/>
      <c r="PEQ212" s="174"/>
      <c r="PER212" s="174"/>
      <c r="PES212" s="174"/>
      <c r="PET212" s="174"/>
      <c r="PEU212" s="174"/>
      <c r="PEV212" s="174"/>
      <c r="PEW212" s="174"/>
      <c r="PEX212" s="174"/>
      <c r="PEY212" s="174"/>
      <c r="PEZ212" s="174"/>
      <c r="PFA212" s="174"/>
      <c r="PFB212" s="174"/>
      <c r="PFC212" s="174"/>
      <c r="PFD212" s="174"/>
      <c r="PFE212" s="174"/>
      <c r="PFF212" s="174"/>
      <c r="PFG212" s="174"/>
      <c r="PFH212" s="174"/>
      <c r="PFI212" s="174"/>
      <c r="PFJ212" s="174"/>
      <c r="PFK212" s="174"/>
      <c r="PFL212" s="174"/>
      <c r="PFM212" s="174"/>
      <c r="PFN212" s="174"/>
      <c r="PFO212" s="174"/>
      <c r="PFP212" s="174"/>
      <c r="PFQ212" s="174"/>
      <c r="PFR212" s="174"/>
      <c r="PFS212" s="174"/>
      <c r="PFT212" s="174"/>
      <c r="PFU212" s="174"/>
      <c r="PFV212" s="174"/>
      <c r="PFW212" s="174"/>
      <c r="PFX212" s="174"/>
      <c r="PFY212" s="174"/>
      <c r="PFZ212" s="174"/>
      <c r="PGA212" s="174"/>
      <c r="PGB212" s="174"/>
      <c r="PGC212" s="174"/>
      <c r="PGD212" s="174"/>
      <c r="PGE212" s="174"/>
      <c r="PGF212" s="174"/>
      <c r="PGG212" s="174"/>
      <c r="PGH212" s="174"/>
      <c r="PGI212" s="174"/>
      <c r="PGJ212" s="174"/>
      <c r="PGK212" s="174"/>
      <c r="PGL212" s="174"/>
      <c r="PGM212" s="174"/>
      <c r="PGN212" s="174"/>
      <c r="PGO212" s="174"/>
      <c r="PGP212" s="174"/>
      <c r="PGQ212" s="174"/>
      <c r="PGR212" s="174"/>
      <c r="PGS212" s="174"/>
      <c r="PGT212" s="174"/>
      <c r="PGU212" s="174"/>
      <c r="PGV212" s="174"/>
      <c r="PGW212" s="174"/>
      <c r="PGX212" s="174"/>
      <c r="PGY212" s="174"/>
      <c r="PGZ212" s="174"/>
      <c r="PHA212" s="174"/>
      <c r="PHB212" s="174"/>
      <c r="PHC212" s="174"/>
      <c r="PHD212" s="174"/>
      <c r="PHE212" s="174"/>
      <c r="PHF212" s="174"/>
      <c r="PHG212" s="174"/>
      <c r="PHH212" s="174"/>
      <c r="PHI212" s="174"/>
      <c r="PHJ212" s="174"/>
      <c r="PHK212" s="174"/>
      <c r="PHL212" s="174"/>
      <c r="PHM212" s="174"/>
      <c r="PHN212" s="174"/>
      <c r="PHO212" s="174"/>
      <c r="PHP212" s="174"/>
      <c r="PHQ212" s="174"/>
      <c r="PHR212" s="174"/>
      <c r="PHS212" s="174"/>
      <c r="PHT212" s="174"/>
      <c r="PHU212" s="174"/>
      <c r="PHV212" s="174"/>
      <c r="PHW212" s="174"/>
      <c r="PHX212" s="174"/>
      <c r="PHY212" s="174"/>
      <c r="PHZ212" s="174"/>
      <c r="PIA212" s="174"/>
      <c r="PIB212" s="174"/>
      <c r="PIC212" s="174"/>
      <c r="PID212" s="174"/>
      <c r="PIE212" s="174"/>
      <c r="PIF212" s="174"/>
      <c r="PIG212" s="174"/>
      <c r="PIH212" s="174"/>
      <c r="PII212" s="174"/>
      <c r="PIJ212" s="174"/>
      <c r="PIK212" s="174"/>
      <c r="PIL212" s="174"/>
      <c r="PIM212" s="174"/>
      <c r="PIN212" s="174"/>
      <c r="PIO212" s="174"/>
      <c r="PIP212" s="174"/>
      <c r="PIQ212" s="174"/>
      <c r="PIR212" s="174"/>
      <c r="PIS212" s="174"/>
      <c r="PIT212" s="174"/>
      <c r="PIU212" s="174"/>
      <c r="PIV212" s="174"/>
      <c r="PIW212" s="174"/>
      <c r="PIX212" s="174"/>
      <c r="PIY212" s="174"/>
      <c r="PIZ212" s="174"/>
      <c r="PJA212" s="174"/>
      <c r="PJB212" s="174"/>
      <c r="PJC212" s="174"/>
      <c r="PJD212" s="174"/>
      <c r="PJE212" s="174"/>
      <c r="PJF212" s="174"/>
      <c r="PJG212" s="174"/>
      <c r="PJH212" s="174"/>
      <c r="PJI212" s="174"/>
      <c r="PJJ212" s="174"/>
      <c r="PJK212" s="174"/>
      <c r="PJL212" s="174"/>
      <c r="PJM212" s="174"/>
      <c r="PJN212" s="174"/>
      <c r="PJO212" s="174"/>
      <c r="PJP212" s="174"/>
      <c r="PJQ212" s="174"/>
      <c r="PJR212" s="174"/>
      <c r="PJS212" s="174"/>
      <c r="PJT212" s="174"/>
      <c r="PJU212" s="174"/>
      <c r="PJV212" s="174"/>
      <c r="PJW212" s="174"/>
      <c r="PJX212" s="174"/>
      <c r="PJY212" s="174"/>
      <c r="PJZ212" s="174"/>
      <c r="PKA212" s="174"/>
      <c r="PKB212" s="174"/>
      <c r="PKC212" s="174"/>
      <c r="PKD212" s="174"/>
      <c r="PKE212" s="174"/>
      <c r="PKF212" s="174"/>
      <c r="PKG212" s="174"/>
      <c r="PKH212" s="174"/>
      <c r="PKI212" s="174"/>
      <c r="PKJ212" s="174"/>
      <c r="PKK212" s="174"/>
      <c r="PKL212" s="174"/>
      <c r="PKM212" s="174"/>
      <c r="PKN212" s="174"/>
      <c r="PKO212" s="174"/>
      <c r="PKP212" s="174"/>
      <c r="PKQ212" s="174"/>
      <c r="PKR212" s="174"/>
      <c r="PKS212" s="174"/>
      <c r="PKT212" s="174"/>
      <c r="PKU212" s="174"/>
      <c r="PKV212" s="174"/>
      <c r="PKW212" s="174"/>
      <c r="PKX212" s="174"/>
      <c r="PKY212" s="174"/>
      <c r="PKZ212" s="174"/>
      <c r="PLA212" s="174"/>
      <c r="PLB212" s="174"/>
      <c r="PLC212" s="174"/>
      <c r="PLD212" s="174"/>
      <c r="PLE212" s="174"/>
      <c r="PLF212" s="174"/>
      <c r="PLG212" s="174"/>
      <c r="PLH212" s="174"/>
      <c r="PLI212" s="174"/>
      <c r="PLJ212" s="174"/>
      <c r="PLK212" s="174"/>
      <c r="PLL212" s="174"/>
      <c r="PLM212" s="174"/>
      <c r="PLN212" s="174"/>
      <c r="PLO212" s="174"/>
      <c r="PLP212" s="174"/>
      <c r="PLQ212" s="174"/>
      <c r="PLR212" s="174"/>
      <c r="PLS212" s="174"/>
      <c r="PLT212" s="174"/>
      <c r="PLU212" s="174"/>
      <c r="PLV212" s="174"/>
      <c r="PLW212" s="174"/>
      <c r="PLX212" s="174"/>
      <c r="PLY212" s="174"/>
      <c r="PLZ212" s="174"/>
      <c r="PMA212" s="174"/>
      <c r="PMB212" s="174"/>
      <c r="PMC212" s="174"/>
      <c r="PMD212" s="174"/>
      <c r="PME212" s="174"/>
      <c r="PMF212" s="174"/>
      <c r="PMG212" s="174"/>
      <c r="PMH212" s="174"/>
      <c r="PMI212" s="174"/>
      <c r="PMJ212" s="174"/>
      <c r="PMK212" s="174"/>
      <c r="PML212" s="174"/>
      <c r="PMM212" s="174"/>
      <c r="PMN212" s="174"/>
      <c r="PMO212" s="174"/>
      <c r="PMP212" s="174"/>
      <c r="PMQ212" s="174"/>
      <c r="PMR212" s="174"/>
      <c r="PMS212" s="174"/>
      <c r="PMT212" s="174"/>
      <c r="PMU212" s="174"/>
      <c r="PMV212" s="174"/>
      <c r="PMW212" s="174"/>
      <c r="PMX212" s="174"/>
      <c r="PMY212" s="174"/>
      <c r="PMZ212" s="174"/>
      <c r="PNA212" s="174"/>
      <c r="PNB212" s="174"/>
      <c r="PNC212" s="174"/>
      <c r="PND212" s="174"/>
      <c r="PNE212" s="174"/>
      <c r="PNF212" s="174"/>
      <c r="PNG212" s="174"/>
      <c r="PNH212" s="174"/>
      <c r="PNI212" s="174"/>
      <c r="PNJ212" s="174"/>
      <c r="PNK212" s="174"/>
      <c r="PNL212" s="174"/>
      <c r="PNM212" s="174"/>
      <c r="PNN212" s="174"/>
      <c r="PNO212" s="174"/>
      <c r="PNP212" s="174"/>
      <c r="PNQ212" s="174"/>
      <c r="PNR212" s="174"/>
      <c r="PNS212" s="174"/>
      <c r="PNT212" s="174"/>
      <c r="PNU212" s="174"/>
      <c r="PNV212" s="174"/>
      <c r="PNW212" s="174"/>
      <c r="PNX212" s="174"/>
      <c r="PNY212" s="174"/>
      <c r="PNZ212" s="174"/>
      <c r="POA212" s="174"/>
      <c r="POB212" s="174"/>
      <c r="POC212" s="174"/>
      <c r="POD212" s="174"/>
      <c r="POE212" s="174"/>
      <c r="POF212" s="174"/>
      <c r="POG212" s="174"/>
      <c r="POH212" s="174"/>
      <c r="POI212" s="174"/>
      <c r="POJ212" s="174"/>
      <c r="POK212" s="174"/>
      <c r="POL212" s="174"/>
      <c r="POM212" s="174"/>
      <c r="PON212" s="174"/>
      <c r="POO212" s="174"/>
      <c r="POP212" s="174"/>
      <c r="POQ212" s="174"/>
      <c r="POR212" s="174"/>
      <c r="POS212" s="174"/>
      <c r="POT212" s="174"/>
      <c r="POU212" s="174"/>
      <c r="POV212" s="174"/>
      <c r="POW212" s="174"/>
      <c r="POX212" s="174"/>
      <c r="POY212" s="174"/>
      <c r="POZ212" s="174"/>
      <c r="PPA212" s="174"/>
      <c r="PPB212" s="174"/>
      <c r="PPC212" s="174"/>
      <c r="PPD212" s="174"/>
      <c r="PPE212" s="174"/>
      <c r="PPF212" s="174"/>
      <c r="PPG212" s="174"/>
      <c r="PPH212" s="174"/>
      <c r="PPI212" s="174"/>
      <c r="PPJ212" s="174"/>
      <c r="PPK212" s="174"/>
      <c r="PPL212" s="174"/>
      <c r="PPM212" s="174"/>
      <c r="PPN212" s="174"/>
      <c r="PPO212" s="174"/>
      <c r="PPP212" s="174"/>
      <c r="PPQ212" s="174"/>
      <c r="PPR212" s="174"/>
      <c r="PPS212" s="174"/>
      <c r="PPT212" s="174"/>
      <c r="PPU212" s="174"/>
      <c r="PPV212" s="174"/>
      <c r="PPW212" s="174"/>
      <c r="PPX212" s="174"/>
      <c r="PPY212" s="174"/>
      <c r="PPZ212" s="174"/>
      <c r="PQA212" s="174"/>
      <c r="PQB212" s="174"/>
      <c r="PQC212" s="174"/>
      <c r="PQD212" s="174"/>
      <c r="PQE212" s="174"/>
      <c r="PQF212" s="174"/>
      <c r="PQG212" s="174"/>
      <c r="PQH212" s="174"/>
      <c r="PQI212" s="174"/>
      <c r="PQJ212" s="174"/>
      <c r="PQK212" s="174"/>
      <c r="PQL212" s="174"/>
      <c r="PQM212" s="174"/>
      <c r="PQN212" s="174"/>
      <c r="PQO212" s="174"/>
      <c r="PQP212" s="174"/>
      <c r="PQQ212" s="174"/>
      <c r="PQR212" s="174"/>
      <c r="PQS212" s="174"/>
      <c r="PQT212" s="174"/>
      <c r="PQU212" s="174"/>
      <c r="PQV212" s="174"/>
      <c r="PQW212" s="174"/>
      <c r="PQX212" s="174"/>
      <c r="PQY212" s="174"/>
      <c r="PQZ212" s="174"/>
      <c r="PRA212" s="174"/>
      <c r="PRB212" s="174"/>
      <c r="PRC212" s="174"/>
      <c r="PRD212" s="174"/>
      <c r="PRE212" s="174"/>
      <c r="PRF212" s="174"/>
      <c r="PRG212" s="174"/>
      <c r="PRH212" s="174"/>
      <c r="PRI212" s="174"/>
      <c r="PRJ212" s="174"/>
      <c r="PRK212" s="174"/>
      <c r="PRL212" s="174"/>
      <c r="PRM212" s="174"/>
      <c r="PRN212" s="174"/>
      <c r="PRO212" s="174"/>
      <c r="PRP212" s="174"/>
      <c r="PRQ212" s="174"/>
      <c r="PRR212" s="174"/>
      <c r="PRS212" s="174"/>
      <c r="PRT212" s="174"/>
      <c r="PRU212" s="174"/>
      <c r="PRV212" s="174"/>
      <c r="PRW212" s="174"/>
      <c r="PRX212" s="174"/>
      <c r="PRY212" s="174"/>
      <c r="PRZ212" s="174"/>
      <c r="PSA212" s="174"/>
      <c r="PSB212" s="174"/>
      <c r="PSC212" s="174"/>
      <c r="PSD212" s="174"/>
      <c r="PSE212" s="174"/>
      <c r="PSF212" s="174"/>
      <c r="PSG212" s="174"/>
      <c r="PSH212" s="174"/>
      <c r="PSI212" s="174"/>
      <c r="PSJ212" s="174"/>
      <c r="PSK212" s="174"/>
      <c r="PSL212" s="174"/>
      <c r="PSM212" s="174"/>
      <c r="PSN212" s="174"/>
      <c r="PSO212" s="174"/>
      <c r="PSP212" s="174"/>
      <c r="PSQ212" s="174"/>
      <c r="PSR212" s="174"/>
      <c r="PSS212" s="174"/>
      <c r="PST212" s="174"/>
      <c r="PSU212" s="174"/>
      <c r="PSV212" s="174"/>
      <c r="PSW212" s="174"/>
      <c r="PSX212" s="174"/>
      <c r="PSY212" s="174"/>
      <c r="PSZ212" s="174"/>
      <c r="PTA212" s="174"/>
      <c r="PTB212" s="174"/>
      <c r="PTC212" s="174"/>
      <c r="PTD212" s="174"/>
      <c r="PTE212" s="174"/>
      <c r="PTF212" s="174"/>
      <c r="PTG212" s="174"/>
      <c r="PTH212" s="174"/>
      <c r="PTI212" s="174"/>
      <c r="PTJ212" s="174"/>
      <c r="PTK212" s="174"/>
      <c r="PTL212" s="174"/>
      <c r="PTM212" s="174"/>
      <c r="PTN212" s="174"/>
      <c r="PTO212" s="174"/>
      <c r="PTP212" s="174"/>
      <c r="PTQ212" s="174"/>
      <c r="PTR212" s="174"/>
      <c r="PTS212" s="174"/>
      <c r="PTT212" s="174"/>
      <c r="PTU212" s="174"/>
      <c r="PTV212" s="174"/>
      <c r="PTW212" s="174"/>
      <c r="PTX212" s="174"/>
      <c r="PTY212" s="174"/>
      <c r="PTZ212" s="174"/>
      <c r="PUA212" s="174"/>
      <c r="PUB212" s="174"/>
      <c r="PUC212" s="174"/>
      <c r="PUD212" s="174"/>
      <c r="PUE212" s="174"/>
      <c r="PUF212" s="174"/>
      <c r="PUG212" s="174"/>
      <c r="PUH212" s="174"/>
      <c r="PUI212" s="174"/>
      <c r="PUJ212" s="174"/>
      <c r="PUK212" s="174"/>
      <c r="PUL212" s="174"/>
      <c r="PUM212" s="174"/>
      <c r="PUN212" s="174"/>
      <c r="PUO212" s="174"/>
      <c r="PUP212" s="174"/>
      <c r="PUQ212" s="174"/>
      <c r="PUR212" s="174"/>
      <c r="PUS212" s="174"/>
      <c r="PUT212" s="174"/>
      <c r="PUU212" s="174"/>
      <c r="PUV212" s="174"/>
      <c r="PUW212" s="174"/>
      <c r="PUX212" s="174"/>
      <c r="PUY212" s="174"/>
      <c r="PUZ212" s="174"/>
      <c r="PVA212" s="174"/>
      <c r="PVB212" s="174"/>
      <c r="PVC212" s="174"/>
      <c r="PVD212" s="174"/>
      <c r="PVE212" s="174"/>
      <c r="PVF212" s="174"/>
      <c r="PVG212" s="174"/>
      <c r="PVH212" s="174"/>
      <c r="PVI212" s="174"/>
      <c r="PVJ212" s="174"/>
      <c r="PVK212" s="174"/>
      <c r="PVL212" s="174"/>
      <c r="PVM212" s="174"/>
      <c r="PVN212" s="174"/>
      <c r="PVO212" s="174"/>
      <c r="PVP212" s="174"/>
      <c r="PVQ212" s="174"/>
      <c r="PVR212" s="174"/>
      <c r="PVS212" s="174"/>
      <c r="PVT212" s="174"/>
      <c r="PVU212" s="174"/>
      <c r="PVV212" s="174"/>
      <c r="PVW212" s="174"/>
      <c r="PVX212" s="174"/>
      <c r="PVY212" s="174"/>
      <c r="PVZ212" s="174"/>
      <c r="PWA212" s="174"/>
      <c r="PWB212" s="174"/>
      <c r="PWC212" s="174"/>
      <c r="PWD212" s="174"/>
      <c r="PWE212" s="174"/>
      <c r="PWF212" s="174"/>
      <c r="PWG212" s="174"/>
      <c r="PWH212" s="174"/>
      <c r="PWI212" s="174"/>
      <c r="PWJ212" s="174"/>
      <c r="PWK212" s="174"/>
      <c r="PWL212" s="174"/>
      <c r="PWM212" s="174"/>
      <c r="PWN212" s="174"/>
      <c r="PWO212" s="174"/>
      <c r="PWP212" s="174"/>
      <c r="PWQ212" s="174"/>
      <c r="PWR212" s="174"/>
      <c r="PWS212" s="174"/>
      <c r="PWT212" s="174"/>
      <c r="PWU212" s="174"/>
      <c r="PWV212" s="174"/>
      <c r="PWW212" s="174"/>
      <c r="PWX212" s="174"/>
      <c r="PWY212" s="174"/>
      <c r="PWZ212" s="174"/>
      <c r="PXA212" s="174"/>
      <c r="PXB212" s="174"/>
      <c r="PXC212" s="174"/>
      <c r="PXD212" s="174"/>
      <c r="PXE212" s="174"/>
      <c r="PXF212" s="174"/>
      <c r="PXG212" s="174"/>
      <c r="PXH212" s="174"/>
      <c r="PXI212" s="174"/>
      <c r="PXJ212" s="174"/>
      <c r="PXK212" s="174"/>
      <c r="PXL212" s="174"/>
      <c r="PXM212" s="174"/>
      <c r="PXN212" s="174"/>
      <c r="PXO212" s="174"/>
      <c r="PXP212" s="174"/>
      <c r="PXQ212" s="174"/>
      <c r="PXR212" s="174"/>
      <c r="PXS212" s="174"/>
      <c r="PXT212" s="174"/>
      <c r="PXU212" s="174"/>
      <c r="PXV212" s="174"/>
      <c r="PXW212" s="174"/>
      <c r="PXX212" s="174"/>
      <c r="PXY212" s="174"/>
      <c r="PXZ212" s="174"/>
      <c r="PYA212" s="174"/>
      <c r="PYB212" s="174"/>
      <c r="PYC212" s="174"/>
      <c r="PYD212" s="174"/>
      <c r="PYE212" s="174"/>
      <c r="PYF212" s="174"/>
      <c r="PYG212" s="174"/>
      <c r="PYH212" s="174"/>
      <c r="PYI212" s="174"/>
      <c r="PYJ212" s="174"/>
      <c r="PYK212" s="174"/>
      <c r="PYL212" s="174"/>
      <c r="PYM212" s="174"/>
      <c r="PYN212" s="174"/>
      <c r="PYO212" s="174"/>
      <c r="PYP212" s="174"/>
      <c r="PYQ212" s="174"/>
      <c r="PYR212" s="174"/>
      <c r="PYS212" s="174"/>
      <c r="PYT212" s="174"/>
      <c r="PYU212" s="174"/>
      <c r="PYV212" s="174"/>
      <c r="PYW212" s="174"/>
      <c r="PYX212" s="174"/>
      <c r="PYY212" s="174"/>
      <c r="PYZ212" s="174"/>
      <c r="PZA212" s="174"/>
      <c r="PZB212" s="174"/>
      <c r="PZC212" s="174"/>
      <c r="PZD212" s="174"/>
      <c r="PZE212" s="174"/>
      <c r="PZF212" s="174"/>
      <c r="PZG212" s="174"/>
      <c r="PZH212" s="174"/>
      <c r="PZI212" s="174"/>
      <c r="PZJ212" s="174"/>
      <c r="PZK212" s="174"/>
      <c r="PZL212" s="174"/>
      <c r="PZM212" s="174"/>
      <c r="PZN212" s="174"/>
      <c r="PZO212" s="174"/>
      <c r="PZP212" s="174"/>
      <c r="PZQ212" s="174"/>
      <c r="PZR212" s="174"/>
      <c r="PZS212" s="174"/>
      <c r="PZT212" s="174"/>
      <c r="PZU212" s="174"/>
      <c r="PZV212" s="174"/>
      <c r="PZW212" s="174"/>
      <c r="PZX212" s="174"/>
      <c r="PZY212" s="174"/>
      <c r="PZZ212" s="174"/>
      <c r="QAA212" s="174"/>
      <c r="QAB212" s="174"/>
      <c r="QAC212" s="174"/>
      <c r="QAD212" s="174"/>
      <c r="QAE212" s="174"/>
      <c r="QAF212" s="174"/>
      <c r="QAG212" s="174"/>
      <c r="QAH212" s="174"/>
      <c r="QAI212" s="174"/>
      <c r="QAJ212" s="174"/>
      <c r="QAK212" s="174"/>
      <c r="QAL212" s="174"/>
      <c r="QAM212" s="174"/>
      <c r="QAN212" s="174"/>
      <c r="QAO212" s="174"/>
      <c r="QAP212" s="174"/>
      <c r="QAQ212" s="174"/>
      <c r="QAR212" s="174"/>
      <c r="QAS212" s="174"/>
      <c r="QAT212" s="174"/>
      <c r="QAU212" s="174"/>
      <c r="QAV212" s="174"/>
      <c r="QAW212" s="174"/>
      <c r="QAX212" s="174"/>
      <c r="QAY212" s="174"/>
      <c r="QAZ212" s="174"/>
      <c r="QBA212" s="174"/>
      <c r="QBB212" s="174"/>
      <c r="QBC212" s="174"/>
      <c r="QBD212" s="174"/>
      <c r="QBE212" s="174"/>
      <c r="QBF212" s="174"/>
      <c r="QBG212" s="174"/>
      <c r="QBH212" s="174"/>
      <c r="QBI212" s="174"/>
      <c r="QBJ212" s="174"/>
      <c r="QBK212" s="174"/>
      <c r="QBL212" s="174"/>
      <c r="QBM212" s="174"/>
      <c r="QBN212" s="174"/>
      <c r="QBO212" s="174"/>
      <c r="QBP212" s="174"/>
      <c r="QBQ212" s="174"/>
      <c r="QBR212" s="174"/>
      <c r="QBS212" s="174"/>
      <c r="QBT212" s="174"/>
      <c r="QBU212" s="174"/>
      <c r="QBV212" s="174"/>
      <c r="QBW212" s="174"/>
      <c r="QBX212" s="174"/>
      <c r="QBY212" s="174"/>
      <c r="QBZ212" s="174"/>
      <c r="QCA212" s="174"/>
      <c r="QCB212" s="174"/>
      <c r="QCC212" s="174"/>
      <c r="QCD212" s="174"/>
      <c r="QCE212" s="174"/>
      <c r="QCF212" s="174"/>
      <c r="QCG212" s="174"/>
      <c r="QCH212" s="174"/>
      <c r="QCI212" s="174"/>
      <c r="QCJ212" s="174"/>
      <c r="QCK212" s="174"/>
      <c r="QCL212" s="174"/>
      <c r="QCM212" s="174"/>
      <c r="QCN212" s="174"/>
      <c r="QCO212" s="174"/>
      <c r="QCP212" s="174"/>
      <c r="QCQ212" s="174"/>
      <c r="QCR212" s="174"/>
      <c r="QCS212" s="174"/>
      <c r="QCT212" s="174"/>
      <c r="QCU212" s="174"/>
      <c r="QCV212" s="174"/>
      <c r="QCW212" s="174"/>
      <c r="QCX212" s="174"/>
      <c r="QCY212" s="174"/>
      <c r="QCZ212" s="174"/>
      <c r="QDA212" s="174"/>
      <c r="QDB212" s="174"/>
      <c r="QDC212" s="174"/>
      <c r="QDD212" s="174"/>
      <c r="QDE212" s="174"/>
      <c r="QDF212" s="174"/>
      <c r="QDG212" s="174"/>
      <c r="QDH212" s="174"/>
      <c r="QDI212" s="174"/>
      <c r="QDJ212" s="174"/>
      <c r="QDK212" s="174"/>
      <c r="QDL212" s="174"/>
      <c r="QDM212" s="174"/>
      <c r="QDN212" s="174"/>
      <c r="QDO212" s="174"/>
      <c r="QDP212" s="174"/>
      <c r="QDQ212" s="174"/>
      <c r="QDR212" s="174"/>
      <c r="QDS212" s="174"/>
      <c r="QDT212" s="174"/>
      <c r="QDU212" s="174"/>
      <c r="QDV212" s="174"/>
      <c r="QDW212" s="174"/>
      <c r="QDX212" s="174"/>
      <c r="QDY212" s="174"/>
      <c r="QDZ212" s="174"/>
      <c r="QEA212" s="174"/>
      <c r="QEB212" s="174"/>
      <c r="QEC212" s="174"/>
      <c r="QED212" s="174"/>
      <c r="QEE212" s="174"/>
      <c r="QEF212" s="174"/>
      <c r="QEG212" s="174"/>
      <c r="QEH212" s="174"/>
      <c r="QEI212" s="174"/>
      <c r="QEJ212" s="174"/>
      <c r="QEK212" s="174"/>
      <c r="QEL212" s="174"/>
      <c r="QEM212" s="174"/>
      <c r="QEN212" s="174"/>
      <c r="QEO212" s="174"/>
      <c r="QEP212" s="174"/>
      <c r="QEQ212" s="174"/>
      <c r="QER212" s="174"/>
      <c r="QES212" s="174"/>
      <c r="QET212" s="174"/>
      <c r="QEU212" s="174"/>
      <c r="QEV212" s="174"/>
      <c r="QEW212" s="174"/>
      <c r="QEX212" s="174"/>
      <c r="QEY212" s="174"/>
      <c r="QEZ212" s="174"/>
      <c r="QFA212" s="174"/>
      <c r="QFB212" s="174"/>
      <c r="QFC212" s="174"/>
      <c r="QFD212" s="174"/>
      <c r="QFE212" s="174"/>
      <c r="QFF212" s="174"/>
      <c r="QFG212" s="174"/>
      <c r="QFH212" s="174"/>
      <c r="QFI212" s="174"/>
      <c r="QFJ212" s="174"/>
      <c r="QFK212" s="174"/>
      <c r="QFL212" s="174"/>
      <c r="QFM212" s="174"/>
      <c r="QFN212" s="174"/>
      <c r="QFO212" s="174"/>
      <c r="QFP212" s="174"/>
      <c r="QFQ212" s="174"/>
      <c r="QFR212" s="174"/>
      <c r="QFS212" s="174"/>
      <c r="QFT212" s="174"/>
      <c r="QFU212" s="174"/>
      <c r="QFV212" s="174"/>
      <c r="QFW212" s="174"/>
      <c r="QFX212" s="174"/>
      <c r="QFY212" s="174"/>
      <c r="QFZ212" s="174"/>
      <c r="QGA212" s="174"/>
      <c r="QGB212" s="174"/>
      <c r="QGC212" s="174"/>
      <c r="QGD212" s="174"/>
      <c r="QGE212" s="174"/>
      <c r="QGF212" s="174"/>
      <c r="QGG212" s="174"/>
      <c r="QGH212" s="174"/>
      <c r="QGI212" s="174"/>
      <c r="QGJ212" s="174"/>
      <c r="QGK212" s="174"/>
      <c r="QGL212" s="174"/>
      <c r="QGM212" s="174"/>
      <c r="QGN212" s="174"/>
      <c r="QGO212" s="174"/>
      <c r="QGP212" s="174"/>
      <c r="QGQ212" s="174"/>
      <c r="QGR212" s="174"/>
      <c r="QGS212" s="174"/>
      <c r="QGT212" s="174"/>
      <c r="QGU212" s="174"/>
      <c r="QGV212" s="174"/>
      <c r="QGW212" s="174"/>
      <c r="QGX212" s="174"/>
      <c r="QGY212" s="174"/>
      <c r="QGZ212" s="174"/>
      <c r="QHA212" s="174"/>
      <c r="QHB212" s="174"/>
      <c r="QHC212" s="174"/>
      <c r="QHD212" s="174"/>
      <c r="QHE212" s="174"/>
      <c r="QHF212" s="174"/>
      <c r="QHG212" s="174"/>
      <c r="QHH212" s="174"/>
      <c r="QHI212" s="174"/>
      <c r="QHJ212" s="174"/>
      <c r="QHK212" s="174"/>
      <c r="QHL212" s="174"/>
      <c r="QHM212" s="174"/>
      <c r="QHN212" s="174"/>
      <c r="QHO212" s="174"/>
      <c r="QHP212" s="174"/>
      <c r="QHQ212" s="174"/>
      <c r="QHR212" s="174"/>
      <c r="QHS212" s="174"/>
      <c r="QHT212" s="174"/>
      <c r="QHU212" s="174"/>
      <c r="QHV212" s="174"/>
      <c r="QHW212" s="174"/>
      <c r="QHX212" s="174"/>
      <c r="QHY212" s="174"/>
      <c r="QHZ212" s="174"/>
      <c r="QIA212" s="174"/>
      <c r="QIB212" s="174"/>
      <c r="QIC212" s="174"/>
      <c r="QID212" s="174"/>
      <c r="QIE212" s="174"/>
      <c r="QIF212" s="174"/>
      <c r="QIG212" s="174"/>
      <c r="QIH212" s="174"/>
      <c r="QII212" s="174"/>
      <c r="QIJ212" s="174"/>
      <c r="QIK212" s="174"/>
      <c r="QIL212" s="174"/>
      <c r="QIM212" s="174"/>
      <c r="QIN212" s="174"/>
      <c r="QIO212" s="174"/>
      <c r="QIP212" s="174"/>
      <c r="QIQ212" s="174"/>
      <c r="QIR212" s="174"/>
      <c r="QIS212" s="174"/>
      <c r="QIT212" s="174"/>
      <c r="QIU212" s="174"/>
      <c r="QIV212" s="174"/>
      <c r="QIW212" s="174"/>
      <c r="QIX212" s="174"/>
      <c r="QIY212" s="174"/>
      <c r="QIZ212" s="174"/>
      <c r="QJA212" s="174"/>
      <c r="QJB212" s="174"/>
      <c r="QJC212" s="174"/>
      <c r="QJD212" s="174"/>
      <c r="QJE212" s="174"/>
      <c r="QJF212" s="174"/>
      <c r="QJG212" s="174"/>
      <c r="QJH212" s="174"/>
      <c r="QJI212" s="174"/>
      <c r="QJJ212" s="174"/>
      <c r="QJK212" s="174"/>
      <c r="QJL212" s="174"/>
      <c r="QJM212" s="174"/>
      <c r="QJN212" s="174"/>
      <c r="QJO212" s="174"/>
      <c r="QJP212" s="174"/>
      <c r="QJQ212" s="174"/>
      <c r="QJR212" s="174"/>
      <c r="QJS212" s="174"/>
      <c r="QJT212" s="174"/>
      <c r="QJU212" s="174"/>
      <c r="QJV212" s="174"/>
      <c r="QJW212" s="174"/>
      <c r="QJX212" s="174"/>
      <c r="QJY212" s="174"/>
      <c r="QJZ212" s="174"/>
      <c r="QKA212" s="174"/>
      <c r="QKB212" s="174"/>
      <c r="QKC212" s="174"/>
      <c r="QKD212" s="174"/>
      <c r="QKE212" s="174"/>
      <c r="QKF212" s="174"/>
      <c r="QKG212" s="174"/>
      <c r="QKH212" s="174"/>
      <c r="QKI212" s="174"/>
      <c r="QKJ212" s="174"/>
      <c r="QKK212" s="174"/>
      <c r="QKL212" s="174"/>
      <c r="QKM212" s="174"/>
      <c r="QKN212" s="174"/>
      <c r="QKO212" s="174"/>
      <c r="QKP212" s="174"/>
      <c r="QKQ212" s="174"/>
      <c r="QKR212" s="174"/>
      <c r="QKS212" s="174"/>
      <c r="QKT212" s="174"/>
      <c r="QKU212" s="174"/>
      <c r="QKV212" s="174"/>
      <c r="QKW212" s="174"/>
      <c r="QKX212" s="174"/>
      <c r="QKY212" s="174"/>
      <c r="QKZ212" s="174"/>
      <c r="QLA212" s="174"/>
      <c r="QLB212" s="174"/>
      <c r="QLC212" s="174"/>
      <c r="QLD212" s="174"/>
      <c r="QLE212" s="174"/>
      <c r="QLF212" s="174"/>
      <c r="QLG212" s="174"/>
      <c r="QLH212" s="174"/>
      <c r="QLI212" s="174"/>
      <c r="QLJ212" s="174"/>
      <c r="QLK212" s="174"/>
      <c r="QLL212" s="174"/>
      <c r="QLM212" s="174"/>
      <c r="QLN212" s="174"/>
      <c r="QLO212" s="174"/>
      <c r="QLP212" s="174"/>
      <c r="QLQ212" s="174"/>
      <c r="QLR212" s="174"/>
      <c r="QLS212" s="174"/>
      <c r="QLT212" s="174"/>
      <c r="QLU212" s="174"/>
      <c r="QLV212" s="174"/>
      <c r="QLW212" s="174"/>
      <c r="QLX212" s="174"/>
      <c r="QLY212" s="174"/>
      <c r="QLZ212" s="174"/>
      <c r="QMA212" s="174"/>
      <c r="QMB212" s="174"/>
      <c r="QMC212" s="174"/>
      <c r="QMD212" s="174"/>
      <c r="QME212" s="174"/>
      <c r="QMF212" s="174"/>
      <c r="QMG212" s="174"/>
      <c r="QMH212" s="174"/>
      <c r="QMI212" s="174"/>
      <c r="QMJ212" s="174"/>
      <c r="QMK212" s="174"/>
      <c r="QML212" s="174"/>
      <c r="QMM212" s="174"/>
      <c r="QMN212" s="174"/>
      <c r="QMO212" s="174"/>
      <c r="QMP212" s="174"/>
      <c r="QMQ212" s="174"/>
      <c r="QMR212" s="174"/>
      <c r="QMS212" s="174"/>
      <c r="QMT212" s="174"/>
      <c r="QMU212" s="174"/>
      <c r="QMV212" s="174"/>
      <c r="QMW212" s="174"/>
      <c r="QMX212" s="174"/>
      <c r="QMY212" s="174"/>
      <c r="QMZ212" s="174"/>
      <c r="QNA212" s="174"/>
      <c r="QNB212" s="174"/>
      <c r="QNC212" s="174"/>
      <c r="QND212" s="174"/>
      <c r="QNE212" s="174"/>
      <c r="QNF212" s="174"/>
      <c r="QNG212" s="174"/>
      <c r="QNH212" s="174"/>
      <c r="QNI212" s="174"/>
      <c r="QNJ212" s="174"/>
      <c r="QNK212" s="174"/>
      <c r="QNL212" s="174"/>
      <c r="QNM212" s="174"/>
      <c r="QNN212" s="174"/>
      <c r="QNO212" s="174"/>
      <c r="QNP212" s="174"/>
      <c r="QNQ212" s="174"/>
      <c r="QNR212" s="174"/>
      <c r="QNS212" s="174"/>
      <c r="QNT212" s="174"/>
      <c r="QNU212" s="174"/>
      <c r="QNV212" s="174"/>
      <c r="QNW212" s="174"/>
      <c r="QNX212" s="174"/>
      <c r="QNY212" s="174"/>
      <c r="QNZ212" s="174"/>
      <c r="QOA212" s="174"/>
      <c r="QOB212" s="174"/>
      <c r="QOC212" s="174"/>
      <c r="QOD212" s="174"/>
      <c r="QOE212" s="174"/>
      <c r="QOF212" s="174"/>
      <c r="QOG212" s="174"/>
      <c r="QOH212" s="174"/>
      <c r="QOI212" s="174"/>
      <c r="QOJ212" s="174"/>
      <c r="QOK212" s="174"/>
      <c r="QOL212" s="174"/>
      <c r="QOM212" s="174"/>
      <c r="QON212" s="174"/>
      <c r="QOO212" s="174"/>
      <c r="QOP212" s="174"/>
      <c r="QOQ212" s="174"/>
      <c r="QOR212" s="174"/>
      <c r="QOS212" s="174"/>
      <c r="QOT212" s="174"/>
      <c r="QOU212" s="174"/>
      <c r="QOV212" s="174"/>
      <c r="QOW212" s="174"/>
      <c r="QOX212" s="174"/>
      <c r="QOY212" s="174"/>
      <c r="QOZ212" s="174"/>
      <c r="QPA212" s="174"/>
      <c r="QPB212" s="174"/>
      <c r="QPC212" s="174"/>
      <c r="QPD212" s="174"/>
      <c r="QPE212" s="174"/>
      <c r="QPF212" s="174"/>
      <c r="QPG212" s="174"/>
      <c r="QPH212" s="174"/>
      <c r="QPI212" s="174"/>
      <c r="QPJ212" s="174"/>
      <c r="QPK212" s="174"/>
      <c r="QPL212" s="174"/>
      <c r="QPM212" s="174"/>
      <c r="QPN212" s="174"/>
      <c r="QPO212" s="174"/>
      <c r="QPP212" s="174"/>
      <c r="QPQ212" s="174"/>
      <c r="QPR212" s="174"/>
      <c r="QPS212" s="174"/>
      <c r="QPT212" s="174"/>
      <c r="QPU212" s="174"/>
      <c r="QPV212" s="174"/>
      <c r="QPW212" s="174"/>
      <c r="QPX212" s="174"/>
      <c r="QPY212" s="174"/>
      <c r="QPZ212" s="174"/>
      <c r="QQA212" s="174"/>
      <c r="QQB212" s="174"/>
      <c r="QQC212" s="174"/>
      <c r="QQD212" s="174"/>
      <c r="QQE212" s="174"/>
      <c r="QQF212" s="174"/>
      <c r="QQG212" s="174"/>
      <c r="QQH212" s="174"/>
      <c r="QQI212" s="174"/>
      <c r="QQJ212" s="174"/>
      <c r="QQK212" s="174"/>
      <c r="QQL212" s="174"/>
      <c r="QQM212" s="174"/>
      <c r="QQN212" s="174"/>
      <c r="QQO212" s="174"/>
      <c r="QQP212" s="174"/>
      <c r="QQQ212" s="174"/>
      <c r="QQR212" s="174"/>
      <c r="QQS212" s="174"/>
      <c r="QQT212" s="174"/>
      <c r="QQU212" s="174"/>
      <c r="QQV212" s="174"/>
      <c r="QQW212" s="174"/>
      <c r="QQX212" s="174"/>
      <c r="QQY212" s="174"/>
      <c r="QQZ212" s="174"/>
      <c r="QRA212" s="174"/>
      <c r="QRB212" s="174"/>
      <c r="QRC212" s="174"/>
      <c r="QRD212" s="174"/>
      <c r="QRE212" s="174"/>
      <c r="QRF212" s="174"/>
      <c r="QRG212" s="174"/>
      <c r="QRH212" s="174"/>
      <c r="QRI212" s="174"/>
      <c r="QRJ212" s="174"/>
      <c r="QRK212" s="174"/>
      <c r="QRL212" s="174"/>
      <c r="QRM212" s="174"/>
      <c r="QRN212" s="174"/>
      <c r="QRO212" s="174"/>
      <c r="QRP212" s="174"/>
      <c r="QRQ212" s="174"/>
      <c r="QRR212" s="174"/>
      <c r="QRS212" s="174"/>
      <c r="QRT212" s="174"/>
      <c r="QRU212" s="174"/>
      <c r="QRV212" s="174"/>
      <c r="QRW212" s="174"/>
      <c r="QRX212" s="174"/>
      <c r="QRY212" s="174"/>
      <c r="QRZ212" s="174"/>
      <c r="QSA212" s="174"/>
      <c r="QSB212" s="174"/>
      <c r="QSC212" s="174"/>
      <c r="QSD212" s="174"/>
      <c r="QSE212" s="174"/>
      <c r="QSF212" s="174"/>
      <c r="QSG212" s="174"/>
      <c r="QSH212" s="174"/>
      <c r="QSI212" s="174"/>
      <c r="QSJ212" s="174"/>
      <c r="QSK212" s="174"/>
      <c r="QSL212" s="174"/>
      <c r="QSM212" s="174"/>
      <c r="QSN212" s="174"/>
      <c r="QSO212" s="174"/>
      <c r="QSP212" s="174"/>
      <c r="QSQ212" s="174"/>
      <c r="QSR212" s="174"/>
      <c r="QSS212" s="174"/>
      <c r="QST212" s="174"/>
      <c r="QSU212" s="174"/>
      <c r="QSV212" s="174"/>
      <c r="QSW212" s="174"/>
      <c r="QSX212" s="174"/>
      <c r="QSY212" s="174"/>
      <c r="QSZ212" s="174"/>
      <c r="QTA212" s="174"/>
      <c r="QTB212" s="174"/>
      <c r="QTC212" s="174"/>
      <c r="QTD212" s="174"/>
      <c r="QTE212" s="174"/>
      <c r="QTF212" s="174"/>
      <c r="QTG212" s="174"/>
      <c r="QTH212" s="174"/>
      <c r="QTI212" s="174"/>
      <c r="QTJ212" s="174"/>
      <c r="QTK212" s="174"/>
      <c r="QTL212" s="174"/>
      <c r="QTM212" s="174"/>
      <c r="QTN212" s="174"/>
      <c r="QTO212" s="174"/>
      <c r="QTP212" s="174"/>
      <c r="QTQ212" s="174"/>
      <c r="QTR212" s="174"/>
      <c r="QTS212" s="174"/>
      <c r="QTT212" s="174"/>
      <c r="QTU212" s="174"/>
      <c r="QTV212" s="174"/>
      <c r="QTW212" s="174"/>
      <c r="QTX212" s="174"/>
      <c r="QTY212" s="174"/>
      <c r="QTZ212" s="174"/>
      <c r="QUA212" s="174"/>
      <c r="QUB212" s="174"/>
      <c r="QUC212" s="174"/>
      <c r="QUD212" s="174"/>
      <c r="QUE212" s="174"/>
      <c r="QUF212" s="174"/>
      <c r="QUG212" s="174"/>
      <c r="QUH212" s="174"/>
      <c r="QUI212" s="174"/>
      <c r="QUJ212" s="174"/>
      <c r="QUK212" s="174"/>
      <c r="QUL212" s="174"/>
      <c r="QUM212" s="174"/>
      <c r="QUN212" s="174"/>
      <c r="QUO212" s="174"/>
      <c r="QUP212" s="174"/>
      <c r="QUQ212" s="174"/>
      <c r="QUR212" s="174"/>
      <c r="QUS212" s="174"/>
      <c r="QUT212" s="174"/>
      <c r="QUU212" s="174"/>
      <c r="QUV212" s="174"/>
      <c r="QUW212" s="174"/>
      <c r="QUX212" s="174"/>
      <c r="QUY212" s="174"/>
      <c r="QUZ212" s="174"/>
      <c r="QVA212" s="174"/>
      <c r="QVB212" s="174"/>
      <c r="QVC212" s="174"/>
      <c r="QVD212" s="174"/>
      <c r="QVE212" s="174"/>
      <c r="QVF212" s="174"/>
      <c r="QVG212" s="174"/>
      <c r="QVH212" s="174"/>
      <c r="QVI212" s="174"/>
      <c r="QVJ212" s="174"/>
      <c r="QVK212" s="174"/>
      <c r="QVL212" s="174"/>
      <c r="QVM212" s="174"/>
      <c r="QVN212" s="174"/>
      <c r="QVO212" s="174"/>
      <c r="QVP212" s="174"/>
      <c r="QVQ212" s="174"/>
      <c r="QVR212" s="174"/>
      <c r="QVS212" s="174"/>
      <c r="QVT212" s="174"/>
      <c r="QVU212" s="174"/>
      <c r="QVV212" s="174"/>
      <c r="QVW212" s="174"/>
      <c r="QVX212" s="174"/>
      <c r="QVY212" s="174"/>
      <c r="QVZ212" s="174"/>
      <c r="QWA212" s="174"/>
      <c r="QWB212" s="174"/>
      <c r="QWC212" s="174"/>
      <c r="QWD212" s="174"/>
      <c r="QWE212" s="174"/>
      <c r="QWF212" s="174"/>
      <c r="QWG212" s="174"/>
      <c r="QWH212" s="174"/>
      <c r="QWI212" s="174"/>
      <c r="QWJ212" s="174"/>
      <c r="QWK212" s="174"/>
      <c r="QWL212" s="174"/>
      <c r="QWM212" s="174"/>
      <c r="QWN212" s="174"/>
      <c r="QWO212" s="174"/>
      <c r="QWP212" s="174"/>
      <c r="QWQ212" s="174"/>
      <c r="QWR212" s="174"/>
      <c r="QWS212" s="174"/>
      <c r="QWT212" s="174"/>
      <c r="QWU212" s="174"/>
      <c r="QWV212" s="174"/>
      <c r="QWW212" s="174"/>
      <c r="QWX212" s="174"/>
      <c r="QWY212" s="174"/>
      <c r="QWZ212" s="174"/>
      <c r="QXA212" s="174"/>
      <c r="QXB212" s="174"/>
      <c r="QXC212" s="174"/>
      <c r="QXD212" s="174"/>
      <c r="QXE212" s="174"/>
      <c r="QXF212" s="174"/>
      <c r="QXG212" s="174"/>
      <c r="QXH212" s="174"/>
      <c r="QXI212" s="174"/>
      <c r="QXJ212" s="174"/>
      <c r="QXK212" s="174"/>
      <c r="QXL212" s="174"/>
      <c r="QXM212" s="174"/>
      <c r="QXN212" s="174"/>
      <c r="QXO212" s="174"/>
      <c r="QXP212" s="174"/>
      <c r="QXQ212" s="174"/>
      <c r="QXR212" s="174"/>
      <c r="QXS212" s="174"/>
      <c r="QXT212" s="174"/>
      <c r="QXU212" s="174"/>
      <c r="QXV212" s="174"/>
      <c r="QXW212" s="174"/>
      <c r="QXX212" s="174"/>
      <c r="QXY212" s="174"/>
      <c r="QXZ212" s="174"/>
      <c r="QYA212" s="174"/>
      <c r="QYB212" s="174"/>
      <c r="QYC212" s="174"/>
      <c r="QYD212" s="174"/>
      <c r="QYE212" s="174"/>
      <c r="QYF212" s="174"/>
      <c r="QYG212" s="174"/>
      <c r="QYH212" s="174"/>
      <c r="QYI212" s="174"/>
      <c r="QYJ212" s="174"/>
      <c r="QYK212" s="174"/>
      <c r="QYL212" s="174"/>
      <c r="QYM212" s="174"/>
      <c r="QYN212" s="174"/>
      <c r="QYO212" s="174"/>
      <c r="QYP212" s="174"/>
      <c r="QYQ212" s="174"/>
      <c r="QYR212" s="174"/>
      <c r="QYS212" s="174"/>
      <c r="QYT212" s="174"/>
      <c r="QYU212" s="174"/>
      <c r="QYV212" s="174"/>
      <c r="QYW212" s="174"/>
      <c r="QYX212" s="174"/>
      <c r="QYY212" s="174"/>
      <c r="QYZ212" s="174"/>
      <c r="QZA212" s="174"/>
      <c r="QZB212" s="174"/>
      <c r="QZC212" s="174"/>
      <c r="QZD212" s="174"/>
      <c r="QZE212" s="174"/>
      <c r="QZF212" s="174"/>
      <c r="QZG212" s="174"/>
      <c r="QZH212" s="174"/>
      <c r="QZI212" s="174"/>
      <c r="QZJ212" s="174"/>
      <c r="QZK212" s="174"/>
      <c r="QZL212" s="174"/>
      <c r="QZM212" s="174"/>
      <c r="QZN212" s="174"/>
      <c r="QZO212" s="174"/>
      <c r="QZP212" s="174"/>
      <c r="QZQ212" s="174"/>
      <c r="QZR212" s="174"/>
      <c r="QZS212" s="174"/>
      <c r="QZT212" s="174"/>
      <c r="QZU212" s="174"/>
      <c r="QZV212" s="174"/>
      <c r="QZW212" s="174"/>
      <c r="QZX212" s="174"/>
      <c r="QZY212" s="174"/>
      <c r="QZZ212" s="174"/>
      <c r="RAA212" s="174"/>
      <c r="RAB212" s="174"/>
      <c r="RAC212" s="174"/>
      <c r="RAD212" s="174"/>
      <c r="RAE212" s="174"/>
      <c r="RAF212" s="174"/>
      <c r="RAG212" s="174"/>
      <c r="RAH212" s="174"/>
      <c r="RAI212" s="174"/>
      <c r="RAJ212" s="174"/>
      <c r="RAK212" s="174"/>
      <c r="RAL212" s="174"/>
      <c r="RAM212" s="174"/>
      <c r="RAN212" s="174"/>
      <c r="RAO212" s="174"/>
      <c r="RAP212" s="174"/>
      <c r="RAQ212" s="174"/>
      <c r="RAR212" s="174"/>
      <c r="RAS212" s="174"/>
      <c r="RAT212" s="174"/>
      <c r="RAU212" s="174"/>
      <c r="RAV212" s="174"/>
      <c r="RAW212" s="174"/>
      <c r="RAX212" s="174"/>
      <c r="RAY212" s="174"/>
      <c r="RAZ212" s="174"/>
      <c r="RBA212" s="174"/>
      <c r="RBB212" s="174"/>
      <c r="RBC212" s="174"/>
      <c r="RBD212" s="174"/>
      <c r="RBE212" s="174"/>
      <c r="RBF212" s="174"/>
      <c r="RBG212" s="174"/>
      <c r="RBH212" s="174"/>
      <c r="RBI212" s="174"/>
      <c r="RBJ212" s="174"/>
      <c r="RBK212" s="174"/>
      <c r="RBL212" s="174"/>
      <c r="RBM212" s="174"/>
      <c r="RBN212" s="174"/>
      <c r="RBO212" s="174"/>
      <c r="RBP212" s="174"/>
      <c r="RBQ212" s="174"/>
      <c r="RBR212" s="174"/>
      <c r="RBS212" s="174"/>
      <c r="RBT212" s="174"/>
      <c r="RBU212" s="174"/>
      <c r="RBV212" s="174"/>
      <c r="RBW212" s="174"/>
      <c r="RBX212" s="174"/>
      <c r="RBY212" s="174"/>
      <c r="RBZ212" s="174"/>
      <c r="RCA212" s="174"/>
      <c r="RCB212" s="174"/>
      <c r="RCC212" s="174"/>
      <c r="RCD212" s="174"/>
      <c r="RCE212" s="174"/>
      <c r="RCF212" s="174"/>
      <c r="RCG212" s="174"/>
      <c r="RCH212" s="174"/>
      <c r="RCI212" s="174"/>
      <c r="RCJ212" s="174"/>
      <c r="RCK212" s="174"/>
      <c r="RCL212" s="174"/>
      <c r="RCM212" s="174"/>
      <c r="RCN212" s="174"/>
      <c r="RCO212" s="174"/>
      <c r="RCP212" s="174"/>
      <c r="RCQ212" s="174"/>
      <c r="RCR212" s="174"/>
      <c r="RCS212" s="174"/>
      <c r="RCT212" s="174"/>
      <c r="RCU212" s="174"/>
      <c r="RCV212" s="174"/>
      <c r="RCW212" s="174"/>
      <c r="RCX212" s="174"/>
      <c r="RCY212" s="174"/>
      <c r="RCZ212" s="174"/>
      <c r="RDA212" s="174"/>
      <c r="RDB212" s="174"/>
      <c r="RDC212" s="174"/>
      <c r="RDD212" s="174"/>
      <c r="RDE212" s="174"/>
      <c r="RDF212" s="174"/>
      <c r="RDG212" s="174"/>
      <c r="RDH212" s="174"/>
      <c r="RDI212" s="174"/>
      <c r="RDJ212" s="174"/>
      <c r="RDK212" s="174"/>
      <c r="RDL212" s="174"/>
      <c r="RDM212" s="174"/>
      <c r="RDN212" s="174"/>
      <c r="RDO212" s="174"/>
      <c r="RDP212" s="174"/>
      <c r="RDQ212" s="174"/>
      <c r="RDR212" s="174"/>
      <c r="RDS212" s="174"/>
      <c r="RDT212" s="174"/>
      <c r="RDU212" s="174"/>
      <c r="RDV212" s="174"/>
      <c r="RDW212" s="174"/>
      <c r="RDX212" s="174"/>
      <c r="RDY212" s="174"/>
      <c r="RDZ212" s="174"/>
      <c r="REA212" s="174"/>
      <c r="REB212" s="174"/>
      <c r="REC212" s="174"/>
      <c r="RED212" s="174"/>
      <c r="REE212" s="174"/>
      <c r="REF212" s="174"/>
      <c r="REG212" s="174"/>
      <c r="REH212" s="174"/>
      <c r="REI212" s="174"/>
      <c r="REJ212" s="174"/>
      <c r="REK212" s="174"/>
      <c r="REL212" s="174"/>
      <c r="REM212" s="174"/>
      <c r="REN212" s="174"/>
      <c r="REO212" s="174"/>
      <c r="REP212" s="174"/>
      <c r="REQ212" s="174"/>
      <c r="RER212" s="174"/>
      <c r="RES212" s="174"/>
      <c r="RET212" s="174"/>
      <c r="REU212" s="174"/>
      <c r="REV212" s="174"/>
      <c r="REW212" s="174"/>
      <c r="REX212" s="174"/>
      <c r="REY212" s="174"/>
      <c r="REZ212" s="174"/>
      <c r="RFA212" s="174"/>
      <c r="RFB212" s="174"/>
      <c r="RFC212" s="174"/>
      <c r="RFD212" s="174"/>
      <c r="RFE212" s="174"/>
      <c r="RFF212" s="174"/>
      <c r="RFG212" s="174"/>
      <c r="RFH212" s="174"/>
      <c r="RFI212" s="174"/>
      <c r="RFJ212" s="174"/>
      <c r="RFK212" s="174"/>
      <c r="RFL212" s="174"/>
      <c r="RFM212" s="174"/>
      <c r="RFN212" s="174"/>
      <c r="RFO212" s="174"/>
      <c r="RFP212" s="174"/>
      <c r="RFQ212" s="174"/>
      <c r="RFR212" s="174"/>
      <c r="RFS212" s="174"/>
      <c r="RFT212" s="174"/>
      <c r="RFU212" s="174"/>
      <c r="RFV212" s="174"/>
      <c r="RFW212" s="174"/>
      <c r="RFX212" s="174"/>
      <c r="RFY212" s="174"/>
      <c r="RFZ212" s="174"/>
      <c r="RGA212" s="174"/>
      <c r="RGB212" s="174"/>
      <c r="RGC212" s="174"/>
      <c r="RGD212" s="174"/>
      <c r="RGE212" s="174"/>
      <c r="RGF212" s="174"/>
      <c r="RGG212" s="174"/>
      <c r="RGH212" s="174"/>
      <c r="RGI212" s="174"/>
      <c r="RGJ212" s="174"/>
      <c r="RGK212" s="174"/>
      <c r="RGL212" s="174"/>
      <c r="RGM212" s="174"/>
      <c r="RGN212" s="174"/>
      <c r="RGO212" s="174"/>
      <c r="RGP212" s="174"/>
      <c r="RGQ212" s="174"/>
      <c r="RGR212" s="174"/>
      <c r="RGS212" s="174"/>
      <c r="RGT212" s="174"/>
      <c r="RGU212" s="174"/>
      <c r="RGV212" s="174"/>
      <c r="RGW212" s="174"/>
      <c r="RGX212" s="174"/>
      <c r="RGY212" s="174"/>
      <c r="RGZ212" s="174"/>
      <c r="RHA212" s="174"/>
      <c r="RHB212" s="174"/>
      <c r="RHC212" s="174"/>
      <c r="RHD212" s="174"/>
      <c r="RHE212" s="174"/>
      <c r="RHF212" s="174"/>
      <c r="RHG212" s="174"/>
      <c r="RHH212" s="174"/>
      <c r="RHI212" s="174"/>
      <c r="RHJ212" s="174"/>
      <c r="RHK212" s="174"/>
      <c r="RHL212" s="174"/>
      <c r="RHM212" s="174"/>
      <c r="RHN212" s="174"/>
      <c r="RHO212" s="174"/>
      <c r="RHP212" s="174"/>
      <c r="RHQ212" s="174"/>
      <c r="RHR212" s="174"/>
      <c r="RHS212" s="174"/>
      <c r="RHT212" s="174"/>
      <c r="RHU212" s="174"/>
      <c r="RHV212" s="174"/>
      <c r="RHW212" s="174"/>
      <c r="RHX212" s="174"/>
      <c r="RHY212" s="174"/>
      <c r="RHZ212" s="174"/>
      <c r="RIA212" s="174"/>
      <c r="RIB212" s="174"/>
      <c r="RIC212" s="174"/>
      <c r="RID212" s="174"/>
      <c r="RIE212" s="174"/>
      <c r="RIF212" s="174"/>
      <c r="RIG212" s="174"/>
      <c r="RIH212" s="174"/>
      <c r="RII212" s="174"/>
      <c r="RIJ212" s="174"/>
      <c r="RIK212" s="174"/>
      <c r="RIL212" s="174"/>
      <c r="RIM212" s="174"/>
      <c r="RIN212" s="174"/>
      <c r="RIO212" s="174"/>
      <c r="RIP212" s="174"/>
      <c r="RIQ212" s="174"/>
      <c r="RIR212" s="174"/>
      <c r="RIS212" s="174"/>
      <c r="RIT212" s="174"/>
      <c r="RIU212" s="174"/>
      <c r="RIV212" s="174"/>
      <c r="RIW212" s="174"/>
      <c r="RIX212" s="174"/>
      <c r="RIY212" s="174"/>
      <c r="RIZ212" s="174"/>
      <c r="RJA212" s="174"/>
      <c r="RJB212" s="174"/>
      <c r="RJC212" s="174"/>
      <c r="RJD212" s="174"/>
      <c r="RJE212" s="174"/>
      <c r="RJF212" s="174"/>
      <c r="RJG212" s="174"/>
      <c r="RJH212" s="174"/>
      <c r="RJI212" s="174"/>
      <c r="RJJ212" s="174"/>
      <c r="RJK212" s="174"/>
      <c r="RJL212" s="174"/>
      <c r="RJM212" s="174"/>
      <c r="RJN212" s="174"/>
      <c r="RJO212" s="174"/>
      <c r="RJP212" s="174"/>
      <c r="RJQ212" s="174"/>
      <c r="RJR212" s="174"/>
      <c r="RJS212" s="174"/>
      <c r="RJT212" s="174"/>
      <c r="RJU212" s="174"/>
      <c r="RJV212" s="174"/>
      <c r="RJW212" s="174"/>
      <c r="RJX212" s="174"/>
      <c r="RJY212" s="174"/>
      <c r="RJZ212" s="174"/>
      <c r="RKA212" s="174"/>
      <c r="RKB212" s="174"/>
      <c r="RKC212" s="174"/>
      <c r="RKD212" s="174"/>
      <c r="RKE212" s="174"/>
      <c r="RKF212" s="174"/>
      <c r="RKG212" s="174"/>
      <c r="RKH212" s="174"/>
      <c r="RKI212" s="174"/>
      <c r="RKJ212" s="174"/>
      <c r="RKK212" s="174"/>
      <c r="RKL212" s="174"/>
      <c r="RKM212" s="174"/>
      <c r="RKN212" s="174"/>
      <c r="RKO212" s="174"/>
      <c r="RKP212" s="174"/>
      <c r="RKQ212" s="174"/>
      <c r="RKR212" s="174"/>
      <c r="RKS212" s="174"/>
      <c r="RKT212" s="174"/>
      <c r="RKU212" s="174"/>
      <c r="RKV212" s="174"/>
      <c r="RKW212" s="174"/>
      <c r="RKX212" s="174"/>
      <c r="RKY212" s="174"/>
      <c r="RKZ212" s="174"/>
      <c r="RLA212" s="174"/>
      <c r="RLB212" s="174"/>
      <c r="RLC212" s="174"/>
      <c r="RLD212" s="174"/>
      <c r="RLE212" s="174"/>
      <c r="RLF212" s="174"/>
      <c r="RLG212" s="174"/>
      <c r="RLH212" s="174"/>
      <c r="RLI212" s="174"/>
      <c r="RLJ212" s="174"/>
      <c r="RLK212" s="174"/>
      <c r="RLL212" s="174"/>
      <c r="RLM212" s="174"/>
      <c r="RLN212" s="174"/>
      <c r="RLO212" s="174"/>
      <c r="RLP212" s="174"/>
      <c r="RLQ212" s="174"/>
      <c r="RLR212" s="174"/>
      <c r="RLS212" s="174"/>
      <c r="RLT212" s="174"/>
      <c r="RLU212" s="174"/>
      <c r="RLV212" s="174"/>
      <c r="RLW212" s="174"/>
      <c r="RLX212" s="174"/>
      <c r="RLY212" s="174"/>
      <c r="RLZ212" s="174"/>
      <c r="RMA212" s="174"/>
      <c r="RMB212" s="174"/>
      <c r="RMC212" s="174"/>
      <c r="RMD212" s="174"/>
      <c r="RME212" s="174"/>
      <c r="RMF212" s="174"/>
      <c r="RMG212" s="174"/>
      <c r="RMH212" s="174"/>
      <c r="RMI212" s="174"/>
      <c r="RMJ212" s="174"/>
      <c r="RMK212" s="174"/>
      <c r="RML212" s="174"/>
      <c r="RMM212" s="174"/>
      <c r="RMN212" s="174"/>
      <c r="RMO212" s="174"/>
      <c r="RMP212" s="174"/>
      <c r="RMQ212" s="174"/>
      <c r="RMR212" s="174"/>
      <c r="RMS212" s="174"/>
      <c r="RMT212" s="174"/>
      <c r="RMU212" s="174"/>
      <c r="RMV212" s="174"/>
      <c r="RMW212" s="174"/>
      <c r="RMX212" s="174"/>
      <c r="RMY212" s="174"/>
      <c r="RMZ212" s="174"/>
      <c r="RNA212" s="174"/>
      <c r="RNB212" s="174"/>
      <c r="RNC212" s="174"/>
      <c r="RND212" s="174"/>
      <c r="RNE212" s="174"/>
      <c r="RNF212" s="174"/>
      <c r="RNG212" s="174"/>
      <c r="RNH212" s="174"/>
      <c r="RNI212" s="174"/>
      <c r="RNJ212" s="174"/>
      <c r="RNK212" s="174"/>
      <c r="RNL212" s="174"/>
      <c r="RNM212" s="174"/>
      <c r="RNN212" s="174"/>
      <c r="RNO212" s="174"/>
      <c r="RNP212" s="174"/>
      <c r="RNQ212" s="174"/>
      <c r="RNR212" s="174"/>
      <c r="RNS212" s="174"/>
      <c r="RNT212" s="174"/>
      <c r="RNU212" s="174"/>
      <c r="RNV212" s="174"/>
      <c r="RNW212" s="174"/>
      <c r="RNX212" s="174"/>
      <c r="RNY212" s="174"/>
      <c r="RNZ212" s="174"/>
      <c r="ROA212" s="174"/>
      <c r="ROB212" s="174"/>
      <c r="ROC212" s="174"/>
      <c r="ROD212" s="174"/>
      <c r="ROE212" s="174"/>
      <c r="ROF212" s="174"/>
      <c r="ROG212" s="174"/>
      <c r="ROH212" s="174"/>
      <c r="ROI212" s="174"/>
      <c r="ROJ212" s="174"/>
      <c r="ROK212" s="174"/>
      <c r="ROL212" s="174"/>
      <c r="ROM212" s="174"/>
      <c r="RON212" s="174"/>
      <c r="ROO212" s="174"/>
      <c r="ROP212" s="174"/>
      <c r="ROQ212" s="174"/>
      <c r="ROR212" s="174"/>
      <c r="ROS212" s="174"/>
      <c r="ROT212" s="174"/>
      <c r="ROU212" s="174"/>
      <c r="ROV212" s="174"/>
      <c r="ROW212" s="174"/>
      <c r="ROX212" s="174"/>
      <c r="ROY212" s="174"/>
      <c r="ROZ212" s="174"/>
      <c r="RPA212" s="174"/>
      <c r="RPB212" s="174"/>
      <c r="RPC212" s="174"/>
      <c r="RPD212" s="174"/>
      <c r="RPE212" s="174"/>
      <c r="RPF212" s="174"/>
      <c r="RPG212" s="174"/>
      <c r="RPH212" s="174"/>
      <c r="RPI212" s="174"/>
      <c r="RPJ212" s="174"/>
      <c r="RPK212" s="174"/>
      <c r="RPL212" s="174"/>
      <c r="RPM212" s="174"/>
      <c r="RPN212" s="174"/>
      <c r="RPO212" s="174"/>
      <c r="RPP212" s="174"/>
      <c r="RPQ212" s="174"/>
      <c r="RPR212" s="174"/>
      <c r="RPS212" s="174"/>
      <c r="RPT212" s="174"/>
      <c r="RPU212" s="174"/>
      <c r="RPV212" s="174"/>
      <c r="RPW212" s="174"/>
      <c r="RPX212" s="174"/>
      <c r="RPY212" s="174"/>
      <c r="RPZ212" s="174"/>
      <c r="RQA212" s="174"/>
      <c r="RQB212" s="174"/>
      <c r="RQC212" s="174"/>
      <c r="RQD212" s="174"/>
      <c r="RQE212" s="174"/>
      <c r="RQF212" s="174"/>
      <c r="RQG212" s="174"/>
      <c r="RQH212" s="174"/>
      <c r="RQI212" s="174"/>
      <c r="RQJ212" s="174"/>
      <c r="RQK212" s="174"/>
      <c r="RQL212" s="174"/>
      <c r="RQM212" s="174"/>
      <c r="RQN212" s="174"/>
      <c r="RQO212" s="174"/>
      <c r="RQP212" s="174"/>
      <c r="RQQ212" s="174"/>
      <c r="RQR212" s="174"/>
      <c r="RQS212" s="174"/>
      <c r="RQT212" s="174"/>
      <c r="RQU212" s="174"/>
      <c r="RQV212" s="174"/>
      <c r="RQW212" s="174"/>
      <c r="RQX212" s="174"/>
      <c r="RQY212" s="174"/>
      <c r="RQZ212" s="174"/>
      <c r="RRA212" s="174"/>
      <c r="RRB212" s="174"/>
      <c r="RRC212" s="174"/>
      <c r="RRD212" s="174"/>
      <c r="RRE212" s="174"/>
      <c r="RRF212" s="174"/>
      <c r="RRG212" s="174"/>
      <c r="RRH212" s="174"/>
      <c r="RRI212" s="174"/>
      <c r="RRJ212" s="174"/>
      <c r="RRK212" s="174"/>
      <c r="RRL212" s="174"/>
      <c r="RRM212" s="174"/>
      <c r="RRN212" s="174"/>
      <c r="RRO212" s="174"/>
      <c r="RRP212" s="174"/>
      <c r="RRQ212" s="174"/>
      <c r="RRR212" s="174"/>
      <c r="RRS212" s="174"/>
      <c r="RRT212" s="174"/>
      <c r="RRU212" s="174"/>
      <c r="RRV212" s="174"/>
      <c r="RRW212" s="174"/>
      <c r="RRX212" s="174"/>
      <c r="RRY212" s="174"/>
      <c r="RRZ212" s="174"/>
      <c r="RSA212" s="174"/>
      <c r="RSB212" s="174"/>
      <c r="RSC212" s="174"/>
      <c r="RSD212" s="174"/>
      <c r="RSE212" s="174"/>
      <c r="RSF212" s="174"/>
      <c r="RSG212" s="174"/>
      <c r="RSH212" s="174"/>
      <c r="RSI212" s="174"/>
      <c r="RSJ212" s="174"/>
      <c r="RSK212" s="174"/>
      <c r="RSL212" s="174"/>
      <c r="RSM212" s="174"/>
      <c r="RSN212" s="174"/>
      <c r="RSO212" s="174"/>
      <c r="RSP212" s="174"/>
      <c r="RSQ212" s="174"/>
      <c r="RSR212" s="174"/>
      <c r="RSS212" s="174"/>
      <c r="RST212" s="174"/>
      <c r="RSU212" s="174"/>
      <c r="RSV212" s="174"/>
      <c r="RSW212" s="174"/>
      <c r="RSX212" s="174"/>
      <c r="RSY212" s="174"/>
      <c r="RSZ212" s="174"/>
      <c r="RTA212" s="174"/>
      <c r="RTB212" s="174"/>
      <c r="RTC212" s="174"/>
      <c r="RTD212" s="174"/>
      <c r="RTE212" s="174"/>
      <c r="RTF212" s="174"/>
      <c r="RTG212" s="174"/>
      <c r="RTH212" s="174"/>
      <c r="RTI212" s="174"/>
      <c r="RTJ212" s="174"/>
      <c r="RTK212" s="174"/>
      <c r="RTL212" s="174"/>
      <c r="RTM212" s="174"/>
      <c r="RTN212" s="174"/>
      <c r="RTO212" s="174"/>
      <c r="RTP212" s="174"/>
      <c r="RTQ212" s="174"/>
      <c r="RTR212" s="174"/>
      <c r="RTS212" s="174"/>
      <c r="RTT212" s="174"/>
      <c r="RTU212" s="174"/>
      <c r="RTV212" s="174"/>
      <c r="RTW212" s="174"/>
      <c r="RTX212" s="174"/>
      <c r="RTY212" s="174"/>
      <c r="RTZ212" s="174"/>
      <c r="RUA212" s="174"/>
      <c r="RUB212" s="174"/>
      <c r="RUC212" s="174"/>
      <c r="RUD212" s="174"/>
      <c r="RUE212" s="174"/>
      <c r="RUF212" s="174"/>
      <c r="RUG212" s="174"/>
      <c r="RUH212" s="174"/>
      <c r="RUI212" s="174"/>
      <c r="RUJ212" s="174"/>
      <c r="RUK212" s="174"/>
      <c r="RUL212" s="174"/>
      <c r="RUM212" s="174"/>
      <c r="RUN212" s="174"/>
      <c r="RUO212" s="174"/>
      <c r="RUP212" s="174"/>
      <c r="RUQ212" s="174"/>
      <c r="RUR212" s="174"/>
      <c r="RUS212" s="174"/>
      <c r="RUT212" s="174"/>
      <c r="RUU212" s="174"/>
      <c r="RUV212" s="174"/>
      <c r="RUW212" s="174"/>
      <c r="RUX212" s="174"/>
      <c r="RUY212" s="174"/>
      <c r="RUZ212" s="174"/>
      <c r="RVA212" s="174"/>
      <c r="RVB212" s="174"/>
      <c r="RVC212" s="174"/>
      <c r="RVD212" s="174"/>
      <c r="RVE212" s="174"/>
      <c r="RVF212" s="174"/>
      <c r="RVG212" s="174"/>
      <c r="RVH212" s="174"/>
      <c r="RVI212" s="174"/>
      <c r="RVJ212" s="174"/>
      <c r="RVK212" s="174"/>
      <c r="RVL212" s="174"/>
      <c r="RVM212" s="174"/>
      <c r="RVN212" s="174"/>
      <c r="RVO212" s="174"/>
      <c r="RVP212" s="174"/>
      <c r="RVQ212" s="174"/>
      <c r="RVR212" s="174"/>
      <c r="RVS212" s="174"/>
      <c r="RVT212" s="174"/>
      <c r="RVU212" s="174"/>
      <c r="RVV212" s="174"/>
      <c r="RVW212" s="174"/>
      <c r="RVX212" s="174"/>
      <c r="RVY212" s="174"/>
      <c r="RVZ212" s="174"/>
      <c r="RWA212" s="174"/>
      <c r="RWB212" s="174"/>
      <c r="RWC212" s="174"/>
      <c r="RWD212" s="174"/>
      <c r="RWE212" s="174"/>
      <c r="RWF212" s="174"/>
      <c r="RWG212" s="174"/>
      <c r="RWH212" s="174"/>
      <c r="RWI212" s="174"/>
      <c r="RWJ212" s="174"/>
      <c r="RWK212" s="174"/>
      <c r="RWL212" s="174"/>
      <c r="RWM212" s="174"/>
      <c r="RWN212" s="174"/>
      <c r="RWO212" s="174"/>
      <c r="RWP212" s="174"/>
      <c r="RWQ212" s="174"/>
      <c r="RWR212" s="174"/>
      <c r="RWS212" s="174"/>
      <c r="RWT212" s="174"/>
      <c r="RWU212" s="174"/>
      <c r="RWV212" s="174"/>
      <c r="RWW212" s="174"/>
      <c r="RWX212" s="174"/>
      <c r="RWY212" s="174"/>
      <c r="RWZ212" s="174"/>
      <c r="RXA212" s="174"/>
      <c r="RXB212" s="174"/>
      <c r="RXC212" s="174"/>
      <c r="RXD212" s="174"/>
      <c r="RXE212" s="174"/>
      <c r="RXF212" s="174"/>
      <c r="RXG212" s="174"/>
      <c r="RXH212" s="174"/>
      <c r="RXI212" s="174"/>
      <c r="RXJ212" s="174"/>
      <c r="RXK212" s="174"/>
      <c r="RXL212" s="174"/>
      <c r="RXM212" s="174"/>
      <c r="RXN212" s="174"/>
      <c r="RXO212" s="174"/>
      <c r="RXP212" s="174"/>
      <c r="RXQ212" s="174"/>
      <c r="RXR212" s="174"/>
      <c r="RXS212" s="174"/>
      <c r="RXT212" s="174"/>
      <c r="RXU212" s="174"/>
      <c r="RXV212" s="174"/>
      <c r="RXW212" s="174"/>
      <c r="RXX212" s="174"/>
      <c r="RXY212" s="174"/>
      <c r="RXZ212" s="174"/>
      <c r="RYA212" s="174"/>
      <c r="RYB212" s="174"/>
      <c r="RYC212" s="174"/>
      <c r="RYD212" s="174"/>
      <c r="RYE212" s="174"/>
      <c r="RYF212" s="174"/>
      <c r="RYG212" s="174"/>
      <c r="RYH212" s="174"/>
      <c r="RYI212" s="174"/>
      <c r="RYJ212" s="174"/>
      <c r="RYK212" s="174"/>
      <c r="RYL212" s="174"/>
      <c r="RYM212" s="174"/>
      <c r="RYN212" s="174"/>
      <c r="RYO212" s="174"/>
      <c r="RYP212" s="174"/>
      <c r="RYQ212" s="174"/>
      <c r="RYR212" s="174"/>
      <c r="RYS212" s="174"/>
      <c r="RYT212" s="174"/>
      <c r="RYU212" s="174"/>
      <c r="RYV212" s="174"/>
      <c r="RYW212" s="174"/>
      <c r="RYX212" s="174"/>
      <c r="RYY212" s="174"/>
      <c r="RYZ212" s="174"/>
      <c r="RZA212" s="174"/>
      <c r="RZB212" s="174"/>
      <c r="RZC212" s="174"/>
      <c r="RZD212" s="174"/>
      <c r="RZE212" s="174"/>
      <c r="RZF212" s="174"/>
      <c r="RZG212" s="174"/>
      <c r="RZH212" s="174"/>
      <c r="RZI212" s="174"/>
      <c r="RZJ212" s="174"/>
      <c r="RZK212" s="174"/>
      <c r="RZL212" s="174"/>
      <c r="RZM212" s="174"/>
      <c r="RZN212" s="174"/>
      <c r="RZO212" s="174"/>
      <c r="RZP212" s="174"/>
      <c r="RZQ212" s="174"/>
      <c r="RZR212" s="174"/>
      <c r="RZS212" s="174"/>
      <c r="RZT212" s="174"/>
      <c r="RZU212" s="174"/>
      <c r="RZV212" s="174"/>
      <c r="RZW212" s="174"/>
      <c r="RZX212" s="174"/>
      <c r="RZY212" s="174"/>
      <c r="RZZ212" s="174"/>
      <c r="SAA212" s="174"/>
      <c r="SAB212" s="174"/>
      <c r="SAC212" s="174"/>
      <c r="SAD212" s="174"/>
      <c r="SAE212" s="174"/>
      <c r="SAF212" s="174"/>
      <c r="SAG212" s="174"/>
      <c r="SAH212" s="174"/>
      <c r="SAI212" s="174"/>
      <c r="SAJ212" s="174"/>
      <c r="SAK212" s="174"/>
      <c r="SAL212" s="174"/>
      <c r="SAM212" s="174"/>
      <c r="SAN212" s="174"/>
      <c r="SAO212" s="174"/>
      <c r="SAP212" s="174"/>
      <c r="SAQ212" s="174"/>
      <c r="SAR212" s="174"/>
      <c r="SAS212" s="174"/>
      <c r="SAT212" s="174"/>
      <c r="SAU212" s="174"/>
      <c r="SAV212" s="174"/>
      <c r="SAW212" s="174"/>
      <c r="SAX212" s="174"/>
      <c r="SAY212" s="174"/>
      <c r="SAZ212" s="174"/>
      <c r="SBA212" s="174"/>
      <c r="SBB212" s="174"/>
      <c r="SBC212" s="174"/>
      <c r="SBD212" s="174"/>
      <c r="SBE212" s="174"/>
      <c r="SBF212" s="174"/>
      <c r="SBG212" s="174"/>
      <c r="SBH212" s="174"/>
      <c r="SBI212" s="174"/>
      <c r="SBJ212" s="174"/>
      <c r="SBK212" s="174"/>
      <c r="SBL212" s="174"/>
      <c r="SBM212" s="174"/>
      <c r="SBN212" s="174"/>
      <c r="SBO212" s="174"/>
      <c r="SBP212" s="174"/>
      <c r="SBQ212" s="174"/>
      <c r="SBR212" s="174"/>
      <c r="SBS212" s="174"/>
      <c r="SBT212" s="174"/>
      <c r="SBU212" s="174"/>
      <c r="SBV212" s="174"/>
      <c r="SBW212" s="174"/>
      <c r="SBX212" s="174"/>
      <c r="SBY212" s="174"/>
      <c r="SBZ212" s="174"/>
      <c r="SCA212" s="174"/>
      <c r="SCB212" s="174"/>
      <c r="SCC212" s="174"/>
      <c r="SCD212" s="174"/>
      <c r="SCE212" s="174"/>
      <c r="SCF212" s="174"/>
      <c r="SCG212" s="174"/>
      <c r="SCH212" s="174"/>
      <c r="SCI212" s="174"/>
      <c r="SCJ212" s="174"/>
      <c r="SCK212" s="174"/>
      <c r="SCL212" s="174"/>
      <c r="SCM212" s="174"/>
      <c r="SCN212" s="174"/>
      <c r="SCO212" s="174"/>
      <c r="SCP212" s="174"/>
      <c r="SCQ212" s="174"/>
      <c r="SCR212" s="174"/>
      <c r="SCS212" s="174"/>
      <c r="SCT212" s="174"/>
      <c r="SCU212" s="174"/>
      <c r="SCV212" s="174"/>
      <c r="SCW212" s="174"/>
      <c r="SCX212" s="174"/>
      <c r="SCY212" s="174"/>
      <c r="SCZ212" s="174"/>
      <c r="SDA212" s="174"/>
      <c r="SDB212" s="174"/>
      <c r="SDC212" s="174"/>
      <c r="SDD212" s="174"/>
      <c r="SDE212" s="174"/>
      <c r="SDF212" s="174"/>
      <c r="SDG212" s="174"/>
      <c r="SDH212" s="174"/>
      <c r="SDI212" s="174"/>
      <c r="SDJ212" s="174"/>
      <c r="SDK212" s="174"/>
      <c r="SDL212" s="174"/>
      <c r="SDM212" s="174"/>
      <c r="SDN212" s="174"/>
      <c r="SDO212" s="174"/>
      <c r="SDP212" s="174"/>
      <c r="SDQ212" s="174"/>
      <c r="SDR212" s="174"/>
      <c r="SDS212" s="174"/>
      <c r="SDT212" s="174"/>
      <c r="SDU212" s="174"/>
      <c r="SDV212" s="174"/>
      <c r="SDW212" s="174"/>
      <c r="SDX212" s="174"/>
      <c r="SDY212" s="174"/>
      <c r="SDZ212" s="174"/>
      <c r="SEA212" s="174"/>
      <c r="SEB212" s="174"/>
      <c r="SEC212" s="174"/>
      <c r="SED212" s="174"/>
      <c r="SEE212" s="174"/>
      <c r="SEF212" s="174"/>
      <c r="SEG212" s="174"/>
      <c r="SEH212" s="174"/>
      <c r="SEI212" s="174"/>
      <c r="SEJ212" s="174"/>
      <c r="SEK212" s="174"/>
      <c r="SEL212" s="174"/>
      <c r="SEM212" s="174"/>
      <c r="SEN212" s="174"/>
      <c r="SEO212" s="174"/>
      <c r="SEP212" s="174"/>
      <c r="SEQ212" s="174"/>
      <c r="SER212" s="174"/>
      <c r="SES212" s="174"/>
      <c r="SET212" s="174"/>
      <c r="SEU212" s="174"/>
      <c r="SEV212" s="174"/>
      <c r="SEW212" s="174"/>
      <c r="SEX212" s="174"/>
      <c r="SEY212" s="174"/>
      <c r="SEZ212" s="174"/>
      <c r="SFA212" s="174"/>
      <c r="SFB212" s="174"/>
      <c r="SFC212" s="174"/>
      <c r="SFD212" s="174"/>
      <c r="SFE212" s="174"/>
      <c r="SFF212" s="174"/>
      <c r="SFG212" s="174"/>
      <c r="SFH212" s="174"/>
      <c r="SFI212" s="174"/>
      <c r="SFJ212" s="174"/>
      <c r="SFK212" s="174"/>
      <c r="SFL212" s="174"/>
      <c r="SFM212" s="174"/>
      <c r="SFN212" s="174"/>
      <c r="SFO212" s="174"/>
      <c r="SFP212" s="174"/>
      <c r="SFQ212" s="174"/>
      <c r="SFR212" s="174"/>
      <c r="SFS212" s="174"/>
      <c r="SFT212" s="174"/>
      <c r="SFU212" s="174"/>
      <c r="SFV212" s="174"/>
      <c r="SFW212" s="174"/>
      <c r="SFX212" s="174"/>
      <c r="SFY212" s="174"/>
      <c r="SFZ212" s="174"/>
      <c r="SGA212" s="174"/>
      <c r="SGB212" s="174"/>
      <c r="SGC212" s="174"/>
      <c r="SGD212" s="174"/>
      <c r="SGE212" s="174"/>
      <c r="SGF212" s="174"/>
      <c r="SGG212" s="174"/>
      <c r="SGH212" s="174"/>
      <c r="SGI212" s="174"/>
      <c r="SGJ212" s="174"/>
      <c r="SGK212" s="174"/>
      <c r="SGL212" s="174"/>
      <c r="SGM212" s="174"/>
      <c r="SGN212" s="174"/>
      <c r="SGO212" s="174"/>
      <c r="SGP212" s="174"/>
      <c r="SGQ212" s="174"/>
      <c r="SGR212" s="174"/>
      <c r="SGS212" s="174"/>
      <c r="SGT212" s="174"/>
      <c r="SGU212" s="174"/>
      <c r="SGV212" s="174"/>
      <c r="SGW212" s="174"/>
      <c r="SGX212" s="174"/>
      <c r="SGY212" s="174"/>
      <c r="SGZ212" s="174"/>
      <c r="SHA212" s="174"/>
      <c r="SHB212" s="174"/>
      <c r="SHC212" s="174"/>
      <c r="SHD212" s="174"/>
      <c r="SHE212" s="174"/>
      <c r="SHF212" s="174"/>
      <c r="SHG212" s="174"/>
      <c r="SHH212" s="174"/>
      <c r="SHI212" s="174"/>
      <c r="SHJ212" s="174"/>
      <c r="SHK212" s="174"/>
      <c r="SHL212" s="174"/>
      <c r="SHM212" s="174"/>
      <c r="SHN212" s="174"/>
      <c r="SHO212" s="174"/>
      <c r="SHP212" s="174"/>
      <c r="SHQ212" s="174"/>
      <c r="SHR212" s="174"/>
      <c r="SHS212" s="174"/>
      <c r="SHT212" s="174"/>
      <c r="SHU212" s="174"/>
      <c r="SHV212" s="174"/>
      <c r="SHW212" s="174"/>
      <c r="SHX212" s="174"/>
      <c r="SHY212" s="174"/>
      <c r="SHZ212" s="174"/>
      <c r="SIA212" s="174"/>
      <c r="SIB212" s="174"/>
      <c r="SIC212" s="174"/>
      <c r="SID212" s="174"/>
      <c r="SIE212" s="174"/>
      <c r="SIF212" s="174"/>
      <c r="SIG212" s="174"/>
      <c r="SIH212" s="174"/>
      <c r="SII212" s="174"/>
      <c r="SIJ212" s="174"/>
      <c r="SIK212" s="174"/>
      <c r="SIL212" s="174"/>
      <c r="SIM212" s="174"/>
      <c r="SIN212" s="174"/>
      <c r="SIO212" s="174"/>
      <c r="SIP212" s="174"/>
      <c r="SIQ212" s="174"/>
      <c r="SIR212" s="174"/>
      <c r="SIS212" s="174"/>
      <c r="SIT212" s="174"/>
      <c r="SIU212" s="174"/>
      <c r="SIV212" s="174"/>
      <c r="SIW212" s="174"/>
      <c r="SIX212" s="174"/>
      <c r="SIY212" s="174"/>
      <c r="SIZ212" s="174"/>
      <c r="SJA212" s="174"/>
      <c r="SJB212" s="174"/>
      <c r="SJC212" s="174"/>
      <c r="SJD212" s="174"/>
      <c r="SJE212" s="174"/>
      <c r="SJF212" s="174"/>
      <c r="SJG212" s="174"/>
      <c r="SJH212" s="174"/>
      <c r="SJI212" s="174"/>
      <c r="SJJ212" s="174"/>
      <c r="SJK212" s="174"/>
      <c r="SJL212" s="174"/>
      <c r="SJM212" s="174"/>
      <c r="SJN212" s="174"/>
      <c r="SJO212" s="174"/>
      <c r="SJP212" s="174"/>
      <c r="SJQ212" s="174"/>
      <c r="SJR212" s="174"/>
      <c r="SJS212" s="174"/>
      <c r="SJT212" s="174"/>
      <c r="SJU212" s="174"/>
      <c r="SJV212" s="174"/>
      <c r="SJW212" s="174"/>
      <c r="SJX212" s="174"/>
      <c r="SJY212" s="174"/>
      <c r="SJZ212" s="174"/>
      <c r="SKA212" s="174"/>
      <c r="SKB212" s="174"/>
      <c r="SKC212" s="174"/>
      <c r="SKD212" s="174"/>
      <c r="SKE212" s="174"/>
      <c r="SKF212" s="174"/>
      <c r="SKG212" s="174"/>
      <c r="SKH212" s="174"/>
      <c r="SKI212" s="174"/>
      <c r="SKJ212" s="174"/>
      <c r="SKK212" s="174"/>
      <c r="SKL212" s="174"/>
      <c r="SKM212" s="174"/>
      <c r="SKN212" s="174"/>
      <c r="SKO212" s="174"/>
      <c r="SKP212" s="174"/>
      <c r="SKQ212" s="174"/>
      <c r="SKR212" s="174"/>
      <c r="SKS212" s="174"/>
      <c r="SKT212" s="174"/>
      <c r="SKU212" s="174"/>
      <c r="SKV212" s="174"/>
      <c r="SKW212" s="174"/>
      <c r="SKX212" s="174"/>
      <c r="SKY212" s="174"/>
      <c r="SKZ212" s="174"/>
      <c r="SLA212" s="174"/>
      <c r="SLB212" s="174"/>
      <c r="SLC212" s="174"/>
      <c r="SLD212" s="174"/>
      <c r="SLE212" s="174"/>
      <c r="SLF212" s="174"/>
      <c r="SLG212" s="174"/>
      <c r="SLH212" s="174"/>
      <c r="SLI212" s="174"/>
      <c r="SLJ212" s="174"/>
      <c r="SLK212" s="174"/>
      <c r="SLL212" s="174"/>
      <c r="SLM212" s="174"/>
      <c r="SLN212" s="174"/>
      <c r="SLO212" s="174"/>
      <c r="SLP212" s="174"/>
      <c r="SLQ212" s="174"/>
      <c r="SLR212" s="174"/>
      <c r="SLS212" s="174"/>
      <c r="SLT212" s="174"/>
      <c r="SLU212" s="174"/>
      <c r="SLV212" s="174"/>
      <c r="SLW212" s="174"/>
      <c r="SLX212" s="174"/>
      <c r="SLY212" s="174"/>
      <c r="SLZ212" s="174"/>
      <c r="SMA212" s="174"/>
      <c r="SMB212" s="174"/>
      <c r="SMC212" s="174"/>
      <c r="SMD212" s="174"/>
      <c r="SME212" s="174"/>
      <c r="SMF212" s="174"/>
      <c r="SMG212" s="174"/>
      <c r="SMH212" s="174"/>
      <c r="SMI212" s="174"/>
      <c r="SMJ212" s="174"/>
      <c r="SMK212" s="174"/>
      <c r="SML212" s="174"/>
      <c r="SMM212" s="174"/>
      <c r="SMN212" s="174"/>
      <c r="SMO212" s="174"/>
      <c r="SMP212" s="174"/>
      <c r="SMQ212" s="174"/>
      <c r="SMR212" s="174"/>
      <c r="SMS212" s="174"/>
      <c r="SMT212" s="174"/>
      <c r="SMU212" s="174"/>
      <c r="SMV212" s="174"/>
      <c r="SMW212" s="174"/>
      <c r="SMX212" s="174"/>
      <c r="SMY212" s="174"/>
      <c r="SMZ212" s="174"/>
      <c r="SNA212" s="174"/>
      <c r="SNB212" s="174"/>
      <c r="SNC212" s="174"/>
      <c r="SND212" s="174"/>
      <c r="SNE212" s="174"/>
      <c r="SNF212" s="174"/>
      <c r="SNG212" s="174"/>
      <c r="SNH212" s="174"/>
      <c r="SNI212" s="174"/>
      <c r="SNJ212" s="174"/>
      <c r="SNK212" s="174"/>
      <c r="SNL212" s="174"/>
      <c r="SNM212" s="174"/>
      <c r="SNN212" s="174"/>
      <c r="SNO212" s="174"/>
      <c r="SNP212" s="174"/>
      <c r="SNQ212" s="174"/>
      <c r="SNR212" s="174"/>
      <c r="SNS212" s="174"/>
      <c r="SNT212" s="174"/>
      <c r="SNU212" s="174"/>
      <c r="SNV212" s="174"/>
      <c r="SNW212" s="174"/>
      <c r="SNX212" s="174"/>
      <c r="SNY212" s="174"/>
      <c r="SNZ212" s="174"/>
      <c r="SOA212" s="174"/>
      <c r="SOB212" s="174"/>
      <c r="SOC212" s="174"/>
      <c r="SOD212" s="174"/>
      <c r="SOE212" s="174"/>
      <c r="SOF212" s="174"/>
      <c r="SOG212" s="174"/>
      <c r="SOH212" s="174"/>
      <c r="SOI212" s="174"/>
      <c r="SOJ212" s="174"/>
      <c r="SOK212" s="174"/>
      <c r="SOL212" s="174"/>
      <c r="SOM212" s="174"/>
      <c r="SON212" s="174"/>
      <c r="SOO212" s="174"/>
      <c r="SOP212" s="174"/>
      <c r="SOQ212" s="174"/>
      <c r="SOR212" s="174"/>
      <c r="SOS212" s="174"/>
      <c r="SOT212" s="174"/>
      <c r="SOU212" s="174"/>
      <c r="SOV212" s="174"/>
      <c r="SOW212" s="174"/>
      <c r="SOX212" s="174"/>
      <c r="SOY212" s="174"/>
      <c r="SOZ212" s="174"/>
      <c r="SPA212" s="174"/>
      <c r="SPB212" s="174"/>
      <c r="SPC212" s="174"/>
      <c r="SPD212" s="174"/>
      <c r="SPE212" s="174"/>
      <c r="SPF212" s="174"/>
      <c r="SPG212" s="174"/>
      <c r="SPH212" s="174"/>
      <c r="SPI212" s="174"/>
      <c r="SPJ212" s="174"/>
      <c r="SPK212" s="174"/>
      <c r="SPL212" s="174"/>
      <c r="SPM212" s="174"/>
      <c r="SPN212" s="174"/>
      <c r="SPO212" s="174"/>
      <c r="SPP212" s="174"/>
      <c r="SPQ212" s="174"/>
      <c r="SPR212" s="174"/>
      <c r="SPS212" s="174"/>
      <c r="SPT212" s="174"/>
      <c r="SPU212" s="174"/>
      <c r="SPV212" s="174"/>
      <c r="SPW212" s="174"/>
      <c r="SPX212" s="174"/>
      <c r="SPY212" s="174"/>
      <c r="SPZ212" s="174"/>
      <c r="SQA212" s="174"/>
      <c r="SQB212" s="174"/>
      <c r="SQC212" s="174"/>
      <c r="SQD212" s="174"/>
      <c r="SQE212" s="174"/>
      <c r="SQF212" s="174"/>
      <c r="SQG212" s="174"/>
      <c r="SQH212" s="174"/>
      <c r="SQI212" s="174"/>
      <c r="SQJ212" s="174"/>
      <c r="SQK212" s="174"/>
      <c r="SQL212" s="174"/>
      <c r="SQM212" s="174"/>
      <c r="SQN212" s="174"/>
      <c r="SQO212" s="174"/>
      <c r="SQP212" s="174"/>
      <c r="SQQ212" s="174"/>
      <c r="SQR212" s="174"/>
      <c r="SQS212" s="174"/>
      <c r="SQT212" s="174"/>
      <c r="SQU212" s="174"/>
      <c r="SQV212" s="174"/>
      <c r="SQW212" s="174"/>
      <c r="SQX212" s="174"/>
      <c r="SQY212" s="174"/>
      <c r="SQZ212" s="174"/>
      <c r="SRA212" s="174"/>
      <c r="SRB212" s="174"/>
      <c r="SRC212" s="174"/>
      <c r="SRD212" s="174"/>
      <c r="SRE212" s="174"/>
      <c r="SRF212" s="174"/>
      <c r="SRG212" s="174"/>
      <c r="SRH212" s="174"/>
      <c r="SRI212" s="174"/>
      <c r="SRJ212" s="174"/>
      <c r="SRK212" s="174"/>
      <c r="SRL212" s="174"/>
      <c r="SRM212" s="174"/>
      <c r="SRN212" s="174"/>
      <c r="SRO212" s="174"/>
      <c r="SRP212" s="174"/>
      <c r="SRQ212" s="174"/>
      <c r="SRR212" s="174"/>
      <c r="SRS212" s="174"/>
      <c r="SRT212" s="174"/>
      <c r="SRU212" s="174"/>
      <c r="SRV212" s="174"/>
      <c r="SRW212" s="174"/>
      <c r="SRX212" s="174"/>
      <c r="SRY212" s="174"/>
      <c r="SRZ212" s="174"/>
      <c r="SSA212" s="174"/>
      <c r="SSB212" s="174"/>
      <c r="SSC212" s="174"/>
      <c r="SSD212" s="174"/>
      <c r="SSE212" s="174"/>
      <c r="SSF212" s="174"/>
      <c r="SSG212" s="174"/>
      <c r="SSH212" s="174"/>
      <c r="SSI212" s="174"/>
      <c r="SSJ212" s="174"/>
      <c r="SSK212" s="174"/>
      <c r="SSL212" s="174"/>
      <c r="SSM212" s="174"/>
      <c r="SSN212" s="174"/>
      <c r="SSO212" s="174"/>
      <c r="SSP212" s="174"/>
      <c r="SSQ212" s="174"/>
      <c r="SSR212" s="174"/>
      <c r="SSS212" s="174"/>
      <c r="SST212" s="174"/>
      <c r="SSU212" s="174"/>
      <c r="SSV212" s="174"/>
      <c r="SSW212" s="174"/>
      <c r="SSX212" s="174"/>
      <c r="SSY212" s="174"/>
      <c r="SSZ212" s="174"/>
      <c r="STA212" s="174"/>
      <c r="STB212" s="174"/>
      <c r="STC212" s="174"/>
      <c r="STD212" s="174"/>
      <c r="STE212" s="174"/>
      <c r="STF212" s="174"/>
      <c r="STG212" s="174"/>
      <c r="STH212" s="174"/>
      <c r="STI212" s="174"/>
      <c r="STJ212" s="174"/>
      <c r="STK212" s="174"/>
      <c r="STL212" s="174"/>
      <c r="STM212" s="174"/>
      <c r="STN212" s="174"/>
      <c r="STO212" s="174"/>
      <c r="STP212" s="174"/>
      <c r="STQ212" s="174"/>
      <c r="STR212" s="174"/>
      <c r="STS212" s="174"/>
      <c r="STT212" s="174"/>
      <c r="STU212" s="174"/>
      <c r="STV212" s="174"/>
      <c r="STW212" s="174"/>
      <c r="STX212" s="174"/>
      <c r="STY212" s="174"/>
      <c r="STZ212" s="174"/>
      <c r="SUA212" s="174"/>
      <c r="SUB212" s="174"/>
      <c r="SUC212" s="174"/>
      <c r="SUD212" s="174"/>
      <c r="SUE212" s="174"/>
      <c r="SUF212" s="174"/>
      <c r="SUG212" s="174"/>
      <c r="SUH212" s="174"/>
      <c r="SUI212" s="174"/>
      <c r="SUJ212" s="174"/>
      <c r="SUK212" s="174"/>
      <c r="SUL212" s="174"/>
      <c r="SUM212" s="174"/>
      <c r="SUN212" s="174"/>
      <c r="SUO212" s="174"/>
      <c r="SUP212" s="174"/>
      <c r="SUQ212" s="174"/>
      <c r="SUR212" s="174"/>
      <c r="SUS212" s="174"/>
      <c r="SUT212" s="174"/>
      <c r="SUU212" s="174"/>
      <c r="SUV212" s="174"/>
      <c r="SUW212" s="174"/>
      <c r="SUX212" s="174"/>
      <c r="SUY212" s="174"/>
      <c r="SUZ212" s="174"/>
      <c r="SVA212" s="174"/>
      <c r="SVB212" s="174"/>
      <c r="SVC212" s="174"/>
      <c r="SVD212" s="174"/>
      <c r="SVE212" s="174"/>
      <c r="SVF212" s="174"/>
      <c r="SVG212" s="174"/>
      <c r="SVH212" s="174"/>
      <c r="SVI212" s="174"/>
      <c r="SVJ212" s="174"/>
      <c r="SVK212" s="174"/>
      <c r="SVL212" s="174"/>
      <c r="SVM212" s="174"/>
      <c r="SVN212" s="174"/>
      <c r="SVO212" s="174"/>
      <c r="SVP212" s="174"/>
      <c r="SVQ212" s="174"/>
      <c r="SVR212" s="174"/>
      <c r="SVS212" s="174"/>
      <c r="SVT212" s="174"/>
      <c r="SVU212" s="174"/>
      <c r="SVV212" s="174"/>
      <c r="SVW212" s="174"/>
      <c r="SVX212" s="174"/>
      <c r="SVY212" s="174"/>
      <c r="SVZ212" s="174"/>
      <c r="SWA212" s="174"/>
      <c r="SWB212" s="174"/>
      <c r="SWC212" s="174"/>
      <c r="SWD212" s="174"/>
      <c r="SWE212" s="174"/>
      <c r="SWF212" s="174"/>
      <c r="SWG212" s="174"/>
      <c r="SWH212" s="174"/>
      <c r="SWI212" s="174"/>
      <c r="SWJ212" s="174"/>
      <c r="SWK212" s="174"/>
      <c r="SWL212" s="174"/>
      <c r="SWM212" s="174"/>
      <c r="SWN212" s="174"/>
      <c r="SWO212" s="174"/>
      <c r="SWP212" s="174"/>
      <c r="SWQ212" s="174"/>
      <c r="SWR212" s="174"/>
      <c r="SWS212" s="174"/>
      <c r="SWT212" s="174"/>
      <c r="SWU212" s="174"/>
      <c r="SWV212" s="174"/>
      <c r="SWW212" s="174"/>
      <c r="SWX212" s="174"/>
      <c r="SWY212" s="174"/>
      <c r="SWZ212" s="174"/>
      <c r="SXA212" s="174"/>
      <c r="SXB212" s="174"/>
      <c r="SXC212" s="174"/>
      <c r="SXD212" s="174"/>
      <c r="SXE212" s="174"/>
      <c r="SXF212" s="174"/>
      <c r="SXG212" s="174"/>
      <c r="SXH212" s="174"/>
      <c r="SXI212" s="174"/>
      <c r="SXJ212" s="174"/>
      <c r="SXK212" s="174"/>
      <c r="SXL212" s="174"/>
      <c r="SXM212" s="174"/>
      <c r="SXN212" s="174"/>
      <c r="SXO212" s="174"/>
      <c r="SXP212" s="174"/>
      <c r="SXQ212" s="174"/>
      <c r="SXR212" s="174"/>
      <c r="SXS212" s="174"/>
      <c r="SXT212" s="174"/>
      <c r="SXU212" s="174"/>
      <c r="SXV212" s="174"/>
      <c r="SXW212" s="174"/>
      <c r="SXX212" s="174"/>
      <c r="SXY212" s="174"/>
      <c r="SXZ212" s="174"/>
      <c r="SYA212" s="174"/>
      <c r="SYB212" s="174"/>
      <c r="SYC212" s="174"/>
      <c r="SYD212" s="174"/>
      <c r="SYE212" s="174"/>
      <c r="SYF212" s="174"/>
      <c r="SYG212" s="174"/>
      <c r="SYH212" s="174"/>
      <c r="SYI212" s="174"/>
      <c r="SYJ212" s="174"/>
      <c r="SYK212" s="174"/>
      <c r="SYL212" s="174"/>
      <c r="SYM212" s="174"/>
      <c r="SYN212" s="174"/>
      <c r="SYO212" s="174"/>
      <c r="SYP212" s="174"/>
      <c r="SYQ212" s="174"/>
      <c r="SYR212" s="174"/>
      <c r="SYS212" s="174"/>
      <c r="SYT212" s="174"/>
      <c r="SYU212" s="174"/>
      <c r="SYV212" s="174"/>
      <c r="SYW212" s="174"/>
      <c r="SYX212" s="174"/>
      <c r="SYY212" s="174"/>
      <c r="SYZ212" s="174"/>
      <c r="SZA212" s="174"/>
      <c r="SZB212" s="174"/>
      <c r="SZC212" s="174"/>
      <c r="SZD212" s="174"/>
      <c r="SZE212" s="174"/>
      <c r="SZF212" s="174"/>
      <c r="SZG212" s="174"/>
      <c r="SZH212" s="174"/>
      <c r="SZI212" s="174"/>
      <c r="SZJ212" s="174"/>
      <c r="SZK212" s="174"/>
      <c r="SZL212" s="174"/>
      <c r="SZM212" s="174"/>
      <c r="SZN212" s="174"/>
      <c r="SZO212" s="174"/>
      <c r="SZP212" s="174"/>
      <c r="SZQ212" s="174"/>
      <c r="SZR212" s="174"/>
      <c r="SZS212" s="174"/>
      <c r="SZT212" s="174"/>
      <c r="SZU212" s="174"/>
      <c r="SZV212" s="174"/>
      <c r="SZW212" s="174"/>
      <c r="SZX212" s="174"/>
      <c r="SZY212" s="174"/>
      <c r="SZZ212" s="174"/>
      <c r="TAA212" s="174"/>
      <c r="TAB212" s="174"/>
      <c r="TAC212" s="174"/>
      <c r="TAD212" s="174"/>
      <c r="TAE212" s="174"/>
      <c r="TAF212" s="174"/>
      <c r="TAG212" s="174"/>
      <c r="TAH212" s="174"/>
      <c r="TAI212" s="174"/>
      <c r="TAJ212" s="174"/>
      <c r="TAK212" s="174"/>
      <c r="TAL212" s="174"/>
      <c r="TAM212" s="174"/>
      <c r="TAN212" s="174"/>
      <c r="TAO212" s="174"/>
      <c r="TAP212" s="174"/>
      <c r="TAQ212" s="174"/>
      <c r="TAR212" s="174"/>
      <c r="TAS212" s="174"/>
      <c r="TAT212" s="174"/>
      <c r="TAU212" s="174"/>
      <c r="TAV212" s="174"/>
      <c r="TAW212" s="174"/>
      <c r="TAX212" s="174"/>
      <c r="TAY212" s="174"/>
      <c r="TAZ212" s="174"/>
      <c r="TBA212" s="174"/>
      <c r="TBB212" s="174"/>
      <c r="TBC212" s="174"/>
      <c r="TBD212" s="174"/>
      <c r="TBE212" s="174"/>
      <c r="TBF212" s="174"/>
      <c r="TBG212" s="174"/>
      <c r="TBH212" s="174"/>
      <c r="TBI212" s="174"/>
      <c r="TBJ212" s="174"/>
      <c r="TBK212" s="174"/>
      <c r="TBL212" s="174"/>
      <c r="TBM212" s="174"/>
      <c r="TBN212" s="174"/>
      <c r="TBO212" s="174"/>
      <c r="TBP212" s="174"/>
      <c r="TBQ212" s="174"/>
      <c r="TBR212" s="174"/>
      <c r="TBS212" s="174"/>
      <c r="TBT212" s="174"/>
      <c r="TBU212" s="174"/>
      <c r="TBV212" s="174"/>
      <c r="TBW212" s="174"/>
      <c r="TBX212" s="174"/>
      <c r="TBY212" s="174"/>
      <c r="TBZ212" s="174"/>
      <c r="TCA212" s="174"/>
      <c r="TCB212" s="174"/>
      <c r="TCC212" s="174"/>
      <c r="TCD212" s="174"/>
      <c r="TCE212" s="174"/>
      <c r="TCF212" s="174"/>
      <c r="TCG212" s="174"/>
      <c r="TCH212" s="174"/>
      <c r="TCI212" s="174"/>
      <c r="TCJ212" s="174"/>
      <c r="TCK212" s="174"/>
      <c r="TCL212" s="174"/>
      <c r="TCM212" s="174"/>
      <c r="TCN212" s="174"/>
      <c r="TCO212" s="174"/>
      <c r="TCP212" s="174"/>
      <c r="TCQ212" s="174"/>
      <c r="TCR212" s="174"/>
      <c r="TCS212" s="174"/>
      <c r="TCT212" s="174"/>
      <c r="TCU212" s="174"/>
      <c r="TCV212" s="174"/>
      <c r="TCW212" s="174"/>
      <c r="TCX212" s="174"/>
      <c r="TCY212" s="174"/>
      <c r="TCZ212" s="174"/>
      <c r="TDA212" s="174"/>
      <c r="TDB212" s="174"/>
      <c r="TDC212" s="174"/>
      <c r="TDD212" s="174"/>
      <c r="TDE212" s="174"/>
      <c r="TDF212" s="174"/>
      <c r="TDG212" s="174"/>
      <c r="TDH212" s="174"/>
      <c r="TDI212" s="174"/>
      <c r="TDJ212" s="174"/>
      <c r="TDK212" s="174"/>
      <c r="TDL212" s="174"/>
      <c r="TDM212" s="174"/>
      <c r="TDN212" s="174"/>
      <c r="TDO212" s="174"/>
      <c r="TDP212" s="174"/>
      <c r="TDQ212" s="174"/>
      <c r="TDR212" s="174"/>
      <c r="TDS212" s="174"/>
      <c r="TDT212" s="174"/>
      <c r="TDU212" s="174"/>
      <c r="TDV212" s="174"/>
      <c r="TDW212" s="174"/>
      <c r="TDX212" s="174"/>
      <c r="TDY212" s="174"/>
      <c r="TDZ212" s="174"/>
      <c r="TEA212" s="174"/>
      <c r="TEB212" s="174"/>
      <c r="TEC212" s="174"/>
      <c r="TED212" s="174"/>
      <c r="TEE212" s="174"/>
      <c r="TEF212" s="174"/>
      <c r="TEG212" s="174"/>
      <c r="TEH212" s="174"/>
      <c r="TEI212" s="174"/>
      <c r="TEJ212" s="174"/>
      <c r="TEK212" s="174"/>
      <c r="TEL212" s="174"/>
      <c r="TEM212" s="174"/>
      <c r="TEN212" s="174"/>
      <c r="TEO212" s="174"/>
      <c r="TEP212" s="174"/>
      <c r="TEQ212" s="174"/>
      <c r="TER212" s="174"/>
      <c r="TES212" s="174"/>
      <c r="TET212" s="174"/>
      <c r="TEU212" s="174"/>
      <c r="TEV212" s="174"/>
      <c r="TEW212" s="174"/>
      <c r="TEX212" s="174"/>
      <c r="TEY212" s="174"/>
      <c r="TEZ212" s="174"/>
      <c r="TFA212" s="174"/>
      <c r="TFB212" s="174"/>
      <c r="TFC212" s="174"/>
      <c r="TFD212" s="174"/>
      <c r="TFE212" s="174"/>
      <c r="TFF212" s="174"/>
      <c r="TFG212" s="174"/>
      <c r="TFH212" s="174"/>
      <c r="TFI212" s="174"/>
      <c r="TFJ212" s="174"/>
      <c r="TFK212" s="174"/>
      <c r="TFL212" s="174"/>
      <c r="TFM212" s="174"/>
      <c r="TFN212" s="174"/>
      <c r="TFO212" s="174"/>
      <c r="TFP212" s="174"/>
      <c r="TFQ212" s="174"/>
      <c r="TFR212" s="174"/>
      <c r="TFS212" s="174"/>
      <c r="TFT212" s="174"/>
      <c r="TFU212" s="174"/>
      <c r="TFV212" s="174"/>
      <c r="TFW212" s="174"/>
      <c r="TFX212" s="174"/>
      <c r="TFY212" s="174"/>
      <c r="TFZ212" s="174"/>
      <c r="TGA212" s="174"/>
      <c r="TGB212" s="174"/>
      <c r="TGC212" s="174"/>
      <c r="TGD212" s="174"/>
      <c r="TGE212" s="174"/>
      <c r="TGF212" s="174"/>
      <c r="TGG212" s="174"/>
      <c r="TGH212" s="174"/>
      <c r="TGI212" s="174"/>
      <c r="TGJ212" s="174"/>
      <c r="TGK212" s="174"/>
      <c r="TGL212" s="174"/>
      <c r="TGM212" s="174"/>
      <c r="TGN212" s="174"/>
      <c r="TGO212" s="174"/>
      <c r="TGP212" s="174"/>
      <c r="TGQ212" s="174"/>
      <c r="TGR212" s="174"/>
      <c r="TGS212" s="174"/>
      <c r="TGT212" s="174"/>
      <c r="TGU212" s="174"/>
      <c r="TGV212" s="174"/>
      <c r="TGW212" s="174"/>
      <c r="TGX212" s="174"/>
      <c r="TGY212" s="174"/>
      <c r="TGZ212" s="174"/>
      <c r="THA212" s="174"/>
      <c r="THB212" s="174"/>
      <c r="THC212" s="174"/>
      <c r="THD212" s="174"/>
      <c r="THE212" s="174"/>
      <c r="THF212" s="174"/>
      <c r="THG212" s="174"/>
      <c r="THH212" s="174"/>
      <c r="THI212" s="174"/>
      <c r="THJ212" s="174"/>
      <c r="THK212" s="174"/>
      <c r="THL212" s="174"/>
      <c r="THM212" s="174"/>
      <c r="THN212" s="174"/>
      <c r="THO212" s="174"/>
      <c r="THP212" s="174"/>
      <c r="THQ212" s="174"/>
      <c r="THR212" s="174"/>
      <c r="THS212" s="174"/>
      <c r="THT212" s="174"/>
      <c r="THU212" s="174"/>
      <c r="THV212" s="174"/>
      <c r="THW212" s="174"/>
      <c r="THX212" s="174"/>
      <c r="THY212" s="174"/>
      <c r="THZ212" s="174"/>
      <c r="TIA212" s="174"/>
      <c r="TIB212" s="174"/>
      <c r="TIC212" s="174"/>
      <c r="TID212" s="174"/>
      <c r="TIE212" s="174"/>
      <c r="TIF212" s="174"/>
      <c r="TIG212" s="174"/>
      <c r="TIH212" s="174"/>
      <c r="TII212" s="174"/>
      <c r="TIJ212" s="174"/>
      <c r="TIK212" s="174"/>
      <c r="TIL212" s="174"/>
      <c r="TIM212" s="174"/>
      <c r="TIN212" s="174"/>
      <c r="TIO212" s="174"/>
      <c r="TIP212" s="174"/>
      <c r="TIQ212" s="174"/>
      <c r="TIR212" s="174"/>
      <c r="TIS212" s="174"/>
      <c r="TIT212" s="174"/>
      <c r="TIU212" s="174"/>
      <c r="TIV212" s="174"/>
      <c r="TIW212" s="174"/>
      <c r="TIX212" s="174"/>
      <c r="TIY212" s="174"/>
      <c r="TIZ212" s="174"/>
      <c r="TJA212" s="174"/>
      <c r="TJB212" s="174"/>
      <c r="TJC212" s="174"/>
      <c r="TJD212" s="174"/>
      <c r="TJE212" s="174"/>
      <c r="TJF212" s="174"/>
      <c r="TJG212" s="174"/>
      <c r="TJH212" s="174"/>
      <c r="TJI212" s="174"/>
      <c r="TJJ212" s="174"/>
      <c r="TJK212" s="174"/>
      <c r="TJL212" s="174"/>
      <c r="TJM212" s="174"/>
      <c r="TJN212" s="174"/>
      <c r="TJO212" s="174"/>
      <c r="TJP212" s="174"/>
      <c r="TJQ212" s="174"/>
      <c r="TJR212" s="174"/>
      <c r="TJS212" s="174"/>
      <c r="TJT212" s="174"/>
      <c r="TJU212" s="174"/>
      <c r="TJV212" s="174"/>
      <c r="TJW212" s="174"/>
      <c r="TJX212" s="174"/>
      <c r="TJY212" s="174"/>
      <c r="TJZ212" s="174"/>
      <c r="TKA212" s="174"/>
      <c r="TKB212" s="174"/>
      <c r="TKC212" s="174"/>
      <c r="TKD212" s="174"/>
      <c r="TKE212" s="174"/>
      <c r="TKF212" s="174"/>
      <c r="TKG212" s="174"/>
      <c r="TKH212" s="174"/>
      <c r="TKI212" s="174"/>
      <c r="TKJ212" s="174"/>
      <c r="TKK212" s="174"/>
      <c r="TKL212" s="174"/>
      <c r="TKM212" s="174"/>
      <c r="TKN212" s="174"/>
      <c r="TKO212" s="174"/>
      <c r="TKP212" s="174"/>
      <c r="TKQ212" s="174"/>
      <c r="TKR212" s="174"/>
      <c r="TKS212" s="174"/>
      <c r="TKT212" s="174"/>
      <c r="TKU212" s="174"/>
      <c r="TKV212" s="174"/>
      <c r="TKW212" s="174"/>
      <c r="TKX212" s="174"/>
      <c r="TKY212" s="174"/>
      <c r="TKZ212" s="174"/>
      <c r="TLA212" s="174"/>
      <c r="TLB212" s="174"/>
      <c r="TLC212" s="174"/>
      <c r="TLD212" s="174"/>
      <c r="TLE212" s="174"/>
      <c r="TLF212" s="174"/>
      <c r="TLG212" s="174"/>
      <c r="TLH212" s="174"/>
      <c r="TLI212" s="174"/>
      <c r="TLJ212" s="174"/>
      <c r="TLK212" s="174"/>
      <c r="TLL212" s="174"/>
      <c r="TLM212" s="174"/>
      <c r="TLN212" s="174"/>
      <c r="TLO212" s="174"/>
      <c r="TLP212" s="174"/>
      <c r="TLQ212" s="174"/>
      <c r="TLR212" s="174"/>
      <c r="TLS212" s="174"/>
      <c r="TLT212" s="174"/>
      <c r="TLU212" s="174"/>
      <c r="TLV212" s="174"/>
      <c r="TLW212" s="174"/>
      <c r="TLX212" s="174"/>
      <c r="TLY212" s="174"/>
      <c r="TLZ212" s="174"/>
      <c r="TMA212" s="174"/>
      <c r="TMB212" s="174"/>
      <c r="TMC212" s="174"/>
      <c r="TMD212" s="174"/>
      <c r="TME212" s="174"/>
      <c r="TMF212" s="174"/>
      <c r="TMG212" s="174"/>
      <c r="TMH212" s="174"/>
      <c r="TMI212" s="174"/>
      <c r="TMJ212" s="174"/>
      <c r="TMK212" s="174"/>
      <c r="TML212" s="174"/>
      <c r="TMM212" s="174"/>
      <c r="TMN212" s="174"/>
      <c r="TMO212" s="174"/>
      <c r="TMP212" s="174"/>
      <c r="TMQ212" s="174"/>
      <c r="TMR212" s="174"/>
      <c r="TMS212" s="174"/>
      <c r="TMT212" s="174"/>
      <c r="TMU212" s="174"/>
      <c r="TMV212" s="174"/>
      <c r="TMW212" s="174"/>
      <c r="TMX212" s="174"/>
      <c r="TMY212" s="174"/>
      <c r="TMZ212" s="174"/>
      <c r="TNA212" s="174"/>
      <c r="TNB212" s="174"/>
      <c r="TNC212" s="174"/>
      <c r="TND212" s="174"/>
      <c r="TNE212" s="174"/>
      <c r="TNF212" s="174"/>
      <c r="TNG212" s="174"/>
      <c r="TNH212" s="174"/>
      <c r="TNI212" s="174"/>
      <c r="TNJ212" s="174"/>
      <c r="TNK212" s="174"/>
      <c r="TNL212" s="174"/>
      <c r="TNM212" s="174"/>
      <c r="TNN212" s="174"/>
      <c r="TNO212" s="174"/>
      <c r="TNP212" s="174"/>
      <c r="TNQ212" s="174"/>
      <c r="TNR212" s="174"/>
      <c r="TNS212" s="174"/>
      <c r="TNT212" s="174"/>
      <c r="TNU212" s="174"/>
      <c r="TNV212" s="174"/>
      <c r="TNW212" s="174"/>
      <c r="TNX212" s="174"/>
      <c r="TNY212" s="174"/>
      <c r="TNZ212" s="174"/>
      <c r="TOA212" s="174"/>
      <c r="TOB212" s="174"/>
      <c r="TOC212" s="174"/>
      <c r="TOD212" s="174"/>
      <c r="TOE212" s="174"/>
      <c r="TOF212" s="174"/>
      <c r="TOG212" s="174"/>
      <c r="TOH212" s="174"/>
      <c r="TOI212" s="174"/>
      <c r="TOJ212" s="174"/>
      <c r="TOK212" s="174"/>
      <c r="TOL212" s="174"/>
      <c r="TOM212" s="174"/>
      <c r="TON212" s="174"/>
      <c r="TOO212" s="174"/>
      <c r="TOP212" s="174"/>
      <c r="TOQ212" s="174"/>
      <c r="TOR212" s="174"/>
      <c r="TOS212" s="174"/>
      <c r="TOT212" s="174"/>
      <c r="TOU212" s="174"/>
      <c r="TOV212" s="174"/>
      <c r="TOW212" s="174"/>
      <c r="TOX212" s="174"/>
      <c r="TOY212" s="174"/>
      <c r="TOZ212" s="174"/>
      <c r="TPA212" s="174"/>
      <c r="TPB212" s="174"/>
      <c r="TPC212" s="174"/>
      <c r="TPD212" s="174"/>
      <c r="TPE212" s="174"/>
      <c r="TPF212" s="174"/>
      <c r="TPG212" s="174"/>
      <c r="TPH212" s="174"/>
      <c r="TPI212" s="174"/>
      <c r="TPJ212" s="174"/>
      <c r="TPK212" s="174"/>
      <c r="TPL212" s="174"/>
      <c r="TPM212" s="174"/>
      <c r="TPN212" s="174"/>
      <c r="TPO212" s="174"/>
      <c r="TPP212" s="174"/>
      <c r="TPQ212" s="174"/>
      <c r="TPR212" s="174"/>
      <c r="TPS212" s="174"/>
      <c r="TPT212" s="174"/>
      <c r="TPU212" s="174"/>
      <c r="TPV212" s="174"/>
      <c r="TPW212" s="174"/>
      <c r="TPX212" s="174"/>
      <c r="TPY212" s="174"/>
      <c r="TPZ212" s="174"/>
      <c r="TQA212" s="174"/>
      <c r="TQB212" s="174"/>
      <c r="TQC212" s="174"/>
      <c r="TQD212" s="174"/>
      <c r="TQE212" s="174"/>
      <c r="TQF212" s="174"/>
      <c r="TQG212" s="174"/>
      <c r="TQH212" s="174"/>
      <c r="TQI212" s="174"/>
      <c r="TQJ212" s="174"/>
      <c r="TQK212" s="174"/>
      <c r="TQL212" s="174"/>
      <c r="TQM212" s="174"/>
      <c r="TQN212" s="174"/>
      <c r="TQO212" s="174"/>
      <c r="TQP212" s="174"/>
      <c r="TQQ212" s="174"/>
      <c r="TQR212" s="174"/>
      <c r="TQS212" s="174"/>
      <c r="TQT212" s="174"/>
      <c r="TQU212" s="174"/>
      <c r="TQV212" s="174"/>
      <c r="TQW212" s="174"/>
      <c r="TQX212" s="174"/>
      <c r="TQY212" s="174"/>
      <c r="TQZ212" s="174"/>
      <c r="TRA212" s="174"/>
      <c r="TRB212" s="174"/>
      <c r="TRC212" s="174"/>
      <c r="TRD212" s="174"/>
      <c r="TRE212" s="174"/>
      <c r="TRF212" s="174"/>
      <c r="TRG212" s="174"/>
      <c r="TRH212" s="174"/>
      <c r="TRI212" s="174"/>
      <c r="TRJ212" s="174"/>
      <c r="TRK212" s="174"/>
      <c r="TRL212" s="174"/>
      <c r="TRM212" s="174"/>
      <c r="TRN212" s="174"/>
      <c r="TRO212" s="174"/>
      <c r="TRP212" s="174"/>
      <c r="TRQ212" s="174"/>
      <c r="TRR212" s="174"/>
      <c r="TRS212" s="174"/>
      <c r="TRT212" s="174"/>
      <c r="TRU212" s="174"/>
      <c r="TRV212" s="174"/>
      <c r="TRW212" s="174"/>
      <c r="TRX212" s="174"/>
      <c r="TRY212" s="174"/>
      <c r="TRZ212" s="174"/>
      <c r="TSA212" s="174"/>
      <c r="TSB212" s="174"/>
      <c r="TSC212" s="174"/>
      <c r="TSD212" s="174"/>
      <c r="TSE212" s="174"/>
      <c r="TSF212" s="174"/>
      <c r="TSG212" s="174"/>
      <c r="TSH212" s="174"/>
      <c r="TSI212" s="174"/>
      <c r="TSJ212" s="174"/>
      <c r="TSK212" s="174"/>
      <c r="TSL212" s="174"/>
      <c r="TSM212" s="174"/>
      <c r="TSN212" s="174"/>
      <c r="TSO212" s="174"/>
      <c r="TSP212" s="174"/>
      <c r="TSQ212" s="174"/>
      <c r="TSR212" s="174"/>
      <c r="TSS212" s="174"/>
      <c r="TST212" s="174"/>
      <c r="TSU212" s="174"/>
      <c r="TSV212" s="174"/>
      <c r="TSW212" s="174"/>
      <c r="TSX212" s="174"/>
      <c r="TSY212" s="174"/>
      <c r="TSZ212" s="174"/>
      <c r="TTA212" s="174"/>
      <c r="TTB212" s="174"/>
      <c r="TTC212" s="174"/>
      <c r="TTD212" s="174"/>
      <c r="TTE212" s="174"/>
      <c r="TTF212" s="174"/>
      <c r="TTG212" s="174"/>
      <c r="TTH212" s="174"/>
      <c r="TTI212" s="174"/>
      <c r="TTJ212" s="174"/>
      <c r="TTK212" s="174"/>
      <c r="TTL212" s="174"/>
      <c r="TTM212" s="174"/>
      <c r="TTN212" s="174"/>
      <c r="TTO212" s="174"/>
      <c r="TTP212" s="174"/>
      <c r="TTQ212" s="174"/>
      <c r="TTR212" s="174"/>
      <c r="TTS212" s="174"/>
      <c r="TTT212" s="174"/>
      <c r="TTU212" s="174"/>
      <c r="TTV212" s="174"/>
      <c r="TTW212" s="174"/>
      <c r="TTX212" s="174"/>
      <c r="TTY212" s="174"/>
      <c r="TTZ212" s="174"/>
      <c r="TUA212" s="174"/>
      <c r="TUB212" s="174"/>
      <c r="TUC212" s="174"/>
      <c r="TUD212" s="174"/>
      <c r="TUE212" s="174"/>
      <c r="TUF212" s="174"/>
      <c r="TUG212" s="174"/>
      <c r="TUH212" s="174"/>
      <c r="TUI212" s="174"/>
      <c r="TUJ212" s="174"/>
      <c r="TUK212" s="174"/>
      <c r="TUL212" s="174"/>
      <c r="TUM212" s="174"/>
      <c r="TUN212" s="174"/>
      <c r="TUO212" s="174"/>
      <c r="TUP212" s="174"/>
      <c r="TUQ212" s="174"/>
      <c r="TUR212" s="174"/>
      <c r="TUS212" s="174"/>
      <c r="TUT212" s="174"/>
      <c r="TUU212" s="174"/>
      <c r="TUV212" s="174"/>
      <c r="TUW212" s="174"/>
      <c r="TUX212" s="174"/>
      <c r="TUY212" s="174"/>
      <c r="TUZ212" s="174"/>
      <c r="TVA212" s="174"/>
      <c r="TVB212" s="174"/>
      <c r="TVC212" s="174"/>
      <c r="TVD212" s="174"/>
      <c r="TVE212" s="174"/>
      <c r="TVF212" s="174"/>
      <c r="TVG212" s="174"/>
      <c r="TVH212" s="174"/>
      <c r="TVI212" s="174"/>
      <c r="TVJ212" s="174"/>
      <c r="TVK212" s="174"/>
      <c r="TVL212" s="174"/>
      <c r="TVM212" s="174"/>
      <c r="TVN212" s="174"/>
      <c r="TVO212" s="174"/>
      <c r="TVP212" s="174"/>
      <c r="TVQ212" s="174"/>
      <c r="TVR212" s="174"/>
      <c r="TVS212" s="174"/>
      <c r="TVT212" s="174"/>
      <c r="TVU212" s="174"/>
      <c r="TVV212" s="174"/>
      <c r="TVW212" s="174"/>
      <c r="TVX212" s="174"/>
      <c r="TVY212" s="174"/>
      <c r="TVZ212" s="174"/>
      <c r="TWA212" s="174"/>
      <c r="TWB212" s="174"/>
      <c r="TWC212" s="174"/>
      <c r="TWD212" s="174"/>
      <c r="TWE212" s="174"/>
      <c r="TWF212" s="174"/>
      <c r="TWG212" s="174"/>
      <c r="TWH212" s="174"/>
      <c r="TWI212" s="174"/>
      <c r="TWJ212" s="174"/>
      <c r="TWK212" s="174"/>
      <c r="TWL212" s="174"/>
      <c r="TWM212" s="174"/>
      <c r="TWN212" s="174"/>
      <c r="TWO212" s="174"/>
      <c r="TWP212" s="174"/>
      <c r="TWQ212" s="174"/>
      <c r="TWR212" s="174"/>
      <c r="TWS212" s="174"/>
      <c r="TWT212" s="174"/>
      <c r="TWU212" s="174"/>
      <c r="TWV212" s="174"/>
      <c r="TWW212" s="174"/>
      <c r="TWX212" s="174"/>
      <c r="TWY212" s="174"/>
      <c r="TWZ212" s="174"/>
      <c r="TXA212" s="174"/>
      <c r="TXB212" s="174"/>
      <c r="TXC212" s="174"/>
      <c r="TXD212" s="174"/>
      <c r="TXE212" s="174"/>
      <c r="TXF212" s="174"/>
      <c r="TXG212" s="174"/>
      <c r="TXH212" s="174"/>
      <c r="TXI212" s="174"/>
      <c r="TXJ212" s="174"/>
      <c r="TXK212" s="174"/>
      <c r="TXL212" s="174"/>
      <c r="TXM212" s="174"/>
      <c r="TXN212" s="174"/>
      <c r="TXO212" s="174"/>
      <c r="TXP212" s="174"/>
      <c r="TXQ212" s="174"/>
      <c r="TXR212" s="174"/>
      <c r="TXS212" s="174"/>
      <c r="TXT212" s="174"/>
      <c r="TXU212" s="174"/>
      <c r="TXV212" s="174"/>
      <c r="TXW212" s="174"/>
      <c r="TXX212" s="174"/>
      <c r="TXY212" s="174"/>
      <c r="TXZ212" s="174"/>
      <c r="TYA212" s="174"/>
      <c r="TYB212" s="174"/>
      <c r="TYC212" s="174"/>
      <c r="TYD212" s="174"/>
      <c r="TYE212" s="174"/>
      <c r="TYF212" s="174"/>
      <c r="TYG212" s="174"/>
      <c r="TYH212" s="174"/>
      <c r="TYI212" s="174"/>
      <c r="TYJ212" s="174"/>
      <c r="TYK212" s="174"/>
      <c r="TYL212" s="174"/>
      <c r="TYM212" s="174"/>
      <c r="TYN212" s="174"/>
      <c r="TYO212" s="174"/>
      <c r="TYP212" s="174"/>
      <c r="TYQ212" s="174"/>
      <c r="TYR212" s="174"/>
      <c r="TYS212" s="174"/>
      <c r="TYT212" s="174"/>
      <c r="TYU212" s="174"/>
      <c r="TYV212" s="174"/>
      <c r="TYW212" s="174"/>
      <c r="TYX212" s="174"/>
      <c r="TYY212" s="174"/>
      <c r="TYZ212" s="174"/>
      <c r="TZA212" s="174"/>
      <c r="TZB212" s="174"/>
      <c r="TZC212" s="174"/>
      <c r="TZD212" s="174"/>
      <c r="TZE212" s="174"/>
      <c r="TZF212" s="174"/>
      <c r="TZG212" s="174"/>
      <c r="TZH212" s="174"/>
      <c r="TZI212" s="174"/>
      <c r="TZJ212" s="174"/>
      <c r="TZK212" s="174"/>
      <c r="TZL212" s="174"/>
      <c r="TZM212" s="174"/>
      <c r="TZN212" s="174"/>
      <c r="TZO212" s="174"/>
      <c r="TZP212" s="174"/>
      <c r="TZQ212" s="174"/>
      <c r="TZR212" s="174"/>
      <c r="TZS212" s="174"/>
      <c r="TZT212" s="174"/>
      <c r="TZU212" s="174"/>
      <c r="TZV212" s="174"/>
      <c r="TZW212" s="174"/>
      <c r="TZX212" s="174"/>
      <c r="TZY212" s="174"/>
      <c r="TZZ212" s="174"/>
      <c r="UAA212" s="174"/>
      <c r="UAB212" s="174"/>
      <c r="UAC212" s="174"/>
      <c r="UAD212" s="174"/>
      <c r="UAE212" s="174"/>
      <c r="UAF212" s="174"/>
      <c r="UAG212" s="174"/>
      <c r="UAH212" s="174"/>
      <c r="UAI212" s="174"/>
      <c r="UAJ212" s="174"/>
      <c r="UAK212" s="174"/>
      <c r="UAL212" s="174"/>
      <c r="UAM212" s="174"/>
      <c r="UAN212" s="174"/>
      <c r="UAO212" s="174"/>
      <c r="UAP212" s="174"/>
      <c r="UAQ212" s="174"/>
      <c r="UAR212" s="174"/>
      <c r="UAS212" s="174"/>
      <c r="UAT212" s="174"/>
      <c r="UAU212" s="174"/>
      <c r="UAV212" s="174"/>
      <c r="UAW212" s="174"/>
      <c r="UAX212" s="174"/>
      <c r="UAY212" s="174"/>
      <c r="UAZ212" s="174"/>
      <c r="UBA212" s="174"/>
      <c r="UBB212" s="174"/>
      <c r="UBC212" s="174"/>
      <c r="UBD212" s="174"/>
      <c r="UBE212" s="174"/>
      <c r="UBF212" s="174"/>
      <c r="UBG212" s="174"/>
      <c r="UBH212" s="174"/>
      <c r="UBI212" s="174"/>
      <c r="UBJ212" s="174"/>
      <c r="UBK212" s="174"/>
      <c r="UBL212" s="174"/>
      <c r="UBM212" s="174"/>
      <c r="UBN212" s="174"/>
      <c r="UBO212" s="174"/>
      <c r="UBP212" s="174"/>
      <c r="UBQ212" s="174"/>
      <c r="UBR212" s="174"/>
      <c r="UBS212" s="174"/>
      <c r="UBT212" s="174"/>
      <c r="UBU212" s="174"/>
      <c r="UBV212" s="174"/>
      <c r="UBW212" s="174"/>
      <c r="UBX212" s="174"/>
      <c r="UBY212" s="174"/>
      <c r="UBZ212" s="174"/>
      <c r="UCA212" s="174"/>
      <c r="UCB212" s="174"/>
      <c r="UCC212" s="174"/>
      <c r="UCD212" s="174"/>
      <c r="UCE212" s="174"/>
      <c r="UCF212" s="174"/>
      <c r="UCG212" s="174"/>
      <c r="UCH212" s="174"/>
      <c r="UCI212" s="174"/>
      <c r="UCJ212" s="174"/>
      <c r="UCK212" s="174"/>
      <c r="UCL212" s="174"/>
      <c r="UCM212" s="174"/>
      <c r="UCN212" s="174"/>
      <c r="UCO212" s="174"/>
      <c r="UCP212" s="174"/>
      <c r="UCQ212" s="174"/>
      <c r="UCR212" s="174"/>
      <c r="UCS212" s="174"/>
      <c r="UCT212" s="174"/>
      <c r="UCU212" s="174"/>
      <c r="UCV212" s="174"/>
      <c r="UCW212" s="174"/>
      <c r="UCX212" s="174"/>
      <c r="UCY212" s="174"/>
      <c r="UCZ212" s="174"/>
      <c r="UDA212" s="174"/>
      <c r="UDB212" s="174"/>
      <c r="UDC212" s="174"/>
      <c r="UDD212" s="174"/>
      <c r="UDE212" s="174"/>
      <c r="UDF212" s="174"/>
      <c r="UDG212" s="174"/>
      <c r="UDH212" s="174"/>
      <c r="UDI212" s="174"/>
      <c r="UDJ212" s="174"/>
      <c r="UDK212" s="174"/>
      <c r="UDL212" s="174"/>
      <c r="UDM212" s="174"/>
      <c r="UDN212" s="174"/>
      <c r="UDO212" s="174"/>
      <c r="UDP212" s="174"/>
      <c r="UDQ212" s="174"/>
      <c r="UDR212" s="174"/>
      <c r="UDS212" s="174"/>
      <c r="UDT212" s="174"/>
      <c r="UDU212" s="174"/>
      <c r="UDV212" s="174"/>
      <c r="UDW212" s="174"/>
      <c r="UDX212" s="174"/>
      <c r="UDY212" s="174"/>
      <c r="UDZ212" s="174"/>
      <c r="UEA212" s="174"/>
      <c r="UEB212" s="174"/>
      <c r="UEC212" s="174"/>
      <c r="UED212" s="174"/>
      <c r="UEE212" s="174"/>
      <c r="UEF212" s="174"/>
      <c r="UEG212" s="174"/>
      <c r="UEH212" s="174"/>
      <c r="UEI212" s="174"/>
      <c r="UEJ212" s="174"/>
      <c r="UEK212" s="174"/>
      <c r="UEL212" s="174"/>
      <c r="UEM212" s="174"/>
      <c r="UEN212" s="174"/>
      <c r="UEO212" s="174"/>
      <c r="UEP212" s="174"/>
      <c r="UEQ212" s="174"/>
      <c r="UER212" s="174"/>
      <c r="UES212" s="174"/>
      <c r="UET212" s="174"/>
      <c r="UEU212" s="174"/>
      <c r="UEV212" s="174"/>
      <c r="UEW212" s="174"/>
      <c r="UEX212" s="174"/>
      <c r="UEY212" s="174"/>
      <c r="UEZ212" s="174"/>
      <c r="UFA212" s="174"/>
      <c r="UFB212" s="174"/>
      <c r="UFC212" s="174"/>
      <c r="UFD212" s="174"/>
      <c r="UFE212" s="174"/>
      <c r="UFF212" s="174"/>
      <c r="UFG212" s="174"/>
      <c r="UFH212" s="174"/>
      <c r="UFI212" s="174"/>
      <c r="UFJ212" s="174"/>
      <c r="UFK212" s="174"/>
      <c r="UFL212" s="174"/>
      <c r="UFM212" s="174"/>
      <c r="UFN212" s="174"/>
      <c r="UFO212" s="174"/>
      <c r="UFP212" s="174"/>
      <c r="UFQ212" s="174"/>
      <c r="UFR212" s="174"/>
      <c r="UFS212" s="174"/>
      <c r="UFT212" s="174"/>
      <c r="UFU212" s="174"/>
      <c r="UFV212" s="174"/>
      <c r="UFW212" s="174"/>
      <c r="UFX212" s="174"/>
      <c r="UFY212" s="174"/>
      <c r="UFZ212" s="174"/>
      <c r="UGA212" s="174"/>
      <c r="UGB212" s="174"/>
      <c r="UGC212" s="174"/>
      <c r="UGD212" s="174"/>
      <c r="UGE212" s="174"/>
      <c r="UGF212" s="174"/>
      <c r="UGG212" s="174"/>
      <c r="UGH212" s="174"/>
      <c r="UGI212" s="174"/>
      <c r="UGJ212" s="174"/>
      <c r="UGK212" s="174"/>
      <c r="UGL212" s="174"/>
      <c r="UGM212" s="174"/>
      <c r="UGN212" s="174"/>
      <c r="UGO212" s="174"/>
      <c r="UGP212" s="174"/>
      <c r="UGQ212" s="174"/>
      <c r="UGR212" s="174"/>
      <c r="UGS212" s="174"/>
      <c r="UGT212" s="174"/>
      <c r="UGU212" s="174"/>
      <c r="UGV212" s="174"/>
      <c r="UGW212" s="174"/>
      <c r="UGX212" s="174"/>
      <c r="UGY212" s="174"/>
      <c r="UGZ212" s="174"/>
      <c r="UHA212" s="174"/>
      <c r="UHB212" s="174"/>
      <c r="UHC212" s="174"/>
      <c r="UHD212" s="174"/>
      <c r="UHE212" s="174"/>
      <c r="UHF212" s="174"/>
      <c r="UHG212" s="174"/>
      <c r="UHH212" s="174"/>
      <c r="UHI212" s="174"/>
      <c r="UHJ212" s="174"/>
      <c r="UHK212" s="174"/>
      <c r="UHL212" s="174"/>
      <c r="UHM212" s="174"/>
      <c r="UHN212" s="174"/>
      <c r="UHO212" s="174"/>
      <c r="UHP212" s="174"/>
      <c r="UHQ212" s="174"/>
      <c r="UHR212" s="174"/>
      <c r="UHS212" s="174"/>
      <c r="UHT212" s="174"/>
      <c r="UHU212" s="174"/>
      <c r="UHV212" s="174"/>
      <c r="UHW212" s="174"/>
      <c r="UHX212" s="174"/>
      <c r="UHY212" s="174"/>
      <c r="UHZ212" s="174"/>
      <c r="UIA212" s="174"/>
      <c r="UIB212" s="174"/>
      <c r="UIC212" s="174"/>
      <c r="UID212" s="174"/>
      <c r="UIE212" s="174"/>
      <c r="UIF212" s="174"/>
      <c r="UIG212" s="174"/>
      <c r="UIH212" s="174"/>
      <c r="UII212" s="174"/>
      <c r="UIJ212" s="174"/>
      <c r="UIK212" s="174"/>
      <c r="UIL212" s="174"/>
      <c r="UIM212" s="174"/>
      <c r="UIN212" s="174"/>
      <c r="UIO212" s="174"/>
      <c r="UIP212" s="174"/>
      <c r="UIQ212" s="174"/>
      <c r="UIR212" s="174"/>
      <c r="UIS212" s="174"/>
      <c r="UIT212" s="174"/>
      <c r="UIU212" s="174"/>
      <c r="UIV212" s="174"/>
      <c r="UIW212" s="174"/>
      <c r="UIX212" s="174"/>
      <c r="UIY212" s="174"/>
      <c r="UIZ212" s="174"/>
      <c r="UJA212" s="174"/>
      <c r="UJB212" s="174"/>
      <c r="UJC212" s="174"/>
      <c r="UJD212" s="174"/>
      <c r="UJE212" s="174"/>
      <c r="UJF212" s="174"/>
      <c r="UJG212" s="174"/>
      <c r="UJH212" s="174"/>
      <c r="UJI212" s="174"/>
      <c r="UJJ212" s="174"/>
      <c r="UJK212" s="174"/>
      <c r="UJL212" s="174"/>
      <c r="UJM212" s="174"/>
      <c r="UJN212" s="174"/>
      <c r="UJO212" s="174"/>
      <c r="UJP212" s="174"/>
      <c r="UJQ212" s="174"/>
      <c r="UJR212" s="174"/>
      <c r="UJS212" s="174"/>
      <c r="UJT212" s="174"/>
      <c r="UJU212" s="174"/>
      <c r="UJV212" s="174"/>
      <c r="UJW212" s="174"/>
      <c r="UJX212" s="174"/>
      <c r="UJY212" s="174"/>
      <c r="UJZ212" s="174"/>
      <c r="UKA212" s="174"/>
      <c r="UKB212" s="174"/>
      <c r="UKC212" s="174"/>
      <c r="UKD212" s="174"/>
      <c r="UKE212" s="174"/>
      <c r="UKF212" s="174"/>
      <c r="UKG212" s="174"/>
      <c r="UKH212" s="174"/>
      <c r="UKI212" s="174"/>
      <c r="UKJ212" s="174"/>
      <c r="UKK212" s="174"/>
      <c r="UKL212" s="174"/>
      <c r="UKM212" s="174"/>
      <c r="UKN212" s="174"/>
      <c r="UKO212" s="174"/>
      <c r="UKP212" s="174"/>
      <c r="UKQ212" s="174"/>
      <c r="UKR212" s="174"/>
      <c r="UKS212" s="174"/>
      <c r="UKT212" s="174"/>
      <c r="UKU212" s="174"/>
      <c r="UKV212" s="174"/>
      <c r="UKW212" s="174"/>
      <c r="UKX212" s="174"/>
      <c r="UKY212" s="174"/>
      <c r="UKZ212" s="174"/>
      <c r="ULA212" s="174"/>
      <c r="ULB212" s="174"/>
      <c r="ULC212" s="174"/>
      <c r="ULD212" s="174"/>
      <c r="ULE212" s="174"/>
      <c r="ULF212" s="174"/>
      <c r="ULG212" s="174"/>
      <c r="ULH212" s="174"/>
      <c r="ULI212" s="174"/>
      <c r="ULJ212" s="174"/>
      <c r="ULK212" s="174"/>
      <c r="ULL212" s="174"/>
      <c r="ULM212" s="174"/>
      <c r="ULN212" s="174"/>
      <c r="ULO212" s="174"/>
      <c r="ULP212" s="174"/>
      <c r="ULQ212" s="174"/>
      <c r="ULR212" s="174"/>
      <c r="ULS212" s="174"/>
      <c r="ULT212" s="174"/>
      <c r="ULU212" s="174"/>
      <c r="ULV212" s="174"/>
      <c r="ULW212" s="174"/>
      <c r="ULX212" s="174"/>
      <c r="ULY212" s="174"/>
      <c r="ULZ212" s="174"/>
      <c r="UMA212" s="174"/>
      <c r="UMB212" s="174"/>
      <c r="UMC212" s="174"/>
      <c r="UMD212" s="174"/>
      <c r="UME212" s="174"/>
      <c r="UMF212" s="174"/>
      <c r="UMG212" s="174"/>
      <c r="UMH212" s="174"/>
      <c r="UMI212" s="174"/>
      <c r="UMJ212" s="174"/>
      <c r="UMK212" s="174"/>
      <c r="UML212" s="174"/>
      <c r="UMM212" s="174"/>
      <c r="UMN212" s="174"/>
      <c r="UMO212" s="174"/>
      <c r="UMP212" s="174"/>
      <c r="UMQ212" s="174"/>
      <c r="UMR212" s="174"/>
      <c r="UMS212" s="174"/>
      <c r="UMT212" s="174"/>
      <c r="UMU212" s="174"/>
      <c r="UMV212" s="174"/>
      <c r="UMW212" s="174"/>
      <c r="UMX212" s="174"/>
      <c r="UMY212" s="174"/>
      <c r="UMZ212" s="174"/>
      <c r="UNA212" s="174"/>
      <c r="UNB212" s="174"/>
      <c r="UNC212" s="174"/>
      <c r="UND212" s="174"/>
      <c r="UNE212" s="174"/>
      <c r="UNF212" s="174"/>
      <c r="UNG212" s="174"/>
      <c r="UNH212" s="174"/>
      <c r="UNI212" s="174"/>
      <c r="UNJ212" s="174"/>
      <c r="UNK212" s="174"/>
      <c r="UNL212" s="174"/>
      <c r="UNM212" s="174"/>
      <c r="UNN212" s="174"/>
      <c r="UNO212" s="174"/>
      <c r="UNP212" s="174"/>
      <c r="UNQ212" s="174"/>
      <c r="UNR212" s="174"/>
      <c r="UNS212" s="174"/>
      <c r="UNT212" s="174"/>
      <c r="UNU212" s="174"/>
      <c r="UNV212" s="174"/>
      <c r="UNW212" s="174"/>
      <c r="UNX212" s="174"/>
      <c r="UNY212" s="174"/>
      <c r="UNZ212" s="174"/>
      <c r="UOA212" s="174"/>
      <c r="UOB212" s="174"/>
      <c r="UOC212" s="174"/>
      <c r="UOD212" s="174"/>
      <c r="UOE212" s="174"/>
      <c r="UOF212" s="174"/>
      <c r="UOG212" s="174"/>
      <c r="UOH212" s="174"/>
      <c r="UOI212" s="174"/>
      <c r="UOJ212" s="174"/>
      <c r="UOK212" s="174"/>
      <c r="UOL212" s="174"/>
      <c r="UOM212" s="174"/>
      <c r="UON212" s="174"/>
      <c r="UOO212" s="174"/>
      <c r="UOP212" s="174"/>
      <c r="UOQ212" s="174"/>
      <c r="UOR212" s="174"/>
      <c r="UOS212" s="174"/>
      <c r="UOT212" s="174"/>
      <c r="UOU212" s="174"/>
      <c r="UOV212" s="174"/>
      <c r="UOW212" s="174"/>
      <c r="UOX212" s="174"/>
      <c r="UOY212" s="174"/>
      <c r="UOZ212" s="174"/>
      <c r="UPA212" s="174"/>
      <c r="UPB212" s="174"/>
      <c r="UPC212" s="174"/>
      <c r="UPD212" s="174"/>
      <c r="UPE212" s="174"/>
      <c r="UPF212" s="174"/>
      <c r="UPG212" s="174"/>
      <c r="UPH212" s="174"/>
      <c r="UPI212" s="174"/>
      <c r="UPJ212" s="174"/>
      <c r="UPK212" s="174"/>
      <c r="UPL212" s="174"/>
      <c r="UPM212" s="174"/>
      <c r="UPN212" s="174"/>
      <c r="UPO212" s="174"/>
      <c r="UPP212" s="174"/>
      <c r="UPQ212" s="174"/>
      <c r="UPR212" s="174"/>
      <c r="UPS212" s="174"/>
      <c r="UPT212" s="174"/>
      <c r="UPU212" s="174"/>
      <c r="UPV212" s="174"/>
      <c r="UPW212" s="174"/>
      <c r="UPX212" s="174"/>
      <c r="UPY212" s="174"/>
      <c r="UPZ212" s="174"/>
      <c r="UQA212" s="174"/>
      <c r="UQB212" s="174"/>
      <c r="UQC212" s="174"/>
      <c r="UQD212" s="174"/>
      <c r="UQE212" s="174"/>
      <c r="UQF212" s="174"/>
      <c r="UQG212" s="174"/>
      <c r="UQH212" s="174"/>
      <c r="UQI212" s="174"/>
      <c r="UQJ212" s="174"/>
      <c r="UQK212" s="174"/>
      <c r="UQL212" s="174"/>
      <c r="UQM212" s="174"/>
      <c r="UQN212" s="174"/>
      <c r="UQO212" s="174"/>
      <c r="UQP212" s="174"/>
      <c r="UQQ212" s="174"/>
      <c r="UQR212" s="174"/>
      <c r="UQS212" s="174"/>
      <c r="UQT212" s="174"/>
      <c r="UQU212" s="174"/>
      <c r="UQV212" s="174"/>
      <c r="UQW212" s="174"/>
      <c r="UQX212" s="174"/>
      <c r="UQY212" s="174"/>
      <c r="UQZ212" s="174"/>
      <c r="URA212" s="174"/>
      <c r="URB212" s="174"/>
      <c r="URC212" s="174"/>
      <c r="URD212" s="174"/>
      <c r="URE212" s="174"/>
      <c r="URF212" s="174"/>
      <c r="URG212" s="174"/>
      <c r="URH212" s="174"/>
      <c r="URI212" s="174"/>
      <c r="URJ212" s="174"/>
      <c r="URK212" s="174"/>
      <c r="URL212" s="174"/>
      <c r="URM212" s="174"/>
      <c r="URN212" s="174"/>
      <c r="URO212" s="174"/>
      <c r="URP212" s="174"/>
      <c r="URQ212" s="174"/>
      <c r="URR212" s="174"/>
      <c r="URS212" s="174"/>
      <c r="URT212" s="174"/>
      <c r="URU212" s="174"/>
      <c r="URV212" s="174"/>
      <c r="URW212" s="174"/>
      <c r="URX212" s="174"/>
      <c r="URY212" s="174"/>
      <c r="URZ212" s="174"/>
      <c r="USA212" s="174"/>
      <c r="USB212" s="174"/>
      <c r="USC212" s="174"/>
      <c r="USD212" s="174"/>
      <c r="USE212" s="174"/>
      <c r="USF212" s="174"/>
      <c r="USG212" s="174"/>
      <c r="USH212" s="174"/>
      <c r="USI212" s="174"/>
      <c r="USJ212" s="174"/>
      <c r="USK212" s="174"/>
      <c r="USL212" s="174"/>
      <c r="USM212" s="174"/>
      <c r="USN212" s="174"/>
      <c r="USO212" s="174"/>
      <c r="USP212" s="174"/>
      <c r="USQ212" s="174"/>
      <c r="USR212" s="174"/>
      <c r="USS212" s="174"/>
      <c r="UST212" s="174"/>
      <c r="USU212" s="174"/>
      <c r="USV212" s="174"/>
      <c r="USW212" s="174"/>
      <c r="USX212" s="174"/>
      <c r="USY212" s="174"/>
      <c r="USZ212" s="174"/>
      <c r="UTA212" s="174"/>
      <c r="UTB212" s="174"/>
      <c r="UTC212" s="174"/>
      <c r="UTD212" s="174"/>
      <c r="UTE212" s="174"/>
      <c r="UTF212" s="174"/>
      <c r="UTG212" s="174"/>
      <c r="UTH212" s="174"/>
      <c r="UTI212" s="174"/>
      <c r="UTJ212" s="174"/>
      <c r="UTK212" s="174"/>
      <c r="UTL212" s="174"/>
      <c r="UTM212" s="174"/>
      <c r="UTN212" s="174"/>
      <c r="UTO212" s="174"/>
      <c r="UTP212" s="174"/>
      <c r="UTQ212" s="174"/>
      <c r="UTR212" s="174"/>
      <c r="UTS212" s="174"/>
      <c r="UTT212" s="174"/>
      <c r="UTU212" s="174"/>
      <c r="UTV212" s="174"/>
      <c r="UTW212" s="174"/>
      <c r="UTX212" s="174"/>
      <c r="UTY212" s="174"/>
      <c r="UTZ212" s="174"/>
      <c r="UUA212" s="174"/>
      <c r="UUB212" s="174"/>
      <c r="UUC212" s="174"/>
      <c r="UUD212" s="174"/>
      <c r="UUE212" s="174"/>
      <c r="UUF212" s="174"/>
      <c r="UUG212" s="174"/>
      <c r="UUH212" s="174"/>
      <c r="UUI212" s="174"/>
      <c r="UUJ212" s="174"/>
      <c r="UUK212" s="174"/>
      <c r="UUL212" s="174"/>
      <c r="UUM212" s="174"/>
      <c r="UUN212" s="174"/>
      <c r="UUO212" s="174"/>
      <c r="UUP212" s="174"/>
      <c r="UUQ212" s="174"/>
      <c r="UUR212" s="174"/>
      <c r="UUS212" s="174"/>
      <c r="UUT212" s="174"/>
      <c r="UUU212" s="174"/>
      <c r="UUV212" s="174"/>
      <c r="UUW212" s="174"/>
      <c r="UUX212" s="174"/>
      <c r="UUY212" s="174"/>
      <c r="UUZ212" s="174"/>
      <c r="UVA212" s="174"/>
      <c r="UVB212" s="174"/>
      <c r="UVC212" s="174"/>
      <c r="UVD212" s="174"/>
      <c r="UVE212" s="174"/>
      <c r="UVF212" s="174"/>
      <c r="UVG212" s="174"/>
      <c r="UVH212" s="174"/>
      <c r="UVI212" s="174"/>
      <c r="UVJ212" s="174"/>
      <c r="UVK212" s="174"/>
      <c r="UVL212" s="174"/>
      <c r="UVM212" s="174"/>
      <c r="UVN212" s="174"/>
      <c r="UVO212" s="174"/>
      <c r="UVP212" s="174"/>
      <c r="UVQ212" s="174"/>
      <c r="UVR212" s="174"/>
      <c r="UVS212" s="174"/>
      <c r="UVT212" s="174"/>
      <c r="UVU212" s="174"/>
      <c r="UVV212" s="174"/>
      <c r="UVW212" s="174"/>
      <c r="UVX212" s="174"/>
      <c r="UVY212" s="174"/>
      <c r="UVZ212" s="174"/>
      <c r="UWA212" s="174"/>
      <c r="UWB212" s="174"/>
      <c r="UWC212" s="174"/>
      <c r="UWD212" s="174"/>
      <c r="UWE212" s="174"/>
      <c r="UWF212" s="174"/>
      <c r="UWG212" s="174"/>
      <c r="UWH212" s="174"/>
      <c r="UWI212" s="174"/>
      <c r="UWJ212" s="174"/>
      <c r="UWK212" s="174"/>
      <c r="UWL212" s="174"/>
      <c r="UWM212" s="174"/>
      <c r="UWN212" s="174"/>
      <c r="UWO212" s="174"/>
      <c r="UWP212" s="174"/>
      <c r="UWQ212" s="174"/>
      <c r="UWR212" s="174"/>
      <c r="UWS212" s="174"/>
      <c r="UWT212" s="174"/>
      <c r="UWU212" s="174"/>
      <c r="UWV212" s="174"/>
      <c r="UWW212" s="174"/>
      <c r="UWX212" s="174"/>
      <c r="UWY212" s="174"/>
      <c r="UWZ212" s="174"/>
      <c r="UXA212" s="174"/>
      <c r="UXB212" s="174"/>
      <c r="UXC212" s="174"/>
      <c r="UXD212" s="174"/>
      <c r="UXE212" s="174"/>
      <c r="UXF212" s="174"/>
      <c r="UXG212" s="174"/>
      <c r="UXH212" s="174"/>
      <c r="UXI212" s="174"/>
      <c r="UXJ212" s="174"/>
      <c r="UXK212" s="174"/>
      <c r="UXL212" s="174"/>
      <c r="UXM212" s="174"/>
      <c r="UXN212" s="174"/>
      <c r="UXO212" s="174"/>
      <c r="UXP212" s="174"/>
      <c r="UXQ212" s="174"/>
      <c r="UXR212" s="174"/>
      <c r="UXS212" s="174"/>
      <c r="UXT212" s="174"/>
      <c r="UXU212" s="174"/>
      <c r="UXV212" s="174"/>
      <c r="UXW212" s="174"/>
      <c r="UXX212" s="174"/>
      <c r="UXY212" s="174"/>
      <c r="UXZ212" s="174"/>
      <c r="UYA212" s="174"/>
      <c r="UYB212" s="174"/>
      <c r="UYC212" s="174"/>
      <c r="UYD212" s="174"/>
      <c r="UYE212" s="174"/>
      <c r="UYF212" s="174"/>
      <c r="UYG212" s="174"/>
      <c r="UYH212" s="174"/>
      <c r="UYI212" s="174"/>
      <c r="UYJ212" s="174"/>
      <c r="UYK212" s="174"/>
      <c r="UYL212" s="174"/>
      <c r="UYM212" s="174"/>
      <c r="UYN212" s="174"/>
      <c r="UYO212" s="174"/>
      <c r="UYP212" s="174"/>
      <c r="UYQ212" s="174"/>
      <c r="UYR212" s="174"/>
      <c r="UYS212" s="174"/>
      <c r="UYT212" s="174"/>
      <c r="UYU212" s="174"/>
      <c r="UYV212" s="174"/>
      <c r="UYW212" s="174"/>
      <c r="UYX212" s="174"/>
      <c r="UYY212" s="174"/>
      <c r="UYZ212" s="174"/>
      <c r="UZA212" s="174"/>
      <c r="UZB212" s="174"/>
      <c r="UZC212" s="174"/>
      <c r="UZD212" s="174"/>
      <c r="UZE212" s="174"/>
      <c r="UZF212" s="174"/>
      <c r="UZG212" s="174"/>
      <c r="UZH212" s="174"/>
      <c r="UZI212" s="174"/>
      <c r="UZJ212" s="174"/>
      <c r="UZK212" s="174"/>
      <c r="UZL212" s="174"/>
      <c r="UZM212" s="174"/>
      <c r="UZN212" s="174"/>
      <c r="UZO212" s="174"/>
      <c r="UZP212" s="174"/>
      <c r="UZQ212" s="174"/>
      <c r="UZR212" s="174"/>
      <c r="UZS212" s="174"/>
      <c r="UZT212" s="174"/>
      <c r="UZU212" s="174"/>
      <c r="UZV212" s="174"/>
      <c r="UZW212" s="174"/>
      <c r="UZX212" s="174"/>
      <c r="UZY212" s="174"/>
      <c r="UZZ212" s="174"/>
      <c r="VAA212" s="174"/>
      <c r="VAB212" s="174"/>
      <c r="VAC212" s="174"/>
      <c r="VAD212" s="174"/>
      <c r="VAE212" s="174"/>
      <c r="VAF212" s="174"/>
      <c r="VAG212" s="174"/>
      <c r="VAH212" s="174"/>
      <c r="VAI212" s="174"/>
      <c r="VAJ212" s="174"/>
      <c r="VAK212" s="174"/>
      <c r="VAL212" s="174"/>
      <c r="VAM212" s="174"/>
      <c r="VAN212" s="174"/>
      <c r="VAO212" s="174"/>
      <c r="VAP212" s="174"/>
      <c r="VAQ212" s="174"/>
      <c r="VAR212" s="174"/>
      <c r="VAS212" s="174"/>
      <c r="VAT212" s="174"/>
      <c r="VAU212" s="174"/>
      <c r="VAV212" s="174"/>
      <c r="VAW212" s="174"/>
      <c r="VAX212" s="174"/>
      <c r="VAY212" s="174"/>
      <c r="VAZ212" s="174"/>
      <c r="VBA212" s="174"/>
      <c r="VBB212" s="174"/>
      <c r="VBC212" s="174"/>
      <c r="VBD212" s="174"/>
      <c r="VBE212" s="174"/>
      <c r="VBF212" s="174"/>
      <c r="VBG212" s="174"/>
      <c r="VBH212" s="174"/>
      <c r="VBI212" s="174"/>
      <c r="VBJ212" s="174"/>
      <c r="VBK212" s="174"/>
      <c r="VBL212" s="174"/>
      <c r="VBM212" s="174"/>
      <c r="VBN212" s="174"/>
      <c r="VBO212" s="174"/>
      <c r="VBP212" s="174"/>
      <c r="VBQ212" s="174"/>
      <c r="VBR212" s="174"/>
      <c r="VBS212" s="174"/>
      <c r="VBT212" s="174"/>
      <c r="VBU212" s="174"/>
      <c r="VBV212" s="174"/>
      <c r="VBW212" s="174"/>
      <c r="VBX212" s="174"/>
      <c r="VBY212" s="174"/>
      <c r="VBZ212" s="174"/>
      <c r="VCA212" s="174"/>
      <c r="VCB212" s="174"/>
      <c r="VCC212" s="174"/>
      <c r="VCD212" s="174"/>
      <c r="VCE212" s="174"/>
      <c r="VCF212" s="174"/>
      <c r="VCG212" s="174"/>
      <c r="VCH212" s="174"/>
      <c r="VCI212" s="174"/>
      <c r="VCJ212" s="174"/>
      <c r="VCK212" s="174"/>
      <c r="VCL212" s="174"/>
      <c r="VCM212" s="174"/>
      <c r="VCN212" s="174"/>
      <c r="VCO212" s="174"/>
      <c r="VCP212" s="174"/>
      <c r="VCQ212" s="174"/>
      <c r="VCR212" s="174"/>
      <c r="VCS212" s="174"/>
      <c r="VCT212" s="174"/>
      <c r="VCU212" s="174"/>
      <c r="VCV212" s="174"/>
      <c r="VCW212" s="174"/>
      <c r="VCX212" s="174"/>
      <c r="VCY212" s="174"/>
      <c r="VCZ212" s="174"/>
      <c r="VDA212" s="174"/>
      <c r="VDB212" s="174"/>
      <c r="VDC212" s="174"/>
      <c r="VDD212" s="174"/>
      <c r="VDE212" s="174"/>
      <c r="VDF212" s="174"/>
      <c r="VDG212" s="174"/>
      <c r="VDH212" s="174"/>
      <c r="VDI212" s="174"/>
      <c r="VDJ212" s="174"/>
      <c r="VDK212" s="174"/>
      <c r="VDL212" s="174"/>
      <c r="VDM212" s="174"/>
      <c r="VDN212" s="174"/>
      <c r="VDO212" s="174"/>
      <c r="VDP212" s="174"/>
      <c r="VDQ212" s="174"/>
      <c r="VDR212" s="174"/>
      <c r="VDS212" s="174"/>
      <c r="VDT212" s="174"/>
      <c r="VDU212" s="174"/>
      <c r="VDV212" s="174"/>
      <c r="VDW212" s="174"/>
      <c r="VDX212" s="174"/>
      <c r="VDY212" s="174"/>
      <c r="VDZ212" s="174"/>
      <c r="VEA212" s="174"/>
      <c r="VEB212" s="174"/>
      <c r="VEC212" s="174"/>
      <c r="VED212" s="174"/>
      <c r="VEE212" s="174"/>
      <c r="VEF212" s="174"/>
      <c r="VEG212" s="174"/>
      <c r="VEH212" s="174"/>
      <c r="VEI212" s="174"/>
      <c r="VEJ212" s="174"/>
      <c r="VEK212" s="174"/>
      <c r="VEL212" s="174"/>
      <c r="VEM212" s="174"/>
      <c r="VEN212" s="174"/>
      <c r="VEO212" s="174"/>
      <c r="VEP212" s="174"/>
      <c r="VEQ212" s="174"/>
      <c r="VER212" s="174"/>
      <c r="VES212" s="174"/>
      <c r="VET212" s="174"/>
      <c r="VEU212" s="174"/>
      <c r="VEV212" s="174"/>
      <c r="VEW212" s="174"/>
      <c r="VEX212" s="174"/>
      <c r="VEY212" s="174"/>
      <c r="VEZ212" s="174"/>
      <c r="VFA212" s="174"/>
      <c r="VFB212" s="174"/>
      <c r="VFC212" s="174"/>
      <c r="VFD212" s="174"/>
      <c r="VFE212" s="174"/>
      <c r="VFF212" s="174"/>
      <c r="VFG212" s="174"/>
      <c r="VFH212" s="174"/>
      <c r="VFI212" s="174"/>
      <c r="VFJ212" s="174"/>
      <c r="VFK212" s="174"/>
      <c r="VFL212" s="174"/>
      <c r="VFM212" s="174"/>
      <c r="VFN212" s="174"/>
      <c r="VFO212" s="174"/>
      <c r="VFP212" s="174"/>
      <c r="VFQ212" s="174"/>
      <c r="VFR212" s="174"/>
      <c r="VFS212" s="174"/>
      <c r="VFT212" s="174"/>
      <c r="VFU212" s="174"/>
      <c r="VFV212" s="174"/>
      <c r="VFW212" s="174"/>
      <c r="VFX212" s="174"/>
      <c r="VFY212" s="174"/>
      <c r="VFZ212" s="174"/>
      <c r="VGA212" s="174"/>
      <c r="VGB212" s="174"/>
      <c r="VGC212" s="174"/>
      <c r="VGD212" s="174"/>
      <c r="VGE212" s="174"/>
      <c r="VGF212" s="174"/>
      <c r="VGG212" s="174"/>
      <c r="VGH212" s="174"/>
      <c r="VGI212" s="174"/>
      <c r="VGJ212" s="174"/>
      <c r="VGK212" s="174"/>
      <c r="VGL212" s="174"/>
      <c r="VGM212" s="174"/>
      <c r="VGN212" s="174"/>
      <c r="VGO212" s="174"/>
      <c r="VGP212" s="174"/>
      <c r="VGQ212" s="174"/>
      <c r="VGR212" s="174"/>
      <c r="VGS212" s="174"/>
      <c r="VGT212" s="174"/>
      <c r="VGU212" s="174"/>
      <c r="VGV212" s="174"/>
      <c r="VGW212" s="174"/>
      <c r="VGX212" s="174"/>
      <c r="VGY212" s="174"/>
      <c r="VGZ212" s="174"/>
      <c r="VHA212" s="174"/>
      <c r="VHB212" s="174"/>
      <c r="VHC212" s="174"/>
      <c r="VHD212" s="174"/>
      <c r="VHE212" s="174"/>
      <c r="VHF212" s="174"/>
      <c r="VHG212" s="174"/>
      <c r="VHH212" s="174"/>
      <c r="VHI212" s="174"/>
      <c r="VHJ212" s="174"/>
      <c r="VHK212" s="174"/>
      <c r="VHL212" s="174"/>
      <c r="VHM212" s="174"/>
      <c r="VHN212" s="174"/>
      <c r="VHO212" s="174"/>
      <c r="VHP212" s="174"/>
      <c r="VHQ212" s="174"/>
      <c r="VHR212" s="174"/>
      <c r="VHS212" s="174"/>
      <c r="VHT212" s="174"/>
      <c r="VHU212" s="174"/>
      <c r="VHV212" s="174"/>
      <c r="VHW212" s="174"/>
      <c r="VHX212" s="174"/>
      <c r="VHY212" s="174"/>
      <c r="VHZ212" s="174"/>
      <c r="VIA212" s="174"/>
      <c r="VIB212" s="174"/>
      <c r="VIC212" s="174"/>
      <c r="VID212" s="174"/>
      <c r="VIE212" s="174"/>
      <c r="VIF212" s="174"/>
      <c r="VIG212" s="174"/>
      <c r="VIH212" s="174"/>
      <c r="VII212" s="174"/>
      <c r="VIJ212" s="174"/>
      <c r="VIK212" s="174"/>
      <c r="VIL212" s="174"/>
      <c r="VIM212" s="174"/>
      <c r="VIN212" s="174"/>
      <c r="VIO212" s="174"/>
      <c r="VIP212" s="174"/>
      <c r="VIQ212" s="174"/>
      <c r="VIR212" s="174"/>
      <c r="VIS212" s="174"/>
      <c r="VIT212" s="174"/>
      <c r="VIU212" s="174"/>
      <c r="VIV212" s="174"/>
      <c r="VIW212" s="174"/>
      <c r="VIX212" s="174"/>
      <c r="VIY212" s="174"/>
      <c r="VIZ212" s="174"/>
      <c r="VJA212" s="174"/>
      <c r="VJB212" s="174"/>
      <c r="VJC212" s="174"/>
      <c r="VJD212" s="174"/>
      <c r="VJE212" s="174"/>
      <c r="VJF212" s="174"/>
      <c r="VJG212" s="174"/>
      <c r="VJH212" s="174"/>
      <c r="VJI212" s="174"/>
      <c r="VJJ212" s="174"/>
      <c r="VJK212" s="174"/>
      <c r="VJL212" s="174"/>
      <c r="VJM212" s="174"/>
      <c r="VJN212" s="174"/>
      <c r="VJO212" s="174"/>
      <c r="VJP212" s="174"/>
      <c r="VJQ212" s="174"/>
      <c r="VJR212" s="174"/>
      <c r="VJS212" s="174"/>
      <c r="VJT212" s="174"/>
      <c r="VJU212" s="174"/>
      <c r="VJV212" s="174"/>
      <c r="VJW212" s="174"/>
      <c r="VJX212" s="174"/>
      <c r="VJY212" s="174"/>
      <c r="VJZ212" s="174"/>
      <c r="VKA212" s="174"/>
      <c r="VKB212" s="174"/>
      <c r="VKC212" s="174"/>
      <c r="VKD212" s="174"/>
      <c r="VKE212" s="174"/>
      <c r="VKF212" s="174"/>
      <c r="VKG212" s="174"/>
      <c r="VKH212" s="174"/>
      <c r="VKI212" s="174"/>
      <c r="VKJ212" s="174"/>
      <c r="VKK212" s="174"/>
      <c r="VKL212" s="174"/>
      <c r="VKM212" s="174"/>
      <c r="VKN212" s="174"/>
      <c r="VKO212" s="174"/>
      <c r="VKP212" s="174"/>
      <c r="VKQ212" s="174"/>
      <c r="VKR212" s="174"/>
      <c r="VKS212" s="174"/>
      <c r="VKT212" s="174"/>
      <c r="VKU212" s="174"/>
      <c r="VKV212" s="174"/>
      <c r="VKW212" s="174"/>
      <c r="VKX212" s="174"/>
      <c r="VKY212" s="174"/>
      <c r="VKZ212" s="174"/>
      <c r="VLA212" s="174"/>
      <c r="VLB212" s="174"/>
      <c r="VLC212" s="174"/>
      <c r="VLD212" s="174"/>
      <c r="VLE212" s="174"/>
      <c r="VLF212" s="174"/>
      <c r="VLG212" s="174"/>
      <c r="VLH212" s="174"/>
      <c r="VLI212" s="174"/>
      <c r="VLJ212" s="174"/>
      <c r="VLK212" s="174"/>
      <c r="VLL212" s="174"/>
      <c r="VLM212" s="174"/>
      <c r="VLN212" s="174"/>
      <c r="VLO212" s="174"/>
      <c r="VLP212" s="174"/>
      <c r="VLQ212" s="174"/>
      <c r="VLR212" s="174"/>
      <c r="VLS212" s="174"/>
      <c r="VLT212" s="174"/>
      <c r="VLU212" s="174"/>
      <c r="VLV212" s="174"/>
      <c r="VLW212" s="174"/>
      <c r="VLX212" s="174"/>
      <c r="VLY212" s="174"/>
      <c r="VLZ212" s="174"/>
      <c r="VMA212" s="174"/>
      <c r="VMB212" s="174"/>
      <c r="VMC212" s="174"/>
      <c r="VMD212" s="174"/>
      <c r="VME212" s="174"/>
      <c r="VMF212" s="174"/>
      <c r="VMG212" s="174"/>
      <c r="VMH212" s="174"/>
      <c r="VMI212" s="174"/>
      <c r="VMJ212" s="174"/>
      <c r="VMK212" s="174"/>
      <c r="VML212" s="174"/>
      <c r="VMM212" s="174"/>
      <c r="VMN212" s="174"/>
      <c r="VMO212" s="174"/>
      <c r="VMP212" s="174"/>
      <c r="VMQ212" s="174"/>
      <c r="VMR212" s="174"/>
      <c r="VMS212" s="174"/>
      <c r="VMT212" s="174"/>
      <c r="VMU212" s="174"/>
      <c r="VMV212" s="174"/>
      <c r="VMW212" s="174"/>
      <c r="VMX212" s="174"/>
      <c r="VMY212" s="174"/>
      <c r="VMZ212" s="174"/>
      <c r="VNA212" s="174"/>
      <c r="VNB212" s="174"/>
      <c r="VNC212" s="174"/>
      <c r="VND212" s="174"/>
      <c r="VNE212" s="174"/>
      <c r="VNF212" s="174"/>
      <c r="VNG212" s="174"/>
      <c r="VNH212" s="174"/>
      <c r="VNI212" s="174"/>
      <c r="VNJ212" s="174"/>
      <c r="VNK212" s="174"/>
      <c r="VNL212" s="174"/>
      <c r="VNM212" s="174"/>
      <c r="VNN212" s="174"/>
      <c r="VNO212" s="174"/>
      <c r="VNP212" s="174"/>
      <c r="VNQ212" s="174"/>
      <c r="VNR212" s="174"/>
      <c r="VNS212" s="174"/>
      <c r="VNT212" s="174"/>
      <c r="VNU212" s="174"/>
      <c r="VNV212" s="174"/>
      <c r="VNW212" s="174"/>
      <c r="VNX212" s="174"/>
      <c r="VNY212" s="174"/>
      <c r="VNZ212" s="174"/>
      <c r="VOA212" s="174"/>
      <c r="VOB212" s="174"/>
      <c r="VOC212" s="174"/>
      <c r="VOD212" s="174"/>
      <c r="VOE212" s="174"/>
      <c r="VOF212" s="174"/>
      <c r="VOG212" s="174"/>
      <c r="VOH212" s="174"/>
      <c r="VOI212" s="174"/>
      <c r="VOJ212" s="174"/>
      <c r="VOK212" s="174"/>
      <c r="VOL212" s="174"/>
      <c r="VOM212" s="174"/>
      <c r="VON212" s="174"/>
      <c r="VOO212" s="174"/>
      <c r="VOP212" s="174"/>
      <c r="VOQ212" s="174"/>
      <c r="VOR212" s="174"/>
      <c r="VOS212" s="174"/>
      <c r="VOT212" s="174"/>
      <c r="VOU212" s="174"/>
      <c r="VOV212" s="174"/>
      <c r="VOW212" s="174"/>
      <c r="VOX212" s="174"/>
      <c r="VOY212" s="174"/>
      <c r="VOZ212" s="174"/>
      <c r="VPA212" s="174"/>
      <c r="VPB212" s="174"/>
      <c r="VPC212" s="174"/>
      <c r="VPD212" s="174"/>
      <c r="VPE212" s="174"/>
      <c r="VPF212" s="174"/>
      <c r="VPG212" s="174"/>
      <c r="VPH212" s="174"/>
      <c r="VPI212" s="174"/>
      <c r="VPJ212" s="174"/>
      <c r="VPK212" s="174"/>
      <c r="VPL212" s="174"/>
      <c r="VPM212" s="174"/>
      <c r="VPN212" s="174"/>
      <c r="VPO212" s="174"/>
      <c r="VPP212" s="174"/>
      <c r="VPQ212" s="174"/>
      <c r="VPR212" s="174"/>
      <c r="VPS212" s="174"/>
      <c r="VPT212" s="174"/>
      <c r="VPU212" s="174"/>
      <c r="VPV212" s="174"/>
      <c r="VPW212" s="174"/>
      <c r="VPX212" s="174"/>
      <c r="VPY212" s="174"/>
      <c r="VPZ212" s="174"/>
      <c r="VQA212" s="174"/>
      <c r="VQB212" s="174"/>
      <c r="VQC212" s="174"/>
      <c r="VQD212" s="174"/>
      <c r="VQE212" s="174"/>
      <c r="VQF212" s="174"/>
      <c r="VQG212" s="174"/>
      <c r="VQH212" s="174"/>
      <c r="VQI212" s="174"/>
      <c r="VQJ212" s="174"/>
      <c r="VQK212" s="174"/>
      <c r="VQL212" s="174"/>
      <c r="VQM212" s="174"/>
      <c r="VQN212" s="174"/>
      <c r="VQO212" s="174"/>
      <c r="VQP212" s="174"/>
      <c r="VQQ212" s="174"/>
      <c r="VQR212" s="174"/>
      <c r="VQS212" s="174"/>
      <c r="VQT212" s="174"/>
      <c r="VQU212" s="174"/>
      <c r="VQV212" s="174"/>
      <c r="VQW212" s="174"/>
      <c r="VQX212" s="174"/>
      <c r="VQY212" s="174"/>
      <c r="VQZ212" s="174"/>
      <c r="VRA212" s="174"/>
      <c r="VRB212" s="174"/>
      <c r="VRC212" s="174"/>
      <c r="VRD212" s="174"/>
      <c r="VRE212" s="174"/>
      <c r="VRF212" s="174"/>
      <c r="VRG212" s="174"/>
      <c r="VRH212" s="174"/>
      <c r="VRI212" s="174"/>
      <c r="VRJ212" s="174"/>
      <c r="VRK212" s="174"/>
      <c r="VRL212" s="174"/>
      <c r="VRM212" s="174"/>
      <c r="VRN212" s="174"/>
      <c r="VRO212" s="174"/>
      <c r="VRP212" s="174"/>
      <c r="VRQ212" s="174"/>
      <c r="VRR212" s="174"/>
      <c r="VRS212" s="174"/>
      <c r="VRT212" s="174"/>
      <c r="VRU212" s="174"/>
      <c r="VRV212" s="174"/>
      <c r="VRW212" s="174"/>
      <c r="VRX212" s="174"/>
      <c r="VRY212" s="174"/>
      <c r="VRZ212" s="174"/>
      <c r="VSA212" s="174"/>
      <c r="VSB212" s="174"/>
      <c r="VSC212" s="174"/>
      <c r="VSD212" s="174"/>
      <c r="VSE212" s="174"/>
      <c r="VSF212" s="174"/>
      <c r="VSG212" s="174"/>
      <c r="VSH212" s="174"/>
      <c r="VSI212" s="174"/>
      <c r="VSJ212" s="174"/>
      <c r="VSK212" s="174"/>
      <c r="VSL212" s="174"/>
      <c r="VSM212" s="174"/>
      <c r="VSN212" s="174"/>
      <c r="VSO212" s="174"/>
      <c r="VSP212" s="174"/>
      <c r="VSQ212" s="174"/>
      <c r="VSR212" s="174"/>
      <c r="VSS212" s="174"/>
      <c r="VST212" s="174"/>
      <c r="VSU212" s="174"/>
      <c r="VSV212" s="174"/>
      <c r="VSW212" s="174"/>
      <c r="VSX212" s="174"/>
      <c r="VSY212" s="174"/>
      <c r="VSZ212" s="174"/>
      <c r="VTA212" s="174"/>
      <c r="VTB212" s="174"/>
      <c r="VTC212" s="174"/>
      <c r="VTD212" s="174"/>
      <c r="VTE212" s="174"/>
      <c r="VTF212" s="174"/>
      <c r="VTG212" s="174"/>
      <c r="VTH212" s="174"/>
      <c r="VTI212" s="174"/>
      <c r="VTJ212" s="174"/>
      <c r="VTK212" s="174"/>
      <c r="VTL212" s="174"/>
      <c r="VTM212" s="174"/>
      <c r="VTN212" s="174"/>
      <c r="VTO212" s="174"/>
      <c r="VTP212" s="174"/>
      <c r="VTQ212" s="174"/>
      <c r="VTR212" s="174"/>
      <c r="VTS212" s="174"/>
      <c r="VTT212" s="174"/>
      <c r="VTU212" s="174"/>
      <c r="VTV212" s="174"/>
      <c r="VTW212" s="174"/>
      <c r="VTX212" s="174"/>
      <c r="VTY212" s="174"/>
      <c r="VTZ212" s="174"/>
      <c r="VUA212" s="174"/>
      <c r="VUB212" s="174"/>
      <c r="VUC212" s="174"/>
      <c r="VUD212" s="174"/>
      <c r="VUE212" s="174"/>
      <c r="VUF212" s="174"/>
      <c r="VUG212" s="174"/>
      <c r="VUH212" s="174"/>
      <c r="VUI212" s="174"/>
      <c r="VUJ212" s="174"/>
      <c r="VUK212" s="174"/>
      <c r="VUL212" s="174"/>
      <c r="VUM212" s="174"/>
      <c r="VUN212" s="174"/>
      <c r="VUO212" s="174"/>
      <c r="VUP212" s="174"/>
      <c r="VUQ212" s="174"/>
      <c r="VUR212" s="174"/>
      <c r="VUS212" s="174"/>
      <c r="VUT212" s="174"/>
      <c r="VUU212" s="174"/>
      <c r="VUV212" s="174"/>
      <c r="VUW212" s="174"/>
      <c r="VUX212" s="174"/>
      <c r="VUY212" s="174"/>
      <c r="VUZ212" s="174"/>
      <c r="VVA212" s="174"/>
      <c r="VVB212" s="174"/>
      <c r="VVC212" s="174"/>
      <c r="VVD212" s="174"/>
      <c r="VVE212" s="174"/>
      <c r="VVF212" s="174"/>
      <c r="VVG212" s="174"/>
      <c r="VVH212" s="174"/>
      <c r="VVI212" s="174"/>
      <c r="VVJ212" s="174"/>
      <c r="VVK212" s="174"/>
      <c r="VVL212" s="174"/>
      <c r="VVM212" s="174"/>
      <c r="VVN212" s="174"/>
      <c r="VVO212" s="174"/>
      <c r="VVP212" s="174"/>
      <c r="VVQ212" s="174"/>
      <c r="VVR212" s="174"/>
      <c r="VVS212" s="174"/>
      <c r="VVT212" s="174"/>
      <c r="VVU212" s="174"/>
      <c r="VVV212" s="174"/>
      <c r="VVW212" s="174"/>
      <c r="VVX212" s="174"/>
      <c r="VVY212" s="174"/>
      <c r="VVZ212" s="174"/>
      <c r="VWA212" s="174"/>
      <c r="VWB212" s="174"/>
      <c r="VWC212" s="174"/>
      <c r="VWD212" s="174"/>
      <c r="VWE212" s="174"/>
      <c r="VWF212" s="174"/>
      <c r="VWG212" s="174"/>
      <c r="VWH212" s="174"/>
      <c r="VWI212" s="174"/>
      <c r="VWJ212" s="174"/>
      <c r="VWK212" s="174"/>
      <c r="VWL212" s="174"/>
      <c r="VWM212" s="174"/>
      <c r="VWN212" s="174"/>
      <c r="VWO212" s="174"/>
      <c r="VWP212" s="174"/>
      <c r="VWQ212" s="174"/>
      <c r="VWR212" s="174"/>
      <c r="VWS212" s="174"/>
      <c r="VWT212" s="174"/>
      <c r="VWU212" s="174"/>
      <c r="VWV212" s="174"/>
      <c r="VWW212" s="174"/>
      <c r="VWX212" s="174"/>
      <c r="VWY212" s="174"/>
      <c r="VWZ212" s="174"/>
      <c r="VXA212" s="174"/>
      <c r="VXB212" s="174"/>
      <c r="VXC212" s="174"/>
      <c r="VXD212" s="174"/>
      <c r="VXE212" s="174"/>
      <c r="VXF212" s="174"/>
      <c r="VXG212" s="174"/>
      <c r="VXH212" s="174"/>
      <c r="VXI212" s="174"/>
      <c r="VXJ212" s="174"/>
      <c r="VXK212" s="174"/>
      <c r="VXL212" s="174"/>
      <c r="VXM212" s="174"/>
      <c r="VXN212" s="174"/>
      <c r="VXO212" s="174"/>
      <c r="VXP212" s="174"/>
      <c r="VXQ212" s="174"/>
      <c r="VXR212" s="174"/>
      <c r="VXS212" s="174"/>
      <c r="VXT212" s="174"/>
      <c r="VXU212" s="174"/>
      <c r="VXV212" s="174"/>
      <c r="VXW212" s="174"/>
      <c r="VXX212" s="174"/>
      <c r="VXY212" s="174"/>
      <c r="VXZ212" s="174"/>
      <c r="VYA212" s="174"/>
      <c r="VYB212" s="174"/>
      <c r="VYC212" s="174"/>
      <c r="VYD212" s="174"/>
      <c r="VYE212" s="174"/>
      <c r="VYF212" s="174"/>
      <c r="VYG212" s="174"/>
      <c r="VYH212" s="174"/>
      <c r="VYI212" s="174"/>
      <c r="VYJ212" s="174"/>
      <c r="VYK212" s="174"/>
      <c r="VYL212" s="174"/>
      <c r="VYM212" s="174"/>
      <c r="VYN212" s="174"/>
      <c r="VYO212" s="174"/>
      <c r="VYP212" s="174"/>
      <c r="VYQ212" s="174"/>
      <c r="VYR212" s="174"/>
      <c r="VYS212" s="174"/>
      <c r="VYT212" s="174"/>
      <c r="VYU212" s="174"/>
      <c r="VYV212" s="174"/>
      <c r="VYW212" s="174"/>
      <c r="VYX212" s="174"/>
      <c r="VYY212" s="174"/>
      <c r="VYZ212" s="174"/>
      <c r="VZA212" s="174"/>
      <c r="VZB212" s="174"/>
      <c r="VZC212" s="174"/>
      <c r="VZD212" s="174"/>
      <c r="VZE212" s="174"/>
      <c r="VZF212" s="174"/>
      <c r="VZG212" s="174"/>
      <c r="VZH212" s="174"/>
      <c r="VZI212" s="174"/>
      <c r="VZJ212" s="174"/>
      <c r="VZK212" s="174"/>
      <c r="VZL212" s="174"/>
      <c r="VZM212" s="174"/>
      <c r="VZN212" s="174"/>
      <c r="VZO212" s="174"/>
      <c r="VZP212" s="174"/>
      <c r="VZQ212" s="174"/>
      <c r="VZR212" s="174"/>
      <c r="VZS212" s="174"/>
      <c r="VZT212" s="174"/>
      <c r="VZU212" s="174"/>
      <c r="VZV212" s="174"/>
      <c r="VZW212" s="174"/>
      <c r="VZX212" s="174"/>
      <c r="VZY212" s="174"/>
      <c r="VZZ212" s="174"/>
      <c r="WAA212" s="174"/>
      <c r="WAB212" s="174"/>
      <c r="WAC212" s="174"/>
      <c r="WAD212" s="174"/>
      <c r="WAE212" s="174"/>
      <c r="WAF212" s="174"/>
      <c r="WAG212" s="174"/>
      <c r="WAH212" s="174"/>
      <c r="WAI212" s="174"/>
      <c r="WAJ212" s="174"/>
      <c r="WAK212" s="174"/>
      <c r="WAL212" s="174"/>
      <c r="WAM212" s="174"/>
      <c r="WAN212" s="174"/>
      <c r="WAO212" s="174"/>
      <c r="WAP212" s="174"/>
      <c r="WAQ212" s="174"/>
      <c r="WAR212" s="174"/>
      <c r="WAS212" s="174"/>
      <c r="WAT212" s="174"/>
      <c r="WAU212" s="174"/>
      <c r="WAV212" s="174"/>
      <c r="WAW212" s="174"/>
      <c r="WAX212" s="174"/>
      <c r="WAY212" s="174"/>
      <c r="WAZ212" s="174"/>
      <c r="WBA212" s="174"/>
      <c r="WBB212" s="174"/>
      <c r="WBC212" s="174"/>
      <c r="WBD212" s="174"/>
      <c r="WBE212" s="174"/>
      <c r="WBF212" s="174"/>
      <c r="WBG212" s="174"/>
      <c r="WBH212" s="174"/>
      <c r="WBI212" s="174"/>
      <c r="WBJ212" s="174"/>
      <c r="WBK212" s="174"/>
      <c r="WBL212" s="174"/>
      <c r="WBM212" s="174"/>
      <c r="WBN212" s="174"/>
      <c r="WBO212" s="174"/>
      <c r="WBP212" s="174"/>
      <c r="WBQ212" s="174"/>
      <c r="WBR212" s="174"/>
      <c r="WBS212" s="174"/>
      <c r="WBT212" s="174"/>
      <c r="WBU212" s="174"/>
      <c r="WBV212" s="174"/>
      <c r="WBW212" s="174"/>
      <c r="WBX212" s="174"/>
      <c r="WBY212" s="174"/>
      <c r="WBZ212" s="174"/>
      <c r="WCA212" s="174"/>
      <c r="WCB212" s="174"/>
      <c r="WCC212" s="174"/>
      <c r="WCD212" s="174"/>
      <c r="WCE212" s="174"/>
      <c r="WCF212" s="174"/>
      <c r="WCG212" s="174"/>
      <c r="WCH212" s="174"/>
      <c r="WCI212" s="174"/>
      <c r="WCJ212" s="174"/>
      <c r="WCK212" s="174"/>
      <c r="WCL212" s="174"/>
      <c r="WCM212" s="174"/>
      <c r="WCN212" s="174"/>
      <c r="WCO212" s="174"/>
      <c r="WCP212" s="174"/>
      <c r="WCQ212" s="174"/>
      <c r="WCR212" s="174"/>
      <c r="WCS212" s="174"/>
      <c r="WCT212" s="174"/>
      <c r="WCU212" s="174"/>
      <c r="WCV212" s="174"/>
      <c r="WCW212" s="174"/>
      <c r="WCX212" s="174"/>
      <c r="WCY212" s="174"/>
      <c r="WCZ212" s="174"/>
      <c r="WDA212" s="174"/>
      <c r="WDB212" s="174"/>
      <c r="WDC212" s="174"/>
      <c r="WDD212" s="174"/>
      <c r="WDE212" s="174"/>
      <c r="WDF212" s="174"/>
      <c r="WDG212" s="174"/>
      <c r="WDH212" s="174"/>
      <c r="WDI212" s="174"/>
      <c r="WDJ212" s="174"/>
      <c r="WDK212" s="174"/>
      <c r="WDL212" s="174"/>
      <c r="WDM212" s="174"/>
      <c r="WDN212" s="174"/>
      <c r="WDO212" s="174"/>
      <c r="WDP212" s="174"/>
      <c r="WDQ212" s="174"/>
      <c r="WDR212" s="174"/>
      <c r="WDS212" s="174"/>
      <c r="WDT212" s="174"/>
      <c r="WDU212" s="174"/>
      <c r="WDV212" s="174"/>
      <c r="WDW212" s="174"/>
      <c r="WDX212" s="174"/>
      <c r="WDY212" s="174"/>
      <c r="WDZ212" s="174"/>
      <c r="WEA212" s="174"/>
      <c r="WEB212" s="174"/>
      <c r="WEC212" s="174"/>
      <c r="WED212" s="174"/>
      <c r="WEE212" s="174"/>
      <c r="WEF212" s="174"/>
      <c r="WEG212" s="174"/>
      <c r="WEH212" s="174"/>
      <c r="WEI212" s="174"/>
      <c r="WEJ212" s="174"/>
      <c r="WEK212" s="174"/>
      <c r="WEL212" s="174"/>
      <c r="WEM212" s="174"/>
      <c r="WEN212" s="174"/>
      <c r="WEO212" s="174"/>
      <c r="WEP212" s="174"/>
      <c r="WEQ212" s="174"/>
      <c r="WER212" s="174"/>
      <c r="WES212" s="174"/>
      <c r="WET212" s="174"/>
      <c r="WEU212" s="174"/>
      <c r="WEV212" s="174"/>
      <c r="WEW212" s="174"/>
      <c r="WEX212" s="174"/>
      <c r="WEY212" s="174"/>
      <c r="WEZ212" s="174"/>
      <c r="WFA212" s="174"/>
      <c r="WFB212" s="174"/>
      <c r="WFC212" s="174"/>
      <c r="WFD212" s="174"/>
      <c r="WFE212" s="174"/>
      <c r="WFF212" s="174"/>
      <c r="WFG212" s="174"/>
      <c r="WFH212" s="174"/>
      <c r="WFI212" s="174"/>
      <c r="WFJ212" s="174"/>
      <c r="WFK212" s="174"/>
      <c r="WFL212" s="174"/>
      <c r="WFM212" s="174"/>
      <c r="WFN212" s="174"/>
      <c r="WFO212" s="174"/>
      <c r="WFP212" s="174"/>
      <c r="WFQ212" s="174"/>
      <c r="WFR212" s="174"/>
      <c r="WFS212" s="174"/>
      <c r="WFT212" s="174"/>
      <c r="WFU212" s="174"/>
      <c r="WFV212" s="174"/>
      <c r="WFW212" s="174"/>
      <c r="WFX212" s="174"/>
      <c r="WFY212" s="174"/>
      <c r="WFZ212" s="174"/>
      <c r="WGA212" s="174"/>
      <c r="WGB212" s="174"/>
      <c r="WGC212" s="174"/>
      <c r="WGD212" s="174"/>
      <c r="WGE212" s="174"/>
      <c r="WGF212" s="174"/>
      <c r="WGG212" s="174"/>
      <c r="WGH212" s="174"/>
      <c r="WGI212" s="174"/>
      <c r="WGJ212" s="174"/>
      <c r="WGK212" s="174"/>
      <c r="WGL212" s="174"/>
      <c r="WGM212" s="174"/>
      <c r="WGN212" s="174"/>
      <c r="WGO212" s="174"/>
      <c r="WGP212" s="174"/>
      <c r="WGQ212" s="174"/>
      <c r="WGR212" s="174"/>
      <c r="WGS212" s="174"/>
      <c r="WGT212" s="174"/>
      <c r="WGU212" s="174"/>
      <c r="WGV212" s="174"/>
      <c r="WGW212" s="174"/>
      <c r="WGX212" s="174"/>
      <c r="WGY212" s="174"/>
      <c r="WGZ212" s="174"/>
      <c r="WHA212" s="174"/>
      <c r="WHB212" s="174"/>
      <c r="WHC212" s="174"/>
      <c r="WHD212" s="174"/>
      <c r="WHE212" s="174"/>
      <c r="WHF212" s="174"/>
      <c r="WHG212" s="174"/>
      <c r="WHH212" s="174"/>
      <c r="WHI212" s="174"/>
      <c r="WHJ212" s="174"/>
      <c r="WHK212" s="174"/>
      <c r="WHL212" s="174"/>
      <c r="WHM212" s="174"/>
      <c r="WHN212" s="174"/>
      <c r="WHO212" s="174"/>
      <c r="WHP212" s="174"/>
      <c r="WHQ212" s="174"/>
      <c r="WHR212" s="174"/>
      <c r="WHS212" s="174"/>
      <c r="WHT212" s="174"/>
      <c r="WHU212" s="174"/>
      <c r="WHV212" s="174"/>
      <c r="WHW212" s="174"/>
      <c r="WHX212" s="174"/>
      <c r="WHY212" s="174"/>
      <c r="WHZ212" s="174"/>
      <c r="WIA212" s="174"/>
      <c r="WIB212" s="174"/>
      <c r="WIC212" s="174"/>
      <c r="WID212" s="174"/>
      <c r="WIE212" s="174"/>
      <c r="WIF212" s="174"/>
      <c r="WIG212" s="174"/>
      <c r="WIH212" s="174"/>
      <c r="WII212" s="174"/>
      <c r="WIJ212" s="174"/>
      <c r="WIK212" s="174"/>
      <c r="WIL212" s="174"/>
      <c r="WIM212" s="174"/>
      <c r="WIN212" s="174"/>
      <c r="WIO212" s="174"/>
      <c r="WIP212" s="174"/>
      <c r="WIQ212" s="174"/>
      <c r="WIR212" s="174"/>
      <c r="WIS212" s="174"/>
      <c r="WIT212" s="174"/>
      <c r="WIU212" s="174"/>
      <c r="WIV212" s="174"/>
      <c r="WIW212" s="174"/>
      <c r="WIX212" s="174"/>
      <c r="WIY212" s="174"/>
      <c r="WIZ212" s="174"/>
      <c r="WJA212" s="174"/>
      <c r="WJB212" s="174"/>
      <c r="WJC212" s="174"/>
      <c r="WJD212" s="174"/>
      <c r="WJE212" s="174"/>
      <c r="WJF212" s="174"/>
      <c r="WJG212" s="174"/>
      <c r="WJH212" s="174"/>
      <c r="WJI212" s="174"/>
      <c r="WJJ212" s="174"/>
      <c r="WJK212" s="174"/>
      <c r="WJL212" s="174"/>
      <c r="WJM212" s="174"/>
      <c r="WJN212" s="174"/>
      <c r="WJO212" s="174"/>
      <c r="WJP212" s="174"/>
      <c r="WJQ212" s="174"/>
      <c r="WJR212" s="174"/>
      <c r="WJS212" s="174"/>
      <c r="WJT212" s="174"/>
      <c r="WJU212" s="174"/>
      <c r="WJV212" s="174"/>
      <c r="WJW212" s="174"/>
      <c r="WJX212" s="174"/>
      <c r="WJY212" s="174"/>
      <c r="WJZ212" s="174"/>
      <c r="WKA212" s="174"/>
      <c r="WKB212" s="174"/>
      <c r="WKC212" s="174"/>
      <c r="WKD212" s="174"/>
      <c r="WKE212" s="174"/>
      <c r="WKF212" s="174"/>
      <c r="WKG212" s="174"/>
      <c r="WKH212" s="174"/>
      <c r="WKI212" s="174"/>
      <c r="WKJ212" s="174"/>
      <c r="WKK212" s="174"/>
      <c r="WKL212" s="174"/>
      <c r="WKM212" s="174"/>
      <c r="WKN212" s="174"/>
      <c r="WKO212" s="174"/>
      <c r="WKP212" s="174"/>
      <c r="WKQ212" s="174"/>
      <c r="WKR212" s="174"/>
      <c r="WKS212" s="174"/>
      <c r="WKT212" s="174"/>
      <c r="WKU212" s="174"/>
      <c r="WKV212" s="174"/>
      <c r="WKW212" s="174"/>
      <c r="WKX212" s="174"/>
      <c r="WKY212" s="174"/>
      <c r="WKZ212" s="174"/>
      <c r="WLA212" s="174"/>
      <c r="WLB212" s="174"/>
      <c r="WLC212" s="174"/>
      <c r="WLD212" s="174"/>
      <c r="WLE212" s="174"/>
      <c r="WLF212" s="174"/>
      <c r="WLG212" s="174"/>
      <c r="WLH212" s="174"/>
      <c r="WLI212" s="174"/>
      <c r="WLJ212" s="174"/>
      <c r="WLK212" s="174"/>
      <c r="WLL212" s="174"/>
      <c r="WLM212" s="174"/>
      <c r="WLN212" s="174"/>
      <c r="WLO212" s="174"/>
      <c r="WLP212" s="174"/>
      <c r="WLQ212" s="174"/>
      <c r="WLR212" s="174"/>
      <c r="WLS212" s="174"/>
      <c r="WLT212" s="174"/>
      <c r="WLU212" s="174"/>
      <c r="WLV212" s="174"/>
      <c r="WLW212" s="174"/>
      <c r="WLX212" s="174"/>
      <c r="WLY212" s="174"/>
      <c r="WLZ212" s="174"/>
      <c r="WMA212" s="174"/>
      <c r="WMB212" s="174"/>
      <c r="WMC212" s="174"/>
      <c r="WMD212" s="174"/>
      <c r="WME212" s="174"/>
      <c r="WMF212" s="174"/>
      <c r="WMG212" s="174"/>
      <c r="WMH212" s="174"/>
      <c r="WMI212" s="174"/>
      <c r="WMJ212" s="174"/>
      <c r="WMK212" s="174"/>
      <c r="WML212" s="174"/>
      <c r="WMM212" s="174"/>
      <c r="WMN212" s="174"/>
      <c r="WMO212" s="174"/>
      <c r="WMP212" s="174"/>
      <c r="WMQ212" s="174"/>
      <c r="WMR212" s="174"/>
      <c r="WMS212" s="174"/>
      <c r="WMT212" s="174"/>
      <c r="WMU212" s="174"/>
      <c r="WMV212" s="174"/>
      <c r="WMW212" s="174"/>
      <c r="WMX212" s="174"/>
      <c r="WMY212" s="174"/>
      <c r="WMZ212" s="174"/>
      <c r="WNA212" s="174"/>
      <c r="WNB212" s="174"/>
      <c r="WNC212" s="174"/>
      <c r="WND212" s="174"/>
      <c r="WNE212" s="174"/>
      <c r="WNF212" s="174"/>
      <c r="WNG212" s="174"/>
      <c r="WNH212" s="174"/>
      <c r="WNI212" s="174"/>
      <c r="WNJ212" s="174"/>
      <c r="WNK212" s="174"/>
      <c r="WNL212" s="174"/>
      <c r="WNM212" s="174"/>
      <c r="WNN212" s="174"/>
      <c r="WNO212" s="174"/>
      <c r="WNP212" s="174"/>
      <c r="WNQ212" s="174"/>
      <c r="WNR212" s="174"/>
      <c r="WNS212" s="174"/>
      <c r="WNT212" s="174"/>
      <c r="WNU212" s="174"/>
      <c r="WNV212" s="174"/>
      <c r="WNW212" s="174"/>
      <c r="WNX212" s="174"/>
      <c r="WNY212" s="174"/>
      <c r="WNZ212" s="174"/>
      <c r="WOA212" s="174"/>
      <c r="WOB212" s="174"/>
      <c r="WOC212" s="174"/>
      <c r="WOD212" s="174"/>
      <c r="WOE212" s="174"/>
      <c r="WOF212" s="174"/>
      <c r="WOG212" s="174"/>
      <c r="WOH212" s="174"/>
      <c r="WOI212" s="174"/>
      <c r="WOJ212" s="174"/>
      <c r="WOK212" s="174"/>
      <c r="WOL212" s="174"/>
      <c r="WOM212" s="174"/>
      <c r="WON212" s="174"/>
      <c r="WOO212" s="174"/>
      <c r="WOP212" s="174"/>
      <c r="WOQ212" s="174"/>
      <c r="WOR212" s="174"/>
      <c r="WOS212" s="174"/>
      <c r="WOT212" s="174"/>
      <c r="WOU212" s="174"/>
      <c r="WOV212" s="174"/>
      <c r="WOW212" s="174"/>
      <c r="WOX212" s="174"/>
      <c r="WOY212" s="174"/>
      <c r="WOZ212" s="174"/>
      <c r="WPA212" s="174"/>
      <c r="WPB212" s="174"/>
      <c r="WPC212" s="174"/>
      <c r="WPD212" s="174"/>
      <c r="WPE212" s="174"/>
      <c r="WPF212" s="174"/>
      <c r="WPG212" s="174"/>
      <c r="WPH212" s="174"/>
      <c r="WPI212" s="174"/>
      <c r="WPJ212" s="174"/>
      <c r="WPK212" s="174"/>
      <c r="WPL212" s="174"/>
      <c r="WPM212" s="174"/>
      <c r="WPN212" s="174"/>
      <c r="WPO212" s="174"/>
      <c r="WPP212" s="174"/>
      <c r="WPQ212" s="174"/>
      <c r="WPR212" s="174"/>
      <c r="WPS212" s="174"/>
      <c r="WPT212" s="174"/>
      <c r="WPU212" s="174"/>
      <c r="WPV212" s="174"/>
      <c r="WPW212" s="174"/>
      <c r="WPX212" s="174"/>
      <c r="WPY212" s="174"/>
      <c r="WPZ212" s="174"/>
      <c r="WQA212" s="174"/>
      <c r="WQB212" s="174"/>
      <c r="WQC212" s="174"/>
      <c r="WQD212" s="174"/>
      <c r="WQE212" s="174"/>
      <c r="WQF212" s="174"/>
      <c r="WQG212" s="174"/>
      <c r="WQH212" s="174"/>
      <c r="WQI212" s="174"/>
      <c r="WQJ212" s="174"/>
      <c r="WQK212" s="174"/>
      <c r="WQL212" s="174"/>
      <c r="WQM212" s="174"/>
      <c r="WQN212" s="174"/>
      <c r="WQO212" s="174"/>
      <c r="WQP212" s="174"/>
      <c r="WQQ212" s="174"/>
      <c r="WQR212" s="174"/>
      <c r="WQS212" s="174"/>
      <c r="WQT212" s="174"/>
      <c r="WQU212" s="174"/>
      <c r="WQV212" s="174"/>
      <c r="WQW212" s="174"/>
      <c r="WQX212" s="174"/>
      <c r="WQY212" s="174"/>
      <c r="WQZ212" s="174"/>
      <c r="WRA212" s="174"/>
      <c r="WRB212" s="174"/>
      <c r="WRC212" s="174"/>
      <c r="WRD212" s="174"/>
      <c r="WRE212" s="174"/>
      <c r="WRF212" s="174"/>
      <c r="WRG212" s="174"/>
      <c r="WRH212" s="174"/>
      <c r="WRI212" s="174"/>
      <c r="WRJ212" s="174"/>
      <c r="WRK212" s="174"/>
      <c r="WRL212" s="174"/>
      <c r="WRM212" s="174"/>
      <c r="WRN212" s="174"/>
      <c r="WRO212" s="174"/>
      <c r="WRP212" s="174"/>
      <c r="WRQ212" s="174"/>
      <c r="WRR212" s="174"/>
      <c r="WRS212" s="174"/>
      <c r="WRT212" s="174"/>
      <c r="WRU212" s="174"/>
      <c r="WRV212" s="174"/>
      <c r="WRW212" s="174"/>
      <c r="WRX212" s="174"/>
      <c r="WRY212" s="174"/>
      <c r="WRZ212" s="174"/>
      <c r="WSA212" s="174"/>
      <c r="WSB212" s="174"/>
      <c r="WSC212" s="174"/>
      <c r="WSD212" s="174"/>
      <c r="WSE212" s="174"/>
      <c r="WSF212" s="174"/>
      <c r="WSG212" s="174"/>
      <c r="WSH212" s="174"/>
      <c r="WSI212" s="174"/>
      <c r="WSJ212" s="174"/>
      <c r="WSK212" s="174"/>
      <c r="WSL212" s="174"/>
      <c r="WSM212" s="174"/>
      <c r="WSN212" s="174"/>
      <c r="WSO212" s="174"/>
      <c r="WSP212" s="174"/>
      <c r="WSQ212" s="174"/>
      <c r="WSR212" s="174"/>
      <c r="WSS212" s="174"/>
      <c r="WST212" s="174"/>
      <c r="WSU212" s="174"/>
      <c r="WSV212" s="174"/>
      <c r="WSW212" s="174"/>
      <c r="WSX212" s="174"/>
      <c r="WSY212" s="174"/>
      <c r="WSZ212" s="174"/>
      <c r="WTA212" s="174"/>
      <c r="WTB212" s="174"/>
      <c r="WTC212" s="174"/>
      <c r="WTD212" s="174"/>
      <c r="WTE212" s="174"/>
      <c r="WTF212" s="174"/>
      <c r="WTG212" s="174"/>
      <c r="WTH212" s="174"/>
      <c r="WTI212" s="174"/>
      <c r="WTJ212" s="174"/>
      <c r="WTK212" s="174"/>
      <c r="WTL212" s="174"/>
      <c r="WTM212" s="174"/>
      <c r="WTN212" s="174"/>
      <c r="WTO212" s="174"/>
      <c r="WTP212" s="174"/>
      <c r="WTQ212" s="174"/>
      <c r="WTR212" s="174"/>
      <c r="WTS212" s="174"/>
      <c r="WTT212" s="174"/>
      <c r="WTU212" s="174"/>
      <c r="WTV212" s="174"/>
      <c r="WTW212" s="174"/>
      <c r="WTX212" s="174"/>
      <c r="WTY212" s="174"/>
      <c r="WTZ212" s="174"/>
      <c r="WUA212" s="174"/>
      <c r="WUB212" s="174"/>
      <c r="WUC212" s="174"/>
      <c r="WUD212" s="174"/>
      <c r="WUE212" s="174"/>
      <c r="WUF212" s="174"/>
      <c r="WUG212" s="174"/>
      <c r="WUH212" s="174"/>
      <c r="WUI212" s="174"/>
      <c r="WUJ212" s="174"/>
      <c r="WUK212" s="174"/>
      <c r="WUL212" s="174"/>
      <c r="WUM212" s="174"/>
      <c r="WUN212" s="174"/>
      <c r="WUO212" s="174"/>
      <c r="WUP212" s="174"/>
      <c r="WUQ212" s="174"/>
      <c r="WUR212" s="174"/>
      <c r="WUS212" s="174"/>
      <c r="WUT212" s="174"/>
      <c r="WUU212" s="174"/>
      <c r="WUV212" s="174"/>
      <c r="WUW212" s="174"/>
      <c r="WUX212" s="174"/>
      <c r="WUY212" s="174"/>
      <c r="WUZ212" s="174"/>
      <c r="WVA212" s="174"/>
      <c r="WVB212" s="174"/>
      <c r="WVC212" s="174"/>
      <c r="WVD212" s="174"/>
      <c r="WVE212" s="174"/>
      <c r="WVF212" s="174"/>
      <c r="WVG212" s="174"/>
      <c r="WVH212" s="174"/>
      <c r="WVI212" s="174"/>
      <c r="WVJ212" s="174"/>
      <c r="WVK212" s="174"/>
      <c r="WVL212" s="174"/>
      <c r="WVM212" s="174"/>
      <c r="WVN212" s="174"/>
      <c r="WVO212" s="174"/>
      <c r="WVP212" s="174"/>
      <c r="WVQ212" s="174"/>
      <c r="WVR212" s="174"/>
      <c r="WVS212" s="174"/>
      <c r="WVT212" s="174"/>
      <c r="WVU212" s="174"/>
      <c r="WVV212" s="174"/>
      <c r="WVW212" s="174"/>
      <c r="WVX212" s="174"/>
      <c r="WVY212" s="174"/>
      <c r="WVZ212" s="174"/>
      <c r="WWA212" s="174"/>
      <c r="WWB212" s="174"/>
      <c r="WWC212" s="174"/>
      <c r="WWD212" s="174"/>
      <c r="WWE212" s="174"/>
      <c r="WWF212" s="174"/>
      <c r="WWG212" s="174"/>
      <c r="WWH212" s="174"/>
      <c r="WWI212" s="174"/>
      <c r="WWJ212" s="174"/>
      <c r="WWK212" s="174"/>
      <c r="WWL212" s="174"/>
      <c r="WWM212" s="174"/>
      <c r="WWN212" s="174"/>
      <c r="WWO212" s="174"/>
      <c r="WWP212" s="174"/>
      <c r="WWQ212" s="174"/>
      <c r="WWR212" s="174"/>
      <c r="WWS212" s="174"/>
      <c r="WWT212" s="174"/>
      <c r="WWU212" s="174"/>
      <c r="WWV212" s="174"/>
      <c r="WWW212" s="174"/>
      <c r="WWX212" s="174"/>
      <c r="WWY212" s="174"/>
      <c r="WWZ212" s="174"/>
      <c r="WXA212" s="174"/>
      <c r="WXB212" s="174"/>
      <c r="WXC212" s="174"/>
      <c r="WXD212" s="174"/>
      <c r="WXE212" s="174"/>
      <c r="WXF212" s="174"/>
      <c r="WXG212" s="174"/>
      <c r="WXH212" s="174"/>
      <c r="WXI212" s="174"/>
      <c r="WXJ212" s="174"/>
      <c r="WXK212" s="174"/>
      <c r="WXL212" s="174"/>
      <c r="WXM212" s="174"/>
      <c r="WXN212" s="174"/>
      <c r="WXO212" s="174"/>
      <c r="WXP212" s="174"/>
      <c r="WXQ212" s="174"/>
      <c r="WXR212" s="174"/>
      <c r="WXS212" s="174"/>
      <c r="WXT212" s="174"/>
      <c r="WXU212" s="174"/>
      <c r="WXV212" s="174"/>
      <c r="WXW212" s="174"/>
      <c r="WXX212" s="174"/>
      <c r="WXY212" s="174"/>
      <c r="WXZ212" s="174"/>
      <c r="WYA212" s="174"/>
      <c r="WYB212" s="174"/>
      <c r="WYC212" s="174"/>
      <c r="WYD212" s="174"/>
      <c r="WYE212" s="174"/>
      <c r="WYF212" s="174"/>
      <c r="WYG212" s="174"/>
      <c r="WYH212" s="174"/>
      <c r="WYI212" s="174"/>
      <c r="WYJ212" s="174"/>
      <c r="WYK212" s="174"/>
      <c r="WYL212" s="174"/>
      <c r="WYM212" s="174"/>
      <c r="WYN212" s="174"/>
      <c r="WYO212" s="174"/>
      <c r="WYP212" s="174"/>
      <c r="WYQ212" s="174"/>
      <c r="WYR212" s="174"/>
      <c r="WYS212" s="174"/>
      <c r="WYT212" s="174"/>
      <c r="WYU212" s="174"/>
      <c r="WYV212" s="174"/>
      <c r="WYW212" s="174"/>
      <c r="WYX212" s="174"/>
      <c r="WYY212" s="174"/>
      <c r="WYZ212" s="174"/>
      <c r="WZA212" s="174"/>
      <c r="WZB212" s="174"/>
      <c r="WZC212" s="174"/>
      <c r="WZD212" s="174"/>
      <c r="WZE212" s="174"/>
      <c r="WZF212" s="174"/>
      <c r="WZG212" s="174"/>
      <c r="WZH212" s="174"/>
      <c r="WZI212" s="174"/>
      <c r="WZJ212" s="174"/>
      <c r="WZK212" s="174"/>
      <c r="WZL212" s="174"/>
      <c r="WZM212" s="174"/>
      <c r="WZN212" s="174"/>
      <c r="WZO212" s="174"/>
      <c r="WZP212" s="174"/>
      <c r="WZQ212" s="174"/>
      <c r="WZR212" s="174"/>
      <c r="WZS212" s="174"/>
      <c r="WZT212" s="174"/>
      <c r="WZU212" s="174"/>
      <c r="WZV212" s="174"/>
      <c r="WZW212" s="174"/>
      <c r="WZX212" s="174"/>
      <c r="WZY212" s="174"/>
      <c r="WZZ212" s="174"/>
      <c r="XAA212" s="174"/>
      <c r="XAB212" s="174"/>
      <c r="XAC212" s="174"/>
      <c r="XAD212" s="174"/>
      <c r="XAE212" s="174"/>
      <c r="XAF212" s="174"/>
      <c r="XAG212" s="174"/>
      <c r="XAH212" s="174"/>
      <c r="XAI212" s="174"/>
      <c r="XAJ212" s="174"/>
      <c r="XAK212" s="174"/>
      <c r="XAL212" s="174"/>
      <c r="XAM212" s="174"/>
      <c r="XAN212" s="174"/>
      <c r="XAO212" s="174"/>
      <c r="XAP212" s="174"/>
      <c r="XAQ212" s="174"/>
      <c r="XAR212" s="174"/>
      <c r="XAS212" s="174"/>
      <c r="XAT212" s="174"/>
      <c r="XAU212" s="174"/>
      <c r="XAV212" s="174"/>
      <c r="XAW212" s="174"/>
      <c r="XAX212" s="174"/>
      <c r="XAY212" s="174"/>
      <c r="XAZ212" s="174"/>
      <c r="XBA212" s="174"/>
      <c r="XBB212" s="174"/>
      <c r="XBC212" s="174"/>
      <c r="XBD212" s="174"/>
      <c r="XBE212" s="174"/>
      <c r="XBF212" s="174"/>
      <c r="XBG212" s="174"/>
      <c r="XBH212" s="174"/>
      <c r="XBI212" s="174"/>
      <c r="XBJ212" s="174"/>
      <c r="XBK212" s="174"/>
      <c r="XBL212" s="174"/>
      <c r="XBM212" s="174"/>
      <c r="XBN212" s="174"/>
      <c r="XBO212" s="174"/>
      <c r="XBP212" s="174"/>
      <c r="XBQ212" s="174"/>
      <c r="XBR212" s="174"/>
      <c r="XBS212" s="174"/>
      <c r="XBT212" s="174"/>
      <c r="XBU212" s="174"/>
      <c r="XBV212" s="174"/>
      <c r="XBW212" s="174"/>
      <c r="XBX212" s="174"/>
      <c r="XBY212" s="174"/>
      <c r="XBZ212" s="174"/>
      <c r="XCA212" s="174"/>
      <c r="XCB212" s="174"/>
      <c r="XCC212" s="174"/>
      <c r="XCD212" s="174"/>
      <c r="XCE212" s="174"/>
      <c r="XCF212" s="174"/>
      <c r="XCG212" s="174"/>
      <c r="XCH212" s="174"/>
      <c r="XCI212" s="174"/>
      <c r="XCJ212" s="174"/>
      <c r="XCK212" s="174"/>
      <c r="XCL212" s="174"/>
      <c r="XCM212" s="174"/>
      <c r="XCN212" s="174"/>
      <c r="XCO212" s="174"/>
      <c r="XCP212" s="174"/>
      <c r="XCQ212" s="174"/>
      <c r="XCR212" s="174"/>
      <c r="XCS212" s="174"/>
      <c r="XCT212" s="174"/>
      <c r="XCU212" s="174"/>
      <c r="XCV212" s="174"/>
      <c r="XCW212" s="174"/>
      <c r="XCX212" s="174"/>
      <c r="XCY212" s="174"/>
      <c r="XCZ212" s="174"/>
      <c r="XDA212" s="174"/>
      <c r="XDB212" s="174"/>
      <c r="XDC212" s="174"/>
      <c r="XDD212" s="174"/>
      <c r="XDE212" s="174"/>
      <c r="XDF212" s="174"/>
      <c r="XDG212" s="174"/>
      <c r="XDH212" s="174"/>
      <c r="XDI212" s="174"/>
      <c r="XDJ212" s="174"/>
      <c r="XDK212" s="174"/>
      <c r="XDL212" s="174"/>
      <c r="XDM212" s="174"/>
      <c r="XDN212" s="174"/>
      <c r="XDO212" s="174"/>
      <c r="XDP212" s="174"/>
      <c r="XDQ212" s="174"/>
      <c r="XDR212" s="174"/>
      <c r="XDS212" s="174"/>
      <c r="XDT212" s="174"/>
      <c r="XDU212" s="174"/>
      <c r="XDV212" s="174"/>
      <c r="XDW212" s="174"/>
      <c r="XDX212" s="174"/>
      <c r="XDY212" s="174"/>
      <c r="XDZ212" s="174"/>
      <c r="XEA212" s="174"/>
      <c r="XEB212" s="174"/>
      <c r="XEC212" s="174"/>
      <c r="XED212" s="174"/>
      <c r="XEE212" s="174"/>
      <c r="XEF212" s="174"/>
      <c r="XEG212" s="174"/>
      <c r="XEH212" s="174"/>
      <c r="XEI212" s="174"/>
      <c r="XEJ212" s="174"/>
      <c r="XEK212" s="174"/>
      <c r="XEL212" s="174"/>
      <c r="XEM212" s="174"/>
      <c r="XEN212" s="174"/>
      <c r="XEO212" s="174"/>
      <c r="XEP212" s="174"/>
      <c r="XEQ212" s="174"/>
      <c r="XER212" s="174"/>
      <c r="XES212" s="174"/>
      <c r="XET212" s="174"/>
      <c r="XEU212" s="174"/>
      <c r="XEV212" s="174"/>
      <c r="XEW212" s="174"/>
      <c r="XEX212" s="174"/>
      <c r="XEY212" s="174"/>
      <c r="XEZ212" s="174"/>
      <c r="XFA212" s="174"/>
      <c r="XFB212" s="174"/>
      <c r="XFC212" s="174"/>
    </row>
    <row r="213" spans="1:16383" x14ac:dyDescent="0.35">
      <c r="A213" s="120" t="s">
        <v>69</v>
      </c>
      <c r="B213" s="121" t="s">
        <v>71</v>
      </c>
      <c r="C213" s="122" t="s">
        <v>303</v>
      </c>
      <c r="D213" s="132" t="s">
        <v>79</v>
      </c>
      <c r="E213" s="124" t="s">
        <v>69</v>
      </c>
      <c r="F213" s="124"/>
      <c r="G213" s="133"/>
      <c r="H213" s="153"/>
      <c r="I213" s="135"/>
      <c r="J213" s="135"/>
      <c r="K213" s="154"/>
      <c r="L213" s="175"/>
      <c r="M213" s="137"/>
    </row>
    <row r="214" spans="1:16383" ht="14.15" customHeight="1" x14ac:dyDescent="0.35">
      <c r="A214" s="120" t="s">
        <v>573</v>
      </c>
      <c r="B214" s="121"/>
      <c r="C214" s="122" t="s">
        <v>574</v>
      </c>
      <c r="D214" s="132"/>
      <c r="E214" s="124"/>
      <c r="F214" s="124"/>
      <c r="G214" s="133"/>
      <c r="H214" s="153"/>
      <c r="I214" s="135"/>
      <c r="J214" s="135"/>
      <c r="K214" s="154"/>
      <c r="L214" s="195"/>
      <c r="M214" s="141"/>
    </row>
    <row r="215" spans="1:16383" x14ac:dyDescent="0.35">
      <c r="A215" s="120" t="s">
        <v>500</v>
      </c>
      <c r="B215" s="121" t="s">
        <v>464</v>
      </c>
      <c r="C215" s="122" t="s">
        <v>307</v>
      </c>
      <c r="D215" s="132" t="s">
        <v>79</v>
      </c>
      <c r="E215" s="124"/>
      <c r="F215" s="124"/>
      <c r="G215" s="143"/>
      <c r="H215" s="133"/>
      <c r="I215" s="127"/>
      <c r="J215" s="127"/>
      <c r="K215" s="128"/>
      <c r="L215" s="129"/>
      <c r="M215" s="141"/>
    </row>
    <row r="216" spans="1:16383" x14ac:dyDescent="0.35">
      <c r="A216" s="120" t="s">
        <v>165</v>
      </c>
      <c r="B216" s="121" t="s">
        <v>166</v>
      </c>
      <c r="C216" s="142" t="s">
        <v>167</v>
      </c>
      <c r="D216" s="123" t="s">
        <v>79</v>
      </c>
      <c r="E216" s="124"/>
      <c r="F216" s="124"/>
      <c r="G216" s="133"/>
      <c r="H216" s="153"/>
      <c r="I216" s="135"/>
      <c r="J216" s="135"/>
      <c r="K216" s="154"/>
      <c r="L216" s="196"/>
      <c r="M216" s="197"/>
    </row>
    <row r="217" spans="1:16383" x14ac:dyDescent="0.35">
      <c r="A217" s="120" t="s">
        <v>575</v>
      </c>
      <c r="B217" s="121" t="s">
        <v>197</v>
      </c>
      <c r="C217" s="122" t="s">
        <v>198</v>
      </c>
      <c r="D217" s="132"/>
      <c r="E217" s="124"/>
      <c r="F217" s="124"/>
      <c r="G217" s="133"/>
      <c r="H217" s="153"/>
      <c r="I217" s="135"/>
      <c r="J217" s="135"/>
      <c r="K217" s="154"/>
      <c r="L217" s="198"/>
      <c r="M217" s="137"/>
    </row>
    <row r="218" spans="1:16383" ht="14.15" customHeight="1" x14ac:dyDescent="0.35">
      <c r="A218" s="120" t="s">
        <v>576</v>
      </c>
      <c r="B218" s="121" t="s">
        <v>577</v>
      </c>
      <c r="C218" s="122" t="s">
        <v>201</v>
      </c>
      <c r="D218" s="132"/>
      <c r="E218" s="124"/>
      <c r="F218" s="124"/>
      <c r="G218" s="143"/>
      <c r="H218" s="133"/>
      <c r="I218" s="127"/>
      <c r="J218" s="127"/>
      <c r="K218" s="128"/>
      <c r="L218" s="129"/>
      <c r="M218" s="137"/>
    </row>
    <row r="219" spans="1:16383" ht="14.15" customHeight="1" x14ac:dyDescent="0.35">
      <c r="A219" s="120" t="s">
        <v>578</v>
      </c>
      <c r="B219" s="121"/>
      <c r="C219" s="122" t="s">
        <v>579</v>
      </c>
      <c r="D219" s="132"/>
      <c r="E219" s="124"/>
      <c r="F219" s="124"/>
      <c r="G219" s="133"/>
      <c r="H219" s="153"/>
      <c r="I219" s="135"/>
      <c r="J219" s="135"/>
      <c r="K219" s="154"/>
      <c r="L219" s="175"/>
      <c r="M219" s="137"/>
    </row>
    <row r="220" spans="1:16383" ht="14.15" customHeight="1" x14ac:dyDescent="0.35">
      <c r="A220" s="120" t="s">
        <v>211</v>
      </c>
      <c r="B220" s="121"/>
      <c r="C220" s="122" t="s">
        <v>213</v>
      </c>
      <c r="D220" s="132"/>
      <c r="E220" s="124"/>
      <c r="F220" s="124"/>
      <c r="G220" s="133"/>
      <c r="H220" s="153"/>
      <c r="I220" s="135"/>
      <c r="J220" s="135"/>
      <c r="K220" s="154"/>
      <c r="L220" s="175"/>
      <c r="M220" s="137"/>
    </row>
    <row r="221" spans="1:16383" ht="14.15" customHeight="1" x14ac:dyDescent="0.35">
      <c r="A221" s="120" t="s">
        <v>214</v>
      </c>
      <c r="B221" s="121"/>
      <c r="C221" s="122" t="s">
        <v>216</v>
      </c>
      <c r="D221" s="132"/>
      <c r="E221" s="124"/>
      <c r="F221" s="124"/>
      <c r="G221" s="133"/>
      <c r="H221" s="153"/>
      <c r="I221" s="135"/>
      <c r="J221" s="135"/>
      <c r="K221" s="154"/>
      <c r="L221" s="175"/>
      <c r="M221" s="137"/>
    </row>
    <row r="222" spans="1:16383" x14ac:dyDescent="0.35">
      <c r="A222" s="120" t="s">
        <v>516</v>
      </c>
      <c r="B222" s="121" t="s">
        <v>370</v>
      </c>
      <c r="C222" s="122" t="s">
        <v>580</v>
      </c>
      <c r="D222" s="132"/>
      <c r="E222" s="124"/>
      <c r="F222" s="124"/>
      <c r="G222" s="133"/>
      <c r="H222" s="153"/>
      <c r="I222" s="135"/>
      <c r="J222" s="135"/>
      <c r="K222" s="154"/>
      <c r="L222" s="175"/>
      <c r="M222" s="137"/>
    </row>
    <row r="223" spans="1:16383" ht="14.15" customHeight="1" x14ac:dyDescent="0.35">
      <c r="A223" s="120" t="s">
        <v>581</v>
      </c>
      <c r="B223" s="121"/>
      <c r="C223" s="122"/>
      <c r="D223" s="132"/>
      <c r="E223" s="124"/>
      <c r="F223" s="124"/>
      <c r="G223" s="133"/>
      <c r="H223" s="153"/>
      <c r="I223" s="135"/>
      <c r="J223" s="135"/>
      <c r="K223" s="154"/>
      <c r="L223" s="175"/>
      <c r="M223" s="137"/>
    </row>
    <row r="224" spans="1:16383" ht="14.15" customHeight="1" x14ac:dyDescent="0.35">
      <c r="A224" s="120" t="s">
        <v>582</v>
      </c>
      <c r="B224" s="121"/>
      <c r="C224" s="122"/>
      <c r="D224" s="132"/>
      <c r="E224" s="124"/>
      <c r="F224" s="124"/>
      <c r="G224" s="133"/>
      <c r="H224" s="153"/>
      <c r="I224" s="135"/>
      <c r="J224" s="135"/>
      <c r="K224" s="154"/>
      <c r="L224" s="175"/>
      <c r="M224" s="137"/>
    </row>
    <row r="225" spans="1:13" ht="74.25" customHeight="1" x14ac:dyDescent="0.35">
      <c r="A225" s="110" t="s">
        <v>756</v>
      </c>
      <c r="B225" s="111"/>
      <c r="C225" s="326"/>
      <c r="D225" s="113" t="s">
        <v>91</v>
      </c>
      <c r="E225" s="114" t="s">
        <v>505</v>
      </c>
      <c r="F225" s="110" t="s">
        <v>506</v>
      </c>
      <c r="G225" s="115"/>
      <c r="H225" s="115"/>
      <c r="I225" s="348"/>
      <c r="J225" s="117"/>
      <c r="K225" s="113"/>
      <c r="L225" s="152"/>
      <c r="M225" s="152"/>
    </row>
    <row r="226" spans="1:13" ht="20.25" customHeight="1" outlineLevel="1" x14ac:dyDescent="0.35">
      <c r="A226" s="120" t="s">
        <v>69</v>
      </c>
      <c r="B226" s="121" t="s">
        <v>71</v>
      </c>
      <c r="C226" s="327" t="s">
        <v>303</v>
      </c>
      <c r="D226" s="132" t="s">
        <v>79</v>
      </c>
      <c r="E226" s="124" t="s">
        <v>69</v>
      </c>
      <c r="F226" s="124"/>
      <c r="G226" s="133"/>
      <c r="H226" s="153"/>
      <c r="I226" s="349"/>
      <c r="J226" s="135"/>
      <c r="K226" s="154"/>
      <c r="L226" s="175"/>
      <c r="M226" s="137"/>
    </row>
    <row r="227" spans="1:13" ht="19.5" customHeight="1" outlineLevel="1" x14ac:dyDescent="0.35">
      <c r="A227" s="120" t="s">
        <v>165</v>
      </c>
      <c r="B227" s="121" t="s">
        <v>166</v>
      </c>
      <c r="C227" s="328" t="s">
        <v>167</v>
      </c>
      <c r="D227" s="123" t="s">
        <v>79</v>
      </c>
      <c r="E227" s="124"/>
      <c r="F227" s="124"/>
      <c r="G227" s="143"/>
      <c r="H227" s="133"/>
      <c r="I227" s="344"/>
      <c r="J227" s="127"/>
      <c r="K227" s="128"/>
      <c r="L227" s="129"/>
      <c r="M227" s="130"/>
    </row>
    <row r="228" spans="1:13" ht="20.25" customHeight="1" outlineLevel="1" x14ac:dyDescent="0.35">
      <c r="A228" s="120" t="s">
        <v>509</v>
      </c>
      <c r="B228" s="121" t="s">
        <v>757</v>
      </c>
      <c r="C228" s="327" t="s">
        <v>192</v>
      </c>
      <c r="D228" s="132" t="s">
        <v>79</v>
      </c>
      <c r="E228" s="124"/>
      <c r="F228" s="124"/>
      <c r="G228" s="133"/>
      <c r="H228" s="153"/>
      <c r="I228" s="349"/>
      <c r="J228" s="135"/>
      <c r="K228" s="154"/>
      <c r="L228" s="198"/>
      <c r="M228" s="137"/>
    </row>
    <row r="229" spans="1:13" ht="20.25" customHeight="1" outlineLevel="1" x14ac:dyDescent="0.35">
      <c r="A229" s="120" t="s">
        <v>500</v>
      </c>
      <c r="B229" s="121" t="s">
        <v>464</v>
      </c>
      <c r="C229" s="327" t="s">
        <v>307</v>
      </c>
      <c r="D229" s="132" t="s">
        <v>79</v>
      </c>
      <c r="E229" s="124"/>
      <c r="F229" s="124"/>
      <c r="G229" s="143"/>
      <c r="H229" s="133"/>
      <c r="I229" s="349"/>
      <c r="J229" s="127"/>
      <c r="K229" s="128"/>
      <c r="L229" s="129"/>
      <c r="M229" s="137"/>
    </row>
    <row r="230" spans="1:13" outlineLevel="1" x14ac:dyDescent="0.35">
      <c r="A230" s="120" t="s">
        <v>190</v>
      </c>
      <c r="B230" s="121" t="s">
        <v>191</v>
      </c>
      <c r="C230" s="327" t="s">
        <v>192</v>
      </c>
      <c r="D230" s="132" t="s">
        <v>91</v>
      </c>
      <c r="E230" s="124"/>
      <c r="F230" s="124"/>
      <c r="G230" s="133"/>
      <c r="H230" s="153"/>
      <c r="I230" s="349"/>
      <c r="J230" s="135"/>
      <c r="K230" s="154"/>
      <c r="L230" s="175"/>
      <c r="M230" s="137"/>
    </row>
    <row r="231" spans="1:13" ht="65.25" customHeight="1" outlineLevel="1" x14ac:dyDescent="0.35">
      <c r="A231" s="120" t="s">
        <v>205</v>
      </c>
      <c r="B231" s="121"/>
      <c r="C231" s="327"/>
      <c r="D231" s="132" t="s">
        <v>91</v>
      </c>
      <c r="E231" s="124"/>
      <c r="F231" s="124"/>
      <c r="G231" s="133"/>
      <c r="H231" s="153"/>
      <c r="I231" s="349"/>
      <c r="J231" s="135"/>
      <c r="K231" s="154"/>
      <c r="L231" s="175"/>
      <c r="M231" s="137"/>
    </row>
    <row r="232" spans="1:13" ht="18" customHeight="1" outlineLevel="1" x14ac:dyDescent="0.35">
      <c r="A232" s="120" t="s">
        <v>512</v>
      </c>
      <c r="B232" s="121"/>
      <c r="C232" s="327"/>
      <c r="D232" s="132" t="s">
        <v>91</v>
      </c>
      <c r="E232" s="124"/>
      <c r="F232" s="124"/>
      <c r="G232" s="133"/>
      <c r="H232" s="153"/>
      <c r="I232" s="349"/>
      <c r="J232" s="135"/>
      <c r="K232" s="154"/>
      <c r="L232" s="175"/>
      <c r="M232" s="137"/>
    </row>
    <row r="233" spans="1:13" ht="189" customHeight="1" outlineLevel="1" x14ac:dyDescent="0.35">
      <c r="A233" s="120" t="s">
        <v>513</v>
      </c>
      <c r="B233" s="121" t="s">
        <v>514</v>
      </c>
      <c r="C233" s="327" t="s">
        <v>515</v>
      </c>
      <c r="D233" s="132" t="s">
        <v>91</v>
      </c>
      <c r="E233" s="124"/>
      <c r="F233" s="124"/>
      <c r="G233" s="133"/>
      <c r="H233" s="153"/>
      <c r="I233" s="349"/>
      <c r="J233" s="135"/>
      <c r="K233" s="154"/>
      <c r="L233" s="179"/>
      <c r="M233" s="178"/>
    </row>
    <row r="234" spans="1:13" ht="20.25" customHeight="1" outlineLevel="1" x14ac:dyDescent="0.35">
      <c r="A234" s="120" t="s">
        <v>77</v>
      </c>
      <c r="B234" s="121"/>
      <c r="C234" s="327"/>
      <c r="D234" s="132" t="s">
        <v>91</v>
      </c>
      <c r="E234" s="124"/>
      <c r="F234" s="124"/>
      <c r="G234" s="133"/>
      <c r="H234" s="153"/>
      <c r="I234" s="349"/>
      <c r="J234" s="135"/>
      <c r="K234" s="154"/>
      <c r="L234" s="179"/>
      <c r="M234" s="137"/>
    </row>
    <row r="235" spans="1:13" ht="18" customHeight="1" outlineLevel="1" x14ac:dyDescent="0.35">
      <c r="A235" s="120" t="s">
        <v>516</v>
      </c>
      <c r="B235" s="121"/>
      <c r="C235" s="327"/>
      <c r="D235" s="132" t="s">
        <v>91</v>
      </c>
      <c r="E235" s="124"/>
      <c r="F235" s="124"/>
      <c r="G235" s="133"/>
      <c r="H235" s="153"/>
      <c r="I235" s="349"/>
      <c r="J235" s="135"/>
      <c r="K235" s="154"/>
      <c r="L235" s="179"/>
      <c r="M235" s="137"/>
    </row>
    <row r="236" spans="1:13" ht="19.5" customHeight="1" outlineLevel="1" x14ac:dyDescent="0.35">
      <c r="A236" s="120" t="s">
        <v>517</v>
      </c>
      <c r="B236" s="121" t="s">
        <v>713</v>
      </c>
      <c r="C236" s="327" t="s">
        <v>519</v>
      </c>
      <c r="D236" s="132" t="s">
        <v>91</v>
      </c>
      <c r="E236" s="124"/>
      <c r="F236" s="124"/>
      <c r="G236" s="133"/>
      <c r="H236" s="153"/>
      <c r="I236" s="349"/>
      <c r="J236" s="135"/>
      <c r="K236" s="154"/>
      <c r="L236" s="179"/>
      <c r="M236" s="137"/>
    </row>
    <row r="237" spans="1:13" ht="17.25" customHeight="1" outlineLevel="1" x14ac:dyDescent="0.35">
      <c r="A237" s="120" t="s">
        <v>520</v>
      </c>
      <c r="B237" s="121" t="s">
        <v>715</v>
      </c>
      <c r="C237" s="327" t="s">
        <v>522</v>
      </c>
      <c r="D237" s="132" t="s">
        <v>91</v>
      </c>
      <c r="E237" s="124"/>
      <c r="F237" s="124"/>
      <c r="G237" s="133"/>
      <c r="H237" s="153"/>
      <c r="I237" s="349"/>
      <c r="J237" s="135"/>
      <c r="K237" s="154"/>
      <c r="L237" s="179"/>
      <c r="M237" s="137"/>
    </row>
    <row r="238" spans="1:13" ht="16.5" customHeight="1" outlineLevel="1" x14ac:dyDescent="0.35">
      <c r="A238" s="120" t="s">
        <v>230</v>
      </c>
      <c r="B238" s="121"/>
      <c r="C238" s="327"/>
      <c r="D238" s="132" t="s">
        <v>91</v>
      </c>
      <c r="E238" s="124"/>
      <c r="F238" s="124"/>
      <c r="G238" s="133"/>
      <c r="H238" s="153"/>
      <c r="I238" s="349"/>
      <c r="J238" s="135"/>
      <c r="K238" s="154"/>
      <c r="L238" s="179"/>
      <c r="M238" s="137"/>
    </row>
    <row r="239" spans="1:13" ht="17.25" customHeight="1" outlineLevel="1" x14ac:dyDescent="0.35">
      <c r="A239" s="120" t="s">
        <v>525</v>
      </c>
      <c r="B239" s="121"/>
      <c r="C239" s="327"/>
      <c r="D239" s="132"/>
      <c r="E239" s="124"/>
      <c r="F239" s="124"/>
      <c r="G239" s="133"/>
      <c r="H239" s="153"/>
      <c r="I239" s="349"/>
      <c r="J239" s="135"/>
      <c r="K239" s="154"/>
      <c r="L239" s="179"/>
      <c r="M239" s="137"/>
    </row>
    <row r="240" spans="1:13" ht="18" customHeight="1" outlineLevel="1" x14ac:dyDescent="0.35">
      <c r="A240" s="120" t="s">
        <v>526</v>
      </c>
      <c r="B240" s="121"/>
      <c r="C240" s="327"/>
      <c r="D240" s="132" t="s">
        <v>91</v>
      </c>
      <c r="E240" s="124"/>
      <c r="F240" s="124"/>
      <c r="G240" s="133"/>
      <c r="H240" s="153"/>
      <c r="I240" s="349"/>
      <c r="J240" s="135"/>
      <c r="K240" s="154"/>
      <c r="L240" s="179"/>
      <c r="M240" s="137"/>
    </row>
    <row r="241" spans="1:13" ht="19.5" customHeight="1" outlineLevel="1" x14ac:dyDescent="0.35">
      <c r="A241" s="120" t="s">
        <v>529</v>
      </c>
      <c r="B241" s="121" t="s">
        <v>530</v>
      </c>
      <c r="C241" s="327" t="s">
        <v>531</v>
      </c>
      <c r="D241" s="132" t="s">
        <v>91</v>
      </c>
      <c r="E241" s="124"/>
      <c r="F241" s="124"/>
      <c r="G241" s="133"/>
      <c r="H241" s="153"/>
      <c r="I241" s="349"/>
      <c r="J241" s="135"/>
      <c r="K241" s="154"/>
      <c r="L241" s="179"/>
      <c r="M241" s="137"/>
    </row>
    <row r="242" spans="1:13" ht="18" customHeight="1" outlineLevel="1" x14ac:dyDescent="0.35">
      <c r="A242" s="120" t="s">
        <v>532</v>
      </c>
      <c r="B242" s="121"/>
      <c r="C242" s="327"/>
      <c r="D242" s="132" t="s">
        <v>91</v>
      </c>
      <c r="E242" s="124"/>
      <c r="F242" s="124"/>
      <c r="G242" s="133"/>
      <c r="H242" s="153"/>
      <c r="I242" s="349"/>
      <c r="J242" s="135"/>
      <c r="K242" s="154"/>
      <c r="L242" s="179"/>
      <c r="M242" s="137"/>
    </row>
    <row r="243" spans="1:13" ht="21" customHeight="1" outlineLevel="1" x14ac:dyDescent="0.35">
      <c r="A243" s="120" t="s">
        <v>535</v>
      </c>
      <c r="B243" s="121"/>
      <c r="C243" s="327"/>
      <c r="D243" s="132" t="s">
        <v>79</v>
      </c>
      <c r="E243" s="124"/>
      <c r="F243" s="124"/>
      <c r="G243" s="133"/>
      <c r="H243" s="153"/>
      <c r="I243" s="349"/>
      <c r="J243" s="135"/>
      <c r="K243" s="154"/>
      <c r="L243" s="179"/>
      <c r="M243" s="137"/>
    </row>
    <row r="244" spans="1:13" ht="15.75" customHeight="1" outlineLevel="1" x14ac:dyDescent="0.35">
      <c r="A244" s="120" t="s">
        <v>227</v>
      </c>
      <c r="B244" s="121"/>
      <c r="C244" s="327"/>
      <c r="D244" s="132" t="s">
        <v>91</v>
      </c>
      <c r="E244" s="124"/>
      <c r="F244" s="124"/>
      <c r="G244" s="133"/>
      <c r="H244" s="153"/>
      <c r="I244" s="349"/>
      <c r="J244" s="135"/>
      <c r="K244" s="154"/>
      <c r="L244" s="179"/>
      <c r="M244" s="137"/>
    </row>
    <row r="245" spans="1:13" ht="19.5" customHeight="1" outlineLevel="1" x14ac:dyDescent="0.35">
      <c r="A245" s="120" t="s">
        <v>228</v>
      </c>
      <c r="B245" s="121"/>
      <c r="C245" s="327"/>
      <c r="D245" s="132" t="s">
        <v>79</v>
      </c>
      <c r="E245" s="124"/>
      <c r="F245" s="124"/>
      <c r="G245" s="133"/>
      <c r="H245" s="153"/>
      <c r="I245" s="349"/>
      <c r="J245" s="135"/>
      <c r="K245" s="154"/>
      <c r="L245" s="179"/>
      <c r="M245" s="137"/>
    </row>
    <row r="246" spans="1:13" ht="19.5" customHeight="1" outlineLevel="1" x14ac:dyDescent="0.35">
      <c r="A246" s="120" t="s">
        <v>538</v>
      </c>
      <c r="B246" s="121"/>
      <c r="C246" s="327"/>
      <c r="D246" s="132" t="s">
        <v>91</v>
      </c>
      <c r="E246" s="124"/>
      <c r="F246" s="124"/>
      <c r="G246" s="133"/>
      <c r="H246" s="153"/>
      <c r="I246" s="349"/>
      <c r="J246" s="135"/>
      <c r="K246" s="154"/>
      <c r="L246" s="179"/>
      <c r="M246" s="137"/>
    </row>
    <row r="247" spans="1:13" ht="20.25" customHeight="1" outlineLevel="1" x14ac:dyDescent="0.35">
      <c r="A247" s="120" t="s">
        <v>229</v>
      </c>
      <c r="B247" s="121"/>
      <c r="C247" s="327"/>
      <c r="D247" s="132" t="s">
        <v>79</v>
      </c>
      <c r="E247" s="124"/>
      <c r="F247" s="124"/>
      <c r="G247" s="133"/>
      <c r="H247" s="153"/>
      <c r="I247" s="349"/>
      <c r="J247" s="135"/>
      <c r="K247" s="154"/>
      <c r="L247" s="179"/>
      <c r="M247" s="137"/>
    </row>
    <row r="248" spans="1:13" ht="21.75" customHeight="1" outlineLevel="1" x14ac:dyDescent="0.35">
      <c r="A248" s="120" t="s">
        <v>245</v>
      </c>
      <c r="B248" s="121"/>
      <c r="C248" s="327"/>
      <c r="D248" s="132" t="s">
        <v>79</v>
      </c>
      <c r="E248" s="124"/>
      <c r="F248" s="124"/>
      <c r="G248" s="133"/>
      <c r="H248" s="153"/>
      <c r="I248" s="349"/>
      <c r="J248" s="135"/>
      <c r="K248" s="154"/>
      <c r="L248" s="179"/>
      <c r="M248" s="137"/>
    </row>
    <row r="249" spans="1:13" ht="21.75" customHeight="1" outlineLevel="1" x14ac:dyDescent="0.35">
      <c r="A249" s="120" t="s">
        <v>243</v>
      </c>
      <c r="B249" s="121"/>
      <c r="C249" s="327"/>
      <c r="D249" s="132" t="s">
        <v>91</v>
      </c>
      <c r="E249" s="124"/>
      <c r="F249" s="124"/>
      <c r="G249" s="133"/>
      <c r="H249" s="153"/>
      <c r="I249" s="349"/>
      <c r="J249" s="135"/>
      <c r="K249" s="154"/>
      <c r="L249" s="179"/>
      <c r="M249" s="137"/>
    </row>
    <row r="250" spans="1:13" ht="21" customHeight="1" outlineLevel="1" x14ac:dyDescent="0.35">
      <c r="A250" s="120" t="s">
        <v>244</v>
      </c>
      <c r="B250" s="121"/>
      <c r="C250" s="327"/>
      <c r="D250" s="132" t="s">
        <v>79</v>
      </c>
      <c r="E250" s="124"/>
      <c r="F250" s="124"/>
      <c r="G250" s="133"/>
      <c r="H250" s="153"/>
      <c r="I250" s="349"/>
      <c r="J250" s="135"/>
      <c r="K250" s="154"/>
      <c r="L250" s="179"/>
      <c r="M250" s="137"/>
    </row>
    <row r="251" spans="1:13" ht="14.15" customHeight="1" outlineLevel="1" x14ac:dyDescent="0.35">
      <c r="A251" s="120" t="s">
        <v>246</v>
      </c>
      <c r="B251" s="121"/>
      <c r="C251" s="327"/>
      <c r="D251" s="132" t="s">
        <v>79</v>
      </c>
      <c r="E251" s="124"/>
      <c r="F251" s="124"/>
      <c r="G251" s="133"/>
      <c r="H251" s="153"/>
      <c r="I251" s="349"/>
      <c r="J251" s="135"/>
      <c r="K251" s="154"/>
      <c r="L251" s="179"/>
      <c r="M251" s="137"/>
    </row>
    <row r="252" spans="1:13" ht="14.15" customHeight="1" outlineLevel="1" x14ac:dyDescent="0.35">
      <c r="A252" s="120" t="s">
        <v>539</v>
      </c>
      <c r="B252" s="121"/>
      <c r="C252" s="327"/>
      <c r="D252" s="132" t="s">
        <v>91</v>
      </c>
      <c r="E252" s="124"/>
      <c r="F252" s="124"/>
      <c r="G252" s="133"/>
      <c r="H252" s="153"/>
      <c r="I252" s="349"/>
      <c r="J252" s="135"/>
      <c r="K252" s="154"/>
      <c r="L252" s="179"/>
      <c r="M252" s="137"/>
    </row>
    <row r="253" spans="1:13" ht="14.15" customHeight="1" x14ac:dyDescent="0.35"/>
  </sheetData>
  <mergeCells count="17">
    <mergeCell ref="M2:M3"/>
    <mergeCell ref="D2:D3"/>
    <mergeCell ref="G2:G3"/>
    <mergeCell ref="H2:H3"/>
    <mergeCell ref="I2:K2"/>
    <mergeCell ref="L2:L3"/>
    <mergeCell ref="M7:M8"/>
    <mergeCell ref="A123:D123"/>
    <mergeCell ref="B4:D4"/>
    <mergeCell ref="E4:L6"/>
    <mergeCell ref="B5:D5"/>
    <mergeCell ref="B6:D6"/>
    <mergeCell ref="G7:G8"/>
    <mergeCell ref="H7:H8"/>
    <mergeCell ref="I7:I8"/>
    <mergeCell ref="J7:K7"/>
    <mergeCell ref="L7:L8"/>
  </mergeCells>
  <conditionalFormatting sqref="J9:M9 M131 I159 M159 E168 G160:M160 G161:K162 G138:M138 G137:K137 G135:M136 G134:K134 G60:I60 G61:K61 G168:M168 G166:M166 G165:I165 G163:L163 G164:M164 G77:L86 G76:M76 G51 G31:L31 G12 G13:M15 G17:K18 G19:L19 G20:M20 G21:L23 G24:M25 G26:K26 G27:M30 G33:M50 G58:M59 G63:M68 G69:L75 G87:M87 G88:L89 G91:L91 G92:M92 G139:L139 G140:M158 G132:M133 G131:K131 G130:M130 G10:M11 G9:H9 G16 G52:M53 M61 G94:L101 E65:E89 E130:E166 E108:M108 E122:M122 E103 G103:L103 G93 I213:I214 M213:M214 G219:I221 L219:M221 M217 G212:I212 L223:M224 I223 G216:I217 L212:L217 E91:E101">
    <cfRule type="cellIs" dxfId="905" priority="504" operator="equal">
      <formula>""</formula>
    </cfRule>
  </conditionalFormatting>
  <conditionalFormatting sqref="K9:K10 K108:L108 E108:F108 E122:F122 K122:L122">
    <cfRule type="expression" dxfId="904" priority="503">
      <formula>ISNA(E9)</formula>
    </cfRule>
  </conditionalFormatting>
  <conditionalFormatting sqref="E130">
    <cfRule type="expression" dxfId="903" priority="502">
      <formula>ISNA(E130)</formula>
    </cfRule>
  </conditionalFormatting>
  <conditionalFormatting sqref="E131:E132 K131:K132 E140:E141 K140:K141 E143:E144 K143:K144 E146:E147 K146:K147 E149:E150 K149:K150 E152:E153 K152:K153 E158:E159 K158">
    <cfRule type="expression" dxfId="902" priority="501">
      <formula>ISNA(E131)</formula>
    </cfRule>
  </conditionalFormatting>
  <conditionalFormatting sqref="E139">
    <cfRule type="expression" dxfId="901" priority="500">
      <formula>ISNA(E139)</formula>
    </cfRule>
  </conditionalFormatting>
  <conditionalFormatting sqref="K99:K101 E99:E101 E103 K103">
    <cfRule type="expression" dxfId="900" priority="499">
      <formula>ISNA(E99)</formula>
    </cfRule>
  </conditionalFormatting>
  <conditionalFormatting sqref="K98 E98">
    <cfRule type="expression" dxfId="899" priority="498">
      <formula>ISNA(E98)</formula>
    </cfRule>
  </conditionalFormatting>
  <conditionalFormatting sqref="K97 E97">
    <cfRule type="expression" dxfId="898" priority="497">
      <formula>ISNA(E97)</formula>
    </cfRule>
  </conditionalFormatting>
  <conditionalFormatting sqref="K96 E96">
    <cfRule type="expression" dxfId="897" priority="496">
      <formula>ISNA(E96)</formula>
    </cfRule>
  </conditionalFormatting>
  <conditionalFormatting sqref="K95 E95">
    <cfRule type="expression" dxfId="896" priority="495">
      <formula>ISNA(E95)</formula>
    </cfRule>
  </conditionalFormatting>
  <conditionalFormatting sqref="K94 E94">
    <cfRule type="expression" dxfId="895" priority="494">
      <formula>ISNA(E94)</formula>
    </cfRule>
  </conditionalFormatting>
  <conditionalFormatting sqref="E93">
    <cfRule type="expression" dxfId="894" priority="493">
      <formula>ISNA(E93)</formula>
    </cfRule>
  </conditionalFormatting>
  <conditionalFormatting sqref="K92 E92">
    <cfRule type="expression" dxfId="893" priority="492">
      <formula>ISNA(E92)</formula>
    </cfRule>
  </conditionalFormatting>
  <conditionalFormatting sqref="K91 E91">
    <cfRule type="expression" dxfId="892" priority="491">
      <formula>ISNA(E91)</formula>
    </cfRule>
  </conditionalFormatting>
  <conditionalFormatting sqref="K88:K89 E88:E89">
    <cfRule type="expression" dxfId="891" priority="490">
      <formula>ISNA(E88)</formula>
    </cfRule>
  </conditionalFormatting>
  <conditionalFormatting sqref="K87 E87">
    <cfRule type="expression" dxfId="890" priority="489">
      <formula>ISNA(E87)</formula>
    </cfRule>
  </conditionalFormatting>
  <conditionalFormatting sqref="K75 E75">
    <cfRule type="expression" dxfId="889" priority="488">
      <formula>ISNA(E75)</formula>
    </cfRule>
  </conditionalFormatting>
  <conditionalFormatting sqref="K74 E74">
    <cfRule type="expression" dxfId="888" priority="487">
      <formula>ISNA(E74)</formula>
    </cfRule>
  </conditionalFormatting>
  <conditionalFormatting sqref="K73 E73">
    <cfRule type="expression" dxfId="887" priority="486">
      <formula>ISNA(E73)</formula>
    </cfRule>
  </conditionalFormatting>
  <conditionalFormatting sqref="K66:K68 E66:E68">
    <cfRule type="expression" dxfId="886" priority="485">
      <formula>ISNA(E66)</formula>
    </cfRule>
  </conditionalFormatting>
  <conditionalFormatting sqref="K65 E65">
    <cfRule type="expression" dxfId="885" priority="484">
      <formula>ISNA(E65)</formula>
    </cfRule>
  </conditionalFormatting>
  <conditionalFormatting sqref="K58">
    <cfRule type="expression" dxfId="884" priority="483">
      <formula>ISNA(K58)</formula>
    </cfRule>
  </conditionalFormatting>
  <conditionalFormatting sqref="K47">
    <cfRule type="expression" dxfId="883" priority="482">
      <formula>ISNA(K47)</formula>
    </cfRule>
  </conditionalFormatting>
  <conditionalFormatting sqref="K46">
    <cfRule type="expression" dxfId="882" priority="481">
      <formula>ISNA(K46)</formula>
    </cfRule>
  </conditionalFormatting>
  <conditionalFormatting sqref="K45">
    <cfRule type="expression" dxfId="881" priority="480">
      <formula>ISNA(K45)</formula>
    </cfRule>
  </conditionalFormatting>
  <conditionalFormatting sqref="K44">
    <cfRule type="expression" dxfId="880" priority="479">
      <formula>ISNA(K44)</formula>
    </cfRule>
  </conditionalFormatting>
  <conditionalFormatting sqref="K43">
    <cfRule type="expression" dxfId="879" priority="478">
      <formula>ISNA(K43)</formula>
    </cfRule>
  </conditionalFormatting>
  <conditionalFormatting sqref="K42">
    <cfRule type="expression" dxfId="878" priority="477">
      <formula>ISNA(K42)</formula>
    </cfRule>
  </conditionalFormatting>
  <conditionalFormatting sqref="K41">
    <cfRule type="expression" dxfId="877" priority="476">
      <formula>ISNA(K41)</formula>
    </cfRule>
  </conditionalFormatting>
  <conditionalFormatting sqref="K40">
    <cfRule type="expression" dxfId="876" priority="475">
      <formula>ISNA(K40)</formula>
    </cfRule>
  </conditionalFormatting>
  <conditionalFormatting sqref="K38:K39">
    <cfRule type="expression" dxfId="875" priority="474">
      <formula>ISNA(K38)</formula>
    </cfRule>
  </conditionalFormatting>
  <conditionalFormatting sqref="K37">
    <cfRule type="expression" dxfId="874" priority="473">
      <formula>ISNA(K37)</formula>
    </cfRule>
  </conditionalFormatting>
  <conditionalFormatting sqref="K36">
    <cfRule type="expression" dxfId="873" priority="472">
      <formula>ISNA(K36)</formula>
    </cfRule>
  </conditionalFormatting>
  <conditionalFormatting sqref="K35">
    <cfRule type="expression" dxfId="872" priority="471">
      <formula>ISNA(K35)</formula>
    </cfRule>
  </conditionalFormatting>
  <conditionalFormatting sqref="K34">
    <cfRule type="expression" dxfId="871" priority="470">
      <formula>ISNA(K34)</formula>
    </cfRule>
  </conditionalFormatting>
  <conditionalFormatting sqref="K33">
    <cfRule type="expression" dxfId="870" priority="469">
      <formula>ISNA(K33)</formula>
    </cfRule>
  </conditionalFormatting>
  <conditionalFormatting sqref="K30">
    <cfRule type="expression" dxfId="869" priority="468">
      <formula>ISNA(K30)</formula>
    </cfRule>
  </conditionalFormatting>
  <conditionalFormatting sqref="K28">
    <cfRule type="expression" dxfId="868" priority="467">
      <formula>ISNA(K28)</formula>
    </cfRule>
  </conditionalFormatting>
  <conditionalFormatting sqref="K27">
    <cfRule type="expression" dxfId="867" priority="466">
      <formula>ISNA(K27)</formula>
    </cfRule>
  </conditionalFormatting>
  <conditionalFormatting sqref="M26">
    <cfRule type="cellIs" dxfId="866" priority="465" operator="equal">
      <formula>""</formula>
    </cfRule>
  </conditionalFormatting>
  <conditionalFormatting sqref="K26">
    <cfRule type="expression" dxfId="865" priority="464">
      <formula>ISNA(K26)</formula>
    </cfRule>
  </conditionalFormatting>
  <conditionalFormatting sqref="K25">
    <cfRule type="expression" dxfId="864" priority="463">
      <formula>ISNA(K25)</formula>
    </cfRule>
  </conditionalFormatting>
  <conditionalFormatting sqref="K24">
    <cfRule type="expression" dxfId="863" priority="462">
      <formula>ISNA(K24)</formula>
    </cfRule>
  </conditionalFormatting>
  <conditionalFormatting sqref="K23">
    <cfRule type="expression" dxfId="862" priority="461">
      <formula>ISNA(K23)</formula>
    </cfRule>
  </conditionalFormatting>
  <conditionalFormatting sqref="K22">
    <cfRule type="expression" dxfId="861" priority="460">
      <formula>ISNA(K22)</formula>
    </cfRule>
  </conditionalFormatting>
  <conditionalFormatting sqref="K21">
    <cfRule type="expression" dxfId="860" priority="459">
      <formula>ISNA(K21)</formula>
    </cfRule>
  </conditionalFormatting>
  <conditionalFormatting sqref="K20">
    <cfRule type="expression" dxfId="859" priority="458">
      <formula>ISNA(K20)</formula>
    </cfRule>
  </conditionalFormatting>
  <conditionalFormatting sqref="K19">
    <cfRule type="expression" dxfId="858" priority="457">
      <formula>ISNA(K19)</formula>
    </cfRule>
  </conditionalFormatting>
  <conditionalFormatting sqref="M18">
    <cfRule type="cellIs" dxfId="857" priority="456" operator="equal">
      <formula>""</formula>
    </cfRule>
  </conditionalFormatting>
  <conditionalFormatting sqref="K18">
    <cfRule type="expression" dxfId="856" priority="455">
      <formula>ISNA(K18)</formula>
    </cfRule>
  </conditionalFormatting>
  <conditionalFormatting sqref="M17">
    <cfRule type="cellIs" dxfId="855" priority="454" operator="equal">
      <formula>""</formula>
    </cfRule>
  </conditionalFormatting>
  <conditionalFormatting sqref="K17">
    <cfRule type="expression" dxfId="854" priority="453">
      <formula>ISNA(K17)</formula>
    </cfRule>
  </conditionalFormatting>
  <conditionalFormatting sqref="K15">
    <cfRule type="expression" dxfId="853" priority="452">
      <formula>ISNA(K15)</formula>
    </cfRule>
  </conditionalFormatting>
  <conditionalFormatting sqref="K14">
    <cfRule type="expression" dxfId="852" priority="451">
      <formula>ISNA(K14)</formula>
    </cfRule>
  </conditionalFormatting>
  <conditionalFormatting sqref="K13">
    <cfRule type="expression" dxfId="851" priority="450">
      <formula>ISNA(K13)</formula>
    </cfRule>
  </conditionalFormatting>
  <conditionalFormatting sqref="K11">
    <cfRule type="expression" dxfId="850" priority="449">
      <formula>ISNA(K11)</formula>
    </cfRule>
  </conditionalFormatting>
  <conditionalFormatting sqref="K29">
    <cfRule type="expression" dxfId="849" priority="448">
      <formula>ISNA(K29)</formula>
    </cfRule>
  </conditionalFormatting>
  <conditionalFormatting sqref="K31">
    <cfRule type="expression" dxfId="848" priority="447">
      <formula>ISNA(K31)</formula>
    </cfRule>
  </conditionalFormatting>
  <conditionalFormatting sqref="K48">
    <cfRule type="expression" dxfId="847" priority="446">
      <formula>ISNA(K48)</formula>
    </cfRule>
  </conditionalFormatting>
  <conditionalFormatting sqref="K49">
    <cfRule type="expression" dxfId="846" priority="445">
      <formula>ISNA(K49)</formula>
    </cfRule>
  </conditionalFormatting>
  <conditionalFormatting sqref="K50">
    <cfRule type="expression" dxfId="845" priority="444">
      <formula>ISNA(K50)</formula>
    </cfRule>
  </conditionalFormatting>
  <conditionalFormatting sqref="I51 M51">
    <cfRule type="cellIs" dxfId="844" priority="443" operator="equal">
      <formula>""</formula>
    </cfRule>
  </conditionalFormatting>
  <conditionalFormatting sqref="K52">
    <cfRule type="expression" dxfId="843" priority="442">
      <formula>ISNA(K52)</formula>
    </cfRule>
  </conditionalFormatting>
  <conditionalFormatting sqref="K53">
    <cfRule type="expression" dxfId="842" priority="441">
      <formula>ISNA(K53)</formula>
    </cfRule>
  </conditionalFormatting>
  <conditionalFormatting sqref="K63">
    <cfRule type="expression" dxfId="841" priority="440">
      <formula>ISNA(K63)</formula>
    </cfRule>
  </conditionalFormatting>
  <conditionalFormatting sqref="K64">
    <cfRule type="expression" dxfId="840" priority="439">
      <formula>ISNA(K64)</formula>
    </cfRule>
  </conditionalFormatting>
  <conditionalFormatting sqref="K69 E69">
    <cfRule type="expression" dxfId="839" priority="438">
      <formula>ISNA(E69)</formula>
    </cfRule>
  </conditionalFormatting>
  <conditionalFormatting sqref="K70 E70">
    <cfRule type="expression" dxfId="838" priority="437">
      <formula>ISNA(E70)</formula>
    </cfRule>
  </conditionalFormatting>
  <conditionalFormatting sqref="K71 E71">
    <cfRule type="expression" dxfId="837" priority="436">
      <formula>ISNA(E71)</formula>
    </cfRule>
  </conditionalFormatting>
  <conditionalFormatting sqref="K72 E72">
    <cfRule type="expression" dxfId="836" priority="435">
      <formula>ISNA(E72)</formula>
    </cfRule>
  </conditionalFormatting>
  <conditionalFormatting sqref="K76 E76">
    <cfRule type="expression" dxfId="835" priority="434">
      <formula>ISNA(E76)</formula>
    </cfRule>
  </conditionalFormatting>
  <conditionalFormatting sqref="K77 E77">
    <cfRule type="expression" dxfId="834" priority="433">
      <formula>ISNA(E77)</formula>
    </cfRule>
  </conditionalFormatting>
  <conditionalFormatting sqref="K78 E78">
    <cfRule type="expression" dxfId="833" priority="432">
      <formula>ISNA(E78)</formula>
    </cfRule>
  </conditionalFormatting>
  <conditionalFormatting sqref="K79 E79">
    <cfRule type="expression" dxfId="832" priority="431">
      <formula>ISNA(E79)</formula>
    </cfRule>
  </conditionalFormatting>
  <conditionalFormatting sqref="K80 E80">
    <cfRule type="expression" dxfId="831" priority="430">
      <formula>ISNA(E80)</formula>
    </cfRule>
  </conditionalFormatting>
  <conditionalFormatting sqref="K81 E81">
    <cfRule type="expression" dxfId="830" priority="429">
      <formula>ISNA(E81)</formula>
    </cfRule>
  </conditionalFormatting>
  <conditionalFormatting sqref="K82 E82">
    <cfRule type="expression" dxfId="829" priority="428">
      <formula>ISNA(E82)</formula>
    </cfRule>
  </conditionalFormatting>
  <conditionalFormatting sqref="K83 E83">
    <cfRule type="expression" dxfId="828" priority="427">
      <formula>ISNA(E83)</formula>
    </cfRule>
  </conditionalFormatting>
  <conditionalFormatting sqref="K84 E84">
    <cfRule type="expression" dxfId="827" priority="426">
      <formula>ISNA(E84)</formula>
    </cfRule>
  </conditionalFormatting>
  <conditionalFormatting sqref="K85 E85">
    <cfRule type="expression" dxfId="826" priority="425">
      <formula>ISNA(E85)</formula>
    </cfRule>
  </conditionalFormatting>
  <conditionalFormatting sqref="K86 E86">
    <cfRule type="expression" dxfId="825" priority="424">
      <formula>ISNA(E86)</formula>
    </cfRule>
  </conditionalFormatting>
  <conditionalFormatting sqref="L131">
    <cfRule type="cellIs" dxfId="824" priority="423" operator="equal">
      <formula>""</formula>
    </cfRule>
  </conditionalFormatting>
  <conditionalFormatting sqref="E142">
    <cfRule type="expression" dxfId="823" priority="422">
      <formula>ISNA(E142)</formula>
    </cfRule>
  </conditionalFormatting>
  <conditionalFormatting sqref="E145">
    <cfRule type="expression" dxfId="822" priority="421">
      <formula>ISNA(E145)</formula>
    </cfRule>
  </conditionalFormatting>
  <conditionalFormatting sqref="E148">
    <cfRule type="expression" dxfId="821" priority="420">
      <formula>ISNA(E148)</formula>
    </cfRule>
  </conditionalFormatting>
  <conditionalFormatting sqref="E151">
    <cfRule type="expression" dxfId="820" priority="419">
      <formula>ISNA(E151)</formula>
    </cfRule>
  </conditionalFormatting>
  <conditionalFormatting sqref="E157">
    <cfRule type="expression" dxfId="819" priority="418">
      <formula>ISNA(E157)</formula>
    </cfRule>
  </conditionalFormatting>
  <conditionalFormatting sqref="K165:M165">
    <cfRule type="cellIs" dxfId="818" priority="417" operator="equal">
      <formula>""</formula>
    </cfRule>
  </conditionalFormatting>
  <conditionalFormatting sqref="E163">
    <cfRule type="expression" dxfId="817" priority="416">
      <formula>ISNA(E163)</formula>
    </cfRule>
  </conditionalFormatting>
  <conditionalFormatting sqref="E164:E165">
    <cfRule type="expression" dxfId="816" priority="415">
      <formula>ISNA(E164)</formula>
    </cfRule>
  </conditionalFormatting>
  <conditionalFormatting sqref="K164:K165">
    <cfRule type="expression" dxfId="815" priority="414">
      <formula>ISNA(K164)</formula>
    </cfRule>
  </conditionalFormatting>
  <conditionalFormatting sqref="E166">
    <cfRule type="expression" dxfId="814" priority="413">
      <formula>ISNA(E166)</formula>
    </cfRule>
  </conditionalFormatting>
  <conditionalFormatting sqref="K166">
    <cfRule type="expression" dxfId="813" priority="412">
      <formula>ISNA(K166)</formula>
    </cfRule>
  </conditionalFormatting>
  <conditionalFormatting sqref="E167 I167">
    <cfRule type="cellIs" dxfId="812" priority="411" operator="equal">
      <formula>""</formula>
    </cfRule>
  </conditionalFormatting>
  <conditionalFormatting sqref="E167">
    <cfRule type="expression" dxfId="811" priority="410">
      <formula>ISNA(E167)</formula>
    </cfRule>
  </conditionalFormatting>
  <conditionalFormatting sqref="E168">
    <cfRule type="expression" dxfId="810" priority="409">
      <formula>ISNA(E168)</formula>
    </cfRule>
  </conditionalFormatting>
  <conditionalFormatting sqref="K168">
    <cfRule type="expression" dxfId="809" priority="408">
      <formula>ISNA(K168)</formula>
    </cfRule>
  </conditionalFormatting>
  <conditionalFormatting sqref="J165">
    <cfRule type="cellIs" dxfId="808" priority="407" operator="equal">
      <formula>""</formula>
    </cfRule>
  </conditionalFormatting>
  <conditionalFormatting sqref="M31">
    <cfRule type="cellIs" dxfId="807" priority="406" operator="equal">
      <formula>""</formula>
    </cfRule>
  </conditionalFormatting>
  <conditionalFormatting sqref="M22">
    <cfRule type="cellIs" dxfId="806" priority="405" operator="equal">
      <formula>""</formula>
    </cfRule>
  </conditionalFormatting>
  <conditionalFormatting sqref="M21">
    <cfRule type="cellIs" dxfId="805" priority="404" operator="equal">
      <formula>""</formula>
    </cfRule>
  </conditionalFormatting>
  <conditionalFormatting sqref="M23">
    <cfRule type="cellIs" dxfId="804" priority="403" operator="equal">
      <formula>""</formula>
    </cfRule>
  </conditionalFormatting>
  <conditionalFormatting sqref="I62">
    <cfRule type="cellIs" dxfId="803" priority="402" operator="equal">
      <formula>""</formula>
    </cfRule>
  </conditionalFormatting>
  <conditionalFormatting sqref="K61">
    <cfRule type="expression" dxfId="802" priority="401">
      <formula>ISNA(K61)</formula>
    </cfRule>
  </conditionalFormatting>
  <conditionalFormatting sqref="J62">
    <cfRule type="cellIs" dxfId="801" priority="400" operator="equal">
      <formula>""</formula>
    </cfRule>
  </conditionalFormatting>
  <conditionalFormatting sqref="K62">
    <cfRule type="cellIs" dxfId="800" priority="399" operator="equal">
      <formula>""</formula>
    </cfRule>
  </conditionalFormatting>
  <conditionalFormatting sqref="K62">
    <cfRule type="expression" dxfId="799" priority="398">
      <formula>ISNA(K62)</formula>
    </cfRule>
  </conditionalFormatting>
  <conditionalFormatting sqref="M62">
    <cfRule type="cellIs" dxfId="798" priority="397" operator="equal">
      <formula>""</formula>
    </cfRule>
  </conditionalFormatting>
  <conditionalFormatting sqref="L60">
    <cfRule type="cellIs" dxfId="797" priority="396" operator="equal">
      <formula>""</formula>
    </cfRule>
  </conditionalFormatting>
  <conditionalFormatting sqref="K59">
    <cfRule type="expression" dxfId="796" priority="395">
      <formula>ISNA(K59)</formula>
    </cfRule>
  </conditionalFormatting>
  <conditionalFormatting sqref="J60">
    <cfRule type="cellIs" dxfId="795" priority="394" operator="equal">
      <formula>""</formula>
    </cfRule>
  </conditionalFormatting>
  <conditionalFormatting sqref="K60">
    <cfRule type="cellIs" dxfId="794" priority="393" operator="equal">
      <formula>""</formula>
    </cfRule>
  </conditionalFormatting>
  <conditionalFormatting sqref="K60">
    <cfRule type="expression" dxfId="793" priority="392">
      <formula>ISNA(K60)</formula>
    </cfRule>
  </conditionalFormatting>
  <conditionalFormatting sqref="M99:M101 M103">
    <cfRule type="cellIs" dxfId="792" priority="363" operator="equal">
      <formula>""</formula>
    </cfRule>
  </conditionalFormatting>
  <conditionalFormatting sqref="M60">
    <cfRule type="cellIs" dxfId="791" priority="391" operator="equal">
      <formula>""</formula>
    </cfRule>
  </conditionalFormatting>
  <conditionalFormatting sqref="G62">
    <cfRule type="cellIs" dxfId="790" priority="390" operator="equal">
      <formula>""</formula>
    </cfRule>
  </conditionalFormatting>
  <conditionalFormatting sqref="H62">
    <cfRule type="cellIs" dxfId="789" priority="389" operator="equal">
      <formula>""</formula>
    </cfRule>
  </conditionalFormatting>
  <conditionalFormatting sqref="M69">
    <cfRule type="cellIs" dxfId="788" priority="388" operator="equal">
      <formula>""</formula>
    </cfRule>
  </conditionalFormatting>
  <conditionalFormatting sqref="M70">
    <cfRule type="cellIs" dxfId="787" priority="387" operator="equal">
      <formula>""</formula>
    </cfRule>
  </conditionalFormatting>
  <conditionalFormatting sqref="M71">
    <cfRule type="cellIs" dxfId="786" priority="386" operator="equal">
      <formula>""</formula>
    </cfRule>
  </conditionalFormatting>
  <conditionalFormatting sqref="M72">
    <cfRule type="cellIs" dxfId="785" priority="385" operator="equal">
      <formula>""</formula>
    </cfRule>
  </conditionalFormatting>
  <conditionalFormatting sqref="M73">
    <cfRule type="cellIs" dxfId="784" priority="384" operator="equal">
      <formula>""</formula>
    </cfRule>
  </conditionalFormatting>
  <conditionalFormatting sqref="M74">
    <cfRule type="cellIs" dxfId="783" priority="383" operator="equal">
      <formula>""</formula>
    </cfRule>
  </conditionalFormatting>
  <conditionalFormatting sqref="M75">
    <cfRule type="cellIs" dxfId="782" priority="382" operator="equal">
      <formula>""</formula>
    </cfRule>
  </conditionalFormatting>
  <conditionalFormatting sqref="M77">
    <cfRule type="cellIs" dxfId="781" priority="381" operator="equal">
      <formula>""</formula>
    </cfRule>
  </conditionalFormatting>
  <conditionalFormatting sqref="M78">
    <cfRule type="cellIs" dxfId="780" priority="380" operator="equal">
      <formula>""</formula>
    </cfRule>
  </conditionalFormatting>
  <conditionalFormatting sqref="M79">
    <cfRule type="cellIs" dxfId="779" priority="379" operator="equal">
      <formula>""</formula>
    </cfRule>
  </conditionalFormatting>
  <conditionalFormatting sqref="M80">
    <cfRule type="cellIs" dxfId="778" priority="378" operator="equal">
      <formula>""</formula>
    </cfRule>
  </conditionalFormatting>
  <conditionalFormatting sqref="M81">
    <cfRule type="cellIs" dxfId="777" priority="377" operator="equal">
      <formula>""</formula>
    </cfRule>
  </conditionalFormatting>
  <conditionalFormatting sqref="M82">
    <cfRule type="cellIs" dxfId="776" priority="376" operator="equal">
      <formula>""</formula>
    </cfRule>
  </conditionalFormatting>
  <conditionalFormatting sqref="M83">
    <cfRule type="cellIs" dxfId="775" priority="375" operator="equal">
      <formula>""</formula>
    </cfRule>
  </conditionalFormatting>
  <conditionalFormatting sqref="M84">
    <cfRule type="cellIs" dxfId="774" priority="374" operator="equal">
      <formula>""</formula>
    </cfRule>
  </conditionalFormatting>
  <conditionalFormatting sqref="M85">
    <cfRule type="cellIs" dxfId="773" priority="373" operator="equal">
      <formula>""</formula>
    </cfRule>
  </conditionalFormatting>
  <conditionalFormatting sqref="M86">
    <cfRule type="cellIs" dxfId="772" priority="372" operator="equal">
      <formula>""</formula>
    </cfRule>
  </conditionalFormatting>
  <conditionalFormatting sqref="M88">
    <cfRule type="cellIs" dxfId="771" priority="371" operator="equal">
      <formula>""</formula>
    </cfRule>
  </conditionalFormatting>
  <conditionalFormatting sqref="M89">
    <cfRule type="cellIs" dxfId="770" priority="370" operator="equal">
      <formula>""</formula>
    </cfRule>
  </conditionalFormatting>
  <conditionalFormatting sqref="M91">
    <cfRule type="cellIs" dxfId="769" priority="369" operator="equal">
      <formula>""</formula>
    </cfRule>
  </conditionalFormatting>
  <conditionalFormatting sqref="M94">
    <cfRule type="cellIs" dxfId="768" priority="368" operator="equal">
      <formula>""</formula>
    </cfRule>
  </conditionalFormatting>
  <conditionalFormatting sqref="M95">
    <cfRule type="cellIs" dxfId="767" priority="367" operator="equal">
      <formula>""</formula>
    </cfRule>
  </conditionalFormatting>
  <conditionalFormatting sqref="M96">
    <cfRule type="cellIs" dxfId="766" priority="366" operator="equal">
      <formula>""</formula>
    </cfRule>
  </conditionalFormatting>
  <conditionalFormatting sqref="M97">
    <cfRule type="cellIs" dxfId="765" priority="365" operator="equal">
      <formula>""</formula>
    </cfRule>
  </conditionalFormatting>
  <conditionalFormatting sqref="M98">
    <cfRule type="cellIs" dxfId="764" priority="364" operator="equal">
      <formula>""</formula>
    </cfRule>
  </conditionalFormatting>
  <conditionalFormatting sqref="M134">
    <cfRule type="cellIs" dxfId="763" priority="362" operator="equal">
      <formula>""</formula>
    </cfRule>
  </conditionalFormatting>
  <conditionalFormatting sqref="L134">
    <cfRule type="cellIs" dxfId="762" priority="359" operator="equal">
      <formula>""</formula>
    </cfRule>
  </conditionalFormatting>
  <conditionalFormatting sqref="E133">
    <cfRule type="expression" dxfId="761" priority="361">
      <formula>ISNA(E133)</formula>
    </cfRule>
  </conditionalFormatting>
  <conditionalFormatting sqref="E134:E135 K134:K135">
    <cfRule type="expression" dxfId="760" priority="360">
      <formula>ISNA(E134)</formula>
    </cfRule>
  </conditionalFormatting>
  <conditionalFormatting sqref="L137">
    <cfRule type="cellIs" dxfId="759" priority="355" operator="equal">
      <formula>""</formula>
    </cfRule>
  </conditionalFormatting>
  <conditionalFormatting sqref="E136">
    <cfRule type="expression" dxfId="758" priority="358">
      <formula>ISNA(E136)</formula>
    </cfRule>
  </conditionalFormatting>
  <conditionalFormatting sqref="M137">
    <cfRule type="cellIs" dxfId="757" priority="357" operator="equal">
      <formula>""</formula>
    </cfRule>
  </conditionalFormatting>
  <conditionalFormatting sqref="E137:E138 K137:K138">
    <cfRule type="expression" dxfId="756" priority="356">
      <formula>ISNA(E137)</formula>
    </cfRule>
  </conditionalFormatting>
  <conditionalFormatting sqref="M139">
    <cfRule type="cellIs" dxfId="755" priority="354" operator="equal">
      <formula>""</formula>
    </cfRule>
  </conditionalFormatting>
  <conditionalFormatting sqref="G159">
    <cfRule type="cellIs" dxfId="754" priority="353" operator="equal">
      <formula>""</formula>
    </cfRule>
  </conditionalFormatting>
  <conditionalFormatting sqref="H159">
    <cfRule type="cellIs" dxfId="753" priority="352" operator="equal">
      <formula>""</formula>
    </cfRule>
  </conditionalFormatting>
  <conditionalFormatting sqref="J159">
    <cfRule type="cellIs" dxfId="752" priority="351" operator="equal">
      <formula>""</formula>
    </cfRule>
  </conditionalFormatting>
  <conditionalFormatting sqref="J159">
    <cfRule type="expression" dxfId="751" priority="350">
      <formula>ISNA(J159)</formula>
    </cfRule>
  </conditionalFormatting>
  <conditionalFormatting sqref="K159">
    <cfRule type="cellIs" dxfId="750" priority="349" operator="equal">
      <formula>""</formula>
    </cfRule>
  </conditionalFormatting>
  <conditionalFormatting sqref="L159">
    <cfRule type="cellIs" dxfId="749" priority="348" operator="equal">
      <formula>""</formula>
    </cfRule>
  </conditionalFormatting>
  <conditionalFormatting sqref="L159">
    <cfRule type="expression" dxfId="748" priority="347">
      <formula>ISNA(L159)</formula>
    </cfRule>
  </conditionalFormatting>
  <conditionalFormatting sqref="E155:E156 K155:K156">
    <cfRule type="expression" dxfId="747" priority="346">
      <formula>ISNA(E155)</formula>
    </cfRule>
  </conditionalFormatting>
  <conditionalFormatting sqref="E154">
    <cfRule type="expression" dxfId="746" priority="345">
      <formula>ISNA(E154)</formula>
    </cfRule>
  </conditionalFormatting>
  <conditionalFormatting sqref="M161">
    <cfRule type="cellIs" dxfId="745" priority="341" operator="equal">
      <formula>""</formula>
    </cfRule>
  </conditionalFormatting>
  <conditionalFormatting sqref="H161:H162">
    <cfRule type="expression" dxfId="744" priority="344">
      <formula>ISNA(H161)</formula>
    </cfRule>
  </conditionalFormatting>
  <conditionalFormatting sqref="J162">
    <cfRule type="expression" dxfId="743" priority="343">
      <formula>ISNA(J162)</formula>
    </cfRule>
  </conditionalFormatting>
  <conditionalFormatting sqref="E160">
    <cfRule type="expression" dxfId="742" priority="342">
      <formula>ISNA(E160)</formula>
    </cfRule>
  </conditionalFormatting>
  <conditionalFormatting sqref="L162">
    <cfRule type="cellIs" dxfId="741" priority="340" operator="equal">
      <formula>""</formula>
    </cfRule>
  </conditionalFormatting>
  <conditionalFormatting sqref="L162">
    <cfRule type="expression" dxfId="740" priority="339">
      <formula>ISNA(L162)</formula>
    </cfRule>
  </conditionalFormatting>
  <conditionalFormatting sqref="M19">
    <cfRule type="cellIs" dxfId="739" priority="338" operator="equal">
      <formula>""</formula>
    </cfRule>
  </conditionalFormatting>
  <conditionalFormatting sqref="L26">
    <cfRule type="cellIs" dxfId="738" priority="337" operator="equal">
      <formula>""</formula>
    </cfRule>
  </conditionalFormatting>
  <conditionalFormatting sqref="H51">
    <cfRule type="cellIs" dxfId="737" priority="336" operator="equal">
      <formula>""</formula>
    </cfRule>
  </conditionalFormatting>
  <conditionalFormatting sqref="J51">
    <cfRule type="cellIs" dxfId="736" priority="335" operator="equal">
      <formula>""</formula>
    </cfRule>
  </conditionalFormatting>
  <conditionalFormatting sqref="K51">
    <cfRule type="cellIs" dxfId="735" priority="334" operator="equal">
      <formula>""</formula>
    </cfRule>
  </conditionalFormatting>
  <conditionalFormatting sqref="K51">
    <cfRule type="expression" dxfId="734" priority="333">
      <formula>ISNA(K51)</formula>
    </cfRule>
  </conditionalFormatting>
  <conditionalFormatting sqref="L51">
    <cfRule type="cellIs" dxfId="733" priority="332" operator="equal">
      <formula>""</formula>
    </cfRule>
  </conditionalFormatting>
  <conditionalFormatting sqref="G167">
    <cfRule type="cellIs" dxfId="732" priority="331" operator="equal">
      <formula>""</formula>
    </cfRule>
  </conditionalFormatting>
  <conditionalFormatting sqref="H167">
    <cfRule type="cellIs" dxfId="731" priority="330" operator="equal">
      <formula>""</formula>
    </cfRule>
  </conditionalFormatting>
  <conditionalFormatting sqref="J167">
    <cfRule type="cellIs" dxfId="730" priority="329" operator="equal">
      <formula>""</formula>
    </cfRule>
  </conditionalFormatting>
  <conditionalFormatting sqref="K167">
    <cfRule type="cellIs" dxfId="729" priority="328" operator="equal">
      <formula>""</formula>
    </cfRule>
  </conditionalFormatting>
  <conditionalFormatting sqref="K167">
    <cfRule type="expression" dxfId="728" priority="327">
      <formula>ISNA(K167)</formula>
    </cfRule>
  </conditionalFormatting>
  <conditionalFormatting sqref="L167">
    <cfRule type="cellIs" dxfId="727" priority="326" operator="equal">
      <formula>""</formula>
    </cfRule>
  </conditionalFormatting>
  <conditionalFormatting sqref="M167">
    <cfRule type="cellIs" dxfId="726" priority="325" operator="equal">
      <formula>""</formula>
    </cfRule>
  </conditionalFormatting>
  <conditionalFormatting sqref="L17">
    <cfRule type="cellIs" dxfId="725" priority="324" operator="equal">
      <formula>""</formula>
    </cfRule>
  </conditionalFormatting>
  <conditionalFormatting sqref="L18">
    <cfRule type="cellIs" dxfId="724" priority="323" operator="equal">
      <formula>""</formula>
    </cfRule>
  </conditionalFormatting>
  <conditionalFormatting sqref="F168 F9:F53 F63:F89 F131:F132 F134:F135 F137:F138 F140:F141 F143:F144 F146:F147 F149:F150 F152:F153 F155:F156 F158:F159 F161:F162 F164:F166 F58:F61 F103 F91:F101">
    <cfRule type="cellIs" dxfId="723" priority="322" operator="equal">
      <formula>""</formula>
    </cfRule>
  </conditionalFormatting>
  <conditionalFormatting sqref="F9:F10">
    <cfRule type="expression" dxfId="722" priority="321">
      <formula>ISNA(F9)</formula>
    </cfRule>
  </conditionalFormatting>
  <conditionalFormatting sqref="F131:F132 F140:F141 F143:F144 F146:F147 F149:F150 F152:F153 F158:F159">
    <cfRule type="expression" dxfId="721" priority="320">
      <formula>ISNA(F131)</formula>
    </cfRule>
  </conditionalFormatting>
  <conditionalFormatting sqref="F99:F101 F103">
    <cfRule type="expression" dxfId="720" priority="319">
      <formula>ISNA(F99)</formula>
    </cfRule>
  </conditionalFormatting>
  <conditionalFormatting sqref="F98">
    <cfRule type="expression" dxfId="719" priority="318">
      <formula>ISNA(F98)</formula>
    </cfRule>
  </conditionalFormatting>
  <conditionalFormatting sqref="F97">
    <cfRule type="expression" dxfId="718" priority="317">
      <formula>ISNA(F97)</formula>
    </cfRule>
  </conditionalFormatting>
  <conditionalFormatting sqref="F96">
    <cfRule type="expression" dxfId="717" priority="316">
      <formula>ISNA(F96)</formula>
    </cfRule>
  </conditionalFormatting>
  <conditionalFormatting sqref="F95">
    <cfRule type="expression" dxfId="716" priority="315">
      <formula>ISNA(F95)</formula>
    </cfRule>
  </conditionalFormatting>
  <conditionalFormatting sqref="F94">
    <cfRule type="expression" dxfId="715" priority="314">
      <formula>ISNA(F94)</formula>
    </cfRule>
  </conditionalFormatting>
  <conditionalFormatting sqref="F93">
    <cfRule type="expression" dxfId="714" priority="313">
      <formula>ISNA(F93)</formula>
    </cfRule>
  </conditionalFormatting>
  <conditionalFormatting sqref="F92">
    <cfRule type="expression" dxfId="713" priority="312">
      <formula>ISNA(F92)</formula>
    </cfRule>
  </conditionalFormatting>
  <conditionalFormatting sqref="F91">
    <cfRule type="expression" dxfId="712" priority="311">
      <formula>ISNA(F91)</formula>
    </cfRule>
  </conditionalFormatting>
  <conditionalFormatting sqref="F88:F89">
    <cfRule type="expression" dxfId="711" priority="310">
      <formula>ISNA(F88)</formula>
    </cfRule>
  </conditionalFormatting>
  <conditionalFormatting sqref="F87">
    <cfRule type="expression" dxfId="710" priority="309">
      <formula>ISNA(F87)</formula>
    </cfRule>
  </conditionalFormatting>
  <conditionalFormatting sqref="F75">
    <cfRule type="expression" dxfId="709" priority="308">
      <formula>ISNA(F75)</formula>
    </cfRule>
  </conditionalFormatting>
  <conditionalFormatting sqref="F74">
    <cfRule type="expression" dxfId="708" priority="307">
      <formula>ISNA(F74)</formula>
    </cfRule>
  </conditionalFormatting>
  <conditionalFormatting sqref="F73">
    <cfRule type="expression" dxfId="707" priority="306">
      <formula>ISNA(F73)</formula>
    </cfRule>
  </conditionalFormatting>
  <conditionalFormatting sqref="F66:F68">
    <cfRule type="expression" dxfId="706" priority="305">
      <formula>ISNA(F66)</formula>
    </cfRule>
  </conditionalFormatting>
  <conditionalFormatting sqref="F65">
    <cfRule type="expression" dxfId="705" priority="304">
      <formula>ISNA(F65)</formula>
    </cfRule>
  </conditionalFormatting>
  <conditionalFormatting sqref="F58">
    <cfRule type="expression" dxfId="704" priority="303">
      <formula>ISNA(F58)</formula>
    </cfRule>
  </conditionalFormatting>
  <conditionalFormatting sqref="F47">
    <cfRule type="expression" dxfId="703" priority="302">
      <formula>ISNA(F47)</formula>
    </cfRule>
  </conditionalFormatting>
  <conditionalFormatting sqref="F46">
    <cfRule type="expression" dxfId="702" priority="301">
      <formula>ISNA(F46)</formula>
    </cfRule>
  </conditionalFormatting>
  <conditionalFormatting sqref="F45">
    <cfRule type="expression" dxfId="701" priority="300">
      <formula>ISNA(F45)</formula>
    </cfRule>
  </conditionalFormatting>
  <conditionalFormatting sqref="F44">
    <cfRule type="expression" dxfId="700" priority="299">
      <formula>ISNA(F44)</formula>
    </cfRule>
  </conditionalFormatting>
  <conditionalFormatting sqref="F43">
    <cfRule type="expression" dxfId="699" priority="298">
      <formula>ISNA(F43)</formula>
    </cfRule>
  </conditionalFormatting>
  <conditionalFormatting sqref="F42">
    <cfRule type="expression" dxfId="698" priority="297">
      <formula>ISNA(F42)</formula>
    </cfRule>
  </conditionalFormatting>
  <conditionalFormatting sqref="F41">
    <cfRule type="expression" dxfId="697" priority="296">
      <formula>ISNA(F41)</formula>
    </cfRule>
  </conditionalFormatting>
  <conditionalFormatting sqref="F40">
    <cfRule type="expression" dxfId="696" priority="295">
      <formula>ISNA(F40)</formula>
    </cfRule>
  </conditionalFormatting>
  <conditionalFormatting sqref="F38:F39">
    <cfRule type="expression" dxfId="695" priority="294">
      <formula>ISNA(F38)</formula>
    </cfRule>
  </conditionalFormatting>
  <conditionalFormatting sqref="F37">
    <cfRule type="expression" dxfId="694" priority="293">
      <formula>ISNA(F37)</formula>
    </cfRule>
  </conditionalFormatting>
  <conditionalFormatting sqref="F36">
    <cfRule type="expression" dxfId="693" priority="292">
      <formula>ISNA(F36)</formula>
    </cfRule>
  </conditionalFormatting>
  <conditionalFormatting sqref="F35">
    <cfRule type="expression" dxfId="692" priority="291">
      <formula>ISNA(F35)</formula>
    </cfRule>
  </conditionalFormatting>
  <conditionalFormatting sqref="F34">
    <cfRule type="expression" dxfId="691" priority="290">
      <formula>ISNA(F34)</formula>
    </cfRule>
  </conditionalFormatting>
  <conditionalFormatting sqref="F33">
    <cfRule type="expression" dxfId="690" priority="289">
      <formula>ISNA(F33)</formula>
    </cfRule>
  </conditionalFormatting>
  <conditionalFormatting sqref="F32">
    <cfRule type="expression" dxfId="689" priority="288">
      <formula>ISNA(F32)</formula>
    </cfRule>
  </conditionalFormatting>
  <conditionalFormatting sqref="F30">
    <cfRule type="expression" dxfId="688" priority="287">
      <formula>ISNA(F30)</formula>
    </cfRule>
  </conditionalFormatting>
  <conditionalFormatting sqref="F28">
    <cfRule type="expression" dxfId="687" priority="286">
      <formula>ISNA(F28)</formula>
    </cfRule>
  </conditionalFormatting>
  <conditionalFormatting sqref="F27">
    <cfRule type="expression" dxfId="686" priority="285">
      <formula>ISNA(F27)</formula>
    </cfRule>
  </conditionalFormatting>
  <conditionalFormatting sqref="F26">
    <cfRule type="expression" dxfId="685" priority="284">
      <formula>ISNA(F26)</formula>
    </cfRule>
  </conditionalFormatting>
  <conditionalFormatting sqref="F25">
    <cfRule type="expression" dxfId="684" priority="283">
      <formula>ISNA(F25)</formula>
    </cfRule>
  </conditionalFormatting>
  <conditionalFormatting sqref="F24">
    <cfRule type="expression" dxfId="683" priority="282">
      <formula>ISNA(F24)</formula>
    </cfRule>
  </conditionalFormatting>
  <conditionalFormatting sqref="F23">
    <cfRule type="expression" dxfId="682" priority="281">
      <formula>ISNA(F23)</formula>
    </cfRule>
  </conditionalFormatting>
  <conditionalFormatting sqref="F22">
    <cfRule type="expression" dxfId="681" priority="280">
      <formula>ISNA(F22)</formula>
    </cfRule>
  </conditionalFormatting>
  <conditionalFormatting sqref="F21">
    <cfRule type="expression" dxfId="680" priority="279">
      <formula>ISNA(F21)</formula>
    </cfRule>
  </conditionalFormatting>
  <conditionalFormatting sqref="F20">
    <cfRule type="expression" dxfId="679" priority="278">
      <formula>ISNA(F20)</formula>
    </cfRule>
  </conditionalFormatting>
  <conditionalFormatting sqref="F19">
    <cfRule type="expression" dxfId="678" priority="277">
      <formula>ISNA(F19)</formula>
    </cfRule>
  </conditionalFormatting>
  <conditionalFormatting sqref="F18">
    <cfRule type="expression" dxfId="677" priority="276">
      <formula>ISNA(F18)</formula>
    </cfRule>
  </conditionalFormatting>
  <conditionalFormatting sqref="F17">
    <cfRule type="expression" dxfId="676" priority="275">
      <formula>ISNA(F17)</formula>
    </cfRule>
  </conditionalFormatting>
  <conditionalFormatting sqref="F16">
    <cfRule type="expression" dxfId="675" priority="274">
      <formula>ISNA(F16)</formula>
    </cfRule>
  </conditionalFormatting>
  <conditionalFormatting sqref="F15">
    <cfRule type="expression" dxfId="674" priority="273">
      <formula>ISNA(F15)</formula>
    </cfRule>
  </conditionalFormatting>
  <conditionalFormatting sqref="F14">
    <cfRule type="expression" dxfId="673" priority="272">
      <formula>ISNA(F14)</formula>
    </cfRule>
  </conditionalFormatting>
  <conditionalFormatting sqref="F13">
    <cfRule type="expression" dxfId="672" priority="271">
      <formula>ISNA(F13)</formula>
    </cfRule>
  </conditionalFormatting>
  <conditionalFormatting sqref="F12">
    <cfRule type="expression" dxfId="671" priority="270">
      <formula>ISNA(F12)</formula>
    </cfRule>
  </conditionalFormatting>
  <conditionalFormatting sqref="F11">
    <cfRule type="expression" dxfId="670" priority="269">
      <formula>ISNA(F11)</formula>
    </cfRule>
  </conditionalFormatting>
  <conditionalFormatting sqref="F29">
    <cfRule type="expression" dxfId="669" priority="268">
      <formula>ISNA(F29)</formula>
    </cfRule>
  </conditionalFormatting>
  <conditionalFormatting sqref="F31">
    <cfRule type="expression" dxfId="668" priority="267">
      <formula>ISNA(F31)</formula>
    </cfRule>
  </conditionalFormatting>
  <conditionalFormatting sqref="F48">
    <cfRule type="expression" dxfId="667" priority="266">
      <formula>ISNA(F48)</formula>
    </cfRule>
  </conditionalFormatting>
  <conditionalFormatting sqref="F49">
    <cfRule type="expression" dxfId="666" priority="265">
      <formula>ISNA(F49)</formula>
    </cfRule>
  </conditionalFormatting>
  <conditionalFormatting sqref="F50">
    <cfRule type="expression" dxfId="665" priority="264">
      <formula>ISNA(F50)</formula>
    </cfRule>
  </conditionalFormatting>
  <conditionalFormatting sqref="F51">
    <cfRule type="expression" dxfId="664" priority="263">
      <formula>ISNA(F51)</formula>
    </cfRule>
  </conditionalFormatting>
  <conditionalFormatting sqref="F52">
    <cfRule type="expression" dxfId="663" priority="262">
      <formula>ISNA(F52)</formula>
    </cfRule>
  </conditionalFormatting>
  <conditionalFormatting sqref="F53">
    <cfRule type="expression" dxfId="662" priority="261">
      <formula>ISNA(F53)</formula>
    </cfRule>
  </conditionalFormatting>
  <conditionalFormatting sqref="F63">
    <cfRule type="expression" dxfId="661" priority="260">
      <formula>ISNA(F63)</formula>
    </cfRule>
  </conditionalFormatting>
  <conditionalFormatting sqref="F64">
    <cfRule type="expression" dxfId="660" priority="259">
      <formula>ISNA(F64)</formula>
    </cfRule>
  </conditionalFormatting>
  <conditionalFormatting sqref="F69">
    <cfRule type="expression" dxfId="659" priority="258">
      <formula>ISNA(F69)</formula>
    </cfRule>
  </conditionalFormatting>
  <conditionalFormatting sqref="F70">
    <cfRule type="expression" dxfId="658" priority="257">
      <formula>ISNA(F70)</formula>
    </cfRule>
  </conditionalFormatting>
  <conditionalFormatting sqref="F71">
    <cfRule type="expression" dxfId="657" priority="256">
      <formula>ISNA(F71)</formula>
    </cfRule>
  </conditionalFormatting>
  <conditionalFormatting sqref="F72">
    <cfRule type="expression" dxfId="656" priority="255">
      <formula>ISNA(F72)</formula>
    </cfRule>
  </conditionalFormatting>
  <conditionalFormatting sqref="F76">
    <cfRule type="expression" dxfId="655" priority="254">
      <formula>ISNA(F76)</formula>
    </cfRule>
  </conditionalFormatting>
  <conditionalFormatting sqref="F77">
    <cfRule type="expression" dxfId="654" priority="253">
      <formula>ISNA(F77)</formula>
    </cfRule>
  </conditionalFormatting>
  <conditionalFormatting sqref="F78">
    <cfRule type="expression" dxfId="653" priority="252">
      <formula>ISNA(F78)</formula>
    </cfRule>
  </conditionalFormatting>
  <conditionalFormatting sqref="F79">
    <cfRule type="expression" dxfId="652" priority="251">
      <formula>ISNA(F79)</formula>
    </cfRule>
  </conditionalFormatting>
  <conditionalFormatting sqref="F80">
    <cfRule type="expression" dxfId="651" priority="250">
      <formula>ISNA(F80)</formula>
    </cfRule>
  </conditionalFormatting>
  <conditionalFormatting sqref="F81">
    <cfRule type="expression" dxfId="650" priority="249">
      <formula>ISNA(F81)</formula>
    </cfRule>
  </conditionalFormatting>
  <conditionalFormatting sqref="F82">
    <cfRule type="expression" dxfId="649" priority="248">
      <formula>ISNA(F82)</formula>
    </cfRule>
  </conditionalFormatting>
  <conditionalFormatting sqref="F83">
    <cfRule type="expression" dxfId="648" priority="247">
      <formula>ISNA(F83)</formula>
    </cfRule>
  </conditionalFormatting>
  <conditionalFormatting sqref="F84">
    <cfRule type="expression" dxfId="647" priority="246">
      <formula>ISNA(F84)</formula>
    </cfRule>
  </conditionalFormatting>
  <conditionalFormatting sqref="F85">
    <cfRule type="expression" dxfId="646" priority="245">
      <formula>ISNA(F85)</formula>
    </cfRule>
  </conditionalFormatting>
  <conditionalFormatting sqref="F86">
    <cfRule type="expression" dxfId="645" priority="244">
      <formula>ISNA(F86)</formula>
    </cfRule>
  </conditionalFormatting>
  <conditionalFormatting sqref="F164:F165">
    <cfRule type="expression" dxfId="644" priority="243">
      <formula>ISNA(F164)</formula>
    </cfRule>
  </conditionalFormatting>
  <conditionalFormatting sqref="F166">
    <cfRule type="expression" dxfId="643" priority="242">
      <formula>ISNA(F166)</formula>
    </cfRule>
  </conditionalFormatting>
  <conditionalFormatting sqref="F167">
    <cfRule type="cellIs" dxfId="642" priority="241" operator="equal">
      <formula>""</formula>
    </cfRule>
  </conditionalFormatting>
  <conditionalFormatting sqref="F167">
    <cfRule type="expression" dxfId="641" priority="240">
      <formula>ISNA(F167)</formula>
    </cfRule>
  </conditionalFormatting>
  <conditionalFormatting sqref="F168">
    <cfRule type="expression" dxfId="640" priority="239">
      <formula>ISNA(F168)</formula>
    </cfRule>
  </conditionalFormatting>
  <conditionalFormatting sqref="F62">
    <cfRule type="cellIs" dxfId="639" priority="238" operator="equal">
      <formula>""</formula>
    </cfRule>
  </conditionalFormatting>
  <conditionalFormatting sqref="F62">
    <cfRule type="expression" dxfId="638" priority="237">
      <formula>ISNA(F62)</formula>
    </cfRule>
  </conditionalFormatting>
  <conditionalFormatting sqref="F61">
    <cfRule type="expression" dxfId="637" priority="236">
      <formula>ISNA(F61)</formula>
    </cfRule>
  </conditionalFormatting>
  <conditionalFormatting sqref="F60">
    <cfRule type="expression" dxfId="636" priority="235">
      <formula>ISNA(F60)</formula>
    </cfRule>
  </conditionalFormatting>
  <conditionalFormatting sqref="F59">
    <cfRule type="expression" dxfId="635" priority="234">
      <formula>ISNA(F59)</formula>
    </cfRule>
  </conditionalFormatting>
  <conditionalFormatting sqref="F134:F135">
    <cfRule type="expression" dxfId="634" priority="233">
      <formula>ISNA(F134)</formula>
    </cfRule>
  </conditionalFormatting>
  <conditionalFormatting sqref="F137:F138">
    <cfRule type="expression" dxfId="633" priority="232">
      <formula>ISNA(F137)</formula>
    </cfRule>
  </conditionalFormatting>
  <conditionalFormatting sqref="F155:F156">
    <cfRule type="expression" dxfId="632" priority="231">
      <formula>ISNA(F155)</formula>
    </cfRule>
  </conditionalFormatting>
  <conditionalFormatting sqref="E169">
    <cfRule type="cellIs" dxfId="631" priority="230" operator="equal">
      <formula>""</formula>
    </cfRule>
  </conditionalFormatting>
  <conditionalFormatting sqref="E169">
    <cfRule type="expression" dxfId="630" priority="229">
      <formula>ISNA(E169)</formula>
    </cfRule>
  </conditionalFormatting>
  <conditionalFormatting sqref="F169">
    <cfRule type="cellIs" dxfId="629" priority="228" operator="equal">
      <formula>""</formula>
    </cfRule>
  </conditionalFormatting>
  <conditionalFormatting sqref="F169">
    <cfRule type="expression" dxfId="628" priority="227">
      <formula>ISNA(F169)</formula>
    </cfRule>
  </conditionalFormatting>
  <conditionalFormatting sqref="E9:E53 E58:E64">
    <cfRule type="cellIs" dxfId="627" priority="226" operator="equal">
      <formula>""</formula>
    </cfRule>
  </conditionalFormatting>
  <conditionalFormatting sqref="A6">
    <cfRule type="cellIs" dxfId="626" priority="225" operator="equal">
      <formula>""</formula>
    </cfRule>
  </conditionalFormatting>
  <conditionalFormatting sqref="A6">
    <cfRule type="expression" dxfId="625" priority="224">
      <formula>ISNA(A6)</formula>
    </cfRule>
  </conditionalFormatting>
  <conditionalFormatting sqref="B6">
    <cfRule type="cellIs" dxfId="624" priority="223" operator="equal">
      <formula>""</formula>
    </cfRule>
  </conditionalFormatting>
  <conditionalFormatting sqref="B6">
    <cfRule type="expression" dxfId="623" priority="222">
      <formula>ISNA(B6)</formula>
    </cfRule>
  </conditionalFormatting>
  <conditionalFormatting sqref="A5">
    <cfRule type="cellIs" dxfId="622" priority="221" operator="equal">
      <formula>""</formula>
    </cfRule>
  </conditionalFormatting>
  <conditionalFormatting sqref="A5">
    <cfRule type="expression" dxfId="621" priority="220">
      <formula>ISNA(A5)</formula>
    </cfRule>
  </conditionalFormatting>
  <conditionalFormatting sqref="B5">
    <cfRule type="cellIs" dxfId="620" priority="219" operator="equal">
      <formula>""</formula>
    </cfRule>
  </conditionalFormatting>
  <conditionalFormatting sqref="B5">
    <cfRule type="expression" dxfId="619" priority="218">
      <formula>ISNA(B5)</formula>
    </cfRule>
  </conditionalFormatting>
  <conditionalFormatting sqref="E4">
    <cfRule type="cellIs" dxfId="618" priority="217" operator="equal">
      <formula>""</formula>
    </cfRule>
  </conditionalFormatting>
  <conditionalFormatting sqref="E4">
    <cfRule type="expression" dxfId="617" priority="216">
      <formula>ISNA(E4)</formula>
    </cfRule>
  </conditionalFormatting>
  <conditionalFormatting sqref="H16:M16">
    <cfRule type="cellIs" dxfId="616" priority="215" operator="equal">
      <formula>""</formula>
    </cfRule>
  </conditionalFormatting>
  <conditionalFormatting sqref="G169:M169">
    <cfRule type="expression" dxfId="615" priority="213">
      <formula>ISNA(G169)</formula>
    </cfRule>
  </conditionalFormatting>
  <conditionalFormatting sqref="G169:M169">
    <cfRule type="cellIs" dxfId="614" priority="214" operator="equal">
      <formula>""</formula>
    </cfRule>
  </conditionalFormatting>
  <conditionalFormatting sqref="M163">
    <cfRule type="cellIs" dxfId="613" priority="212" operator="equal">
      <formula>""</formula>
    </cfRule>
  </conditionalFormatting>
  <conditionalFormatting sqref="L61">
    <cfRule type="cellIs" dxfId="612" priority="211" operator="equal">
      <formula>""</formula>
    </cfRule>
  </conditionalFormatting>
  <conditionalFormatting sqref="L62">
    <cfRule type="cellIs" dxfId="611" priority="210" operator="equal">
      <formula>""</formula>
    </cfRule>
  </conditionalFormatting>
  <conditionalFormatting sqref="E104:M104">
    <cfRule type="cellIs" dxfId="610" priority="209" operator="equal">
      <formula>""</formula>
    </cfRule>
  </conditionalFormatting>
  <conditionalFormatting sqref="K104 E104:F104">
    <cfRule type="expression" dxfId="609" priority="208">
      <formula>ISNA(E104)</formula>
    </cfRule>
  </conditionalFormatting>
  <conditionalFormatting sqref="G105:H107 E123:M123">
    <cfRule type="cellIs" dxfId="608" priority="207" operator="equal">
      <formula>""</formula>
    </cfRule>
  </conditionalFormatting>
  <conditionalFormatting sqref="E123:F123 K123">
    <cfRule type="expression" dxfId="607" priority="206">
      <formula>ISNA(E123)</formula>
    </cfRule>
  </conditionalFormatting>
  <conditionalFormatting sqref="L107:M107">
    <cfRule type="cellIs" dxfId="606" priority="205" operator="equal">
      <formula>""</formula>
    </cfRule>
  </conditionalFormatting>
  <conditionalFormatting sqref="L123">
    <cfRule type="expression" dxfId="605" priority="204">
      <formula>ISNA(L123)</formula>
    </cfRule>
  </conditionalFormatting>
  <conditionalFormatting sqref="I126:L129 E124:H129 M126:M127 I124:M124">
    <cfRule type="cellIs" dxfId="604" priority="203" operator="equal">
      <formula>""</formula>
    </cfRule>
  </conditionalFormatting>
  <conditionalFormatting sqref="E124:F129 K124:K129">
    <cfRule type="expression" dxfId="603" priority="202">
      <formula>ISNA(E124)</formula>
    </cfRule>
  </conditionalFormatting>
  <conditionalFormatting sqref="K125:M125">
    <cfRule type="cellIs" dxfId="602" priority="201" operator="equal">
      <formula>""</formula>
    </cfRule>
  </conditionalFormatting>
  <conditionalFormatting sqref="I125:J125">
    <cfRule type="cellIs" dxfId="601" priority="200" operator="equal">
      <formula>""</formula>
    </cfRule>
  </conditionalFormatting>
  <conditionalFormatting sqref="L124:L127">
    <cfRule type="expression" dxfId="600" priority="199">
      <formula>ISNA(L124)</formula>
    </cfRule>
  </conditionalFormatting>
  <conditionalFormatting sqref="G198:M198 E198">
    <cfRule type="cellIs" dxfId="599" priority="198" operator="equal">
      <formula>""</formula>
    </cfRule>
  </conditionalFormatting>
  <conditionalFormatting sqref="E198">
    <cfRule type="expression" dxfId="598" priority="197">
      <formula>ISNA(E198)</formula>
    </cfRule>
  </conditionalFormatting>
  <conditionalFormatting sqref="E102:L102">
    <cfRule type="cellIs" dxfId="597" priority="196" operator="equal">
      <formula>""</formula>
    </cfRule>
  </conditionalFormatting>
  <conditionalFormatting sqref="K102 E102:F102">
    <cfRule type="expression" dxfId="596" priority="195">
      <formula>ISNA(E102)</formula>
    </cfRule>
  </conditionalFormatting>
  <conditionalFormatting sqref="M102">
    <cfRule type="cellIs" dxfId="595" priority="194" operator="equal">
      <formula>""</formula>
    </cfRule>
  </conditionalFormatting>
  <conditionalFormatting sqref="E110:M113 E114:K114 M114 E109:F109 M109">
    <cfRule type="cellIs" dxfId="594" priority="193" operator="equal">
      <formula>""</formula>
    </cfRule>
  </conditionalFormatting>
  <conditionalFormatting sqref="K110:K114 E109:F114">
    <cfRule type="expression" dxfId="593" priority="192">
      <formula>ISNA(E109)</formula>
    </cfRule>
  </conditionalFormatting>
  <conditionalFormatting sqref="L114">
    <cfRule type="cellIs" dxfId="592" priority="191" operator="equal">
      <formula>""</formula>
    </cfRule>
  </conditionalFormatting>
  <conditionalFormatting sqref="G109:L109">
    <cfRule type="cellIs" dxfId="591" priority="190" operator="equal">
      <formula>""</formula>
    </cfRule>
  </conditionalFormatting>
  <conditionalFormatting sqref="K109">
    <cfRule type="expression" dxfId="590" priority="189">
      <formula>ISNA(K109)</formula>
    </cfRule>
  </conditionalFormatting>
  <conditionalFormatting sqref="M117:M119 E120:G121 I120:K121 M121 E117:K119 E116:G116">
    <cfRule type="cellIs" dxfId="589" priority="188" operator="equal">
      <formula>""</formula>
    </cfRule>
  </conditionalFormatting>
  <conditionalFormatting sqref="E116:F121 K117:K121">
    <cfRule type="expression" dxfId="588" priority="187">
      <formula>ISNA(E116)</formula>
    </cfRule>
  </conditionalFormatting>
  <conditionalFormatting sqref="L117:L119">
    <cfRule type="cellIs" dxfId="587" priority="186" operator="equal">
      <formula>""</formula>
    </cfRule>
  </conditionalFormatting>
  <conditionalFormatting sqref="H121">
    <cfRule type="cellIs" dxfId="586" priority="185" operator="equal">
      <formula>""</formula>
    </cfRule>
  </conditionalFormatting>
  <conditionalFormatting sqref="L121">
    <cfRule type="cellIs" dxfId="585" priority="184" operator="equal">
      <formula>""</formula>
    </cfRule>
  </conditionalFormatting>
  <conditionalFormatting sqref="H120">
    <cfRule type="cellIs" dxfId="584" priority="183" operator="equal">
      <formula>""</formula>
    </cfRule>
  </conditionalFormatting>
  <conditionalFormatting sqref="L120">
    <cfRule type="cellIs" dxfId="583" priority="182" operator="equal">
      <formula>""</formula>
    </cfRule>
  </conditionalFormatting>
  <conditionalFormatting sqref="M120">
    <cfRule type="cellIs" dxfId="582" priority="181" operator="equal">
      <formula>""</formula>
    </cfRule>
  </conditionalFormatting>
  <conditionalFormatting sqref="H116:K116">
    <cfRule type="cellIs" dxfId="581" priority="180" operator="equal">
      <formula>""</formula>
    </cfRule>
  </conditionalFormatting>
  <conditionalFormatting sqref="K116">
    <cfRule type="expression" dxfId="580" priority="179">
      <formula>ISNA(K116)</formula>
    </cfRule>
  </conditionalFormatting>
  <conditionalFormatting sqref="L116">
    <cfRule type="cellIs" dxfId="579" priority="178" operator="equal">
      <formula>""</formula>
    </cfRule>
  </conditionalFormatting>
  <conditionalFormatting sqref="M116">
    <cfRule type="cellIs" dxfId="578" priority="177" operator="equal">
      <formula>""</formula>
    </cfRule>
  </conditionalFormatting>
  <conditionalFormatting sqref="I93">
    <cfRule type="cellIs" dxfId="577" priority="176" operator="equal">
      <formula>""</formula>
    </cfRule>
  </conditionalFormatting>
  <conditionalFormatting sqref="H93">
    <cfRule type="cellIs" dxfId="576" priority="175" operator="equal">
      <formula>""</formula>
    </cfRule>
  </conditionalFormatting>
  <conditionalFormatting sqref="J93:K93 M93">
    <cfRule type="cellIs" dxfId="575" priority="174" operator="equal">
      <formula>""</formula>
    </cfRule>
  </conditionalFormatting>
  <conditionalFormatting sqref="J93">
    <cfRule type="expression" dxfId="574" priority="173">
      <formula>ISNA(J93)</formula>
    </cfRule>
  </conditionalFormatting>
  <conditionalFormatting sqref="H12 M12 K12">
    <cfRule type="cellIs" dxfId="573" priority="172" operator="equal">
      <formula>""</formula>
    </cfRule>
  </conditionalFormatting>
  <conditionalFormatting sqref="L12">
    <cfRule type="cellIs" dxfId="572" priority="171" operator="equal">
      <formula>""</formula>
    </cfRule>
  </conditionalFormatting>
  <conditionalFormatting sqref="L12">
    <cfRule type="expression" dxfId="571" priority="170">
      <formula>ISNA(L12)</formula>
    </cfRule>
  </conditionalFormatting>
  <conditionalFormatting sqref="J12">
    <cfRule type="cellIs" dxfId="570" priority="169" operator="equal">
      <formula>""</formula>
    </cfRule>
  </conditionalFormatting>
  <conditionalFormatting sqref="J12">
    <cfRule type="expression" dxfId="569" priority="168">
      <formula>ISNA(J12)</formula>
    </cfRule>
  </conditionalFormatting>
  <conditionalFormatting sqref="G32:M32">
    <cfRule type="cellIs" dxfId="568" priority="167" operator="equal">
      <formula>""</formula>
    </cfRule>
  </conditionalFormatting>
  <conditionalFormatting sqref="K32">
    <cfRule type="expression" dxfId="567" priority="166">
      <formula>ISNA(K32)</formula>
    </cfRule>
  </conditionalFormatting>
  <conditionalFormatting sqref="E222:F224">
    <cfRule type="cellIs" dxfId="566" priority="165" operator="equal">
      <formula>""</formula>
    </cfRule>
  </conditionalFormatting>
  <conditionalFormatting sqref="E222:F223">
    <cfRule type="expression" dxfId="565" priority="164">
      <formula>ISNA(E222)</formula>
    </cfRule>
  </conditionalFormatting>
  <conditionalFormatting sqref="M215 E219:E221 G213:H215 E213:E217">
    <cfRule type="cellIs" dxfId="564" priority="163" operator="equal">
      <formula>""</formula>
    </cfRule>
  </conditionalFormatting>
  <conditionalFormatting sqref="E213:E216">
    <cfRule type="expression" dxfId="563" priority="162">
      <formula>ISNA(E213)</formula>
    </cfRule>
  </conditionalFormatting>
  <conditionalFormatting sqref="E217">
    <cfRule type="expression" dxfId="562" priority="161">
      <formula>ISNA(E217)</formula>
    </cfRule>
  </conditionalFormatting>
  <conditionalFormatting sqref="M218 E218">
    <cfRule type="cellIs" dxfId="561" priority="160" operator="equal">
      <formula>""</formula>
    </cfRule>
  </conditionalFormatting>
  <conditionalFormatting sqref="E218">
    <cfRule type="expression" dxfId="560" priority="159">
      <formula>ISNA(E218)</formula>
    </cfRule>
  </conditionalFormatting>
  <conditionalFormatting sqref="E219:E221">
    <cfRule type="expression" dxfId="559" priority="158">
      <formula>ISNA(E219)</formula>
    </cfRule>
  </conditionalFormatting>
  <conditionalFormatting sqref="G218">
    <cfRule type="cellIs" dxfId="558" priority="157" operator="equal">
      <formula>""</formula>
    </cfRule>
  </conditionalFormatting>
  <conditionalFormatting sqref="H218">
    <cfRule type="cellIs" dxfId="557" priority="156" operator="equal">
      <formula>""</formula>
    </cfRule>
  </conditionalFormatting>
  <conditionalFormatting sqref="F219:F221 F213:F217">
    <cfRule type="cellIs" dxfId="556" priority="155" operator="equal">
      <formula>""</formula>
    </cfRule>
  </conditionalFormatting>
  <conditionalFormatting sqref="F213:F216">
    <cfRule type="expression" dxfId="555" priority="154">
      <formula>ISNA(F213)</formula>
    </cfRule>
  </conditionalFormatting>
  <conditionalFormatting sqref="F217">
    <cfRule type="expression" dxfId="554" priority="153">
      <formula>ISNA(F217)</formula>
    </cfRule>
  </conditionalFormatting>
  <conditionalFormatting sqref="F218">
    <cfRule type="cellIs" dxfId="553" priority="152" operator="equal">
      <formula>""</formula>
    </cfRule>
  </conditionalFormatting>
  <conditionalFormatting sqref="F218">
    <cfRule type="expression" dxfId="552" priority="151">
      <formula>ISNA(F218)</formula>
    </cfRule>
  </conditionalFormatting>
  <conditionalFormatting sqref="F219:F221">
    <cfRule type="expression" dxfId="551" priority="150">
      <formula>ISNA(F219)</formula>
    </cfRule>
  </conditionalFormatting>
  <conditionalFormatting sqref="E212">
    <cfRule type="cellIs" dxfId="550" priority="149" operator="equal">
      <formula>""</formula>
    </cfRule>
  </conditionalFormatting>
  <conditionalFormatting sqref="E212">
    <cfRule type="expression" dxfId="549" priority="148">
      <formula>ISNA(E212)</formula>
    </cfRule>
  </conditionalFormatting>
  <conditionalFormatting sqref="L222:M222 G223:H224">
    <cfRule type="cellIs" dxfId="548" priority="147" operator="equal">
      <formula>""</formula>
    </cfRule>
  </conditionalFormatting>
  <conditionalFormatting sqref="E224">
    <cfRule type="expression" dxfId="547" priority="146">
      <formula>ISNA(E224)</formula>
    </cfRule>
  </conditionalFormatting>
  <conditionalFormatting sqref="F224">
    <cfRule type="expression" dxfId="546" priority="145">
      <formula>ISNA(F224)</formula>
    </cfRule>
  </conditionalFormatting>
  <conditionalFormatting sqref="G222:I222">
    <cfRule type="cellIs" dxfId="545" priority="144" operator="equal">
      <formula>""</formula>
    </cfRule>
  </conditionalFormatting>
  <conditionalFormatting sqref="M216">
    <cfRule type="cellIs" dxfId="544" priority="143" operator="equal">
      <formula>""</formula>
    </cfRule>
  </conditionalFormatting>
  <conditionalFormatting sqref="I215">
    <cfRule type="cellIs" dxfId="543" priority="142" operator="equal">
      <formula>""</formula>
    </cfRule>
  </conditionalFormatting>
  <conditionalFormatting sqref="I218">
    <cfRule type="cellIs" dxfId="542" priority="141" operator="equal">
      <formula>""</formula>
    </cfRule>
  </conditionalFormatting>
  <conditionalFormatting sqref="L218">
    <cfRule type="cellIs" dxfId="541" priority="140" operator="equal">
      <formula>""</formula>
    </cfRule>
  </conditionalFormatting>
  <conditionalFormatting sqref="M212">
    <cfRule type="cellIs" dxfId="540" priority="139" operator="equal">
      <formula>""</formula>
    </cfRule>
  </conditionalFormatting>
  <conditionalFormatting sqref="I224">
    <cfRule type="cellIs" dxfId="539" priority="138" operator="equal">
      <formula>""</formula>
    </cfRule>
  </conditionalFormatting>
  <conditionalFormatting sqref="K215">
    <cfRule type="cellIs" dxfId="538" priority="137" operator="equal">
      <formula>""</formula>
    </cfRule>
  </conditionalFormatting>
  <conditionalFormatting sqref="J219:K221 J217:K217 J213:K214">
    <cfRule type="cellIs" dxfId="537" priority="136" operator="equal">
      <formula>""</formula>
    </cfRule>
  </conditionalFormatting>
  <conditionalFormatting sqref="K213:K215">
    <cfRule type="expression" dxfId="536" priority="135">
      <formula>ISNA(K213)</formula>
    </cfRule>
  </conditionalFormatting>
  <conditionalFormatting sqref="K217">
    <cfRule type="expression" dxfId="535" priority="134">
      <formula>ISNA(K217)</formula>
    </cfRule>
  </conditionalFormatting>
  <conditionalFormatting sqref="K219:K221">
    <cfRule type="expression" dxfId="534" priority="133">
      <formula>ISNA(K219)</formula>
    </cfRule>
  </conditionalFormatting>
  <conditionalFormatting sqref="J215">
    <cfRule type="cellIs" dxfId="533" priority="132" operator="equal">
      <formula>""</formula>
    </cfRule>
  </conditionalFormatting>
  <conditionalFormatting sqref="J218">
    <cfRule type="cellIs" dxfId="532" priority="131" operator="equal">
      <formula>""</formula>
    </cfRule>
  </conditionalFormatting>
  <conditionalFormatting sqref="K218">
    <cfRule type="cellIs" dxfId="531" priority="130" operator="equal">
      <formula>""</formula>
    </cfRule>
  </conditionalFormatting>
  <conditionalFormatting sqref="K218">
    <cfRule type="expression" dxfId="530" priority="129">
      <formula>ISNA(K218)</formula>
    </cfRule>
  </conditionalFormatting>
  <conditionalFormatting sqref="J212:K212">
    <cfRule type="cellIs" dxfId="529" priority="128" operator="equal">
      <formula>""</formula>
    </cfRule>
  </conditionalFormatting>
  <conditionalFormatting sqref="K224 J223:K223">
    <cfRule type="cellIs" dxfId="528" priority="127" operator="equal">
      <formula>""</formula>
    </cfRule>
  </conditionalFormatting>
  <conditionalFormatting sqref="K223:K224">
    <cfRule type="expression" dxfId="527" priority="126">
      <formula>ISNA(K223)</formula>
    </cfRule>
  </conditionalFormatting>
  <conditionalFormatting sqref="J224">
    <cfRule type="cellIs" dxfId="526" priority="125" operator="equal">
      <formula>""</formula>
    </cfRule>
  </conditionalFormatting>
  <conditionalFormatting sqref="J216:K216">
    <cfRule type="cellIs" dxfId="525" priority="124" operator="equal">
      <formula>""</formula>
    </cfRule>
  </conditionalFormatting>
  <conditionalFormatting sqref="K216">
    <cfRule type="expression" dxfId="524" priority="123">
      <formula>ISNA(K216)</formula>
    </cfRule>
  </conditionalFormatting>
  <conditionalFormatting sqref="K222">
    <cfRule type="cellIs" dxfId="523" priority="122" operator="equal">
      <formula>""</formula>
    </cfRule>
  </conditionalFormatting>
  <conditionalFormatting sqref="K222">
    <cfRule type="expression" dxfId="522" priority="121">
      <formula>ISNA(K222)</formula>
    </cfRule>
  </conditionalFormatting>
  <conditionalFormatting sqref="J222">
    <cfRule type="cellIs" dxfId="521" priority="120" operator="equal">
      <formula>""</formula>
    </cfRule>
  </conditionalFormatting>
  <conditionalFormatting sqref="E230:E252 G230:M230 G233:K252 G232:M232 G231:I231 G228:M228 G227:I227 G225:K225 G226:M226 E225:E228">
    <cfRule type="cellIs" dxfId="520" priority="119" operator="equal">
      <formula>""</formula>
    </cfRule>
  </conditionalFormatting>
  <conditionalFormatting sqref="K227:M227">
    <cfRule type="cellIs" dxfId="519" priority="118" operator="equal">
      <formula>""</formula>
    </cfRule>
  </conditionalFormatting>
  <conditionalFormatting sqref="E225">
    <cfRule type="expression" dxfId="518" priority="117">
      <formula>ISNA(E225)</formula>
    </cfRule>
  </conditionalFormatting>
  <conditionalFormatting sqref="E226:E227">
    <cfRule type="expression" dxfId="517" priority="116">
      <formula>ISNA(E226)</formula>
    </cfRule>
  </conditionalFormatting>
  <conditionalFormatting sqref="K226:K227">
    <cfRule type="expression" dxfId="516" priority="115">
      <formula>ISNA(K226)</formula>
    </cfRule>
  </conditionalFormatting>
  <conditionalFormatting sqref="E228">
    <cfRule type="expression" dxfId="515" priority="114">
      <formula>ISNA(E228)</formula>
    </cfRule>
  </conditionalFormatting>
  <conditionalFormatting sqref="K228">
    <cfRule type="expression" dxfId="514" priority="113">
      <formula>ISNA(K228)</formula>
    </cfRule>
  </conditionalFormatting>
  <conditionalFormatting sqref="K231:M231">
    <cfRule type="cellIs" dxfId="513" priority="112" operator="equal">
      <formula>""</formula>
    </cfRule>
  </conditionalFormatting>
  <conditionalFormatting sqref="E231">
    <cfRule type="expression" dxfId="512" priority="111">
      <formula>ISNA(E231)</formula>
    </cfRule>
  </conditionalFormatting>
  <conditionalFormatting sqref="K231">
    <cfRule type="expression" dxfId="511" priority="110">
      <formula>ISNA(K231)</formula>
    </cfRule>
  </conditionalFormatting>
  <conditionalFormatting sqref="E232">
    <cfRule type="expression" dxfId="510" priority="109">
      <formula>ISNA(E232)</formula>
    </cfRule>
  </conditionalFormatting>
  <conditionalFormatting sqref="K232">
    <cfRule type="expression" dxfId="509" priority="108">
      <formula>ISNA(K232)</formula>
    </cfRule>
  </conditionalFormatting>
  <conditionalFormatting sqref="E233">
    <cfRule type="expression" dxfId="508" priority="107">
      <formula>ISNA(E233)</formula>
    </cfRule>
  </conditionalFormatting>
  <conditionalFormatting sqref="K233">
    <cfRule type="expression" dxfId="507" priority="106">
      <formula>ISNA(K233)</formula>
    </cfRule>
  </conditionalFormatting>
  <conditionalFormatting sqref="M234:M251">
    <cfRule type="cellIs" dxfId="506" priority="105" operator="equal">
      <formula>""</formula>
    </cfRule>
  </conditionalFormatting>
  <conditionalFormatting sqref="E234:E251">
    <cfRule type="expression" dxfId="505" priority="104">
      <formula>ISNA(E234)</formula>
    </cfRule>
  </conditionalFormatting>
  <conditionalFormatting sqref="K234:K251">
    <cfRule type="expression" dxfId="504" priority="103">
      <formula>ISNA(K234)</formula>
    </cfRule>
  </conditionalFormatting>
  <conditionalFormatting sqref="M252">
    <cfRule type="cellIs" dxfId="503" priority="102" operator="equal">
      <formula>""</formula>
    </cfRule>
  </conditionalFormatting>
  <conditionalFormatting sqref="E252">
    <cfRule type="expression" dxfId="502" priority="101">
      <formula>ISNA(E252)</formula>
    </cfRule>
  </conditionalFormatting>
  <conditionalFormatting sqref="K252">
    <cfRule type="expression" dxfId="501" priority="100">
      <formula>ISNA(K252)</formula>
    </cfRule>
  </conditionalFormatting>
  <conditionalFormatting sqref="E229 I229 M229">
    <cfRule type="cellIs" dxfId="500" priority="99" operator="equal">
      <formula>""</formula>
    </cfRule>
  </conditionalFormatting>
  <conditionalFormatting sqref="E229">
    <cfRule type="expression" dxfId="499" priority="98">
      <formula>ISNA(E229)</formula>
    </cfRule>
  </conditionalFormatting>
  <conditionalFormatting sqref="E230">
    <cfRule type="expression" dxfId="498" priority="97">
      <formula>ISNA(E230)</formula>
    </cfRule>
  </conditionalFormatting>
  <conditionalFormatting sqref="K230">
    <cfRule type="expression" dxfId="497" priority="96">
      <formula>ISNA(K230)</formula>
    </cfRule>
  </conditionalFormatting>
  <conditionalFormatting sqref="J231">
    <cfRule type="cellIs" dxfId="496" priority="95" operator="equal">
      <formula>""</formula>
    </cfRule>
  </conditionalFormatting>
  <conditionalFormatting sqref="J227">
    <cfRule type="cellIs" dxfId="495" priority="94" operator="equal">
      <formula>""</formula>
    </cfRule>
  </conditionalFormatting>
  <conditionalFormatting sqref="L234:L251">
    <cfRule type="cellIs" dxfId="494" priority="93" operator="equal">
      <formula>""</formula>
    </cfRule>
  </conditionalFormatting>
  <conditionalFormatting sqref="L252">
    <cfRule type="cellIs" dxfId="493" priority="92" operator="equal">
      <formula>""</formula>
    </cfRule>
  </conditionalFormatting>
  <conditionalFormatting sqref="L233">
    <cfRule type="cellIs" dxfId="492" priority="91" operator="equal">
      <formula>""</formula>
    </cfRule>
  </conditionalFormatting>
  <conditionalFormatting sqref="M233">
    <cfRule type="cellIs" dxfId="491" priority="90" operator="equal">
      <formula>""</formula>
    </cfRule>
  </conditionalFormatting>
  <conditionalFormatting sqref="G229">
    <cfRule type="cellIs" dxfId="490" priority="89" operator="equal">
      <formula>""</formula>
    </cfRule>
  </conditionalFormatting>
  <conditionalFormatting sqref="H229">
    <cfRule type="cellIs" dxfId="489" priority="88" operator="equal">
      <formula>""</formula>
    </cfRule>
  </conditionalFormatting>
  <conditionalFormatting sqref="J229">
    <cfRule type="cellIs" dxfId="488" priority="87" operator="equal">
      <formula>""</formula>
    </cfRule>
  </conditionalFormatting>
  <conditionalFormatting sqref="K229">
    <cfRule type="cellIs" dxfId="487" priority="86" operator="equal">
      <formula>""</formula>
    </cfRule>
  </conditionalFormatting>
  <conditionalFormatting sqref="K229">
    <cfRule type="expression" dxfId="486" priority="85">
      <formula>ISNA(K229)</formula>
    </cfRule>
  </conditionalFormatting>
  <conditionalFormatting sqref="L229">
    <cfRule type="cellIs" dxfId="485" priority="84" operator="equal">
      <formula>""</formula>
    </cfRule>
  </conditionalFormatting>
  <conditionalFormatting sqref="F230:F252 F226:F228">
    <cfRule type="cellIs" dxfId="484" priority="83" operator="equal">
      <formula>""</formula>
    </cfRule>
  </conditionalFormatting>
  <conditionalFormatting sqref="F226:F227">
    <cfRule type="expression" dxfId="483" priority="82">
      <formula>ISNA(F226)</formula>
    </cfRule>
  </conditionalFormatting>
  <conditionalFormatting sqref="F228">
    <cfRule type="expression" dxfId="482" priority="81">
      <formula>ISNA(F228)</formula>
    </cfRule>
  </conditionalFormatting>
  <conditionalFormatting sqref="F231">
    <cfRule type="expression" dxfId="481" priority="80">
      <formula>ISNA(F231)</formula>
    </cfRule>
  </conditionalFormatting>
  <conditionalFormatting sqref="F232">
    <cfRule type="expression" dxfId="480" priority="79">
      <formula>ISNA(F232)</formula>
    </cfRule>
  </conditionalFormatting>
  <conditionalFormatting sqref="F233">
    <cfRule type="expression" dxfId="479" priority="78">
      <formula>ISNA(F233)</formula>
    </cfRule>
  </conditionalFormatting>
  <conditionalFormatting sqref="F234:F251">
    <cfRule type="expression" dxfId="478" priority="77">
      <formula>ISNA(F234)</formula>
    </cfRule>
  </conditionalFormatting>
  <conditionalFormatting sqref="F252">
    <cfRule type="expression" dxfId="477" priority="76">
      <formula>ISNA(F252)</formula>
    </cfRule>
  </conditionalFormatting>
  <conditionalFormatting sqref="F229">
    <cfRule type="cellIs" dxfId="476" priority="75" operator="equal">
      <formula>""</formula>
    </cfRule>
  </conditionalFormatting>
  <conditionalFormatting sqref="F229">
    <cfRule type="expression" dxfId="475" priority="74">
      <formula>ISNA(F229)</formula>
    </cfRule>
  </conditionalFormatting>
  <conditionalFormatting sqref="F230">
    <cfRule type="expression" dxfId="474" priority="73">
      <formula>ISNA(F230)</formula>
    </cfRule>
  </conditionalFormatting>
  <conditionalFormatting sqref="M225">
    <cfRule type="cellIs" dxfId="473" priority="72" operator="equal">
      <formula>""</formula>
    </cfRule>
  </conditionalFormatting>
  <conditionalFormatting sqref="L225">
    <cfRule type="cellIs" dxfId="472" priority="71" operator="equal">
      <formula>""</formula>
    </cfRule>
  </conditionalFormatting>
  <conditionalFormatting sqref="E175:E197 G175:M175 G178:K197 G177:M177 G176:I176 G173:M173 G172:I172 G170:K170 G171:M171 E170:E173">
    <cfRule type="cellIs" dxfId="471" priority="70" operator="equal">
      <formula>""</formula>
    </cfRule>
  </conditionalFormatting>
  <conditionalFormatting sqref="K172:M172">
    <cfRule type="cellIs" dxfId="470" priority="69" operator="equal">
      <formula>""</formula>
    </cfRule>
  </conditionalFormatting>
  <conditionalFormatting sqref="E170">
    <cfRule type="expression" dxfId="469" priority="68">
      <formula>ISNA(E170)</formula>
    </cfRule>
  </conditionalFormatting>
  <conditionalFormatting sqref="E171:E172">
    <cfRule type="expression" dxfId="468" priority="67">
      <formula>ISNA(E171)</formula>
    </cfRule>
  </conditionalFormatting>
  <conditionalFormatting sqref="K171:K172">
    <cfRule type="expression" dxfId="467" priority="66">
      <formula>ISNA(K171)</formula>
    </cfRule>
  </conditionalFormatting>
  <conditionalFormatting sqref="E173">
    <cfRule type="expression" dxfId="466" priority="65">
      <formula>ISNA(E173)</formula>
    </cfRule>
  </conditionalFormatting>
  <conditionalFormatting sqref="K173">
    <cfRule type="expression" dxfId="465" priority="64">
      <formula>ISNA(K173)</formula>
    </cfRule>
  </conditionalFormatting>
  <conditionalFormatting sqref="K176:M176">
    <cfRule type="cellIs" dxfId="464" priority="63" operator="equal">
      <formula>""</formula>
    </cfRule>
  </conditionalFormatting>
  <conditionalFormatting sqref="E176">
    <cfRule type="expression" dxfId="463" priority="62">
      <formula>ISNA(E176)</formula>
    </cfRule>
  </conditionalFormatting>
  <conditionalFormatting sqref="K176">
    <cfRule type="expression" dxfId="462" priority="61">
      <formula>ISNA(K176)</formula>
    </cfRule>
  </conditionalFormatting>
  <conditionalFormatting sqref="E177">
    <cfRule type="expression" dxfId="461" priority="60">
      <formula>ISNA(E177)</formula>
    </cfRule>
  </conditionalFormatting>
  <conditionalFormatting sqref="K177">
    <cfRule type="expression" dxfId="460" priority="59">
      <formula>ISNA(K177)</formula>
    </cfRule>
  </conditionalFormatting>
  <conditionalFormatting sqref="E178">
    <cfRule type="expression" dxfId="459" priority="58">
      <formula>ISNA(E178)</formula>
    </cfRule>
  </conditionalFormatting>
  <conditionalFormatting sqref="K178">
    <cfRule type="expression" dxfId="458" priority="57">
      <formula>ISNA(K178)</formula>
    </cfRule>
  </conditionalFormatting>
  <conditionalFormatting sqref="M179:M196">
    <cfRule type="cellIs" dxfId="457" priority="56" operator="equal">
      <formula>""</formula>
    </cfRule>
  </conditionalFormatting>
  <conditionalFormatting sqref="E179:E196">
    <cfRule type="expression" dxfId="456" priority="55">
      <formula>ISNA(E179)</formula>
    </cfRule>
  </conditionalFormatting>
  <conditionalFormatting sqref="K179:K196">
    <cfRule type="expression" dxfId="455" priority="54">
      <formula>ISNA(K179)</formula>
    </cfRule>
  </conditionalFormatting>
  <conditionalFormatting sqref="M197">
    <cfRule type="cellIs" dxfId="454" priority="53" operator="equal">
      <formula>""</formula>
    </cfRule>
  </conditionalFormatting>
  <conditionalFormatting sqref="E197">
    <cfRule type="expression" dxfId="453" priority="52">
      <formula>ISNA(E197)</formula>
    </cfRule>
  </conditionalFormatting>
  <conditionalFormatting sqref="K197">
    <cfRule type="expression" dxfId="452" priority="51">
      <formula>ISNA(K197)</formula>
    </cfRule>
  </conditionalFormatting>
  <conditionalFormatting sqref="E174 I174 M174">
    <cfRule type="cellIs" dxfId="451" priority="50" operator="equal">
      <formula>""</formula>
    </cfRule>
  </conditionalFormatting>
  <conditionalFormatting sqref="E174">
    <cfRule type="expression" dxfId="450" priority="49">
      <formula>ISNA(E174)</formula>
    </cfRule>
  </conditionalFormatting>
  <conditionalFormatting sqref="E175">
    <cfRule type="expression" dxfId="449" priority="48">
      <formula>ISNA(E175)</formula>
    </cfRule>
  </conditionalFormatting>
  <conditionalFormatting sqref="K175">
    <cfRule type="expression" dxfId="448" priority="47">
      <formula>ISNA(K175)</formula>
    </cfRule>
  </conditionalFormatting>
  <conditionalFormatting sqref="J176">
    <cfRule type="cellIs" dxfId="447" priority="46" operator="equal">
      <formula>""</formula>
    </cfRule>
  </conditionalFormatting>
  <conditionalFormatting sqref="J172">
    <cfRule type="cellIs" dxfId="446" priority="45" operator="equal">
      <formula>""</formula>
    </cfRule>
  </conditionalFormatting>
  <conditionalFormatting sqref="L179:L196">
    <cfRule type="cellIs" dxfId="445" priority="44" operator="equal">
      <formula>""</formula>
    </cfRule>
  </conditionalFormatting>
  <conditionalFormatting sqref="L197">
    <cfRule type="cellIs" dxfId="444" priority="43" operator="equal">
      <formula>""</formula>
    </cfRule>
  </conditionalFormatting>
  <conditionalFormatting sqref="L178">
    <cfRule type="cellIs" dxfId="443" priority="42" operator="equal">
      <formula>""</formula>
    </cfRule>
  </conditionalFormatting>
  <conditionalFormatting sqref="M178">
    <cfRule type="cellIs" dxfId="442" priority="41" operator="equal">
      <formula>""</formula>
    </cfRule>
  </conditionalFormatting>
  <conditionalFormatting sqref="G174">
    <cfRule type="cellIs" dxfId="441" priority="40" operator="equal">
      <formula>""</formula>
    </cfRule>
  </conditionalFormatting>
  <conditionalFormatting sqref="H174">
    <cfRule type="cellIs" dxfId="440" priority="39" operator="equal">
      <formula>""</formula>
    </cfRule>
  </conditionalFormatting>
  <conditionalFormatting sqref="J174">
    <cfRule type="cellIs" dxfId="439" priority="38" operator="equal">
      <formula>""</formula>
    </cfRule>
  </conditionalFormatting>
  <conditionalFormatting sqref="K174">
    <cfRule type="cellIs" dxfId="438" priority="37" operator="equal">
      <formula>""</formula>
    </cfRule>
  </conditionalFormatting>
  <conditionalFormatting sqref="K174">
    <cfRule type="expression" dxfId="437" priority="36">
      <formula>ISNA(K174)</formula>
    </cfRule>
  </conditionalFormatting>
  <conditionalFormatting sqref="L174">
    <cfRule type="cellIs" dxfId="436" priority="35" operator="equal">
      <formula>""</formula>
    </cfRule>
  </conditionalFormatting>
  <conditionalFormatting sqref="F175:F197 F171:F173">
    <cfRule type="cellIs" dxfId="435" priority="34" operator="equal">
      <formula>""</formula>
    </cfRule>
  </conditionalFormatting>
  <conditionalFormatting sqref="F171:F172">
    <cfRule type="expression" dxfId="434" priority="33">
      <formula>ISNA(F171)</formula>
    </cfRule>
  </conditionalFormatting>
  <conditionalFormatting sqref="F173">
    <cfRule type="expression" dxfId="433" priority="32">
      <formula>ISNA(F173)</formula>
    </cfRule>
  </conditionalFormatting>
  <conditionalFormatting sqref="F176">
    <cfRule type="expression" dxfId="432" priority="31">
      <formula>ISNA(F176)</formula>
    </cfRule>
  </conditionalFormatting>
  <conditionalFormatting sqref="F177">
    <cfRule type="expression" dxfId="431" priority="30">
      <formula>ISNA(F177)</formula>
    </cfRule>
  </conditionalFormatting>
  <conditionalFormatting sqref="F178">
    <cfRule type="expression" dxfId="430" priority="29">
      <formula>ISNA(F178)</formula>
    </cfRule>
  </conditionalFormatting>
  <conditionalFormatting sqref="F179:F196">
    <cfRule type="expression" dxfId="429" priority="28">
      <formula>ISNA(F179)</formula>
    </cfRule>
  </conditionalFormatting>
  <conditionalFormatting sqref="F197">
    <cfRule type="expression" dxfId="428" priority="27">
      <formula>ISNA(F197)</formula>
    </cfRule>
  </conditionalFormatting>
  <conditionalFormatting sqref="F174">
    <cfRule type="cellIs" dxfId="427" priority="26" operator="equal">
      <formula>""</formula>
    </cfRule>
  </conditionalFormatting>
  <conditionalFormatting sqref="F174">
    <cfRule type="expression" dxfId="426" priority="25">
      <formula>ISNA(F174)</formula>
    </cfRule>
  </conditionalFormatting>
  <conditionalFormatting sqref="F175">
    <cfRule type="expression" dxfId="425" priority="24">
      <formula>ISNA(F175)</formula>
    </cfRule>
  </conditionalFormatting>
  <conditionalFormatting sqref="L170">
    <cfRule type="cellIs" dxfId="424" priority="23" operator="equal">
      <formula>""</formula>
    </cfRule>
  </conditionalFormatting>
  <conditionalFormatting sqref="M170">
    <cfRule type="cellIs" dxfId="423" priority="22" operator="equal">
      <formula>""</formula>
    </cfRule>
  </conditionalFormatting>
  <conditionalFormatting sqref="E115:K115">
    <cfRule type="cellIs" dxfId="422" priority="21" operator="equal">
      <formula>""</formula>
    </cfRule>
  </conditionalFormatting>
  <conditionalFormatting sqref="K115 E115:F115">
    <cfRule type="expression" dxfId="421" priority="20">
      <formula>ISNA(E115)</formula>
    </cfRule>
  </conditionalFormatting>
  <conditionalFormatting sqref="L115">
    <cfRule type="cellIs" dxfId="420" priority="19" operator="equal">
      <formula>""</formula>
    </cfRule>
  </conditionalFormatting>
  <conditionalFormatting sqref="M115">
    <cfRule type="cellIs" dxfId="419" priority="18" operator="equal">
      <formula>""</formula>
    </cfRule>
  </conditionalFormatting>
  <conditionalFormatting sqref="G57:L57">
    <cfRule type="cellIs" dxfId="418" priority="17" operator="equal">
      <formula>""</formula>
    </cfRule>
  </conditionalFormatting>
  <conditionalFormatting sqref="K57">
    <cfRule type="expression" dxfId="417" priority="16">
      <formula>ISNA(K57)</formula>
    </cfRule>
  </conditionalFormatting>
  <conditionalFormatting sqref="M57">
    <cfRule type="cellIs" dxfId="416" priority="15" operator="equal">
      <formula>""</formula>
    </cfRule>
  </conditionalFormatting>
  <conditionalFormatting sqref="F57">
    <cfRule type="cellIs" dxfId="415" priority="14" operator="equal">
      <formula>""</formula>
    </cfRule>
  </conditionalFormatting>
  <conditionalFormatting sqref="F57">
    <cfRule type="expression" dxfId="414" priority="13">
      <formula>ISNA(F57)</formula>
    </cfRule>
  </conditionalFormatting>
  <conditionalFormatting sqref="E57">
    <cfRule type="cellIs" dxfId="413" priority="12" operator="equal">
      <formula>""</formula>
    </cfRule>
  </conditionalFormatting>
  <conditionalFormatting sqref="G54:L56">
    <cfRule type="cellIs" dxfId="412" priority="11" operator="equal">
      <formula>""</formula>
    </cfRule>
  </conditionalFormatting>
  <conditionalFormatting sqref="K54:K56">
    <cfRule type="expression" dxfId="411" priority="10">
      <formula>ISNA(K54)</formula>
    </cfRule>
  </conditionalFormatting>
  <conditionalFormatting sqref="M54:M56">
    <cfRule type="cellIs" dxfId="410" priority="9" operator="equal">
      <formula>""</formula>
    </cfRule>
  </conditionalFormatting>
  <conditionalFormatting sqref="F54:F56">
    <cfRule type="cellIs" dxfId="409" priority="8" operator="equal">
      <formula>""</formula>
    </cfRule>
  </conditionalFormatting>
  <conditionalFormatting sqref="F54:F56">
    <cfRule type="expression" dxfId="408" priority="7">
      <formula>ISNA(F54)</formula>
    </cfRule>
  </conditionalFormatting>
  <conditionalFormatting sqref="E54:E56">
    <cfRule type="cellIs" dxfId="407" priority="6" operator="equal">
      <formula>""</formula>
    </cfRule>
  </conditionalFormatting>
  <conditionalFormatting sqref="H90:M90 E90">
    <cfRule type="cellIs" dxfId="406" priority="5" operator="equal">
      <formula>""</formula>
    </cfRule>
  </conditionalFormatting>
  <conditionalFormatting sqref="K90 E90">
    <cfRule type="expression" dxfId="405" priority="4">
      <formula>ISNA(E90)</formula>
    </cfRule>
  </conditionalFormatting>
  <conditionalFormatting sqref="F90">
    <cfRule type="cellIs" dxfId="404" priority="3" operator="equal">
      <formula>""</formula>
    </cfRule>
  </conditionalFormatting>
  <conditionalFormatting sqref="F90">
    <cfRule type="expression" dxfId="403" priority="2">
      <formula>ISNA(F90)</formula>
    </cfRule>
  </conditionalFormatting>
  <conditionalFormatting sqref="G90">
    <cfRule type="cellIs" dxfId="402" priority="1" operator="equal">
      <formula>""</formula>
    </cfRule>
  </conditionalFormatting>
  <dataValidations count="2">
    <dataValidation type="list" allowBlank="1" showInputMessage="1" showErrorMessage="1" sqref="D125:D252 D9:D122" xr:uid="{00000000-0002-0000-1300-000000000000}">
      <formula1>"Yes, No"</formula1>
    </dataValidation>
    <dataValidation type="list" allowBlank="1" showInputMessage="1" showErrorMessage="1" sqref="E161:F162 A5:A6 E9:E64" xr:uid="{00000000-0002-0000-1300-000001000000}">
      <formula1>DC</formula1>
    </dataValidation>
  </dataValidation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138"/>
  <sheetViews>
    <sheetView zoomScale="60" zoomScaleNormal="60" workbookViewId="0">
      <selection activeCell="H7" sqref="H7"/>
    </sheetView>
  </sheetViews>
  <sheetFormatPr defaultColWidth="9.1796875" defaultRowHeight="13.5" outlineLevelRow="1" x14ac:dyDescent="0.35"/>
  <cols>
    <col min="1" max="1" width="31.7265625" style="41" customWidth="1"/>
    <col min="2" max="2" width="22.54296875" style="41" customWidth="1"/>
    <col min="3" max="3" width="19" style="41" customWidth="1"/>
    <col min="4" max="4" width="15.453125" style="41" customWidth="1"/>
    <col min="5" max="5" width="23.1796875" style="41" customWidth="1"/>
    <col min="6" max="6" width="17.1796875" style="343" hidden="1" customWidth="1"/>
    <col min="7" max="7" width="23.453125" style="41" bestFit="1" customWidth="1"/>
    <col min="8" max="8" width="28.26953125" style="41" customWidth="1"/>
    <col min="9" max="9" width="26.26953125" style="41" customWidth="1"/>
    <col min="10" max="10" width="15.54296875" style="343" hidden="1" customWidth="1"/>
    <col min="11" max="11" width="21.1796875" style="41" customWidth="1"/>
    <col min="12" max="12" width="25.453125" style="41" customWidth="1"/>
    <col min="13" max="13" width="38.453125" style="1" customWidth="1"/>
    <col min="14" max="14" width="48.81640625" style="1" customWidth="1"/>
    <col min="15" max="16384" width="9.1796875" style="41"/>
  </cols>
  <sheetData>
    <row r="1" spans="1:14" ht="20.25" customHeight="1" x14ac:dyDescent="0.35">
      <c r="A1" s="60" t="s">
        <v>68</v>
      </c>
      <c r="B1" s="513" t="s">
        <v>69</v>
      </c>
      <c r="C1" s="514"/>
      <c r="D1" s="514"/>
      <c r="E1" s="552" t="s">
        <v>911</v>
      </c>
      <c r="F1" s="539"/>
      <c r="G1" s="539"/>
      <c r="H1" s="539"/>
      <c r="I1" s="539"/>
      <c r="J1" s="539"/>
      <c r="K1" s="539"/>
      <c r="L1" s="539"/>
      <c r="M1" s="539"/>
      <c r="N1" s="539"/>
    </row>
    <row r="2" spans="1:14" ht="22.5" customHeight="1" x14ac:dyDescent="0.35">
      <c r="A2" s="64" t="s">
        <v>70</v>
      </c>
      <c r="B2" s="521" t="s">
        <v>71</v>
      </c>
      <c r="C2" s="522"/>
      <c r="D2" s="522"/>
      <c r="E2" s="552"/>
      <c r="F2" s="539"/>
      <c r="G2" s="539"/>
      <c r="H2" s="539"/>
      <c r="I2" s="539"/>
      <c r="J2" s="539"/>
      <c r="K2" s="539"/>
      <c r="L2" s="539"/>
      <c r="M2" s="539"/>
      <c r="N2" s="539"/>
    </row>
    <row r="3" spans="1:14" ht="50.25" customHeight="1" x14ac:dyDescent="0.35">
      <c r="A3" s="64" t="s">
        <v>72</v>
      </c>
      <c r="B3" s="521" t="s">
        <v>839</v>
      </c>
      <c r="C3" s="522"/>
      <c r="D3" s="522"/>
      <c r="E3" s="553"/>
      <c r="F3" s="554"/>
      <c r="G3" s="554"/>
      <c r="H3" s="554"/>
      <c r="I3" s="554"/>
      <c r="J3" s="554"/>
      <c r="K3" s="554"/>
      <c r="L3" s="554"/>
      <c r="M3" s="554"/>
      <c r="N3" s="554"/>
    </row>
    <row r="4" spans="1:14" s="52" customFormat="1" ht="36.75" customHeight="1" thickBot="1" x14ac:dyDescent="0.4">
      <c r="A4" s="281" t="s">
        <v>57</v>
      </c>
      <c r="B4" s="48"/>
      <c r="C4" s="49"/>
      <c r="D4" s="69"/>
      <c r="E4" s="70"/>
      <c r="F4" s="570" t="s">
        <v>587</v>
      </c>
      <c r="G4" s="70" t="s">
        <v>74</v>
      </c>
      <c r="H4" s="527" t="s">
        <v>60</v>
      </c>
      <c r="I4" s="527" t="s">
        <v>61</v>
      </c>
      <c r="J4" s="531" t="s">
        <v>62</v>
      </c>
      <c r="K4" s="532"/>
      <c r="L4" s="533"/>
      <c r="M4" s="527" t="s">
        <v>75</v>
      </c>
      <c r="N4" s="511" t="s">
        <v>7</v>
      </c>
    </row>
    <row r="5" spans="1:14" s="52" customFormat="1" ht="34.5" customHeight="1" thickBot="1" x14ac:dyDescent="0.4">
      <c r="A5" s="53" t="s">
        <v>64</v>
      </c>
      <c r="B5" s="72" t="s">
        <v>58</v>
      </c>
      <c r="C5" s="55" t="s">
        <v>70</v>
      </c>
      <c r="D5" s="55" t="s">
        <v>59</v>
      </c>
      <c r="E5" s="73" t="s">
        <v>76</v>
      </c>
      <c r="F5" s="565"/>
      <c r="G5" s="56"/>
      <c r="H5" s="524"/>
      <c r="I5" s="524"/>
      <c r="J5" s="342"/>
      <c r="K5" s="58" t="s">
        <v>66</v>
      </c>
      <c r="L5" s="59" t="s">
        <v>67</v>
      </c>
      <c r="M5" s="528"/>
      <c r="N5" s="512"/>
    </row>
    <row r="6" spans="1:14" s="298" customFormat="1" ht="14.15" customHeight="1" thickTop="1" x14ac:dyDescent="0.35">
      <c r="A6" s="395" t="s">
        <v>77</v>
      </c>
      <c r="B6" s="396" t="s">
        <v>78</v>
      </c>
      <c r="C6" s="397" t="s">
        <v>78</v>
      </c>
      <c r="D6" s="398" t="s">
        <v>79</v>
      </c>
      <c r="E6" s="400" t="e">
        <f>VLOOKUP(#REF!,#REF!,2,FALSE)</f>
        <v>#REF!</v>
      </c>
      <c r="F6" s="495" t="s">
        <v>588</v>
      </c>
      <c r="G6" s="400"/>
      <c r="H6" s="401" t="s">
        <v>583</v>
      </c>
      <c r="I6" s="402" t="s">
        <v>80</v>
      </c>
      <c r="J6" s="480"/>
      <c r="K6" s="404" t="s">
        <v>81</v>
      </c>
      <c r="L6" s="405" t="str">
        <f>I6</f>
        <v>@ID</v>
      </c>
      <c r="M6" s="406" t="str">
        <f>K6</f>
        <v>id</v>
      </c>
      <c r="N6" s="407" t="s">
        <v>82</v>
      </c>
    </row>
    <row r="7" spans="1:14" s="298" customFormat="1" ht="15" customHeight="1" x14ac:dyDescent="0.35">
      <c r="A7" s="82" t="s">
        <v>83</v>
      </c>
      <c r="B7" s="357"/>
      <c r="C7" s="397" t="s">
        <v>84</v>
      </c>
      <c r="D7" s="408" t="s">
        <v>79</v>
      </c>
      <c r="E7" s="410" t="e">
        <f>VLOOKUP(#REF!,#REF!,2,FALSE)</f>
        <v>#REF!</v>
      </c>
      <c r="F7" s="495" t="s">
        <v>588</v>
      </c>
      <c r="G7" s="410"/>
      <c r="H7" s="411"/>
      <c r="I7" s="411"/>
      <c r="J7" s="481"/>
      <c r="K7" s="413"/>
      <c r="L7" s="85"/>
      <c r="M7" s="414"/>
      <c r="N7" s="415"/>
    </row>
    <row r="8" spans="1:14" s="298" customFormat="1" ht="24.75" customHeight="1" x14ac:dyDescent="0.35">
      <c r="A8" s="76" t="s">
        <v>40</v>
      </c>
      <c r="B8" s="357" t="s">
        <v>86</v>
      </c>
      <c r="C8" s="397" t="s">
        <v>87</v>
      </c>
      <c r="D8" s="292" t="s">
        <v>79</v>
      </c>
      <c r="E8" s="293" t="e">
        <f>VLOOKUP(#REF!,#REF!,2,FALSE)</f>
        <v>#REF!</v>
      </c>
      <c r="F8" s="496"/>
      <c r="G8" s="293"/>
      <c r="H8" s="228"/>
      <c r="I8" s="416"/>
      <c r="J8" s="358"/>
      <c r="K8" s="294"/>
      <c r="L8" s="359"/>
      <c r="M8" s="296"/>
      <c r="N8" s="297"/>
    </row>
    <row r="9" spans="1:14" s="298" customFormat="1" ht="30.75" customHeight="1" x14ac:dyDescent="0.35">
      <c r="A9" s="82" t="s">
        <v>88</v>
      </c>
      <c r="B9" s="357" t="s">
        <v>89</v>
      </c>
      <c r="C9" s="226" t="s">
        <v>90</v>
      </c>
      <c r="D9" s="292" t="s">
        <v>91</v>
      </c>
      <c r="E9" s="293" t="e">
        <f>VLOOKUP(#REF!,#REF!,2,FALSE)</f>
        <v>#REF!</v>
      </c>
      <c r="F9" s="496"/>
      <c r="G9" s="293"/>
      <c r="H9" s="228"/>
      <c r="I9" s="401"/>
      <c r="J9" s="480"/>
      <c r="K9" s="85"/>
      <c r="L9" s="418"/>
      <c r="M9" s="419"/>
      <c r="N9" s="420"/>
    </row>
    <row r="10" spans="1:14" s="298" customFormat="1" ht="77.25" customHeight="1" x14ac:dyDescent="0.35">
      <c r="A10" s="82" t="s">
        <v>92</v>
      </c>
      <c r="B10" s="357" t="s">
        <v>93</v>
      </c>
      <c r="C10" s="226" t="s">
        <v>94</v>
      </c>
      <c r="D10" s="292" t="s">
        <v>91</v>
      </c>
      <c r="E10" s="293" t="e">
        <f>VLOOKUP(#REF!,#REF!,2,FALSE)</f>
        <v>#REF!</v>
      </c>
      <c r="F10" s="496"/>
      <c r="G10" s="293"/>
      <c r="H10" s="228"/>
      <c r="I10" s="228"/>
      <c r="J10" s="358"/>
      <c r="K10" s="294"/>
      <c r="L10" s="359"/>
      <c r="M10" s="296"/>
      <c r="N10" s="297"/>
    </row>
    <row r="11" spans="1:14" s="298" customFormat="1" ht="32.25" customHeight="1" x14ac:dyDescent="0.35">
      <c r="A11" s="76" t="s">
        <v>95</v>
      </c>
      <c r="B11" s="357" t="s">
        <v>96</v>
      </c>
      <c r="C11" s="226" t="s">
        <v>97</v>
      </c>
      <c r="D11" s="292" t="s">
        <v>91</v>
      </c>
      <c r="E11" s="293" t="e">
        <f>VLOOKUP(#REF!,#REF!,2,FALSE)</f>
        <v>#REF!</v>
      </c>
      <c r="F11" s="496"/>
      <c r="G11" s="293"/>
      <c r="H11" s="228"/>
      <c r="I11" s="228"/>
      <c r="J11" s="358"/>
      <c r="K11" s="294"/>
      <c r="L11" s="359"/>
      <c r="M11" s="296"/>
      <c r="N11" s="297"/>
    </row>
    <row r="12" spans="1:14" s="298" customFormat="1" ht="35.25" customHeight="1" x14ac:dyDescent="0.35">
      <c r="A12" s="76" t="s">
        <v>98</v>
      </c>
      <c r="B12" s="357" t="s">
        <v>99</v>
      </c>
      <c r="C12" s="226" t="s">
        <v>100</v>
      </c>
      <c r="D12" s="292" t="s">
        <v>79</v>
      </c>
      <c r="E12" s="293" t="e">
        <f>VLOOKUP(#REF!,#REF!,2,FALSE)</f>
        <v>#REF!</v>
      </c>
      <c r="F12" s="496"/>
      <c r="G12" s="293"/>
      <c r="H12" s="228"/>
      <c r="I12" s="228"/>
      <c r="J12" s="358"/>
      <c r="K12" s="294"/>
      <c r="L12" s="359"/>
      <c r="M12" s="296"/>
      <c r="N12" s="297"/>
    </row>
    <row r="13" spans="1:14" s="298" customFormat="1" ht="351.5" thickBot="1" x14ac:dyDescent="0.4">
      <c r="A13" s="76" t="s">
        <v>470</v>
      </c>
      <c r="B13" s="357" t="s">
        <v>471</v>
      </c>
      <c r="C13" s="226" t="s">
        <v>472</v>
      </c>
      <c r="D13" s="292" t="s">
        <v>91</v>
      </c>
      <c r="E13" s="227" t="s">
        <v>473</v>
      </c>
      <c r="F13" s="227"/>
      <c r="G13" s="228"/>
      <c r="H13" s="228" t="s">
        <v>583</v>
      </c>
      <c r="I13" s="228" t="s">
        <v>474</v>
      </c>
      <c r="J13" s="228" t="s">
        <v>475</v>
      </c>
      <c r="K13" s="228" t="s">
        <v>475</v>
      </c>
      <c r="L13" s="228" t="s">
        <v>474</v>
      </c>
      <c r="M13" s="228" t="s">
        <v>476</v>
      </c>
      <c r="N13" s="228" t="s">
        <v>477</v>
      </c>
    </row>
    <row r="14" spans="1:14" s="298" customFormat="1" ht="153.75" customHeight="1" thickTop="1" thickBot="1" x14ac:dyDescent="0.4">
      <c r="A14" s="76" t="s">
        <v>478</v>
      </c>
      <c r="B14" s="357" t="s">
        <v>479</v>
      </c>
      <c r="C14" s="226" t="s">
        <v>480</v>
      </c>
      <c r="D14" s="292" t="s">
        <v>91</v>
      </c>
      <c r="E14" s="293" t="e">
        <f>VLOOKUP(#REF!,#REF!,2,FALSE)</f>
        <v>#REF!</v>
      </c>
      <c r="F14" s="496"/>
      <c r="G14" s="293"/>
      <c r="H14" s="228"/>
      <c r="I14" s="228"/>
      <c r="J14" s="358"/>
      <c r="K14" s="294"/>
      <c r="L14" s="87"/>
      <c r="M14" s="296"/>
      <c r="N14" s="297"/>
    </row>
    <row r="15" spans="1:14" s="298" customFormat="1" ht="159" customHeight="1" thickTop="1" x14ac:dyDescent="0.35">
      <c r="A15" s="76" t="s">
        <v>102</v>
      </c>
      <c r="B15" s="357" t="s">
        <v>103</v>
      </c>
      <c r="C15" s="226" t="s">
        <v>104</v>
      </c>
      <c r="D15" s="292" t="s">
        <v>91</v>
      </c>
      <c r="E15" s="293" t="e">
        <f>VLOOKUP(#REF!,#REF!,2,FALSE)</f>
        <v>#REF!</v>
      </c>
      <c r="F15" s="496"/>
      <c r="G15" s="293"/>
      <c r="H15" s="228"/>
      <c r="I15" s="228"/>
      <c r="J15" s="358"/>
      <c r="K15" s="294"/>
      <c r="L15" s="87"/>
      <c r="M15" s="296"/>
      <c r="N15" s="297"/>
    </row>
    <row r="16" spans="1:14" s="298" customFormat="1" ht="97.5" customHeight="1" x14ac:dyDescent="0.35">
      <c r="A16" s="76" t="s">
        <v>105</v>
      </c>
      <c r="B16" s="357" t="s">
        <v>106</v>
      </c>
      <c r="C16" s="226" t="s">
        <v>107</v>
      </c>
      <c r="D16" s="292" t="s">
        <v>79</v>
      </c>
      <c r="E16" s="293" t="e">
        <f>VLOOKUP(#REF!,#REF!,2,FALSE)</f>
        <v>#REF!</v>
      </c>
      <c r="F16" s="496"/>
      <c r="G16" s="293"/>
      <c r="H16" s="228" t="s">
        <v>583</v>
      </c>
      <c r="I16" s="228" t="s">
        <v>108</v>
      </c>
      <c r="J16" s="358"/>
      <c r="K16" s="294" t="s">
        <v>109</v>
      </c>
      <c r="L16" s="359" t="s">
        <v>108</v>
      </c>
      <c r="M16" s="296" t="s">
        <v>840</v>
      </c>
      <c r="N16" s="297" t="s">
        <v>111</v>
      </c>
    </row>
    <row r="17" spans="1:14" s="298" customFormat="1" ht="14.15" customHeight="1" x14ac:dyDescent="0.35">
      <c r="A17" s="76" t="s">
        <v>112</v>
      </c>
      <c r="B17" s="357"/>
      <c r="C17" s="226"/>
      <c r="D17" s="292" t="s">
        <v>91</v>
      </c>
      <c r="E17" s="293" t="e">
        <f>VLOOKUP(#REF!,#REF!,2,FALSE)</f>
        <v>#REF!</v>
      </c>
      <c r="F17" s="496"/>
      <c r="G17" s="293"/>
      <c r="H17" s="228"/>
      <c r="I17" s="228"/>
      <c r="J17" s="358"/>
      <c r="K17" s="294"/>
      <c r="L17" s="359"/>
      <c r="M17" s="296"/>
      <c r="N17" s="297"/>
    </row>
    <row r="18" spans="1:14" s="298" customFormat="1" ht="14.15" customHeight="1" x14ac:dyDescent="0.35">
      <c r="A18" s="76" t="s">
        <v>115</v>
      </c>
      <c r="B18" s="357"/>
      <c r="C18" s="226"/>
      <c r="D18" s="292" t="s">
        <v>91</v>
      </c>
      <c r="E18" s="293" t="e">
        <f>VLOOKUP(#REF!,#REF!,2,FALSE)</f>
        <v>#REF!</v>
      </c>
      <c r="F18" s="496"/>
      <c r="G18" s="293"/>
      <c r="H18" s="228"/>
      <c r="I18" s="228"/>
      <c r="J18" s="358"/>
      <c r="K18" s="294"/>
      <c r="L18" s="359"/>
      <c r="M18" s="296"/>
      <c r="N18" s="297"/>
    </row>
    <row r="19" spans="1:14" s="298" customFormat="1" ht="14.15" customHeight="1" x14ac:dyDescent="0.35">
      <c r="A19" s="76" t="s">
        <v>116</v>
      </c>
      <c r="B19" s="357"/>
      <c r="C19" s="226"/>
      <c r="D19" s="292" t="s">
        <v>79</v>
      </c>
      <c r="E19" s="293" t="e">
        <f>VLOOKUP(#REF!,#REF!,2,FALSE)</f>
        <v>#REF!</v>
      </c>
      <c r="F19" s="496"/>
      <c r="G19" s="293"/>
      <c r="H19" s="228"/>
      <c r="I19" s="228"/>
      <c r="J19" s="358"/>
      <c r="K19" s="294"/>
      <c r="L19" s="359"/>
      <c r="M19" s="296"/>
      <c r="N19" s="297"/>
    </row>
    <row r="20" spans="1:14" s="298" customFormat="1" ht="14.15" customHeight="1" x14ac:dyDescent="0.35">
      <c r="A20" s="76" t="s">
        <v>841</v>
      </c>
      <c r="B20" s="357"/>
      <c r="C20" s="226"/>
      <c r="D20" s="292" t="s">
        <v>91</v>
      </c>
      <c r="E20" s="293" t="e">
        <f>VLOOKUP(#REF!,#REF!,2,FALSE)</f>
        <v>#REF!</v>
      </c>
      <c r="F20" s="496"/>
      <c r="G20" s="293"/>
      <c r="H20" s="228"/>
      <c r="I20" s="228"/>
      <c r="J20" s="358"/>
      <c r="K20" s="294"/>
      <c r="L20" s="359"/>
      <c r="M20" s="296"/>
      <c r="N20" s="297"/>
    </row>
    <row r="21" spans="1:14" s="298" customFormat="1" ht="17.25" customHeight="1" x14ac:dyDescent="0.35">
      <c r="A21" s="82" t="s">
        <v>118</v>
      </c>
      <c r="B21" s="357" t="s">
        <v>119</v>
      </c>
      <c r="C21" s="397" t="s">
        <v>120</v>
      </c>
      <c r="D21" s="292" t="s">
        <v>91</v>
      </c>
      <c r="E21" s="293" t="e">
        <f>VLOOKUP(#REF!,#REF!,2,FALSE)</f>
        <v>#REF!</v>
      </c>
      <c r="F21" s="496"/>
      <c r="G21" s="293"/>
      <c r="H21" s="416"/>
      <c r="I21" s="416"/>
      <c r="J21" s="358"/>
      <c r="K21" s="294"/>
      <c r="L21" s="359"/>
      <c r="M21" s="296"/>
      <c r="N21" s="297"/>
    </row>
    <row r="22" spans="1:14" s="298" customFormat="1" ht="14.15" customHeight="1" x14ac:dyDescent="0.35">
      <c r="A22" s="76" t="s">
        <v>121</v>
      </c>
      <c r="B22" s="357" t="s">
        <v>122</v>
      </c>
      <c r="C22" s="226" t="s">
        <v>123</v>
      </c>
      <c r="D22" s="292" t="s">
        <v>91</v>
      </c>
      <c r="E22" s="293" t="e">
        <f>VLOOKUP(#REF!,#REF!,2,FALSE)</f>
        <v>#REF!</v>
      </c>
      <c r="F22" s="496"/>
      <c r="G22" s="293"/>
      <c r="H22" s="228"/>
      <c r="I22" s="228"/>
      <c r="J22" s="358"/>
      <c r="K22" s="294"/>
      <c r="L22" s="359"/>
      <c r="M22" s="296"/>
      <c r="N22" s="297"/>
    </row>
    <row r="23" spans="1:14" s="298" customFormat="1" ht="81" customHeight="1" x14ac:dyDescent="0.35">
      <c r="A23" s="76" t="s">
        <v>124</v>
      </c>
      <c r="B23" s="357" t="s">
        <v>125</v>
      </c>
      <c r="C23" s="226" t="s">
        <v>126</v>
      </c>
      <c r="D23" s="292" t="s">
        <v>79</v>
      </c>
      <c r="E23" s="293" t="e">
        <f>VLOOKUP(#REF!,#REF!,2,FALSE)</f>
        <v>#REF!</v>
      </c>
      <c r="F23" s="496"/>
      <c r="G23" s="293"/>
      <c r="H23" s="228"/>
      <c r="I23" s="228"/>
      <c r="J23" s="358"/>
      <c r="K23" s="294"/>
      <c r="L23" s="359"/>
      <c r="M23" s="296"/>
      <c r="N23" s="297"/>
    </row>
    <row r="24" spans="1:14" s="298" customFormat="1" ht="14.15" customHeight="1" x14ac:dyDescent="0.35">
      <c r="A24" s="76" t="s">
        <v>130</v>
      </c>
      <c r="B24" s="357" t="s">
        <v>131</v>
      </c>
      <c r="C24" s="226" t="s">
        <v>132</v>
      </c>
      <c r="D24" s="292" t="s">
        <v>79</v>
      </c>
      <c r="E24" s="293" t="e">
        <f>VLOOKUP(#REF!,#REF!,2,FALSE)</f>
        <v>#REF!</v>
      </c>
      <c r="F24" s="496"/>
      <c r="G24" s="293"/>
      <c r="H24" s="228"/>
      <c r="I24" s="228"/>
      <c r="J24" s="358"/>
      <c r="K24" s="294"/>
      <c r="L24" s="359"/>
      <c r="M24" s="296"/>
      <c r="N24" s="297"/>
    </row>
    <row r="25" spans="1:14" s="298" customFormat="1" ht="16.5" customHeight="1" x14ac:dyDescent="0.35">
      <c r="A25" s="76" t="s">
        <v>133</v>
      </c>
      <c r="B25" s="357"/>
      <c r="C25" s="226"/>
      <c r="D25" s="292" t="s">
        <v>91</v>
      </c>
      <c r="E25" s="293" t="e">
        <f>VLOOKUP(#REF!,#REF!,2,FALSE)</f>
        <v>#REF!</v>
      </c>
      <c r="F25" s="496"/>
      <c r="G25" s="293"/>
      <c r="H25" s="228"/>
      <c r="I25" s="228"/>
      <c r="J25" s="358"/>
      <c r="K25" s="294"/>
      <c r="L25" s="359"/>
      <c r="M25" s="296"/>
      <c r="N25" s="297"/>
    </row>
    <row r="26" spans="1:14" s="298" customFormat="1" ht="123.75" customHeight="1" x14ac:dyDescent="0.35">
      <c r="A26" s="76" t="s">
        <v>134</v>
      </c>
      <c r="B26" s="357" t="s">
        <v>135</v>
      </c>
      <c r="C26" s="226" t="s">
        <v>136</v>
      </c>
      <c r="D26" s="292" t="s">
        <v>91</v>
      </c>
      <c r="E26" s="293" t="e">
        <f>VLOOKUP(#REF!,#REF!,2,FALSE)</f>
        <v>#REF!</v>
      </c>
      <c r="F26" s="496"/>
      <c r="G26" s="293"/>
      <c r="H26" s="228" t="s">
        <v>583</v>
      </c>
      <c r="I26" s="228" t="s">
        <v>482</v>
      </c>
      <c r="J26" s="358"/>
      <c r="K26" s="294" t="s">
        <v>483</v>
      </c>
      <c r="L26" s="359" t="s">
        <v>482</v>
      </c>
      <c r="M26" s="296" t="s">
        <v>483</v>
      </c>
      <c r="N26" s="297" t="s">
        <v>484</v>
      </c>
    </row>
    <row r="27" spans="1:14" s="298" customFormat="1" x14ac:dyDescent="0.35">
      <c r="A27" s="76" t="s">
        <v>138</v>
      </c>
      <c r="B27" s="357" t="s">
        <v>139</v>
      </c>
      <c r="C27" s="226" t="s">
        <v>140</v>
      </c>
      <c r="D27" s="292" t="s">
        <v>79</v>
      </c>
      <c r="E27" s="293" t="e">
        <f>VLOOKUP(#REF!,#REF!,2,FALSE)</f>
        <v>#REF!</v>
      </c>
      <c r="F27" s="496"/>
      <c r="G27" s="293"/>
      <c r="H27" s="228"/>
      <c r="I27" s="228"/>
      <c r="J27" s="358"/>
      <c r="K27" s="294"/>
      <c r="L27" s="359"/>
      <c r="M27" s="296"/>
      <c r="N27" s="297"/>
    </row>
    <row r="28" spans="1:14" s="298" customFormat="1" ht="14.15" customHeight="1" x14ac:dyDescent="0.35">
      <c r="A28" s="76" t="s">
        <v>141</v>
      </c>
      <c r="B28" s="357"/>
      <c r="C28" s="226"/>
      <c r="D28" s="292" t="s">
        <v>79</v>
      </c>
      <c r="E28" s="293" t="e">
        <f>VLOOKUP(#REF!,#REF!,2,FALSE)</f>
        <v>#REF!</v>
      </c>
      <c r="F28" s="496"/>
      <c r="G28" s="293"/>
      <c r="H28" s="228"/>
      <c r="I28" s="228"/>
      <c r="J28" s="358"/>
      <c r="K28" s="294"/>
      <c r="L28" s="359"/>
      <c r="M28" s="296"/>
      <c r="N28" s="297"/>
    </row>
    <row r="29" spans="1:14" s="298" customFormat="1" ht="14.15" customHeight="1" x14ac:dyDescent="0.35">
      <c r="A29" s="76" t="s">
        <v>142</v>
      </c>
      <c r="B29" s="357" t="s">
        <v>143</v>
      </c>
      <c r="C29" s="226" t="s">
        <v>144</v>
      </c>
      <c r="D29" s="292" t="s">
        <v>91</v>
      </c>
      <c r="E29" s="293" t="e">
        <f>VLOOKUP(#REF!,#REF!,2,FALSE)</f>
        <v>#REF!</v>
      </c>
      <c r="F29" s="496"/>
      <c r="G29" s="293"/>
      <c r="H29" s="228"/>
      <c r="I29" s="228"/>
      <c r="J29" s="358"/>
      <c r="K29" s="294"/>
      <c r="L29" s="359"/>
      <c r="M29" s="296"/>
      <c r="N29" s="297"/>
    </row>
    <row r="30" spans="1:14" s="298" customFormat="1" ht="14.15" customHeight="1" x14ac:dyDescent="0.35">
      <c r="A30" s="76" t="s">
        <v>145</v>
      </c>
      <c r="B30" s="357" t="s">
        <v>146</v>
      </c>
      <c r="C30" s="226" t="s">
        <v>147</v>
      </c>
      <c r="D30" s="292" t="s">
        <v>91</v>
      </c>
      <c r="E30" s="293" t="e">
        <f>VLOOKUP(#REF!,#REF!,2,FALSE)</f>
        <v>#REF!</v>
      </c>
      <c r="F30" s="496"/>
      <c r="G30" s="293"/>
      <c r="H30" s="228"/>
      <c r="I30" s="228"/>
      <c r="J30" s="358"/>
      <c r="K30" s="294"/>
      <c r="L30" s="359"/>
      <c r="M30" s="296"/>
      <c r="N30" s="297"/>
    </row>
    <row r="31" spans="1:14" s="298" customFormat="1" ht="14.15" customHeight="1" x14ac:dyDescent="0.35">
      <c r="A31" s="76" t="s">
        <v>148</v>
      </c>
      <c r="B31" s="357"/>
      <c r="C31" s="226"/>
      <c r="D31" s="292" t="s">
        <v>91</v>
      </c>
      <c r="E31" s="293" t="e">
        <f>VLOOKUP(#REF!,#REF!,2,FALSE)</f>
        <v>#REF!</v>
      </c>
      <c r="F31" s="496"/>
      <c r="G31" s="293"/>
      <c r="H31" s="228"/>
      <c r="I31" s="228"/>
      <c r="J31" s="358"/>
      <c r="K31" s="294"/>
      <c r="L31" s="359"/>
      <c r="M31" s="296"/>
      <c r="N31" s="297"/>
    </row>
    <row r="32" spans="1:14" s="298" customFormat="1" ht="33" customHeight="1" x14ac:dyDescent="0.35">
      <c r="A32" s="76" t="s">
        <v>149</v>
      </c>
      <c r="B32" s="357"/>
      <c r="C32" s="226"/>
      <c r="D32" s="292" t="s">
        <v>91</v>
      </c>
      <c r="E32" s="293"/>
      <c r="F32" s="496"/>
      <c r="G32" s="293"/>
      <c r="H32" s="228"/>
      <c r="I32" s="228"/>
      <c r="J32" s="358"/>
      <c r="K32" s="294"/>
      <c r="L32" s="359"/>
      <c r="M32" s="296"/>
      <c r="N32" s="297"/>
    </row>
    <row r="33" spans="1:14" s="298" customFormat="1" ht="14.15" customHeight="1" x14ac:dyDescent="0.35">
      <c r="A33" s="76" t="s">
        <v>152</v>
      </c>
      <c r="B33" s="357"/>
      <c r="C33" s="226"/>
      <c r="D33" s="292" t="s">
        <v>91</v>
      </c>
      <c r="E33" s="293" t="e">
        <f>VLOOKUP(#REF!,#REF!,2,FALSE)</f>
        <v>#REF!</v>
      </c>
      <c r="F33" s="496"/>
      <c r="G33" s="293"/>
      <c r="H33" s="228"/>
      <c r="I33" s="228"/>
      <c r="J33" s="358"/>
      <c r="K33" s="294"/>
      <c r="L33" s="359"/>
      <c r="M33" s="296"/>
      <c r="N33" s="297"/>
    </row>
    <row r="34" spans="1:14" s="298" customFormat="1" ht="14.15" customHeight="1" x14ac:dyDescent="0.35">
      <c r="A34" s="76" t="s">
        <v>154</v>
      </c>
      <c r="B34" s="357"/>
      <c r="C34" s="226"/>
      <c r="D34" s="292" t="s">
        <v>79</v>
      </c>
      <c r="E34" s="293" t="e">
        <f>VLOOKUP(#REF!,#REF!,2,FALSE)</f>
        <v>#REF!</v>
      </c>
      <c r="F34" s="496"/>
      <c r="G34" s="293"/>
      <c r="H34" s="228"/>
      <c r="I34" s="228"/>
      <c r="J34" s="358"/>
      <c r="K34" s="294"/>
      <c r="L34" s="359"/>
      <c r="M34" s="296"/>
      <c r="N34" s="297"/>
    </row>
    <row r="35" spans="1:14" s="298" customFormat="1" ht="14.15" customHeight="1" x14ac:dyDescent="0.35">
      <c r="A35" s="76" t="s">
        <v>155</v>
      </c>
      <c r="B35" s="357" t="s">
        <v>156</v>
      </c>
      <c r="C35" s="226" t="s">
        <v>157</v>
      </c>
      <c r="D35" s="292" t="s">
        <v>91</v>
      </c>
      <c r="E35" s="293" t="e">
        <f>VLOOKUP(#REF!,#REF!,2,FALSE)</f>
        <v>#REF!</v>
      </c>
      <c r="F35" s="496"/>
      <c r="G35" s="293"/>
      <c r="H35" s="228"/>
      <c r="I35" s="228"/>
      <c r="J35" s="358"/>
      <c r="K35" s="294"/>
      <c r="L35" s="359"/>
      <c r="M35" s="296"/>
      <c r="N35" s="297"/>
    </row>
    <row r="36" spans="1:14" s="298" customFormat="1" ht="14.15" customHeight="1" x14ac:dyDescent="0.35">
      <c r="A36" s="76" t="s">
        <v>158</v>
      </c>
      <c r="B36" s="357" t="s">
        <v>159</v>
      </c>
      <c r="C36" s="226" t="s">
        <v>160</v>
      </c>
      <c r="D36" s="292" t="s">
        <v>79</v>
      </c>
      <c r="E36" s="293" t="e">
        <f>VLOOKUP(#REF!,#REF!,2,FALSE)</f>
        <v>#REF!</v>
      </c>
      <c r="F36" s="496"/>
      <c r="G36" s="293"/>
      <c r="H36" s="228"/>
      <c r="I36" s="228"/>
      <c r="J36" s="358"/>
      <c r="K36" s="294"/>
      <c r="L36" s="359"/>
      <c r="M36" s="296"/>
      <c r="N36" s="297"/>
    </row>
    <row r="37" spans="1:14" s="298" customFormat="1" ht="14.15" customHeight="1" x14ac:dyDescent="0.35">
      <c r="A37" s="76" t="s">
        <v>161</v>
      </c>
      <c r="B37" s="357"/>
      <c r="C37" s="226"/>
      <c r="D37" s="292" t="s">
        <v>91</v>
      </c>
      <c r="E37" s="293" t="s">
        <v>101</v>
      </c>
      <c r="F37" s="496"/>
      <c r="G37" s="293"/>
      <c r="H37" s="228"/>
      <c r="I37" s="228"/>
      <c r="J37" s="358"/>
      <c r="K37" s="294"/>
      <c r="L37" s="359"/>
      <c r="M37" s="296"/>
      <c r="N37" s="297"/>
    </row>
    <row r="38" spans="1:14" s="298" customFormat="1" ht="33" customHeight="1" x14ac:dyDescent="0.35">
      <c r="A38" s="76" t="s">
        <v>162</v>
      </c>
      <c r="B38" s="357" t="s">
        <v>163</v>
      </c>
      <c r="C38" s="226" t="s">
        <v>164</v>
      </c>
      <c r="D38" s="292" t="s">
        <v>91</v>
      </c>
      <c r="E38" s="293" t="s">
        <v>485</v>
      </c>
      <c r="F38" s="496"/>
      <c r="G38" s="293"/>
      <c r="H38" s="228"/>
      <c r="I38" s="228"/>
      <c r="J38" s="358"/>
      <c r="K38" s="294"/>
      <c r="L38" s="359"/>
      <c r="M38" s="296"/>
      <c r="N38" s="297"/>
    </row>
    <row r="39" spans="1:14" s="298" customFormat="1" x14ac:dyDescent="0.35">
      <c r="A39" s="76" t="s">
        <v>165</v>
      </c>
      <c r="B39" s="357" t="s">
        <v>166</v>
      </c>
      <c r="C39" s="226" t="s">
        <v>167</v>
      </c>
      <c r="D39" s="292" t="s">
        <v>91</v>
      </c>
      <c r="E39" s="293" t="e">
        <f>VLOOKUP(#REF!,#REF!,2,FALSE)</f>
        <v>#REF!</v>
      </c>
      <c r="F39" s="496"/>
      <c r="G39" s="293"/>
      <c r="H39" s="228"/>
      <c r="I39" s="228"/>
      <c r="J39" s="358"/>
      <c r="K39" s="294"/>
      <c r="L39" s="359"/>
      <c r="M39" s="296"/>
      <c r="N39" s="297"/>
    </row>
    <row r="40" spans="1:14" s="298" customFormat="1" ht="21.75" customHeight="1" x14ac:dyDescent="0.35">
      <c r="A40" s="76" t="s">
        <v>169</v>
      </c>
      <c r="B40" s="357"/>
      <c r="C40" s="226"/>
      <c r="D40" s="292" t="s">
        <v>91</v>
      </c>
      <c r="E40" s="293" t="e">
        <f>VLOOKUP(#REF!,#REF!,2,FALSE)</f>
        <v>#REF!</v>
      </c>
      <c r="F40" s="496"/>
      <c r="G40" s="293"/>
      <c r="H40" s="416"/>
      <c r="I40" s="416"/>
      <c r="J40" s="358"/>
      <c r="K40" s="294"/>
      <c r="L40" s="359"/>
      <c r="M40" s="296"/>
      <c r="N40" s="297"/>
    </row>
    <row r="41" spans="1:14" s="298" customFormat="1" ht="177" customHeight="1" x14ac:dyDescent="0.35">
      <c r="A41" s="76" t="s">
        <v>178</v>
      </c>
      <c r="B41" s="357" t="s">
        <v>179</v>
      </c>
      <c r="C41" s="226" t="s">
        <v>180</v>
      </c>
      <c r="D41" s="292" t="s">
        <v>79</v>
      </c>
      <c r="E41" s="293" t="e">
        <f>VLOOKUP(#REF!,#REF!,2,FALSE)</f>
        <v>#REF!</v>
      </c>
      <c r="F41" s="496"/>
      <c r="G41" s="293"/>
      <c r="H41" s="228"/>
      <c r="I41" s="228"/>
      <c r="J41" s="358"/>
      <c r="K41" s="294"/>
      <c r="L41" s="359"/>
      <c r="M41" s="296"/>
      <c r="N41" s="297"/>
    </row>
    <row r="42" spans="1:14" s="298" customFormat="1" ht="28.5" customHeight="1" x14ac:dyDescent="0.35">
      <c r="A42" s="76" t="s">
        <v>190</v>
      </c>
      <c r="B42" s="357" t="s">
        <v>191</v>
      </c>
      <c r="C42" s="226" t="s">
        <v>192</v>
      </c>
      <c r="D42" s="292" t="s">
        <v>91</v>
      </c>
      <c r="E42" s="293" t="e">
        <f>VLOOKUP(#REF!,#REF!,2,FALSE)</f>
        <v>#REF!</v>
      </c>
      <c r="F42" s="496"/>
      <c r="G42" s="293"/>
      <c r="H42" s="228"/>
      <c r="I42" s="416"/>
      <c r="J42" s="358"/>
      <c r="K42" s="294"/>
      <c r="L42" s="359"/>
      <c r="M42" s="296"/>
      <c r="N42" s="297"/>
    </row>
    <row r="43" spans="1:14" s="298" customFormat="1" ht="14.15" customHeight="1" x14ac:dyDescent="0.35">
      <c r="A43" s="76" t="s">
        <v>205</v>
      </c>
      <c r="B43" s="357" t="s">
        <v>208</v>
      </c>
      <c r="C43" s="226" t="s">
        <v>207</v>
      </c>
      <c r="D43" s="292" t="s">
        <v>91</v>
      </c>
      <c r="E43" s="293" t="e">
        <f>VLOOKUP(#REF!,#REF!,2,FALSE)</f>
        <v>#REF!</v>
      </c>
      <c r="F43" s="496"/>
      <c r="G43" s="293"/>
      <c r="H43" s="228"/>
      <c r="I43" s="228"/>
      <c r="J43" s="358"/>
      <c r="K43" s="294"/>
      <c r="L43" s="359"/>
      <c r="M43" s="296"/>
      <c r="N43" s="297"/>
    </row>
    <row r="44" spans="1:14" s="298" customFormat="1" ht="16.5" customHeight="1" x14ac:dyDescent="0.35">
      <c r="A44" s="76" t="s">
        <v>209</v>
      </c>
      <c r="B44" s="357"/>
      <c r="C44" s="226"/>
      <c r="D44" s="292" t="s">
        <v>91</v>
      </c>
      <c r="E44" s="293" t="e">
        <f>VLOOKUP(#REF!,#REF!,2,FALSE)</f>
        <v>#REF!</v>
      </c>
      <c r="F44" s="496"/>
      <c r="G44" s="293"/>
      <c r="H44" s="228"/>
      <c r="I44" s="228"/>
      <c r="J44" s="358"/>
      <c r="K44" s="294"/>
      <c r="L44" s="359"/>
      <c r="M44" s="296"/>
      <c r="N44" s="297"/>
    </row>
    <row r="45" spans="1:14" s="298" customFormat="1" ht="18" customHeight="1" x14ac:dyDescent="0.35">
      <c r="A45" s="76" t="s">
        <v>210</v>
      </c>
      <c r="B45" s="357"/>
      <c r="C45" s="226"/>
      <c r="D45" s="292" t="s">
        <v>79</v>
      </c>
      <c r="E45" s="293" t="e">
        <f>VLOOKUP(#REF!,#REF!,2,FALSE)</f>
        <v>#REF!</v>
      </c>
      <c r="F45" s="496"/>
      <c r="G45" s="293"/>
      <c r="H45" s="228"/>
      <c r="I45" s="228"/>
      <c r="J45" s="358"/>
      <c r="K45" s="294"/>
      <c r="L45" s="359"/>
      <c r="M45" s="296"/>
      <c r="N45" s="297"/>
    </row>
    <row r="46" spans="1:14" s="298" customFormat="1" ht="54.75" customHeight="1" x14ac:dyDescent="0.35">
      <c r="A46" s="76" t="s">
        <v>220</v>
      </c>
      <c r="B46" s="357" t="s">
        <v>221</v>
      </c>
      <c r="C46" s="226" t="s">
        <v>222</v>
      </c>
      <c r="D46" s="292" t="s">
        <v>91</v>
      </c>
      <c r="E46" s="293" t="e">
        <f>VLOOKUP(#REF!,#REF!,2,FALSE)</f>
        <v>#REF!</v>
      </c>
      <c r="F46" s="496"/>
      <c r="G46" s="293"/>
      <c r="H46" s="228"/>
      <c r="I46" s="228"/>
      <c r="J46" s="358"/>
      <c r="K46" s="294"/>
      <c r="L46" s="359"/>
      <c r="M46" s="296"/>
      <c r="N46" s="297"/>
    </row>
    <row r="47" spans="1:14" s="298" customFormat="1" ht="56.25" customHeight="1" x14ac:dyDescent="0.35">
      <c r="A47" s="76" t="s">
        <v>224</v>
      </c>
      <c r="B47" s="357" t="s">
        <v>225</v>
      </c>
      <c r="C47" s="226" t="s">
        <v>226</v>
      </c>
      <c r="D47" s="292" t="s">
        <v>79</v>
      </c>
      <c r="E47" s="293" t="e">
        <f>VLOOKUP(#REF!,#REF!,2,FALSE)</f>
        <v>#REF!</v>
      </c>
      <c r="F47" s="496"/>
      <c r="G47" s="293"/>
      <c r="H47" s="228"/>
      <c r="I47" s="416"/>
      <c r="J47" s="358"/>
      <c r="K47" s="294"/>
      <c r="L47" s="359"/>
      <c r="M47" s="296"/>
      <c r="N47" s="297"/>
    </row>
    <row r="48" spans="1:14" s="298" customFormat="1" ht="14.15" customHeight="1" x14ac:dyDescent="0.35">
      <c r="A48" s="76" t="s">
        <v>233</v>
      </c>
      <c r="B48" s="357"/>
      <c r="C48" s="226"/>
      <c r="D48" s="292" t="s">
        <v>91</v>
      </c>
      <c r="E48" s="293" t="e">
        <f>VLOOKUP(#REF!,#REF!,2,FALSE)</f>
        <v>#REF!</v>
      </c>
      <c r="F48" s="496"/>
      <c r="G48" s="293"/>
      <c r="H48" s="228"/>
      <c r="I48" s="228"/>
      <c r="J48" s="358"/>
      <c r="K48" s="294"/>
      <c r="L48" s="359"/>
      <c r="M48" s="296"/>
      <c r="N48" s="297"/>
    </row>
    <row r="49" spans="1:14" s="298" customFormat="1" ht="14.15" customHeight="1" x14ac:dyDescent="0.35">
      <c r="A49" s="76" t="s">
        <v>234</v>
      </c>
      <c r="B49" s="357"/>
      <c r="C49" s="226"/>
      <c r="D49" s="292" t="s">
        <v>79</v>
      </c>
      <c r="E49" s="293" t="e">
        <f>VLOOKUP(#REF!,#REF!,2,FALSE)</f>
        <v>#REF!</v>
      </c>
      <c r="F49" s="496"/>
      <c r="G49" s="293"/>
      <c r="H49" s="228"/>
      <c r="I49" s="228"/>
      <c r="J49" s="358"/>
      <c r="K49" s="294"/>
      <c r="L49" s="359"/>
      <c r="M49" s="296"/>
      <c r="N49" s="297"/>
    </row>
    <row r="50" spans="1:14" s="298" customFormat="1" ht="14.15" customHeight="1" x14ac:dyDescent="0.35">
      <c r="A50" s="76" t="s">
        <v>235</v>
      </c>
      <c r="B50" s="357"/>
      <c r="C50" s="226"/>
      <c r="D50" s="292" t="s">
        <v>91</v>
      </c>
      <c r="E50" s="293" t="e">
        <f>VLOOKUP(#REF!,#REF!,2,FALSE)</f>
        <v>#REF!</v>
      </c>
      <c r="F50" s="496"/>
      <c r="G50" s="293"/>
      <c r="H50" s="228"/>
      <c r="I50" s="228"/>
      <c r="J50" s="358"/>
      <c r="K50" s="294"/>
      <c r="L50" s="359"/>
      <c r="M50" s="296"/>
      <c r="N50" s="297"/>
    </row>
    <row r="51" spans="1:14" s="298" customFormat="1" ht="14.15" customHeight="1" x14ac:dyDescent="0.35">
      <c r="A51" s="76" t="s">
        <v>252</v>
      </c>
      <c r="B51" s="357" t="s">
        <v>253</v>
      </c>
      <c r="C51" s="226" t="s">
        <v>254</v>
      </c>
      <c r="D51" s="292" t="s">
        <v>91</v>
      </c>
      <c r="E51" s="293" t="e">
        <f>VLOOKUP(#REF!,#REF!,2,FALSE)</f>
        <v>#REF!</v>
      </c>
      <c r="F51" s="496"/>
      <c r="G51" s="293"/>
      <c r="H51" s="228"/>
      <c r="I51" s="228"/>
      <c r="J51" s="358"/>
      <c r="K51" s="294"/>
      <c r="L51" s="359"/>
      <c r="M51" s="296"/>
      <c r="N51" s="297"/>
    </row>
    <row r="52" spans="1:14" s="298" customFormat="1" ht="14.15" customHeight="1" x14ac:dyDescent="0.35">
      <c r="A52" s="76" t="s">
        <v>255</v>
      </c>
      <c r="B52" s="357" t="s">
        <v>256</v>
      </c>
      <c r="C52" s="226" t="s">
        <v>257</v>
      </c>
      <c r="D52" s="292" t="s">
        <v>79</v>
      </c>
      <c r="E52" s="293" t="e">
        <f>VLOOKUP(#REF!,#REF!,2,FALSE)</f>
        <v>#REF!</v>
      </c>
      <c r="F52" s="496"/>
      <c r="G52" s="293"/>
      <c r="H52" s="228"/>
      <c r="I52" s="228"/>
      <c r="J52" s="358"/>
      <c r="K52" s="294"/>
      <c r="L52" s="359"/>
      <c r="M52" s="296"/>
      <c r="N52" s="297"/>
    </row>
    <row r="53" spans="1:14" s="298" customFormat="1" ht="14.15" customHeight="1" x14ac:dyDescent="0.35">
      <c r="A53" s="76" t="s">
        <v>258</v>
      </c>
      <c r="B53" s="357"/>
      <c r="C53" s="226"/>
      <c r="D53" s="292" t="s">
        <v>79</v>
      </c>
      <c r="E53" s="293"/>
      <c r="F53" s="496"/>
      <c r="G53" s="293"/>
      <c r="H53" s="228"/>
      <c r="I53" s="228"/>
      <c r="J53" s="358"/>
      <c r="K53" s="294"/>
      <c r="L53" s="359"/>
      <c r="M53" s="296"/>
      <c r="N53" s="297"/>
    </row>
    <row r="54" spans="1:14" s="298" customFormat="1" ht="14.15" customHeight="1" x14ac:dyDescent="0.35">
      <c r="A54" s="76" t="s">
        <v>259</v>
      </c>
      <c r="B54" s="357"/>
      <c r="C54" s="226"/>
      <c r="D54" s="292" t="s">
        <v>79</v>
      </c>
      <c r="E54" s="293" t="e">
        <f>VLOOKUP(#REF!,#REF!,2,FALSE)</f>
        <v>#REF!</v>
      </c>
      <c r="F54" s="496"/>
      <c r="G54" s="293"/>
      <c r="H54" s="228"/>
      <c r="I54" s="228"/>
      <c r="J54" s="358"/>
      <c r="K54" s="294"/>
      <c r="L54" s="359"/>
      <c r="M54" s="296"/>
      <c r="N54" s="297"/>
    </row>
    <row r="55" spans="1:14" s="298" customFormat="1" ht="14.15" customHeight="1" x14ac:dyDescent="0.35">
      <c r="A55" s="76" t="s">
        <v>262</v>
      </c>
      <c r="B55" s="357"/>
      <c r="C55" s="226"/>
      <c r="D55" s="292" t="s">
        <v>91</v>
      </c>
      <c r="E55" s="293" t="e">
        <f>VLOOKUP(#REF!,#REF!,2,FALSE)</f>
        <v>#REF!</v>
      </c>
      <c r="F55" s="496"/>
      <c r="G55" s="293"/>
      <c r="H55" s="228"/>
      <c r="I55" s="228"/>
      <c r="J55" s="358"/>
      <c r="K55" s="294"/>
      <c r="L55" s="359"/>
      <c r="M55" s="296"/>
      <c r="N55" s="297"/>
    </row>
    <row r="56" spans="1:14" s="298" customFormat="1" ht="14.15" customHeight="1" x14ac:dyDescent="0.35">
      <c r="A56" s="76" t="s">
        <v>263</v>
      </c>
      <c r="B56" s="357"/>
      <c r="C56" s="226"/>
      <c r="D56" s="292" t="s">
        <v>79</v>
      </c>
      <c r="E56" s="293" t="e">
        <f>VLOOKUP(#REF!,#REF!,2,FALSE)</f>
        <v>#REF!</v>
      </c>
      <c r="F56" s="496"/>
      <c r="G56" s="293"/>
      <c r="H56" s="228"/>
      <c r="I56" s="228"/>
      <c r="J56" s="358"/>
      <c r="K56" s="294"/>
      <c r="L56" s="359"/>
      <c r="M56" s="296"/>
      <c r="N56" s="297"/>
    </row>
    <row r="57" spans="1:14" s="298" customFormat="1" ht="14.15" customHeight="1" x14ac:dyDescent="0.35">
      <c r="A57" s="76" t="s">
        <v>264</v>
      </c>
      <c r="B57" s="357" t="s">
        <v>265</v>
      </c>
      <c r="C57" s="226" t="s">
        <v>266</v>
      </c>
      <c r="D57" s="292" t="s">
        <v>91</v>
      </c>
      <c r="E57" s="293" t="e">
        <f>VLOOKUP(#REF!,#REF!,2,FALSE)</f>
        <v>#REF!</v>
      </c>
      <c r="F57" s="496"/>
      <c r="G57" s="293"/>
      <c r="H57" s="228"/>
      <c r="I57" s="228"/>
      <c r="J57" s="358"/>
      <c r="K57" s="359"/>
      <c r="L57" s="418"/>
      <c r="M57" s="76"/>
      <c r="N57" s="420"/>
    </row>
    <row r="58" spans="1:14" s="298" customFormat="1" ht="14.15" customHeight="1" x14ac:dyDescent="0.35">
      <c r="A58" s="76" t="s">
        <v>267</v>
      </c>
      <c r="B58" s="357"/>
      <c r="C58" s="226"/>
      <c r="D58" s="292" t="s">
        <v>91</v>
      </c>
      <c r="E58" s="293" t="e">
        <f>VLOOKUP(#REF!,#REF!,2,FALSE)</f>
        <v>#REF!</v>
      </c>
      <c r="F58" s="496"/>
      <c r="G58" s="293"/>
      <c r="H58" s="228"/>
      <c r="I58" s="228"/>
      <c r="J58" s="358"/>
      <c r="K58" s="294"/>
      <c r="L58" s="359"/>
      <c r="M58" s="296"/>
      <c r="N58" s="297"/>
    </row>
    <row r="59" spans="1:14" s="298" customFormat="1" ht="14.15" customHeight="1" x14ac:dyDescent="0.35">
      <c r="A59" s="76" t="s">
        <v>268</v>
      </c>
      <c r="B59" s="357"/>
      <c r="C59" s="226"/>
      <c r="D59" s="292" t="s">
        <v>91</v>
      </c>
      <c r="E59" s="293" t="e">
        <f>VLOOKUP(#REF!,#REF!,2,FALSE)</f>
        <v>#REF!</v>
      </c>
      <c r="F59" s="496"/>
      <c r="G59" s="293"/>
      <c r="H59" s="228"/>
      <c r="I59" s="228"/>
      <c r="J59" s="358"/>
      <c r="K59" s="294"/>
      <c r="L59" s="359"/>
      <c r="M59" s="296" t="s">
        <v>113</v>
      </c>
      <c r="N59" s="297" t="s">
        <v>114</v>
      </c>
    </row>
    <row r="60" spans="1:14" s="298" customFormat="1" ht="14.15" customHeight="1" x14ac:dyDescent="0.35">
      <c r="A60" s="76" t="s">
        <v>269</v>
      </c>
      <c r="B60" s="357"/>
      <c r="C60" s="226"/>
      <c r="D60" s="292" t="s">
        <v>91</v>
      </c>
      <c r="E60" s="293" t="e">
        <f>VLOOKUP(#REF!,#REF!,2,FALSE)</f>
        <v>#REF!</v>
      </c>
      <c r="F60" s="496"/>
      <c r="G60" s="293"/>
      <c r="H60" s="228"/>
      <c r="I60" s="228"/>
      <c r="J60" s="358"/>
      <c r="K60" s="294"/>
      <c r="L60" s="359"/>
      <c r="M60" s="296" t="s">
        <v>113</v>
      </c>
      <c r="N60" s="297" t="s">
        <v>114</v>
      </c>
    </row>
    <row r="61" spans="1:14" s="298" customFormat="1" ht="14.15" customHeight="1" x14ac:dyDescent="0.35">
      <c r="A61" s="76" t="s">
        <v>270</v>
      </c>
      <c r="B61" s="357"/>
      <c r="C61" s="226"/>
      <c r="D61" s="292" t="s">
        <v>79</v>
      </c>
      <c r="E61" s="293" t="e">
        <f>VLOOKUP(#REF!,#REF!,2,FALSE)</f>
        <v>#REF!</v>
      </c>
      <c r="F61" s="496"/>
      <c r="G61" s="293"/>
      <c r="H61" s="228"/>
      <c r="I61" s="228"/>
      <c r="J61" s="358"/>
      <c r="K61" s="294"/>
      <c r="L61" s="359"/>
      <c r="M61" s="296"/>
      <c r="N61" s="297"/>
    </row>
    <row r="62" spans="1:14" s="439" customFormat="1" ht="15.75" customHeight="1" x14ac:dyDescent="0.35">
      <c r="A62" s="76" t="s">
        <v>271</v>
      </c>
      <c r="B62" s="357"/>
      <c r="C62" s="226"/>
      <c r="D62" s="292" t="s">
        <v>91</v>
      </c>
      <c r="E62" s="293" t="e">
        <f>VLOOKUP(#REF!,#REF!,2,FALSE)</f>
        <v>#REF!</v>
      </c>
      <c r="F62" s="496"/>
      <c r="G62" s="293"/>
      <c r="H62" s="228"/>
      <c r="I62" s="228"/>
      <c r="J62" s="358"/>
      <c r="K62" s="294"/>
      <c r="L62" s="359"/>
      <c r="M62" s="296"/>
      <c r="N62" s="297"/>
    </row>
    <row r="63" spans="1:14" s="298" customFormat="1" ht="16.899999999999999" customHeight="1" x14ac:dyDescent="0.35">
      <c r="A63" s="76" t="s">
        <v>277</v>
      </c>
      <c r="B63" s="357"/>
      <c r="C63" s="226"/>
      <c r="D63" s="292" t="s">
        <v>91</v>
      </c>
      <c r="E63" s="293" t="e">
        <f>VLOOKUP(#REF!,#REF!,2,FALSE)</f>
        <v>#REF!</v>
      </c>
      <c r="F63" s="496"/>
      <c r="G63" s="293"/>
      <c r="H63" s="228"/>
      <c r="I63" s="228"/>
      <c r="J63" s="358"/>
      <c r="K63" s="294"/>
      <c r="L63" s="359"/>
      <c r="M63" s="296"/>
      <c r="N63" s="297"/>
    </row>
    <row r="64" spans="1:14" s="100" customFormat="1" ht="16.899999999999999" customHeight="1" x14ac:dyDescent="0.35">
      <c r="A64" s="90" t="s">
        <v>278</v>
      </c>
      <c r="B64" s="457" t="s">
        <v>279</v>
      </c>
      <c r="C64" s="91" t="s">
        <v>280</v>
      </c>
      <c r="D64" s="92"/>
      <c r="E64" s="93"/>
      <c r="F64" s="94"/>
      <c r="G64" s="95"/>
      <c r="H64" s="95" t="s">
        <v>583</v>
      </c>
      <c r="I64" s="95" t="s">
        <v>281</v>
      </c>
      <c r="J64" s="97"/>
      <c r="K64" s="98"/>
      <c r="L64" s="99"/>
      <c r="M64" s="99" t="s">
        <v>282</v>
      </c>
    </row>
    <row r="65" spans="1:14" s="100" customFormat="1" ht="16.899999999999999" customHeight="1" x14ac:dyDescent="0.35">
      <c r="A65" s="292" t="s">
        <v>283</v>
      </c>
      <c r="B65" s="292" t="s">
        <v>284</v>
      </c>
      <c r="C65" s="292" t="s">
        <v>285</v>
      </c>
      <c r="D65" s="292"/>
      <c r="E65" s="292"/>
      <c r="F65" s="292"/>
      <c r="G65" s="228"/>
      <c r="H65" s="228" t="s">
        <v>583</v>
      </c>
      <c r="I65" s="228" t="s">
        <v>286</v>
      </c>
      <c r="J65" s="292"/>
      <c r="K65" s="459"/>
      <c r="L65" s="459"/>
      <c r="M65" s="459" t="s">
        <v>287</v>
      </c>
    </row>
    <row r="66" spans="1:14" s="100" customFormat="1" ht="16.899999999999999" customHeight="1" x14ac:dyDescent="0.35">
      <c r="A66" s="292" t="s">
        <v>288</v>
      </c>
      <c r="B66" s="292" t="s">
        <v>289</v>
      </c>
      <c r="C66" s="292" t="s">
        <v>290</v>
      </c>
      <c r="D66" s="292"/>
      <c r="E66" s="292"/>
      <c r="F66" s="292"/>
      <c r="G66" s="228"/>
      <c r="H66" s="228"/>
      <c r="I66" s="228"/>
      <c r="J66" s="292"/>
      <c r="K66" s="292"/>
      <c r="L66" s="292"/>
      <c r="M66" s="292"/>
    </row>
    <row r="67" spans="1:14" s="100" customFormat="1" ht="16.899999999999999" customHeight="1" x14ac:dyDescent="0.35">
      <c r="A67" s="292" t="s">
        <v>269</v>
      </c>
      <c r="B67" s="292" t="s">
        <v>291</v>
      </c>
      <c r="C67" s="292" t="s">
        <v>292</v>
      </c>
      <c r="D67" s="292"/>
      <c r="E67" s="292"/>
      <c r="F67" s="292"/>
      <c r="G67" s="228"/>
      <c r="H67" s="228" t="s">
        <v>583</v>
      </c>
      <c r="I67" s="228" t="s">
        <v>293</v>
      </c>
      <c r="J67" s="292"/>
      <c r="K67" s="459"/>
      <c r="L67" s="459"/>
      <c r="M67" s="459" t="s">
        <v>294</v>
      </c>
      <c r="N67" s="296"/>
    </row>
    <row r="68" spans="1:14" s="100" customFormat="1" ht="16.899999999999999" customHeight="1" x14ac:dyDescent="0.35">
      <c r="A68" s="76" t="s">
        <v>296</v>
      </c>
      <c r="B68" s="76" t="s">
        <v>297</v>
      </c>
      <c r="C68" s="231" t="s">
        <v>298</v>
      </c>
      <c r="D68" s="292"/>
      <c r="E68" s="293"/>
      <c r="F68" s="220"/>
      <c r="G68" s="228"/>
      <c r="H68" s="228" t="s">
        <v>583</v>
      </c>
      <c r="I68" s="228" t="s">
        <v>286</v>
      </c>
      <c r="J68" s="294"/>
      <c r="K68" s="296"/>
      <c r="L68" s="296"/>
      <c r="M68" s="296" t="s">
        <v>299</v>
      </c>
      <c r="N68" s="226"/>
    </row>
    <row r="69" spans="1:14" s="298" customFormat="1" ht="14.15" customHeight="1" x14ac:dyDescent="0.35">
      <c r="A69" s="76" t="s">
        <v>259</v>
      </c>
      <c r="B69" s="357" t="s">
        <v>260</v>
      </c>
      <c r="C69" s="231" t="s">
        <v>261</v>
      </c>
      <c r="D69" s="292" t="s">
        <v>91</v>
      </c>
      <c r="E69" s="293"/>
      <c r="F69" s="293"/>
      <c r="H69" s="228"/>
      <c r="I69" s="228"/>
      <c r="J69" s="358"/>
      <c r="K69" s="359"/>
      <c r="L69" s="296"/>
      <c r="M69" s="297"/>
    </row>
    <row r="70" spans="1:14" s="100" customFormat="1" ht="16.899999999999999" customHeight="1" x14ac:dyDescent="0.35">
      <c r="A70" s="218" t="s">
        <v>300</v>
      </c>
      <c r="B70" s="219" t="s">
        <v>301</v>
      </c>
      <c r="C70" s="219"/>
      <c r="D70" s="219"/>
      <c r="E70" s="220"/>
      <c r="F70" s="220"/>
      <c r="G70" s="221"/>
      <c r="H70" s="221"/>
      <c r="I70" s="329"/>
      <c r="J70" s="223"/>
      <c r="K70" s="224"/>
      <c r="L70" s="225"/>
      <c r="M70" s="225"/>
      <c r="N70" s="226"/>
    </row>
    <row r="71" spans="1:14" s="100" customFormat="1" ht="16.899999999999999" customHeight="1" x14ac:dyDescent="0.35">
      <c r="A71" s="76" t="s">
        <v>69</v>
      </c>
      <c r="B71" s="226" t="s">
        <v>71</v>
      </c>
      <c r="C71" s="226" t="s">
        <v>303</v>
      </c>
      <c r="D71" s="227"/>
      <c r="E71" s="220"/>
      <c r="F71" s="220"/>
      <c r="G71" s="228"/>
      <c r="H71" s="228"/>
      <c r="I71" s="229"/>
      <c r="J71" s="329"/>
      <c r="K71" s="329"/>
      <c r="L71" s="224"/>
      <c r="M71" s="224"/>
      <c r="N71" s="226"/>
    </row>
    <row r="72" spans="1:14" s="100" customFormat="1" ht="16.899999999999999" customHeight="1" x14ac:dyDescent="0.35">
      <c r="A72" s="76" t="s">
        <v>83</v>
      </c>
      <c r="B72" s="226" t="s">
        <v>305</v>
      </c>
      <c r="C72" s="226" t="s">
        <v>84</v>
      </c>
      <c r="D72" s="227"/>
      <c r="E72" s="220"/>
      <c r="F72" s="220"/>
      <c r="G72" s="228"/>
      <c r="H72" s="228"/>
      <c r="I72" s="221"/>
      <c r="J72" s="223"/>
      <c r="K72" s="224"/>
      <c r="L72" s="224"/>
      <c r="M72" s="224"/>
      <c r="N72" s="226"/>
    </row>
    <row r="73" spans="1:14" s="100" customFormat="1" ht="16.899999999999999" customHeight="1" x14ac:dyDescent="0.35">
      <c r="A73" s="76" t="s">
        <v>4</v>
      </c>
      <c r="B73" s="226" t="s">
        <v>306</v>
      </c>
      <c r="C73" s="226" t="s">
        <v>307</v>
      </c>
      <c r="D73" s="227"/>
      <c r="E73" s="220"/>
      <c r="F73" s="230" t="s">
        <v>308</v>
      </c>
      <c r="G73" s="228"/>
      <c r="H73" s="228"/>
      <c r="I73" s="221"/>
      <c r="J73" s="223"/>
      <c r="K73" s="224"/>
      <c r="L73" s="224"/>
      <c r="M73" s="224"/>
      <c r="N73" s="226"/>
    </row>
    <row r="74" spans="1:14" s="100" customFormat="1" ht="16.899999999999999" customHeight="1" x14ac:dyDescent="0.35">
      <c r="A74" s="76" t="s">
        <v>101</v>
      </c>
      <c r="B74" s="226" t="s">
        <v>309</v>
      </c>
      <c r="C74" s="226" t="s">
        <v>310</v>
      </c>
      <c r="D74" s="227"/>
      <c r="E74" s="220"/>
      <c r="F74" s="220"/>
      <c r="G74" s="228"/>
      <c r="H74" s="228"/>
      <c r="I74" s="221"/>
      <c r="J74" s="223"/>
      <c r="K74" s="224"/>
      <c r="L74" s="226"/>
      <c r="M74" s="231"/>
    </row>
    <row r="75" spans="1:14" s="100" customFormat="1" ht="16.899999999999999" customHeight="1" x14ac:dyDescent="0.35">
      <c r="A75" s="76" t="s">
        <v>311</v>
      </c>
      <c r="B75" s="226" t="s">
        <v>312</v>
      </c>
      <c r="C75" s="226" t="s">
        <v>313</v>
      </c>
      <c r="D75" s="227"/>
      <c r="E75" s="220"/>
      <c r="F75" s="220"/>
      <c r="G75" s="228"/>
      <c r="H75" s="228"/>
      <c r="I75" s="221"/>
      <c r="J75" s="223"/>
      <c r="K75" s="224"/>
      <c r="L75" s="226"/>
      <c r="M75" s="231"/>
    </row>
    <row r="76" spans="1:14" s="106" customFormat="1" ht="16.899999999999999" customHeight="1" x14ac:dyDescent="0.35">
      <c r="A76" s="86"/>
      <c r="B76" s="83"/>
      <c r="C76" s="83"/>
      <c r="D76" s="84"/>
      <c r="E76" s="102"/>
      <c r="F76" s="102"/>
      <c r="G76" s="107"/>
      <c r="H76" s="79"/>
      <c r="I76" s="107"/>
      <c r="J76" s="108"/>
      <c r="K76" s="109"/>
      <c r="L76" s="83"/>
      <c r="M76" s="83"/>
    </row>
    <row r="77" spans="1:14" ht="16.5" customHeight="1" x14ac:dyDescent="0.35">
      <c r="A77" s="110" t="s">
        <v>88</v>
      </c>
      <c r="B77" s="111" t="s">
        <v>314</v>
      </c>
      <c r="C77" s="112"/>
      <c r="D77" s="113" t="s">
        <v>91</v>
      </c>
      <c r="E77" s="114" t="s">
        <v>88</v>
      </c>
      <c r="F77" s="365" t="s">
        <v>588</v>
      </c>
      <c r="G77" s="110" t="s">
        <v>308</v>
      </c>
      <c r="H77" s="115"/>
      <c r="I77" s="115"/>
      <c r="J77" s="348"/>
      <c r="K77" s="117"/>
      <c r="L77" s="113"/>
      <c r="M77" s="118"/>
      <c r="N77" s="119"/>
    </row>
    <row r="78" spans="1:14" s="89" customFormat="1" ht="14.15" customHeight="1" outlineLevel="1" x14ac:dyDescent="0.35">
      <c r="A78" s="120" t="s">
        <v>315</v>
      </c>
      <c r="B78" s="121"/>
      <c r="C78" s="122" t="s">
        <v>316</v>
      </c>
      <c r="D78" s="123" t="s">
        <v>79</v>
      </c>
      <c r="E78" s="124" t="s">
        <v>315</v>
      </c>
      <c r="F78" s="365" t="s">
        <v>588</v>
      </c>
      <c r="G78" s="124"/>
      <c r="H78" s="125"/>
      <c r="I78" s="126"/>
      <c r="J78" s="344"/>
      <c r="K78" s="127"/>
      <c r="L78" s="128"/>
      <c r="M78" s="129"/>
      <c r="N78" s="130"/>
    </row>
    <row r="79" spans="1:14" ht="64.5" customHeight="1" outlineLevel="1" x14ac:dyDescent="0.35">
      <c r="A79" s="131" t="s">
        <v>88</v>
      </c>
      <c r="B79" s="121"/>
      <c r="C79" s="122" t="s">
        <v>90</v>
      </c>
      <c r="D79" s="132" t="s">
        <v>79</v>
      </c>
      <c r="E79" s="124" t="e">
        <f>VLOOKUP(#REF!,#REF!,2,FALSE)</f>
        <v>#REF!</v>
      </c>
      <c r="F79" s="364" t="s">
        <v>588</v>
      </c>
      <c r="G79" s="124"/>
      <c r="H79" s="133"/>
      <c r="I79" s="133"/>
      <c r="J79" s="349"/>
      <c r="K79" s="135"/>
      <c r="L79" s="128"/>
      <c r="M79" s="136"/>
      <c r="N79" s="137"/>
    </row>
    <row r="80" spans="1:14" ht="16.5" customHeight="1" x14ac:dyDescent="0.35">
      <c r="A80" s="110" t="s">
        <v>88</v>
      </c>
      <c r="B80" s="111" t="s">
        <v>317</v>
      </c>
      <c r="C80" s="112"/>
      <c r="D80" s="113" t="s">
        <v>91</v>
      </c>
      <c r="E80" s="114" t="s">
        <v>88</v>
      </c>
      <c r="F80" s="365" t="s">
        <v>588</v>
      </c>
      <c r="G80" s="110" t="s">
        <v>308</v>
      </c>
      <c r="H80" s="115"/>
      <c r="I80" s="115"/>
      <c r="J80" s="348"/>
      <c r="K80" s="117"/>
      <c r="L80" s="113"/>
      <c r="M80" s="118"/>
      <c r="N80" s="119"/>
    </row>
    <row r="81" spans="1:14" s="89" customFormat="1" ht="14.15" customHeight="1" outlineLevel="1" x14ac:dyDescent="0.35">
      <c r="A81" s="120" t="s">
        <v>315</v>
      </c>
      <c r="B81" s="121"/>
      <c r="C81" s="122" t="s">
        <v>316</v>
      </c>
      <c r="D81" s="123" t="s">
        <v>79</v>
      </c>
      <c r="E81" s="124" t="s">
        <v>315</v>
      </c>
      <c r="F81" s="365" t="s">
        <v>588</v>
      </c>
      <c r="G81" s="124"/>
      <c r="H81" s="125"/>
      <c r="I81" s="126"/>
      <c r="J81" s="344"/>
      <c r="K81" s="127"/>
      <c r="L81" s="128"/>
      <c r="M81" s="129"/>
      <c r="N81" s="130"/>
    </row>
    <row r="82" spans="1:14" ht="64.5" customHeight="1" outlineLevel="1" x14ac:dyDescent="0.35">
      <c r="A82" s="131" t="s">
        <v>88</v>
      </c>
      <c r="B82" s="121"/>
      <c r="C82" s="122" t="s">
        <v>90</v>
      </c>
      <c r="D82" s="132" t="s">
        <v>79</v>
      </c>
      <c r="E82" s="124" t="e">
        <f>VLOOKUP(#REF!,#REF!,2,FALSE)</f>
        <v>#REF!</v>
      </c>
      <c r="F82" s="364" t="s">
        <v>588</v>
      </c>
      <c r="G82" s="124"/>
      <c r="H82" s="133"/>
      <c r="I82" s="133"/>
      <c r="J82" s="349"/>
      <c r="K82" s="135"/>
      <c r="L82" s="128"/>
      <c r="M82" s="136"/>
      <c r="N82" s="137"/>
    </row>
    <row r="83" spans="1:14" ht="16.5" customHeight="1" x14ac:dyDescent="0.35">
      <c r="A83" s="110" t="s">
        <v>88</v>
      </c>
      <c r="B83" s="111" t="s">
        <v>318</v>
      </c>
      <c r="C83" s="112"/>
      <c r="D83" s="113" t="s">
        <v>91</v>
      </c>
      <c r="E83" s="114" t="s">
        <v>88</v>
      </c>
      <c r="F83" s="365" t="s">
        <v>588</v>
      </c>
      <c r="G83" s="110" t="s">
        <v>308</v>
      </c>
      <c r="H83" s="115"/>
      <c r="I83" s="115"/>
      <c r="J83" s="348"/>
      <c r="K83" s="117"/>
      <c r="L83" s="113"/>
      <c r="M83" s="118"/>
      <c r="N83" s="119"/>
    </row>
    <row r="84" spans="1:14" s="89" customFormat="1" ht="14.15" customHeight="1" outlineLevel="1" x14ac:dyDescent="0.35">
      <c r="A84" s="120" t="s">
        <v>315</v>
      </c>
      <c r="B84" s="121"/>
      <c r="C84" s="122" t="s">
        <v>316</v>
      </c>
      <c r="D84" s="123" t="s">
        <v>79</v>
      </c>
      <c r="E84" s="124" t="s">
        <v>315</v>
      </c>
      <c r="F84" s="365" t="s">
        <v>588</v>
      </c>
      <c r="G84" s="124"/>
      <c r="H84" s="125"/>
      <c r="I84" s="126"/>
      <c r="J84" s="344"/>
      <c r="K84" s="127"/>
      <c r="L84" s="128"/>
      <c r="M84" s="129"/>
      <c r="N84" s="130"/>
    </row>
    <row r="85" spans="1:14" ht="64.5" customHeight="1" outlineLevel="1" x14ac:dyDescent="0.35">
      <c r="A85" s="131" t="s">
        <v>88</v>
      </c>
      <c r="B85" s="121"/>
      <c r="C85" s="122" t="s">
        <v>90</v>
      </c>
      <c r="D85" s="132" t="s">
        <v>79</v>
      </c>
      <c r="E85" s="124" t="e">
        <f>VLOOKUP(#REF!,#REF!,2,FALSE)</f>
        <v>#REF!</v>
      </c>
      <c r="F85" s="364" t="s">
        <v>588</v>
      </c>
      <c r="G85" s="124"/>
      <c r="H85" s="133"/>
      <c r="I85" s="133"/>
      <c r="J85" s="349"/>
      <c r="K85" s="135"/>
      <c r="L85" s="128"/>
      <c r="M85" s="136"/>
      <c r="N85" s="137"/>
    </row>
    <row r="86" spans="1:14" ht="171.75" customHeight="1" x14ac:dyDescent="0.35">
      <c r="A86" s="110" t="s">
        <v>319</v>
      </c>
      <c r="B86" s="111"/>
      <c r="C86" s="112"/>
      <c r="D86" s="113" t="s">
        <v>91</v>
      </c>
      <c r="E86" s="114" t="s">
        <v>320</v>
      </c>
      <c r="F86" s="365"/>
      <c r="G86" s="110" t="s">
        <v>308</v>
      </c>
      <c r="H86" s="115"/>
      <c r="I86" s="115"/>
      <c r="J86" s="348"/>
      <c r="K86" s="117"/>
      <c r="L86" s="113"/>
      <c r="M86" s="118"/>
      <c r="N86" s="138"/>
    </row>
    <row r="87" spans="1:14" s="89" customFormat="1" ht="25.5" customHeight="1" outlineLevel="1" x14ac:dyDescent="0.35">
      <c r="A87" s="131" t="s">
        <v>321</v>
      </c>
      <c r="B87" s="121" t="s">
        <v>322</v>
      </c>
      <c r="C87" s="139" t="s">
        <v>323</v>
      </c>
      <c r="D87" s="132" t="s">
        <v>79</v>
      </c>
      <c r="E87" s="124" t="s">
        <v>321</v>
      </c>
      <c r="F87" s="364"/>
      <c r="G87" s="124"/>
      <c r="H87" s="126"/>
      <c r="I87" s="126"/>
      <c r="J87" s="344"/>
      <c r="K87" s="135"/>
      <c r="L87" s="128"/>
      <c r="M87" s="140"/>
      <c r="N87" s="141"/>
    </row>
    <row r="88" spans="1:14" ht="14.15" customHeight="1" outlineLevel="1" x14ac:dyDescent="0.35">
      <c r="A88" s="131" t="s">
        <v>77</v>
      </c>
      <c r="B88" s="121" t="s">
        <v>78</v>
      </c>
      <c r="C88" s="142" t="s">
        <v>78</v>
      </c>
      <c r="D88" s="132" t="s">
        <v>79</v>
      </c>
      <c r="E88" s="124" t="e">
        <f>VLOOKUP(#REF!,#REF!,2,FALSE)</f>
        <v>#REF!</v>
      </c>
      <c r="F88" s="364"/>
      <c r="G88" s="124"/>
      <c r="H88" s="126"/>
      <c r="I88" s="126"/>
      <c r="J88" s="344"/>
      <c r="K88" s="135"/>
      <c r="L88" s="128"/>
      <c r="M88" s="140"/>
      <c r="N88" s="141"/>
    </row>
    <row r="89" spans="1:14" ht="14.15" customHeight="1" x14ac:dyDescent="0.35">
      <c r="A89" s="110" t="s">
        <v>324</v>
      </c>
      <c r="B89" s="111"/>
      <c r="C89" s="112"/>
      <c r="D89" s="113" t="s">
        <v>91</v>
      </c>
      <c r="E89" s="114" t="s">
        <v>320</v>
      </c>
      <c r="F89" s="365"/>
      <c r="G89" s="110" t="s">
        <v>308</v>
      </c>
      <c r="H89" s="115"/>
      <c r="I89" s="115"/>
      <c r="J89" s="348"/>
      <c r="K89" s="117"/>
      <c r="L89" s="113"/>
      <c r="M89" s="118"/>
      <c r="N89" s="119"/>
    </row>
    <row r="90" spans="1:14" s="89" customFormat="1" ht="24" customHeight="1" outlineLevel="1" x14ac:dyDescent="0.35">
      <c r="A90" s="131" t="s">
        <v>321</v>
      </c>
      <c r="B90" s="121" t="s">
        <v>322</v>
      </c>
      <c r="C90" s="139" t="s">
        <v>323</v>
      </c>
      <c r="D90" s="132" t="s">
        <v>79</v>
      </c>
      <c r="E90" s="124" t="s">
        <v>321</v>
      </c>
      <c r="F90" s="364"/>
      <c r="G90" s="124"/>
      <c r="H90" s="126"/>
      <c r="I90" s="126"/>
      <c r="J90" s="344"/>
      <c r="K90" s="135"/>
      <c r="L90" s="128"/>
      <c r="M90" s="140"/>
      <c r="N90" s="141"/>
    </row>
    <row r="91" spans="1:14" ht="14.15" customHeight="1" outlineLevel="1" x14ac:dyDescent="0.35">
      <c r="A91" s="131" t="s">
        <v>77</v>
      </c>
      <c r="B91" s="121" t="s">
        <v>78</v>
      </c>
      <c r="C91" s="142" t="s">
        <v>78</v>
      </c>
      <c r="D91" s="132" t="s">
        <v>79</v>
      </c>
      <c r="E91" s="124" t="e">
        <f>VLOOKUP(#REF!,#REF!,2,FALSE)</f>
        <v>#REF!</v>
      </c>
      <c r="F91" s="364"/>
      <c r="G91" s="124"/>
      <c r="H91" s="126"/>
      <c r="I91" s="126"/>
      <c r="J91" s="344"/>
      <c r="K91" s="135"/>
      <c r="L91" s="128"/>
      <c r="M91" s="140"/>
      <c r="N91" s="141"/>
    </row>
    <row r="92" spans="1:14" ht="14.15" customHeight="1" x14ac:dyDescent="0.35">
      <c r="A92" s="110" t="s">
        <v>325</v>
      </c>
      <c r="B92" s="111"/>
      <c r="C92" s="112"/>
      <c r="D92" s="113" t="s">
        <v>91</v>
      </c>
      <c r="E92" s="114" t="s">
        <v>320</v>
      </c>
      <c r="F92" s="365"/>
      <c r="G92" s="110" t="s">
        <v>308</v>
      </c>
      <c r="H92" s="115"/>
      <c r="I92" s="115"/>
      <c r="J92" s="348"/>
      <c r="K92" s="117"/>
      <c r="L92" s="113"/>
      <c r="M92" s="118"/>
      <c r="N92" s="119"/>
    </row>
    <row r="93" spans="1:14" s="89" customFormat="1" ht="14.15" customHeight="1" outlineLevel="1" x14ac:dyDescent="0.35">
      <c r="A93" s="131" t="s">
        <v>321</v>
      </c>
      <c r="B93" s="121" t="s">
        <v>322</v>
      </c>
      <c r="C93" s="139" t="s">
        <v>323</v>
      </c>
      <c r="D93" s="132" t="s">
        <v>79</v>
      </c>
      <c r="E93" s="124" t="s">
        <v>321</v>
      </c>
      <c r="F93" s="364"/>
      <c r="G93" s="124" t="s">
        <v>321</v>
      </c>
      <c r="H93" s="126"/>
      <c r="I93" s="126"/>
      <c r="J93" s="344"/>
      <c r="K93" s="135"/>
      <c r="L93" s="128"/>
      <c r="M93" s="140"/>
      <c r="N93" s="141"/>
    </row>
    <row r="94" spans="1:14" ht="14.15" customHeight="1" outlineLevel="1" x14ac:dyDescent="0.35">
      <c r="A94" s="131" t="s">
        <v>77</v>
      </c>
      <c r="B94" s="121" t="s">
        <v>78</v>
      </c>
      <c r="C94" s="142" t="s">
        <v>78</v>
      </c>
      <c r="D94" s="132" t="s">
        <v>79</v>
      </c>
      <c r="E94" s="124" t="e">
        <f>VLOOKUP(#REF!,#REF!,2,FALSE)</f>
        <v>#REF!</v>
      </c>
      <c r="F94" s="364"/>
      <c r="G94" s="124" t="e">
        <f>VLOOKUP(#REF!,#REF!,2,FALSE)</f>
        <v>#REF!</v>
      </c>
      <c r="H94" s="126"/>
      <c r="I94" s="126"/>
      <c r="J94" s="344"/>
      <c r="K94" s="135"/>
      <c r="L94" s="128"/>
      <c r="M94" s="140"/>
      <c r="N94" s="141"/>
    </row>
    <row r="95" spans="1:14" ht="14.15" customHeight="1" x14ac:dyDescent="0.35">
      <c r="A95" s="110" t="s">
        <v>326</v>
      </c>
      <c r="B95" s="111"/>
      <c r="C95" s="112"/>
      <c r="D95" s="113" t="s">
        <v>91</v>
      </c>
      <c r="E95" s="114" t="s">
        <v>320</v>
      </c>
      <c r="F95" s="365"/>
      <c r="G95" s="110" t="s">
        <v>308</v>
      </c>
      <c r="H95" s="115"/>
      <c r="I95" s="115"/>
      <c r="J95" s="348"/>
      <c r="K95" s="117"/>
      <c r="L95" s="113"/>
      <c r="M95" s="118"/>
      <c r="N95" s="119"/>
    </row>
    <row r="96" spans="1:14" s="89" customFormat="1" ht="14.15" customHeight="1" outlineLevel="1" x14ac:dyDescent="0.35">
      <c r="A96" s="131" t="s">
        <v>321</v>
      </c>
      <c r="B96" s="121" t="s">
        <v>322</v>
      </c>
      <c r="C96" s="139" t="s">
        <v>323</v>
      </c>
      <c r="D96" s="132" t="s">
        <v>79</v>
      </c>
      <c r="E96" s="124" t="s">
        <v>321</v>
      </c>
      <c r="F96" s="364"/>
      <c r="G96" s="124"/>
      <c r="H96" s="126"/>
      <c r="I96" s="126"/>
      <c r="J96" s="344"/>
      <c r="K96" s="135"/>
      <c r="L96" s="128"/>
      <c r="M96" s="140"/>
      <c r="N96" s="141"/>
    </row>
    <row r="97" spans="1:14" ht="14.15" customHeight="1" outlineLevel="1" x14ac:dyDescent="0.35">
      <c r="A97" s="131" t="s">
        <v>77</v>
      </c>
      <c r="B97" s="121" t="s">
        <v>78</v>
      </c>
      <c r="C97" s="142" t="s">
        <v>78</v>
      </c>
      <c r="D97" s="132" t="s">
        <v>79</v>
      </c>
      <c r="E97" s="124" t="e">
        <f>VLOOKUP(#REF!,#REF!,2,FALSE)</f>
        <v>#REF!</v>
      </c>
      <c r="F97" s="364"/>
      <c r="G97" s="124"/>
      <c r="H97" s="126"/>
      <c r="I97" s="126"/>
      <c r="J97" s="344"/>
      <c r="K97" s="135"/>
      <c r="L97" s="128"/>
      <c r="M97" s="140"/>
      <c r="N97" s="141"/>
    </row>
    <row r="98" spans="1:14" ht="14.15" customHeight="1" x14ac:dyDescent="0.35">
      <c r="A98" s="110" t="s">
        <v>327</v>
      </c>
      <c r="B98" s="111"/>
      <c r="C98" s="112"/>
      <c r="D98" s="113" t="s">
        <v>91</v>
      </c>
      <c r="E98" s="114" t="s">
        <v>320</v>
      </c>
      <c r="F98" s="365"/>
      <c r="G98" s="110" t="s">
        <v>308</v>
      </c>
      <c r="H98" s="115"/>
      <c r="I98" s="115"/>
      <c r="J98" s="348"/>
      <c r="K98" s="117"/>
      <c r="L98" s="113"/>
      <c r="M98" s="118"/>
      <c r="N98" s="119"/>
    </row>
    <row r="99" spans="1:14" s="89" customFormat="1" ht="14.15" customHeight="1" outlineLevel="1" x14ac:dyDescent="0.35">
      <c r="A99" s="131" t="s">
        <v>321</v>
      </c>
      <c r="B99" s="121" t="s">
        <v>322</v>
      </c>
      <c r="C99" s="139" t="s">
        <v>323</v>
      </c>
      <c r="D99" s="132" t="s">
        <v>79</v>
      </c>
      <c r="E99" s="124" t="s">
        <v>321</v>
      </c>
      <c r="F99" s="364"/>
      <c r="G99" s="124"/>
      <c r="H99" s="126"/>
      <c r="I99" s="126"/>
      <c r="J99" s="344"/>
      <c r="K99" s="135"/>
      <c r="L99" s="128"/>
      <c r="M99" s="140"/>
      <c r="N99" s="141"/>
    </row>
    <row r="100" spans="1:14" ht="14.15" customHeight="1" outlineLevel="1" x14ac:dyDescent="0.35">
      <c r="A100" s="131" t="s">
        <v>77</v>
      </c>
      <c r="B100" s="121" t="s">
        <v>78</v>
      </c>
      <c r="C100" s="142" t="s">
        <v>78</v>
      </c>
      <c r="D100" s="132" t="s">
        <v>79</v>
      </c>
      <c r="E100" s="124" t="e">
        <f>VLOOKUP(#REF!,#REF!,2,FALSE)</f>
        <v>#REF!</v>
      </c>
      <c r="F100" s="364"/>
      <c r="G100" s="124"/>
      <c r="H100" s="126"/>
      <c r="I100" s="126"/>
      <c r="J100" s="344"/>
      <c r="K100" s="135"/>
      <c r="L100" s="128"/>
      <c r="M100" s="140"/>
      <c r="N100" s="141"/>
    </row>
    <row r="101" spans="1:14" ht="14.15" customHeight="1" x14ac:dyDescent="0.35">
      <c r="A101" s="110" t="s">
        <v>726</v>
      </c>
      <c r="B101" s="111"/>
      <c r="C101" s="112"/>
      <c r="D101" s="113" t="s">
        <v>91</v>
      </c>
      <c r="E101" s="114" t="s">
        <v>320</v>
      </c>
      <c r="F101" s="365"/>
      <c r="G101" s="110" t="s">
        <v>308</v>
      </c>
      <c r="H101" s="115"/>
      <c r="I101" s="115"/>
      <c r="J101" s="348"/>
      <c r="K101" s="117"/>
      <c r="L101" s="113"/>
      <c r="M101" s="118"/>
      <c r="N101" s="119"/>
    </row>
    <row r="102" spans="1:14" s="89" customFormat="1" ht="14.15" customHeight="1" outlineLevel="1" x14ac:dyDescent="0.35">
      <c r="A102" s="131" t="s">
        <v>321</v>
      </c>
      <c r="B102" s="121" t="s">
        <v>322</v>
      </c>
      <c r="C102" s="139" t="s">
        <v>323</v>
      </c>
      <c r="D102" s="132" t="s">
        <v>79</v>
      </c>
      <c r="E102" s="124" t="s">
        <v>321</v>
      </c>
      <c r="F102" s="364"/>
      <c r="G102" s="124"/>
      <c r="H102" s="126"/>
      <c r="I102" s="126"/>
      <c r="J102" s="344"/>
      <c r="K102" s="135"/>
      <c r="L102" s="128"/>
      <c r="M102" s="140"/>
      <c r="N102" s="141"/>
    </row>
    <row r="103" spans="1:14" ht="14.15" customHeight="1" outlineLevel="1" x14ac:dyDescent="0.35">
      <c r="A103" s="131" t="s">
        <v>77</v>
      </c>
      <c r="B103" s="121" t="s">
        <v>78</v>
      </c>
      <c r="C103" s="142" t="s">
        <v>78</v>
      </c>
      <c r="D103" s="132" t="s">
        <v>79</v>
      </c>
      <c r="E103" s="124" t="e">
        <f>VLOOKUP(#REF!,#REF!,2,FALSE)</f>
        <v>#REF!</v>
      </c>
      <c r="F103" s="364"/>
      <c r="G103" s="124"/>
      <c r="H103" s="126"/>
      <c r="I103" s="126"/>
      <c r="J103" s="344"/>
      <c r="K103" s="135"/>
      <c r="L103" s="128"/>
      <c r="M103" s="140"/>
      <c r="N103" s="141"/>
    </row>
    <row r="104" spans="1:14" ht="14.15" customHeight="1" x14ac:dyDescent="0.35">
      <c r="A104" s="110" t="s">
        <v>329</v>
      </c>
      <c r="B104" s="111"/>
      <c r="C104" s="112"/>
      <c r="D104" s="113" t="s">
        <v>91</v>
      </c>
      <c r="E104" s="114" t="s">
        <v>320</v>
      </c>
      <c r="F104" s="365"/>
      <c r="G104" s="110" t="s">
        <v>308</v>
      </c>
      <c r="H104" s="115"/>
      <c r="I104" s="115"/>
      <c r="J104" s="348"/>
      <c r="K104" s="117"/>
      <c r="L104" s="113"/>
      <c r="M104" s="118"/>
      <c r="N104" s="119"/>
    </row>
    <row r="105" spans="1:14" s="89" customFormat="1" ht="14.15" customHeight="1" outlineLevel="1" x14ac:dyDescent="0.35">
      <c r="A105" s="131" t="s">
        <v>321</v>
      </c>
      <c r="B105" s="121" t="s">
        <v>322</v>
      </c>
      <c r="C105" s="139" t="s">
        <v>323</v>
      </c>
      <c r="D105" s="132" t="s">
        <v>79</v>
      </c>
      <c r="E105" s="124" t="s">
        <v>321</v>
      </c>
      <c r="F105" s="364"/>
      <c r="G105" s="124"/>
      <c r="H105" s="126"/>
      <c r="I105" s="126"/>
      <c r="J105" s="344"/>
      <c r="K105" s="135"/>
      <c r="L105" s="128"/>
      <c r="M105" s="140"/>
      <c r="N105" s="141"/>
    </row>
    <row r="106" spans="1:14" ht="39.75" customHeight="1" outlineLevel="1" x14ac:dyDescent="0.35">
      <c r="A106" s="131" t="s">
        <v>77</v>
      </c>
      <c r="B106" s="121" t="s">
        <v>78</v>
      </c>
      <c r="C106" s="142" t="s">
        <v>78</v>
      </c>
      <c r="D106" s="132" t="s">
        <v>79</v>
      </c>
      <c r="E106" s="124" t="e">
        <f>VLOOKUP(#REF!,#REF!,2,FALSE)</f>
        <v>#REF!</v>
      </c>
      <c r="F106" s="364"/>
      <c r="G106" s="124"/>
      <c r="H106" s="143"/>
      <c r="I106" s="144"/>
      <c r="J106" s="344"/>
      <c r="K106" s="145"/>
      <c r="L106" s="129"/>
      <c r="M106" s="146"/>
      <c r="N106" s="141"/>
    </row>
    <row r="107" spans="1:14" ht="46.5" customHeight="1" x14ac:dyDescent="0.35">
      <c r="A107" s="110" t="s">
        <v>331</v>
      </c>
      <c r="B107" s="111" t="s">
        <v>332</v>
      </c>
      <c r="C107" s="112"/>
      <c r="D107" s="113" t="s">
        <v>91</v>
      </c>
      <c r="E107" s="114" t="s">
        <v>320</v>
      </c>
      <c r="F107" s="365"/>
      <c r="G107" s="110" t="s">
        <v>308</v>
      </c>
      <c r="H107" s="115"/>
      <c r="I107" s="115"/>
      <c r="J107" s="348"/>
      <c r="K107" s="117"/>
      <c r="L107" s="113"/>
      <c r="M107" s="118"/>
      <c r="N107" s="147"/>
    </row>
    <row r="108" spans="1:14" s="151" customFormat="1" ht="44.25" customHeight="1" outlineLevel="1" x14ac:dyDescent="0.35">
      <c r="A108" s="120" t="s">
        <v>321</v>
      </c>
      <c r="B108" s="121" t="s">
        <v>322</v>
      </c>
      <c r="C108" s="139" t="s">
        <v>323</v>
      </c>
      <c r="D108" s="123" t="s">
        <v>79</v>
      </c>
      <c r="E108" s="148" t="s">
        <v>321</v>
      </c>
      <c r="F108" s="125" t="s">
        <v>48</v>
      </c>
      <c r="G108" s="148" t="s">
        <v>321</v>
      </c>
      <c r="H108" s="125"/>
      <c r="I108" s="125"/>
      <c r="J108" s="129"/>
      <c r="K108" s="129"/>
      <c r="L108" s="149"/>
      <c r="M108" s="150"/>
      <c r="N108" s="149"/>
    </row>
    <row r="109" spans="1:14" s="151" customFormat="1" ht="40.5" customHeight="1" outlineLevel="1" x14ac:dyDescent="0.35">
      <c r="A109" s="120" t="s">
        <v>77</v>
      </c>
      <c r="B109" s="121" t="s">
        <v>78</v>
      </c>
      <c r="C109" s="142" t="s">
        <v>78</v>
      </c>
      <c r="D109" s="123" t="s">
        <v>79</v>
      </c>
      <c r="E109" s="148"/>
      <c r="F109" s="143" t="s">
        <v>598</v>
      </c>
      <c r="G109" s="148"/>
      <c r="H109" s="144"/>
      <c r="I109" s="145"/>
      <c r="J109" s="129"/>
      <c r="K109" s="146"/>
      <c r="L109" s="149"/>
      <c r="M109" s="146"/>
      <c r="N109" s="150"/>
    </row>
    <row r="110" spans="1:14" ht="54.75" customHeight="1" x14ac:dyDescent="0.35">
      <c r="A110" s="110" t="s">
        <v>492</v>
      </c>
      <c r="B110" s="111" t="s">
        <v>493</v>
      </c>
      <c r="C110" s="112"/>
      <c r="D110" s="113" t="s">
        <v>91</v>
      </c>
      <c r="E110" s="114" t="s">
        <v>492</v>
      </c>
      <c r="F110" s="365"/>
      <c r="G110" s="110" t="s">
        <v>494</v>
      </c>
      <c r="H110" s="115"/>
      <c r="I110" s="115"/>
      <c r="J110" s="348"/>
      <c r="K110" s="117"/>
      <c r="L110" s="113"/>
      <c r="M110" s="118"/>
      <c r="N110" s="119"/>
    </row>
    <row r="111" spans="1:14" ht="66.75" customHeight="1" outlineLevel="1" x14ac:dyDescent="0.35">
      <c r="A111" s="131" t="s">
        <v>321</v>
      </c>
      <c r="B111" s="121" t="s">
        <v>495</v>
      </c>
      <c r="C111" s="122" t="s">
        <v>323</v>
      </c>
      <c r="D111" s="132" t="s">
        <v>79</v>
      </c>
      <c r="E111" s="124" t="s">
        <v>321</v>
      </c>
      <c r="F111" s="364"/>
      <c r="G111" s="124"/>
      <c r="H111" s="133"/>
      <c r="I111" s="133"/>
      <c r="J111" s="344"/>
      <c r="K111" s="135"/>
      <c r="L111" s="128"/>
      <c r="M111" s="140"/>
      <c r="N111" s="141"/>
    </row>
    <row r="112" spans="1:14" s="89" customFormat="1" ht="14.15" customHeight="1" outlineLevel="1" x14ac:dyDescent="0.35">
      <c r="A112" s="131" t="s">
        <v>165</v>
      </c>
      <c r="B112" s="121" t="s">
        <v>464</v>
      </c>
      <c r="C112" s="122" t="s">
        <v>167</v>
      </c>
      <c r="D112" s="132" t="s">
        <v>91</v>
      </c>
      <c r="E112" s="124"/>
      <c r="F112" s="364"/>
      <c r="G112" s="124"/>
      <c r="H112" s="126"/>
      <c r="I112" s="126"/>
      <c r="J112" s="344"/>
      <c r="K112" s="135"/>
      <c r="L112" s="128"/>
      <c r="M112" s="140"/>
      <c r="N112" s="141"/>
    </row>
    <row r="113" spans="1:14" ht="44.25" customHeight="1" outlineLevel="1" x14ac:dyDescent="0.35">
      <c r="A113" s="131" t="s">
        <v>496</v>
      </c>
      <c r="B113" s="121" t="s">
        <v>78</v>
      </c>
      <c r="C113" s="122" t="s">
        <v>497</v>
      </c>
      <c r="D113" s="132" t="s">
        <v>79</v>
      </c>
      <c r="E113" s="124" t="s">
        <v>496</v>
      </c>
      <c r="F113" s="364"/>
      <c r="G113" s="124"/>
      <c r="H113" s="133"/>
      <c r="I113" s="133"/>
      <c r="J113" s="344"/>
      <c r="K113" s="135"/>
      <c r="L113" s="167"/>
      <c r="M113" s="131"/>
      <c r="N113" s="141"/>
    </row>
    <row r="114" spans="1:14" ht="56.25" customHeight="1" x14ac:dyDescent="0.35">
      <c r="A114" s="110" t="s">
        <v>498</v>
      </c>
      <c r="B114" s="111" t="s">
        <v>499</v>
      </c>
      <c r="C114" s="112"/>
      <c r="D114" s="113" t="s">
        <v>91</v>
      </c>
      <c r="E114" s="114" t="s">
        <v>498</v>
      </c>
      <c r="F114" s="365"/>
      <c r="G114" s="110" t="s">
        <v>494</v>
      </c>
      <c r="H114" s="115"/>
      <c r="I114" s="115"/>
      <c r="J114" s="348"/>
      <c r="K114" s="117"/>
      <c r="L114" s="113"/>
      <c r="M114" s="118"/>
      <c r="N114" s="119"/>
    </row>
    <row r="115" spans="1:14" ht="66.75" customHeight="1" outlineLevel="1" x14ac:dyDescent="0.35">
      <c r="A115" s="131" t="s">
        <v>321</v>
      </c>
      <c r="B115" s="121" t="s">
        <v>322</v>
      </c>
      <c r="C115" s="142" t="s">
        <v>323</v>
      </c>
      <c r="D115" s="132" t="s">
        <v>79</v>
      </c>
      <c r="E115" s="124" t="s">
        <v>321</v>
      </c>
      <c r="F115" s="364"/>
      <c r="G115" s="124"/>
      <c r="H115" s="143"/>
      <c r="I115" s="143"/>
      <c r="J115" s="344"/>
      <c r="K115" s="135"/>
      <c r="L115" s="128"/>
      <c r="M115" s="146"/>
      <c r="N115" s="149"/>
    </row>
    <row r="116" spans="1:14" s="89" customFormat="1" ht="33" customHeight="1" outlineLevel="1" x14ac:dyDescent="0.35">
      <c r="A116" s="131" t="s">
        <v>500</v>
      </c>
      <c r="B116" s="121" t="s">
        <v>464</v>
      </c>
      <c r="C116" s="142" t="s">
        <v>307</v>
      </c>
      <c r="D116" s="132" t="s">
        <v>91</v>
      </c>
      <c r="E116" s="124"/>
      <c r="F116" s="364"/>
      <c r="G116" s="124"/>
      <c r="H116" s="168"/>
      <c r="I116" s="168"/>
      <c r="J116" s="344"/>
      <c r="K116" s="135"/>
      <c r="L116" s="128"/>
      <c r="M116" s="146"/>
      <c r="N116" s="149"/>
    </row>
    <row r="117" spans="1:14" ht="72" customHeight="1" outlineLevel="1" x14ac:dyDescent="0.35">
      <c r="A117" s="131" t="s">
        <v>501</v>
      </c>
      <c r="B117" s="121" t="s">
        <v>78</v>
      </c>
      <c r="C117" s="169" t="s">
        <v>502</v>
      </c>
      <c r="D117" s="132" t="s">
        <v>79</v>
      </c>
      <c r="E117" s="124" t="s">
        <v>503</v>
      </c>
      <c r="F117" s="364"/>
      <c r="G117" s="124"/>
      <c r="H117" s="168"/>
      <c r="I117" s="168"/>
      <c r="J117" s="344"/>
      <c r="K117" s="135"/>
      <c r="L117" s="167"/>
      <c r="M117" s="170"/>
      <c r="N117" s="171"/>
    </row>
    <row r="118" spans="1:14" s="151" customFormat="1" ht="27" customHeight="1" x14ac:dyDescent="0.35">
      <c r="A118" s="534" t="s">
        <v>540</v>
      </c>
      <c r="B118" s="535"/>
      <c r="C118" s="535"/>
      <c r="D118" s="535"/>
      <c r="E118" s="180" t="s">
        <v>541</v>
      </c>
      <c r="F118" s="268"/>
      <c r="G118" s="268" t="s">
        <v>308</v>
      </c>
      <c r="H118" s="243"/>
      <c r="I118" s="243"/>
      <c r="J118" s="181"/>
      <c r="K118" s="138"/>
      <c r="L118" s="182"/>
      <c r="M118" s="182"/>
      <c r="N118" s="182"/>
    </row>
    <row r="119" spans="1:14" s="151" customFormat="1" ht="44.25" customHeight="1" outlineLevel="1" x14ac:dyDescent="0.35">
      <c r="A119" s="120" t="s">
        <v>542</v>
      </c>
      <c r="B119" s="121" t="s">
        <v>71</v>
      </c>
      <c r="C119" s="142" t="s">
        <v>543</v>
      </c>
      <c r="D119" s="123" t="s">
        <v>79</v>
      </c>
      <c r="E119" s="148" t="s">
        <v>69</v>
      </c>
      <c r="F119" s="125" t="s">
        <v>48</v>
      </c>
      <c r="G119" s="148" t="s">
        <v>69</v>
      </c>
      <c r="H119" s="125" t="s">
        <v>583</v>
      </c>
      <c r="I119" s="145" t="s">
        <v>544</v>
      </c>
      <c r="J119" s="129" t="s">
        <v>304</v>
      </c>
      <c r="K119" s="149" t="s">
        <v>544</v>
      </c>
      <c r="L119" s="150" t="s">
        <v>304</v>
      </c>
      <c r="M119" s="150"/>
      <c r="N119" s="150"/>
    </row>
    <row r="120" spans="1:14" s="209" customFormat="1" ht="40.5" customHeight="1" outlineLevel="1" x14ac:dyDescent="0.35">
      <c r="A120" s="199" t="s">
        <v>545</v>
      </c>
      <c r="B120" s="200" t="s">
        <v>546</v>
      </c>
      <c r="C120" s="201" t="s">
        <v>547</v>
      </c>
      <c r="D120" s="202" t="s">
        <v>79</v>
      </c>
      <c r="E120" s="203"/>
      <c r="F120" s="280" t="s">
        <v>598</v>
      </c>
      <c r="G120" s="203"/>
      <c r="H120" s="205" t="s">
        <v>583</v>
      </c>
      <c r="I120" s="204" t="s">
        <v>548</v>
      </c>
      <c r="J120" s="206" t="s">
        <v>549</v>
      </c>
      <c r="K120" s="207" t="s">
        <v>548</v>
      </c>
      <c r="L120" s="208" t="s">
        <v>549</v>
      </c>
      <c r="M120" s="208" t="s">
        <v>550</v>
      </c>
      <c r="N120" s="208"/>
    </row>
    <row r="121" spans="1:14" s="151" customFormat="1" ht="40.5" customHeight="1" outlineLevel="1" x14ac:dyDescent="0.35">
      <c r="A121" s="120" t="s">
        <v>551</v>
      </c>
      <c r="B121" s="121" t="s">
        <v>552</v>
      </c>
      <c r="C121" s="142" t="s">
        <v>553</v>
      </c>
      <c r="D121" s="123" t="s">
        <v>91</v>
      </c>
      <c r="E121" s="148"/>
      <c r="F121" s="143" t="s">
        <v>598</v>
      </c>
      <c r="G121" s="148"/>
      <c r="H121" s="144"/>
      <c r="I121" s="145"/>
      <c r="J121" s="146"/>
      <c r="K121" s="149"/>
      <c r="L121" s="150"/>
      <c r="M121" s="150"/>
      <c r="N121" s="150"/>
    </row>
    <row r="122" spans="1:14" s="151" customFormat="1" ht="40.5" customHeight="1" outlineLevel="1" x14ac:dyDescent="0.35">
      <c r="A122" s="120" t="s">
        <v>554</v>
      </c>
      <c r="B122" s="121" t="s">
        <v>555</v>
      </c>
      <c r="C122" s="142" t="s">
        <v>556</v>
      </c>
      <c r="D122" s="123" t="s">
        <v>79</v>
      </c>
      <c r="E122" s="148"/>
      <c r="F122" s="143" t="s">
        <v>598</v>
      </c>
      <c r="G122" s="148"/>
      <c r="H122" s="144"/>
      <c r="I122" s="145"/>
      <c r="J122" s="146"/>
      <c r="K122" s="149"/>
      <c r="L122" s="150"/>
      <c r="M122" s="150"/>
      <c r="N122" s="150"/>
    </row>
    <row r="123" spans="1:14" ht="14.15" customHeight="1" x14ac:dyDescent="0.35"/>
    <row r="138" ht="62.25" customHeight="1" x14ac:dyDescent="0.35"/>
  </sheetData>
  <mergeCells count="11">
    <mergeCell ref="A118:D118"/>
    <mergeCell ref="B1:D1"/>
    <mergeCell ref="E1:N3"/>
    <mergeCell ref="B2:D2"/>
    <mergeCell ref="B3:D3"/>
    <mergeCell ref="F4:F5"/>
    <mergeCell ref="H4:H5"/>
    <mergeCell ref="I4:I5"/>
    <mergeCell ref="J4:L4"/>
    <mergeCell ref="M4:M5"/>
    <mergeCell ref="N4:N5"/>
  </mergeCells>
  <conditionalFormatting sqref="K6:N6 E6:F7 N78 E77:F79 E86:F88 E90:F91 E93:F94 E96:F97 E99:F100 E105:F106 J106 N106 H105:N105 H99:N100 H96:N97 H93:N94 H90:N91 H86:M86 H87:N88 H79:N79 H78:L78 H77:N77 H7:N7 H6:I6">
    <cfRule type="cellIs" dxfId="401" priority="402" operator="equal">
      <formula>""</formula>
    </cfRule>
  </conditionalFormatting>
  <conditionalFormatting sqref="E6:E7 L6:L7">
    <cfRule type="expression" dxfId="400" priority="401">
      <formula>ISNA(E6)</formula>
    </cfRule>
  </conditionalFormatting>
  <conditionalFormatting sqref="E77">
    <cfRule type="expression" dxfId="399" priority="400">
      <formula>ISNA(E77)</formula>
    </cfRule>
  </conditionalFormatting>
  <conditionalFormatting sqref="E78:E79 L78:L79 E87:E88 L87:L88 E90:E91 L90:L91 E93:E94 L93:L94 E96:E97 L96:L97 E99:E100 L99:L100 E105:E106 L105">
    <cfRule type="expression" dxfId="398" priority="399">
      <formula>ISNA(E78)</formula>
    </cfRule>
  </conditionalFormatting>
  <conditionalFormatting sqref="E86">
    <cfRule type="expression" dxfId="397" priority="398">
      <formula>ISNA(E86)</formula>
    </cfRule>
  </conditionalFormatting>
  <conditionalFormatting sqref="E63:F63 H63:M63">
    <cfRule type="cellIs" dxfId="396" priority="397" operator="equal">
      <formula>""</formula>
    </cfRule>
  </conditionalFormatting>
  <conditionalFormatting sqref="L63 E63">
    <cfRule type="expression" dxfId="395" priority="396">
      <formula>ISNA(E63)</formula>
    </cfRule>
  </conditionalFormatting>
  <conditionalFormatting sqref="E62:F62 H62:M62">
    <cfRule type="cellIs" dxfId="394" priority="395" operator="equal">
      <formula>""</formula>
    </cfRule>
  </conditionalFormatting>
  <conditionalFormatting sqref="L62 E62">
    <cfRule type="expression" dxfId="393" priority="394">
      <formula>ISNA(E62)</formula>
    </cfRule>
  </conditionalFormatting>
  <conditionalFormatting sqref="E61:F61 H61:M61">
    <cfRule type="cellIs" dxfId="392" priority="393" operator="equal">
      <formula>""</formula>
    </cfRule>
  </conditionalFormatting>
  <conditionalFormatting sqref="L61 E61">
    <cfRule type="expression" dxfId="391" priority="392">
      <formula>ISNA(E61)</formula>
    </cfRule>
  </conditionalFormatting>
  <conditionalFormatting sqref="E60:F60 H60:M60">
    <cfRule type="cellIs" dxfId="390" priority="391" operator="equal">
      <formula>""</formula>
    </cfRule>
  </conditionalFormatting>
  <conditionalFormatting sqref="L60 E60">
    <cfRule type="expression" dxfId="389" priority="390">
      <formula>ISNA(E60)</formula>
    </cfRule>
  </conditionalFormatting>
  <conditionalFormatting sqref="E59:F59 H59:M59">
    <cfRule type="cellIs" dxfId="388" priority="389" operator="equal">
      <formula>""</formula>
    </cfRule>
  </conditionalFormatting>
  <conditionalFormatting sqref="L59 E59">
    <cfRule type="expression" dxfId="387" priority="388">
      <formula>ISNA(E59)</formula>
    </cfRule>
  </conditionalFormatting>
  <conditionalFormatting sqref="E58:F58 H58:M58">
    <cfRule type="cellIs" dxfId="386" priority="387" operator="equal">
      <formula>""</formula>
    </cfRule>
  </conditionalFormatting>
  <conditionalFormatting sqref="L58 E58">
    <cfRule type="expression" dxfId="385" priority="386">
      <formula>ISNA(E58)</formula>
    </cfRule>
  </conditionalFormatting>
  <conditionalFormatting sqref="E57:F57 H57">
    <cfRule type="cellIs" dxfId="384" priority="385" operator="equal">
      <formula>""</formula>
    </cfRule>
  </conditionalFormatting>
  <conditionalFormatting sqref="E57">
    <cfRule type="expression" dxfId="383" priority="384">
      <formula>ISNA(E57)</formula>
    </cfRule>
  </conditionalFormatting>
  <conditionalFormatting sqref="E56:F56 H56:N56">
    <cfRule type="cellIs" dxfId="382" priority="383" operator="equal">
      <formula>""</formula>
    </cfRule>
  </conditionalFormatting>
  <conditionalFormatting sqref="L56 E56">
    <cfRule type="expression" dxfId="381" priority="382">
      <formula>ISNA(E56)</formula>
    </cfRule>
  </conditionalFormatting>
  <conditionalFormatting sqref="E55:F55 H55:M55">
    <cfRule type="cellIs" dxfId="380" priority="381" operator="equal">
      <formula>""</formula>
    </cfRule>
  </conditionalFormatting>
  <conditionalFormatting sqref="L55 E55">
    <cfRule type="expression" dxfId="379" priority="380">
      <formula>ISNA(E55)</formula>
    </cfRule>
  </conditionalFormatting>
  <conditionalFormatting sqref="E54:F54 H54:N54">
    <cfRule type="cellIs" dxfId="378" priority="379" operator="equal">
      <formula>""</formula>
    </cfRule>
  </conditionalFormatting>
  <conditionalFormatting sqref="L54 E54">
    <cfRule type="expression" dxfId="377" priority="378">
      <formula>ISNA(E54)</formula>
    </cfRule>
  </conditionalFormatting>
  <conditionalFormatting sqref="E52:F53 H52:M53">
    <cfRule type="cellIs" dxfId="376" priority="377" operator="equal">
      <formula>""</formula>
    </cfRule>
  </conditionalFormatting>
  <conditionalFormatting sqref="L52:L53 E52:E53">
    <cfRule type="expression" dxfId="375" priority="376">
      <formula>ISNA(E52)</formula>
    </cfRule>
  </conditionalFormatting>
  <conditionalFormatting sqref="E51:F51 H51:N51">
    <cfRule type="cellIs" dxfId="374" priority="375" operator="equal">
      <formula>""</formula>
    </cfRule>
  </conditionalFormatting>
  <conditionalFormatting sqref="L51 E51">
    <cfRule type="expression" dxfId="373" priority="374">
      <formula>ISNA(E51)</formula>
    </cfRule>
  </conditionalFormatting>
  <conditionalFormatting sqref="E50:F50 H50:M50">
    <cfRule type="cellIs" dxfId="372" priority="373" operator="equal">
      <formula>""</formula>
    </cfRule>
  </conditionalFormatting>
  <conditionalFormatting sqref="L50 E50">
    <cfRule type="expression" dxfId="371" priority="372">
      <formula>ISNA(E50)</formula>
    </cfRule>
  </conditionalFormatting>
  <conditionalFormatting sqref="E49:F49 H49:M49">
    <cfRule type="cellIs" dxfId="370" priority="371" operator="equal">
      <formula>""</formula>
    </cfRule>
  </conditionalFormatting>
  <conditionalFormatting sqref="L49 E49">
    <cfRule type="expression" dxfId="369" priority="370">
      <formula>ISNA(E49)</formula>
    </cfRule>
  </conditionalFormatting>
  <conditionalFormatting sqref="E48:F48 H48:M48">
    <cfRule type="cellIs" dxfId="368" priority="369" operator="equal">
      <formula>""</formula>
    </cfRule>
  </conditionalFormatting>
  <conditionalFormatting sqref="L48 E48">
    <cfRule type="expression" dxfId="367" priority="368">
      <formula>ISNA(E48)</formula>
    </cfRule>
  </conditionalFormatting>
  <conditionalFormatting sqref="E47:F47 H47:N47">
    <cfRule type="cellIs" dxfId="366" priority="367" operator="equal">
      <formula>""</formula>
    </cfRule>
  </conditionalFormatting>
  <conditionalFormatting sqref="L47 E47">
    <cfRule type="expression" dxfId="365" priority="366">
      <formula>ISNA(E47)</formula>
    </cfRule>
  </conditionalFormatting>
  <conditionalFormatting sqref="E43:F43 H43:N43">
    <cfRule type="cellIs" dxfId="364" priority="365" operator="equal">
      <formula>""</formula>
    </cfRule>
  </conditionalFormatting>
  <conditionalFormatting sqref="L43 E43">
    <cfRule type="expression" dxfId="363" priority="364">
      <formula>ISNA(E43)</formula>
    </cfRule>
  </conditionalFormatting>
  <conditionalFormatting sqref="E40:F40 H40:N40">
    <cfRule type="cellIs" dxfId="362" priority="363" operator="equal">
      <formula>""</formula>
    </cfRule>
  </conditionalFormatting>
  <conditionalFormatting sqref="L40 E40">
    <cfRule type="expression" dxfId="361" priority="362">
      <formula>ISNA(E40)</formula>
    </cfRule>
  </conditionalFormatting>
  <conditionalFormatting sqref="E38:F38 H38:N38">
    <cfRule type="cellIs" dxfId="360" priority="361" operator="equal">
      <formula>""</formula>
    </cfRule>
  </conditionalFormatting>
  <conditionalFormatting sqref="L38 E38">
    <cfRule type="expression" dxfId="359" priority="360">
      <formula>ISNA(E38)</formula>
    </cfRule>
  </conditionalFormatting>
  <conditionalFormatting sqref="E37:F37 H37:N37">
    <cfRule type="cellIs" dxfId="358" priority="359" operator="equal">
      <formula>""</formula>
    </cfRule>
  </conditionalFormatting>
  <conditionalFormatting sqref="L37 E37">
    <cfRule type="expression" dxfId="357" priority="358">
      <formula>ISNA(E37)</formula>
    </cfRule>
  </conditionalFormatting>
  <conditionalFormatting sqref="E36:F36 H36:N36">
    <cfRule type="cellIs" dxfId="356" priority="357" operator="equal">
      <formula>""</formula>
    </cfRule>
  </conditionalFormatting>
  <conditionalFormatting sqref="L36 E36">
    <cfRule type="expression" dxfId="355" priority="356">
      <formula>ISNA(E36)</formula>
    </cfRule>
  </conditionalFormatting>
  <conditionalFormatting sqref="E35:F35 H35:N35">
    <cfRule type="cellIs" dxfId="354" priority="355" operator="equal">
      <formula>""</formula>
    </cfRule>
  </conditionalFormatting>
  <conditionalFormatting sqref="L35 E35">
    <cfRule type="expression" dxfId="353" priority="354">
      <formula>ISNA(E35)</formula>
    </cfRule>
  </conditionalFormatting>
  <conditionalFormatting sqref="E34:F34 H34:N34">
    <cfRule type="cellIs" dxfId="352" priority="353" operator="equal">
      <formula>""</formula>
    </cfRule>
  </conditionalFormatting>
  <conditionalFormatting sqref="L34 E34">
    <cfRule type="expression" dxfId="351" priority="352">
      <formula>ISNA(E34)</formula>
    </cfRule>
  </conditionalFormatting>
  <conditionalFormatting sqref="E33:F33 H33:N33">
    <cfRule type="cellIs" dxfId="350" priority="351" operator="equal">
      <formula>""</formula>
    </cfRule>
  </conditionalFormatting>
  <conditionalFormatting sqref="L33 E33">
    <cfRule type="expression" dxfId="349" priority="350">
      <formula>ISNA(E33)</formula>
    </cfRule>
  </conditionalFormatting>
  <conditionalFormatting sqref="E32:F32 H32:N32">
    <cfRule type="cellIs" dxfId="348" priority="349" operator="equal">
      <formula>""</formula>
    </cfRule>
  </conditionalFormatting>
  <conditionalFormatting sqref="L32 E32">
    <cfRule type="expression" dxfId="347" priority="348">
      <formula>ISNA(E32)</formula>
    </cfRule>
  </conditionalFormatting>
  <conditionalFormatting sqref="E31:F31 H31:N31">
    <cfRule type="cellIs" dxfId="346" priority="347" operator="equal">
      <formula>""</formula>
    </cfRule>
  </conditionalFormatting>
  <conditionalFormatting sqref="L31 E31">
    <cfRule type="expression" dxfId="345" priority="346">
      <formula>ISNA(E31)</formula>
    </cfRule>
  </conditionalFormatting>
  <conditionalFormatting sqref="E30:F30 H30:N30">
    <cfRule type="cellIs" dxfId="344" priority="345" operator="equal">
      <formula>""</formula>
    </cfRule>
  </conditionalFormatting>
  <conditionalFormatting sqref="L30 E30">
    <cfRule type="expression" dxfId="343" priority="344">
      <formula>ISNA(E30)</formula>
    </cfRule>
  </conditionalFormatting>
  <conditionalFormatting sqref="E29:F29 H29:N29">
    <cfRule type="cellIs" dxfId="342" priority="343" operator="equal">
      <formula>""</formula>
    </cfRule>
  </conditionalFormatting>
  <conditionalFormatting sqref="L29 E29">
    <cfRule type="expression" dxfId="341" priority="342">
      <formula>ISNA(E29)</formula>
    </cfRule>
  </conditionalFormatting>
  <conditionalFormatting sqref="E28:F28 H28:N28">
    <cfRule type="cellIs" dxfId="340" priority="341" operator="equal">
      <formula>""</formula>
    </cfRule>
  </conditionalFormatting>
  <conditionalFormatting sqref="L28 E28">
    <cfRule type="expression" dxfId="339" priority="340">
      <formula>ISNA(E28)</formula>
    </cfRule>
  </conditionalFormatting>
  <conditionalFormatting sqref="E27:F27 N27">
    <cfRule type="cellIs" dxfId="338" priority="339" operator="equal">
      <formula>""</formula>
    </cfRule>
  </conditionalFormatting>
  <conditionalFormatting sqref="E27">
    <cfRule type="expression" dxfId="337" priority="338">
      <formula>ISNA(E27)</formula>
    </cfRule>
  </conditionalFormatting>
  <conditionalFormatting sqref="E26:F26 H26:L26">
    <cfRule type="cellIs" dxfId="336" priority="337" operator="equal">
      <formula>""</formula>
    </cfRule>
  </conditionalFormatting>
  <conditionalFormatting sqref="L26 E26">
    <cfRule type="expression" dxfId="335" priority="336">
      <formula>ISNA(E26)</formula>
    </cfRule>
  </conditionalFormatting>
  <conditionalFormatting sqref="E24:F24 H24:N24">
    <cfRule type="cellIs" dxfId="334" priority="335" operator="equal">
      <formula>""</formula>
    </cfRule>
  </conditionalFormatting>
  <conditionalFormatting sqref="L24 E24">
    <cfRule type="expression" dxfId="333" priority="334">
      <formula>ISNA(E24)</formula>
    </cfRule>
  </conditionalFormatting>
  <conditionalFormatting sqref="E23:F23 H23:N23">
    <cfRule type="cellIs" dxfId="332" priority="333" operator="equal">
      <formula>""</formula>
    </cfRule>
  </conditionalFormatting>
  <conditionalFormatting sqref="L23 E23">
    <cfRule type="expression" dxfId="331" priority="332">
      <formula>ISNA(E23)</formula>
    </cfRule>
  </conditionalFormatting>
  <conditionalFormatting sqref="E22:F22 H22:N22">
    <cfRule type="cellIs" dxfId="330" priority="331" operator="equal">
      <formula>""</formula>
    </cfRule>
  </conditionalFormatting>
  <conditionalFormatting sqref="L22 E22">
    <cfRule type="expression" dxfId="329" priority="330">
      <formula>ISNA(E22)</formula>
    </cfRule>
  </conditionalFormatting>
  <conditionalFormatting sqref="E21:F21 H21:N21">
    <cfRule type="cellIs" dxfId="328" priority="329" operator="equal">
      <formula>""</formula>
    </cfRule>
  </conditionalFormatting>
  <conditionalFormatting sqref="L21 E21">
    <cfRule type="expression" dxfId="327" priority="328">
      <formula>ISNA(E21)</formula>
    </cfRule>
  </conditionalFormatting>
  <conditionalFormatting sqref="E20:F20 H20:M20">
    <cfRule type="cellIs" dxfId="326" priority="327" operator="equal">
      <formula>""</formula>
    </cfRule>
  </conditionalFormatting>
  <conditionalFormatting sqref="L20 E20">
    <cfRule type="expression" dxfId="325" priority="326">
      <formula>ISNA(E20)</formula>
    </cfRule>
  </conditionalFormatting>
  <conditionalFormatting sqref="E19:F19 H19:M19">
    <cfRule type="cellIs" dxfId="324" priority="325" operator="equal">
      <formula>""</formula>
    </cfRule>
  </conditionalFormatting>
  <conditionalFormatting sqref="L19 E19">
    <cfRule type="expression" dxfId="323" priority="324">
      <formula>ISNA(E19)</formula>
    </cfRule>
  </conditionalFormatting>
  <conditionalFormatting sqref="E18:F18 H18:M18">
    <cfRule type="cellIs" dxfId="322" priority="323" operator="equal">
      <formula>""</formula>
    </cfRule>
  </conditionalFormatting>
  <conditionalFormatting sqref="L18 E18">
    <cfRule type="expression" dxfId="321" priority="322">
      <formula>ISNA(E18)</formula>
    </cfRule>
  </conditionalFormatting>
  <conditionalFormatting sqref="E17:F17 H17:N17">
    <cfRule type="cellIs" dxfId="320" priority="321" operator="equal">
      <formula>""</formula>
    </cfRule>
  </conditionalFormatting>
  <conditionalFormatting sqref="L17 E17">
    <cfRule type="expression" dxfId="319" priority="320">
      <formula>ISNA(E17)</formula>
    </cfRule>
  </conditionalFormatting>
  <conditionalFormatting sqref="E16:F16 H16:M16">
    <cfRule type="cellIs" dxfId="318" priority="319" operator="equal">
      <formula>""</formula>
    </cfRule>
  </conditionalFormatting>
  <conditionalFormatting sqref="L16 E16">
    <cfRule type="expression" dxfId="317" priority="318">
      <formula>ISNA(E16)</formula>
    </cfRule>
  </conditionalFormatting>
  <conditionalFormatting sqref="E15:F15 M15:N15 H15:K15">
    <cfRule type="cellIs" dxfId="316" priority="317" operator="equal">
      <formula>""</formula>
    </cfRule>
  </conditionalFormatting>
  <conditionalFormatting sqref="E15">
    <cfRule type="expression" dxfId="315" priority="316">
      <formula>ISNA(E15)</formula>
    </cfRule>
  </conditionalFormatting>
  <conditionalFormatting sqref="E14:F14 M14:N14 H14:K14">
    <cfRule type="cellIs" dxfId="314" priority="315" operator="equal">
      <formula>""</formula>
    </cfRule>
  </conditionalFormatting>
  <conditionalFormatting sqref="E14">
    <cfRule type="expression" dxfId="313" priority="314">
      <formula>ISNA(E14)</formula>
    </cfRule>
  </conditionalFormatting>
  <conditionalFormatting sqref="E12:F12 H12:N12">
    <cfRule type="cellIs" dxfId="312" priority="313" operator="equal">
      <formula>""</formula>
    </cfRule>
  </conditionalFormatting>
  <conditionalFormatting sqref="L12 E12">
    <cfRule type="expression" dxfId="311" priority="312">
      <formula>ISNA(E12)</formula>
    </cfRule>
  </conditionalFormatting>
  <conditionalFormatting sqref="E11:F11 H11:N11">
    <cfRule type="cellIs" dxfId="310" priority="311" operator="equal">
      <formula>""</formula>
    </cfRule>
  </conditionalFormatting>
  <conditionalFormatting sqref="L11 E11">
    <cfRule type="expression" dxfId="309" priority="310">
      <formula>ISNA(E11)</formula>
    </cfRule>
  </conditionalFormatting>
  <conditionalFormatting sqref="E10:F10 H10:N10">
    <cfRule type="cellIs" dxfId="308" priority="309" operator="equal">
      <formula>""</formula>
    </cfRule>
  </conditionalFormatting>
  <conditionalFormatting sqref="L10 E10">
    <cfRule type="expression" dxfId="307" priority="308">
      <formula>ISNA(E10)</formula>
    </cfRule>
  </conditionalFormatting>
  <conditionalFormatting sqref="E9:F9 H9">
    <cfRule type="cellIs" dxfId="306" priority="307" operator="equal">
      <formula>""</formula>
    </cfRule>
  </conditionalFormatting>
  <conditionalFormatting sqref="E9">
    <cfRule type="expression" dxfId="305" priority="306">
      <formula>ISNA(E9)</formula>
    </cfRule>
  </conditionalFormatting>
  <conditionalFormatting sqref="E8:F8 H8:N8">
    <cfRule type="cellIs" dxfId="304" priority="305" operator="equal">
      <formula>""</formula>
    </cfRule>
  </conditionalFormatting>
  <conditionalFormatting sqref="L8 E8">
    <cfRule type="expression" dxfId="303" priority="304">
      <formula>ISNA(E8)</formula>
    </cfRule>
  </conditionalFormatting>
  <conditionalFormatting sqref="E25:F25 H25:N25">
    <cfRule type="cellIs" dxfId="302" priority="303" operator="equal">
      <formula>""</formula>
    </cfRule>
  </conditionalFormatting>
  <conditionalFormatting sqref="L25 E25">
    <cfRule type="expression" dxfId="301" priority="302">
      <formula>ISNA(E25)</formula>
    </cfRule>
  </conditionalFormatting>
  <conditionalFormatting sqref="E41:F41 H41:L41">
    <cfRule type="cellIs" dxfId="300" priority="301" operator="equal">
      <formula>""</formula>
    </cfRule>
  </conditionalFormatting>
  <conditionalFormatting sqref="L41 E41">
    <cfRule type="expression" dxfId="299" priority="300">
      <formula>ISNA(E41)</formula>
    </cfRule>
  </conditionalFormatting>
  <conditionalFormatting sqref="E42:F42 H42:N42">
    <cfRule type="cellIs" dxfId="298" priority="299" operator="equal">
      <formula>""</formula>
    </cfRule>
  </conditionalFormatting>
  <conditionalFormatting sqref="L42 E42">
    <cfRule type="expression" dxfId="297" priority="298">
      <formula>ISNA(E42)</formula>
    </cfRule>
  </conditionalFormatting>
  <conditionalFormatting sqref="E46:F46 H46:N46">
    <cfRule type="cellIs" dxfId="296" priority="297" operator="equal">
      <formula>""</formula>
    </cfRule>
  </conditionalFormatting>
  <conditionalFormatting sqref="L46 E46">
    <cfRule type="expression" dxfId="295" priority="296">
      <formula>ISNA(E46)</formula>
    </cfRule>
  </conditionalFormatting>
  <conditionalFormatting sqref="M78">
    <cfRule type="cellIs" dxfId="294" priority="295" operator="equal">
      <formula>""</formula>
    </cfRule>
  </conditionalFormatting>
  <conditionalFormatting sqref="E89:F89 H89:N89">
    <cfRule type="cellIs" dxfId="293" priority="294" operator="equal">
      <formula>""</formula>
    </cfRule>
  </conditionalFormatting>
  <conditionalFormatting sqref="E89">
    <cfRule type="expression" dxfId="292" priority="293">
      <formula>ISNA(E89)</formula>
    </cfRule>
  </conditionalFormatting>
  <conditionalFormatting sqref="E92:F92 H92:N92">
    <cfRule type="cellIs" dxfId="291" priority="292" operator="equal">
      <formula>""</formula>
    </cfRule>
  </conditionalFormatting>
  <conditionalFormatting sqref="E92">
    <cfRule type="expression" dxfId="290" priority="291">
      <formula>ISNA(E92)</formula>
    </cfRule>
  </conditionalFormatting>
  <conditionalFormatting sqref="E95:F95 H95:N95">
    <cfRule type="cellIs" dxfId="289" priority="290" operator="equal">
      <formula>""</formula>
    </cfRule>
  </conditionalFormatting>
  <conditionalFormatting sqref="E95">
    <cfRule type="expression" dxfId="288" priority="289">
      <formula>ISNA(E95)</formula>
    </cfRule>
  </conditionalFormatting>
  <conditionalFormatting sqref="E98:F98 H98:N98">
    <cfRule type="cellIs" dxfId="287" priority="288" operator="equal">
      <formula>""</formula>
    </cfRule>
  </conditionalFormatting>
  <conditionalFormatting sqref="E98">
    <cfRule type="expression" dxfId="286" priority="287">
      <formula>ISNA(E98)</formula>
    </cfRule>
  </conditionalFormatting>
  <conditionalFormatting sqref="E104:F104 H104:N104">
    <cfRule type="cellIs" dxfId="285" priority="286" operator="equal">
      <formula>""</formula>
    </cfRule>
  </conditionalFormatting>
  <conditionalFormatting sqref="E104">
    <cfRule type="expression" dxfId="284" priority="285">
      <formula>ISNA(E104)</formula>
    </cfRule>
  </conditionalFormatting>
  <conditionalFormatting sqref="E110:F110 H110:N110">
    <cfRule type="cellIs" dxfId="283" priority="284" operator="equal">
      <formula>""</formula>
    </cfRule>
  </conditionalFormatting>
  <conditionalFormatting sqref="E110">
    <cfRule type="expression" dxfId="282" priority="283">
      <formula>ISNA(E110)</formula>
    </cfRule>
  </conditionalFormatting>
  <conditionalFormatting sqref="E111:F111 M111:N111 H111:K111">
    <cfRule type="cellIs" dxfId="281" priority="282" operator="equal">
      <formula>""</formula>
    </cfRule>
  </conditionalFormatting>
  <conditionalFormatting sqref="E111">
    <cfRule type="expression" dxfId="280" priority="281">
      <formula>ISNA(E111)</formula>
    </cfRule>
  </conditionalFormatting>
  <conditionalFormatting sqref="E112:F112 H112:N112">
    <cfRule type="cellIs" dxfId="279" priority="280" operator="equal">
      <formula>""</formula>
    </cfRule>
  </conditionalFormatting>
  <conditionalFormatting sqref="E112">
    <cfRule type="expression" dxfId="278" priority="279">
      <formula>ISNA(E112)</formula>
    </cfRule>
  </conditionalFormatting>
  <conditionalFormatting sqref="L112">
    <cfRule type="expression" dxfId="277" priority="278">
      <formula>ISNA(L112)</formula>
    </cfRule>
  </conditionalFormatting>
  <conditionalFormatting sqref="E113:F113 N113 H113:K113">
    <cfRule type="cellIs" dxfId="276" priority="277" operator="equal">
      <formula>""</formula>
    </cfRule>
  </conditionalFormatting>
  <conditionalFormatting sqref="E113">
    <cfRule type="expression" dxfId="275" priority="276">
      <formula>ISNA(E113)</formula>
    </cfRule>
  </conditionalFormatting>
  <conditionalFormatting sqref="L111">
    <cfRule type="cellIs" dxfId="274" priority="275" operator="equal">
      <formula>""</formula>
    </cfRule>
  </conditionalFormatting>
  <conditionalFormatting sqref="L111">
    <cfRule type="expression" dxfId="273" priority="274">
      <formula>ISNA(L111)</formula>
    </cfRule>
  </conditionalFormatting>
  <conditionalFormatting sqref="L113">
    <cfRule type="cellIs" dxfId="272" priority="273" operator="equal">
      <formula>""</formula>
    </cfRule>
  </conditionalFormatting>
  <conditionalFormatting sqref="L113">
    <cfRule type="expression" dxfId="271" priority="272">
      <formula>ISNA(L113)</formula>
    </cfRule>
  </conditionalFormatting>
  <conditionalFormatting sqref="E114:F114 H114:N114">
    <cfRule type="cellIs" dxfId="270" priority="271" operator="equal">
      <formula>""</formula>
    </cfRule>
  </conditionalFormatting>
  <conditionalFormatting sqref="E114">
    <cfRule type="expression" dxfId="269" priority="270">
      <formula>ISNA(E114)</formula>
    </cfRule>
  </conditionalFormatting>
  <conditionalFormatting sqref="E115:F115 J115:K115">
    <cfRule type="cellIs" dxfId="268" priority="269" operator="equal">
      <formula>""</formula>
    </cfRule>
  </conditionalFormatting>
  <conditionalFormatting sqref="E115">
    <cfRule type="expression" dxfId="267" priority="268">
      <formula>ISNA(E115)</formula>
    </cfRule>
  </conditionalFormatting>
  <conditionalFormatting sqref="E116:F116 J116:L116">
    <cfRule type="cellIs" dxfId="266" priority="267" operator="equal">
      <formula>""</formula>
    </cfRule>
  </conditionalFormatting>
  <conditionalFormatting sqref="E116">
    <cfRule type="expression" dxfId="265" priority="266">
      <formula>ISNA(E116)</formula>
    </cfRule>
  </conditionalFormatting>
  <conditionalFormatting sqref="L116">
    <cfRule type="expression" dxfId="264" priority="265">
      <formula>ISNA(L116)</formula>
    </cfRule>
  </conditionalFormatting>
  <conditionalFormatting sqref="E117:F117 J117:K117">
    <cfRule type="cellIs" dxfId="263" priority="264" operator="equal">
      <formula>""</formula>
    </cfRule>
  </conditionalFormatting>
  <conditionalFormatting sqref="E117">
    <cfRule type="expression" dxfId="262" priority="263">
      <formula>ISNA(E117)</formula>
    </cfRule>
  </conditionalFormatting>
  <conditionalFormatting sqref="L115">
    <cfRule type="cellIs" dxfId="261" priority="262" operator="equal">
      <formula>""</formula>
    </cfRule>
  </conditionalFormatting>
  <conditionalFormatting sqref="L115">
    <cfRule type="expression" dxfId="260" priority="261">
      <formula>ISNA(L115)</formula>
    </cfRule>
  </conditionalFormatting>
  <conditionalFormatting sqref="L117">
    <cfRule type="cellIs" dxfId="259" priority="260" operator="equal">
      <formula>""</formula>
    </cfRule>
  </conditionalFormatting>
  <conditionalFormatting sqref="L117">
    <cfRule type="expression" dxfId="258" priority="259">
      <formula>ISNA(L117)</formula>
    </cfRule>
  </conditionalFormatting>
  <conditionalFormatting sqref="N19">
    <cfRule type="cellIs" dxfId="257" priority="258" operator="equal">
      <formula>""</formula>
    </cfRule>
  </conditionalFormatting>
  <conditionalFormatting sqref="N18">
    <cfRule type="cellIs" dxfId="256" priority="257" operator="equal">
      <formula>""</formula>
    </cfRule>
  </conditionalFormatting>
  <conditionalFormatting sqref="N20">
    <cfRule type="cellIs" dxfId="255" priority="256" operator="equal">
      <formula>""</formula>
    </cfRule>
  </conditionalFormatting>
  <conditionalFormatting sqref="E45:F45 M45 H45:J45">
    <cfRule type="cellIs" dxfId="254" priority="255" operator="equal">
      <formula>""</formula>
    </cfRule>
  </conditionalFormatting>
  <conditionalFormatting sqref="E45">
    <cfRule type="expression" dxfId="253" priority="254">
      <formula>ISNA(E45)</formula>
    </cfRule>
  </conditionalFormatting>
  <conditionalFormatting sqref="E44:F44 H44:N44">
    <cfRule type="cellIs" dxfId="252" priority="253" operator="equal">
      <formula>""</formula>
    </cfRule>
  </conditionalFormatting>
  <conditionalFormatting sqref="L44 E44">
    <cfRule type="expression" dxfId="251" priority="252">
      <formula>ISNA(E44)</formula>
    </cfRule>
  </conditionalFormatting>
  <conditionalFormatting sqref="K45">
    <cfRule type="cellIs" dxfId="250" priority="251" operator="equal">
      <formula>""</formula>
    </cfRule>
  </conditionalFormatting>
  <conditionalFormatting sqref="L45">
    <cfRule type="cellIs" dxfId="249" priority="250" operator="equal">
      <formula>""</formula>
    </cfRule>
  </conditionalFormatting>
  <conditionalFormatting sqref="L45">
    <cfRule type="expression" dxfId="248" priority="249">
      <formula>ISNA(L45)</formula>
    </cfRule>
  </conditionalFormatting>
  <conditionalFormatting sqref="N63">
    <cfRule type="cellIs" dxfId="247" priority="236" operator="equal">
      <formula>""</formula>
    </cfRule>
  </conditionalFormatting>
  <conditionalFormatting sqref="N45">
    <cfRule type="cellIs" dxfId="246" priority="248" operator="equal">
      <formula>""</formula>
    </cfRule>
  </conditionalFormatting>
  <conditionalFormatting sqref="N48">
    <cfRule type="cellIs" dxfId="245" priority="247" operator="equal">
      <formula>""</formula>
    </cfRule>
  </conditionalFormatting>
  <conditionalFormatting sqref="N49">
    <cfRule type="cellIs" dxfId="244" priority="246" operator="equal">
      <formula>""</formula>
    </cfRule>
  </conditionalFormatting>
  <conditionalFormatting sqref="N50">
    <cfRule type="cellIs" dxfId="243" priority="245" operator="equal">
      <formula>""</formula>
    </cfRule>
  </conditionalFormatting>
  <conditionalFormatting sqref="N52">
    <cfRule type="cellIs" dxfId="242" priority="244" operator="equal">
      <formula>""</formula>
    </cfRule>
  </conditionalFormatting>
  <conditionalFormatting sqref="N53">
    <cfRule type="cellIs" dxfId="241" priority="243" operator="equal">
      <formula>""</formula>
    </cfRule>
  </conditionalFormatting>
  <conditionalFormatting sqref="N55">
    <cfRule type="cellIs" dxfId="240" priority="242" operator="equal">
      <formula>""</formula>
    </cfRule>
  </conditionalFormatting>
  <conditionalFormatting sqref="N58">
    <cfRule type="cellIs" dxfId="239" priority="241" operator="equal">
      <formula>""</formula>
    </cfRule>
  </conditionalFormatting>
  <conditionalFormatting sqref="N59">
    <cfRule type="cellIs" dxfId="238" priority="240" operator="equal">
      <formula>""</formula>
    </cfRule>
  </conditionalFormatting>
  <conditionalFormatting sqref="N60">
    <cfRule type="cellIs" dxfId="237" priority="239" operator="equal">
      <formula>""</formula>
    </cfRule>
  </conditionalFormatting>
  <conditionalFormatting sqref="N61">
    <cfRule type="cellIs" dxfId="236" priority="238" operator="equal">
      <formula>""</formula>
    </cfRule>
  </conditionalFormatting>
  <conditionalFormatting sqref="N62">
    <cfRule type="cellIs" dxfId="235" priority="237" operator="equal">
      <formula>""</formula>
    </cfRule>
  </conditionalFormatting>
  <conditionalFormatting sqref="N81 E80:F82 H82:N82 H81:L81 H80:N80">
    <cfRule type="cellIs" dxfId="234" priority="235" operator="equal">
      <formula>""</formula>
    </cfRule>
  </conditionalFormatting>
  <conditionalFormatting sqref="E83:F83 H83:N83">
    <cfRule type="cellIs" dxfId="233" priority="231" operator="equal">
      <formula>""</formula>
    </cfRule>
  </conditionalFormatting>
  <conditionalFormatting sqref="M81">
    <cfRule type="cellIs" dxfId="232" priority="232" operator="equal">
      <formula>""</formula>
    </cfRule>
  </conditionalFormatting>
  <conditionalFormatting sqref="E80">
    <cfRule type="expression" dxfId="231" priority="234">
      <formula>ISNA(E80)</formula>
    </cfRule>
  </conditionalFormatting>
  <conditionalFormatting sqref="E81:E82 L81:L82">
    <cfRule type="expression" dxfId="230" priority="233">
      <formula>ISNA(E81)</formula>
    </cfRule>
  </conditionalFormatting>
  <conditionalFormatting sqref="M84">
    <cfRule type="cellIs" dxfId="229" priority="227" operator="equal">
      <formula>""</formula>
    </cfRule>
  </conditionalFormatting>
  <conditionalFormatting sqref="E83">
    <cfRule type="expression" dxfId="228" priority="230">
      <formula>ISNA(E83)</formula>
    </cfRule>
  </conditionalFormatting>
  <conditionalFormatting sqref="N84 E84:F85 H85:N85 H84:L84">
    <cfRule type="cellIs" dxfId="227" priority="229" operator="equal">
      <formula>""</formula>
    </cfRule>
  </conditionalFormatting>
  <conditionalFormatting sqref="E84:E85 L84:L85">
    <cfRule type="expression" dxfId="226" priority="228">
      <formula>ISNA(E84)</formula>
    </cfRule>
  </conditionalFormatting>
  <conditionalFormatting sqref="N86">
    <cfRule type="cellIs" dxfId="225" priority="226" operator="equal">
      <formula>""</formula>
    </cfRule>
  </conditionalFormatting>
  <conditionalFormatting sqref="H106">
    <cfRule type="cellIs" dxfId="224" priority="225" operator="equal">
      <formula>""</formula>
    </cfRule>
  </conditionalFormatting>
  <conditionalFormatting sqref="I106">
    <cfRule type="cellIs" dxfId="223" priority="224" operator="equal">
      <formula>""</formula>
    </cfRule>
  </conditionalFormatting>
  <conditionalFormatting sqref="K106">
    <cfRule type="cellIs" dxfId="222" priority="223" operator="equal">
      <formula>""</formula>
    </cfRule>
  </conditionalFormatting>
  <conditionalFormatting sqref="K106">
    <cfRule type="expression" dxfId="221" priority="222">
      <formula>ISNA(K106)</formula>
    </cfRule>
  </conditionalFormatting>
  <conditionalFormatting sqref="L106">
    <cfRule type="cellIs" dxfId="220" priority="221" operator="equal">
      <formula>""</formula>
    </cfRule>
  </conditionalFormatting>
  <conditionalFormatting sqref="M106">
    <cfRule type="cellIs" dxfId="219" priority="220" operator="equal">
      <formula>""</formula>
    </cfRule>
  </conditionalFormatting>
  <conditionalFormatting sqref="M106">
    <cfRule type="expression" dxfId="218" priority="219">
      <formula>ISNA(M106)</formula>
    </cfRule>
  </conditionalFormatting>
  <conditionalFormatting sqref="E102:F103 H102:N103">
    <cfRule type="cellIs" dxfId="217" priority="218" operator="equal">
      <formula>""</formula>
    </cfRule>
  </conditionalFormatting>
  <conditionalFormatting sqref="E102:E103 L102:L103">
    <cfRule type="expression" dxfId="216" priority="217">
      <formula>ISNA(E102)</formula>
    </cfRule>
  </conditionalFormatting>
  <conditionalFormatting sqref="E101:F101 H101:N101">
    <cfRule type="cellIs" dxfId="215" priority="216" operator="equal">
      <formula>""</formula>
    </cfRule>
  </conditionalFormatting>
  <conditionalFormatting sqref="E101">
    <cfRule type="expression" dxfId="214" priority="215">
      <formula>ISNA(E101)</formula>
    </cfRule>
  </conditionalFormatting>
  <conditionalFormatting sqref="E108:F109 H108:L109">
    <cfRule type="cellIs" dxfId="213" priority="214" operator="equal">
      <formula>""</formula>
    </cfRule>
  </conditionalFormatting>
  <conditionalFormatting sqref="N108">
    <cfRule type="cellIs" dxfId="212" priority="209" operator="equal">
      <formula>""</formula>
    </cfRule>
  </conditionalFormatting>
  <conditionalFormatting sqref="I108:I109">
    <cfRule type="expression" dxfId="211" priority="213">
      <formula>ISNA(I108)</formula>
    </cfRule>
  </conditionalFormatting>
  <conditionalFormatting sqref="K109">
    <cfRule type="expression" dxfId="210" priority="212">
      <formula>ISNA(K109)</formula>
    </cfRule>
  </conditionalFormatting>
  <conditionalFormatting sqref="E107:F107 H107:N107">
    <cfRule type="cellIs" dxfId="209" priority="211" operator="equal">
      <formula>""</formula>
    </cfRule>
  </conditionalFormatting>
  <conditionalFormatting sqref="E107">
    <cfRule type="expression" dxfId="208" priority="210">
      <formula>ISNA(E107)</formula>
    </cfRule>
  </conditionalFormatting>
  <conditionalFormatting sqref="M109">
    <cfRule type="cellIs" dxfId="207" priority="208" operator="equal">
      <formula>""</formula>
    </cfRule>
  </conditionalFormatting>
  <conditionalFormatting sqref="M109">
    <cfRule type="expression" dxfId="206" priority="207">
      <formula>ISNA(M109)</formula>
    </cfRule>
  </conditionalFormatting>
  <conditionalFormatting sqref="M26">
    <cfRule type="cellIs" dxfId="205" priority="206" operator="equal">
      <formula>""</formula>
    </cfRule>
  </conditionalFormatting>
  <conditionalFormatting sqref="N26">
    <cfRule type="cellIs" dxfId="204" priority="205" operator="equal">
      <formula>""</formula>
    </cfRule>
  </conditionalFormatting>
  <conditionalFormatting sqref="N16">
    <cfRule type="cellIs" dxfId="203" priority="204" operator="equal">
      <formula>""</formula>
    </cfRule>
  </conditionalFormatting>
  <conditionalFormatting sqref="E119:F122 H119:K122">
    <cfRule type="cellIs" dxfId="202" priority="203" operator="equal">
      <formula>""</formula>
    </cfRule>
  </conditionalFormatting>
  <conditionalFormatting sqref="K118">
    <cfRule type="cellIs" dxfId="201" priority="202" operator="equal">
      <formula>""</formula>
    </cfRule>
  </conditionalFormatting>
  <conditionalFormatting sqref="I119:I120">
    <cfRule type="expression" dxfId="200" priority="201">
      <formula>ISNA(I119)</formula>
    </cfRule>
  </conditionalFormatting>
  <conditionalFormatting sqref="J120">
    <cfRule type="expression" dxfId="199" priority="200">
      <formula>ISNA(J120)</formula>
    </cfRule>
  </conditionalFormatting>
  <conditionalFormatting sqref="I121">
    <cfRule type="expression" dxfId="198" priority="199">
      <formula>ISNA(I121)</formula>
    </cfRule>
  </conditionalFormatting>
  <conditionalFormatting sqref="J121">
    <cfRule type="expression" dxfId="197" priority="198">
      <formula>ISNA(J121)</formula>
    </cfRule>
  </conditionalFormatting>
  <conditionalFormatting sqref="I122">
    <cfRule type="expression" dxfId="196" priority="197">
      <formula>ISNA(I122)</formula>
    </cfRule>
  </conditionalFormatting>
  <conditionalFormatting sqref="J122">
    <cfRule type="expression" dxfId="195" priority="196">
      <formula>ISNA(J122)</formula>
    </cfRule>
  </conditionalFormatting>
  <conditionalFormatting sqref="M41">
    <cfRule type="cellIs" dxfId="194" priority="195" operator="equal">
      <formula>""</formula>
    </cfRule>
  </conditionalFormatting>
  <conditionalFormatting sqref="N41">
    <cfRule type="cellIs" dxfId="193" priority="194" operator="equal">
      <formula>""</formula>
    </cfRule>
  </conditionalFormatting>
  <conditionalFormatting sqref="L14">
    <cfRule type="cellIs" dxfId="192" priority="193" operator="equal">
      <formula>""</formula>
    </cfRule>
  </conditionalFormatting>
  <conditionalFormatting sqref="L15">
    <cfRule type="cellIs" dxfId="191" priority="192" operator="equal">
      <formula>""</formula>
    </cfRule>
  </conditionalFormatting>
  <conditionalFormatting sqref="G6:G7 G78:G79 G87:G88 G90:G91 G93:G94 G96:G97 G99:G100 G105:G106">
    <cfRule type="cellIs" dxfId="190" priority="191" operator="equal">
      <formula>""</formula>
    </cfRule>
  </conditionalFormatting>
  <conditionalFormatting sqref="G6:G7">
    <cfRule type="expression" dxfId="189" priority="190">
      <formula>ISNA(G6)</formula>
    </cfRule>
  </conditionalFormatting>
  <conditionalFormatting sqref="G78:G79 G87:G88 G90:G91 G93:G94 G96:G97 G99:G100 G105:G106">
    <cfRule type="expression" dxfId="188" priority="189">
      <formula>ISNA(G78)</formula>
    </cfRule>
  </conditionalFormatting>
  <conditionalFormatting sqref="G63">
    <cfRule type="cellIs" dxfId="187" priority="188" operator="equal">
      <formula>""</formula>
    </cfRule>
  </conditionalFormatting>
  <conditionalFormatting sqref="G63">
    <cfRule type="expression" dxfId="186" priority="187">
      <formula>ISNA(G63)</formula>
    </cfRule>
  </conditionalFormatting>
  <conditionalFormatting sqref="G62">
    <cfRule type="cellIs" dxfId="185" priority="186" operator="equal">
      <formula>""</formula>
    </cfRule>
  </conditionalFormatting>
  <conditionalFormatting sqref="G62">
    <cfRule type="expression" dxfId="184" priority="185">
      <formula>ISNA(G62)</formula>
    </cfRule>
  </conditionalFormatting>
  <conditionalFormatting sqref="G61">
    <cfRule type="cellIs" dxfId="183" priority="184" operator="equal">
      <formula>""</formula>
    </cfRule>
  </conditionalFormatting>
  <conditionalFormatting sqref="G61">
    <cfRule type="expression" dxfId="182" priority="183">
      <formula>ISNA(G61)</formula>
    </cfRule>
  </conditionalFormatting>
  <conditionalFormatting sqref="G60">
    <cfRule type="cellIs" dxfId="181" priority="182" operator="equal">
      <formula>""</formula>
    </cfRule>
  </conditionalFormatting>
  <conditionalFormatting sqref="G60">
    <cfRule type="expression" dxfId="180" priority="181">
      <formula>ISNA(G60)</formula>
    </cfRule>
  </conditionalFormatting>
  <conditionalFormatting sqref="G59">
    <cfRule type="cellIs" dxfId="179" priority="180" operator="equal">
      <formula>""</formula>
    </cfRule>
  </conditionalFormatting>
  <conditionalFormatting sqref="G59">
    <cfRule type="expression" dxfId="178" priority="179">
      <formula>ISNA(G59)</formula>
    </cfRule>
  </conditionalFormatting>
  <conditionalFormatting sqref="G58">
    <cfRule type="cellIs" dxfId="177" priority="178" operator="equal">
      <formula>""</formula>
    </cfRule>
  </conditionalFormatting>
  <conditionalFormatting sqref="G58">
    <cfRule type="expression" dxfId="176" priority="177">
      <formula>ISNA(G58)</formula>
    </cfRule>
  </conditionalFormatting>
  <conditionalFormatting sqref="G57">
    <cfRule type="cellIs" dxfId="175" priority="176" operator="equal">
      <formula>""</formula>
    </cfRule>
  </conditionalFormatting>
  <conditionalFormatting sqref="G57">
    <cfRule type="expression" dxfId="174" priority="175">
      <formula>ISNA(G57)</formula>
    </cfRule>
  </conditionalFormatting>
  <conditionalFormatting sqref="G56">
    <cfRule type="cellIs" dxfId="173" priority="174" operator="equal">
      <formula>""</formula>
    </cfRule>
  </conditionalFormatting>
  <conditionalFormatting sqref="G56">
    <cfRule type="expression" dxfId="172" priority="173">
      <formula>ISNA(G56)</formula>
    </cfRule>
  </conditionalFormatting>
  <conditionalFormatting sqref="G55">
    <cfRule type="cellIs" dxfId="171" priority="172" operator="equal">
      <formula>""</formula>
    </cfRule>
  </conditionalFormatting>
  <conditionalFormatting sqref="G55">
    <cfRule type="expression" dxfId="170" priority="171">
      <formula>ISNA(G55)</formula>
    </cfRule>
  </conditionalFormatting>
  <conditionalFormatting sqref="G54">
    <cfRule type="cellIs" dxfId="169" priority="170" operator="equal">
      <formula>""</formula>
    </cfRule>
  </conditionalFormatting>
  <conditionalFormatting sqref="G54">
    <cfRule type="expression" dxfId="168" priority="169">
      <formula>ISNA(G54)</formula>
    </cfRule>
  </conditionalFormatting>
  <conditionalFormatting sqref="G52:G53">
    <cfRule type="cellIs" dxfId="167" priority="168" operator="equal">
      <formula>""</formula>
    </cfRule>
  </conditionalFormatting>
  <conditionalFormatting sqref="G52:G53">
    <cfRule type="expression" dxfId="166" priority="167">
      <formula>ISNA(G52)</formula>
    </cfRule>
  </conditionalFormatting>
  <conditionalFormatting sqref="G51">
    <cfRule type="cellIs" dxfId="165" priority="166" operator="equal">
      <formula>""</formula>
    </cfRule>
  </conditionalFormatting>
  <conditionalFormatting sqref="G51">
    <cfRule type="expression" dxfId="164" priority="165">
      <formula>ISNA(G51)</formula>
    </cfRule>
  </conditionalFormatting>
  <conditionalFormatting sqref="G50">
    <cfRule type="cellIs" dxfId="163" priority="164" operator="equal">
      <formula>""</formula>
    </cfRule>
  </conditionalFormatting>
  <conditionalFormatting sqref="G50">
    <cfRule type="expression" dxfId="162" priority="163">
      <formula>ISNA(G50)</formula>
    </cfRule>
  </conditionalFormatting>
  <conditionalFormatting sqref="G49">
    <cfRule type="cellIs" dxfId="161" priority="162" operator="equal">
      <formula>""</formula>
    </cfRule>
  </conditionalFormatting>
  <conditionalFormatting sqref="G49">
    <cfRule type="expression" dxfId="160" priority="161">
      <formula>ISNA(G49)</formula>
    </cfRule>
  </conditionalFormatting>
  <conditionalFormatting sqref="G48">
    <cfRule type="cellIs" dxfId="159" priority="160" operator="equal">
      <formula>""</formula>
    </cfRule>
  </conditionalFormatting>
  <conditionalFormatting sqref="G48">
    <cfRule type="expression" dxfId="158" priority="159">
      <formula>ISNA(G48)</formula>
    </cfRule>
  </conditionalFormatting>
  <conditionalFormatting sqref="G47">
    <cfRule type="cellIs" dxfId="157" priority="158" operator="equal">
      <formula>""</formula>
    </cfRule>
  </conditionalFormatting>
  <conditionalFormatting sqref="G47">
    <cfRule type="expression" dxfId="156" priority="157">
      <formula>ISNA(G47)</formula>
    </cfRule>
  </conditionalFormatting>
  <conditionalFormatting sqref="G43">
    <cfRule type="cellIs" dxfId="155" priority="156" operator="equal">
      <formula>""</formula>
    </cfRule>
  </conditionalFormatting>
  <conditionalFormatting sqref="G43">
    <cfRule type="expression" dxfId="154" priority="155">
      <formula>ISNA(G43)</formula>
    </cfRule>
  </conditionalFormatting>
  <conditionalFormatting sqref="G40">
    <cfRule type="cellIs" dxfId="153" priority="154" operator="equal">
      <formula>""</formula>
    </cfRule>
  </conditionalFormatting>
  <conditionalFormatting sqref="G40">
    <cfRule type="expression" dxfId="152" priority="153">
      <formula>ISNA(G40)</formula>
    </cfRule>
  </conditionalFormatting>
  <conditionalFormatting sqref="G38">
    <cfRule type="cellIs" dxfId="151" priority="152" operator="equal">
      <formula>""</formula>
    </cfRule>
  </conditionalFormatting>
  <conditionalFormatting sqref="G38">
    <cfRule type="expression" dxfId="150" priority="151">
      <formula>ISNA(G38)</formula>
    </cfRule>
  </conditionalFormatting>
  <conditionalFormatting sqref="G37">
    <cfRule type="cellIs" dxfId="149" priority="150" operator="equal">
      <formula>""</formula>
    </cfRule>
  </conditionalFormatting>
  <conditionalFormatting sqref="G37">
    <cfRule type="expression" dxfId="148" priority="149">
      <formula>ISNA(G37)</formula>
    </cfRule>
  </conditionalFormatting>
  <conditionalFormatting sqref="G36">
    <cfRule type="cellIs" dxfId="147" priority="148" operator="equal">
      <formula>""</formula>
    </cfRule>
  </conditionalFormatting>
  <conditionalFormatting sqref="G36">
    <cfRule type="expression" dxfId="146" priority="147">
      <formula>ISNA(G36)</formula>
    </cfRule>
  </conditionalFormatting>
  <conditionalFormatting sqref="G35">
    <cfRule type="cellIs" dxfId="145" priority="146" operator="equal">
      <formula>""</formula>
    </cfRule>
  </conditionalFormatting>
  <conditionalFormatting sqref="G35">
    <cfRule type="expression" dxfId="144" priority="145">
      <formula>ISNA(G35)</formula>
    </cfRule>
  </conditionalFormatting>
  <conditionalFormatting sqref="G34">
    <cfRule type="cellIs" dxfId="143" priority="144" operator="equal">
      <formula>""</formula>
    </cfRule>
  </conditionalFormatting>
  <conditionalFormatting sqref="G34">
    <cfRule type="expression" dxfId="142" priority="143">
      <formula>ISNA(G34)</formula>
    </cfRule>
  </conditionalFormatting>
  <conditionalFormatting sqref="G33">
    <cfRule type="cellIs" dxfId="141" priority="142" operator="equal">
      <formula>""</formula>
    </cfRule>
  </conditionalFormatting>
  <conditionalFormatting sqref="G33">
    <cfRule type="expression" dxfId="140" priority="141">
      <formula>ISNA(G33)</formula>
    </cfRule>
  </conditionalFormatting>
  <conditionalFormatting sqref="G32">
    <cfRule type="cellIs" dxfId="139" priority="140" operator="equal">
      <formula>""</formula>
    </cfRule>
  </conditionalFormatting>
  <conditionalFormatting sqref="G32">
    <cfRule type="expression" dxfId="138" priority="139">
      <formula>ISNA(G32)</formula>
    </cfRule>
  </conditionalFormatting>
  <conditionalFormatting sqref="G31">
    <cfRule type="cellIs" dxfId="137" priority="138" operator="equal">
      <formula>""</formula>
    </cfRule>
  </conditionalFormatting>
  <conditionalFormatting sqref="G31">
    <cfRule type="expression" dxfId="136" priority="137">
      <formula>ISNA(G31)</formula>
    </cfRule>
  </conditionalFormatting>
  <conditionalFormatting sqref="G30">
    <cfRule type="cellIs" dxfId="135" priority="136" operator="equal">
      <formula>""</formula>
    </cfRule>
  </conditionalFormatting>
  <conditionalFormatting sqref="G30">
    <cfRule type="expression" dxfId="134" priority="135">
      <formula>ISNA(G30)</formula>
    </cfRule>
  </conditionalFormatting>
  <conditionalFormatting sqref="G29">
    <cfRule type="cellIs" dxfId="133" priority="134" operator="equal">
      <formula>""</formula>
    </cfRule>
  </conditionalFormatting>
  <conditionalFormatting sqref="G29">
    <cfRule type="expression" dxfId="132" priority="133">
      <formula>ISNA(G29)</formula>
    </cfRule>
  </conditionalFormatting>
  <conditionalFormatting sqref="G28">
    <cfRule type="cellIs" dxfId="131" priority="132" operator="equal">
      <formula>""</formula>
    </cfRule>
  </conditionalFormatting>
  <conditionalFormatting sqref="G28">
    <cfRule type="expression" dxfId="130" priority="131">
      <formula>ISNA(G28)</formula>
    </cfRule>
  </conditionalFormatting>
  <conditionalFormatting sqref="G27">
    <cfRule type="cellIs" dxfId="129" priority="130" operator="equal">
      <formula>""</formula>
    </cfRule>
  </conditionalFormatting>
  <conditionalFormatting sqref="G27">
    <cfRule type="expression" dxfId="128" priority="129">
      <formula>ISNA(G27)</formula>
    </cfRule>
  </conditionalFormatting>
  <conditionalFormatting sqref="G26">
    <cfRule type="cellIs" dxfId="127" priority="128" operator="equal">
      <formula>""</formula>
    </cfRule>
  </conditionalFormatting>
  <conditionalFormatting sqref="G26">
    <cfRule type="expression" dxfId="126" priority="127">
      <formula>ISNA(G26)</formula>
    </cfRule>
  </conditionalFormatting>
  <conditionalFormatting sqref="G24">
    <cfRule type="cellIs" dxfId="125" priority="126" operator="equal">
      <formula>""</formula>
    </cfRule>
  </conditionalFormatting>
  <conditionalFormatting sqref="G24">
    <cfRule type="expression" dxfId="124" priority="125">
      <formula>ISNA(G24)</formula>
    </cfRule>
  </conditionalFormatting>
  <conditionalFormatting sqref="G23">
    <cfRule type="cellIs" dxfId="123" priority="124" operator="equal">
      <formula>""</formula>
    </cfRule>
  </conditionalFormatting>
  <conditionalFormatting sqref="G23">
    <cfRule type="expression" dxfId="122" priority="123">
      <formula>ISNA(G23)</formula>
    </cfRule>
  </conditionalFormatting>
  <conditionalFormatting sqref="G22">
    <cfRule type="cellIs" dxfId="121" priority="122" operator="equal">
      <formula>""</formula>
    </cfRule>
  </conditionalFormatting>
  <conditionalFormatting sqref="G22">
    <cfRule type="expression" dxfId="120" priority="121">
      <formula>ISNA(G22)</formula>
    </cfRule>
  </conditionalFormatting>
  <conditionalFormatting sqref="G21">
    <cfRule type="cellIs" dxfId="119" priority="120" operator="equal">
      <formula>""</formula>
    </cfRule>
  </conditionalFormatting>
  <conditionalFormatting sqref="G21">
    <cfRule type="expression" dxfId="118" priority="119">
      <formula>ISNA(G21)</formula>
    </cfRule>
  </conditionalFormatting>
  <conditionalFormatting sqref="G20">
    <cfRule type="cellIs" dxfId="117" priority="118" operator="equal">
      <formula>""</formula>
    </cfRule>
  </conditionalFormatting>
  <conditionalFormatting sqref="G20">
    <cfRule type="expression" dxfId="116" priority="117">
      <formula>ISNA(G20)</formula>
    </cfRule>
  </conditionalFormatting>
  <conditionalFormatting sqref="G19">
    <cfRule type="cellIs" dxfId="115" priority="116" operator="equal">
      <formula>""</formula>
    </cfRule>
  </conditionalFormatting>
  <conditionalFormatting sqref="G19">
    <cfRule type="expression" dxfId="114" priority="115">
      <formula>ISNA(G19)</formula>
    </cfRule>
  </conditionalFormatting>
  <conditionalFormatting sqref="G18">
    <cfRule type="cellIs" dxfId="113" priority="114" operator="equal">
      <formula>""</formula>
    </cfRule>
  </conditionalFormatting>
  <conditionalFormatting sqref="G18">
    <cfRule type="expression" dxfId="112" priority="113">
      <formula>ISNA(G18)</formula>
    </cfRule>
  </conditionalFormatting>
  <conditionalFormatting sqref="G17">
    <cfRule type="cellIs" dxfId="111" priority="112" operator="equal">
      <formula>""</formula>
    </cfRule>
  </conditionalFormatting>
  <conditionalFormatting sqref="G17">
    <cfRule type="expression" dxfId="110" priority="111">
      <formula>ISNA(G17)</formula>
    </cfRule>
  </conditionalFormatting>
  <conditionalFormatting sqref="G16">
    <cfRule type="cellIs" dxfId="109" priority="110" operator="equal">
      <formula>""</formula>
    </cfRule>
  </conditionalFormatting>
  <conditionalFormatting sqref="G16">
    <cfRule type="expression" dxfId="108" priority="109">
      <formula>ISNA(G16)</formula>
    </cfRule>
  </conditionalFormatting>
  <conditionalFormatting sqref="G15">
    <cfRule type="cellIs" dxfId="107" priority="108" operator="equal">
      <formula>""</formula>
    </cfRule>
  </conditionalFormatting>
  <conditionalFormatting sqref="G15">
    <cfRule type="expression" dxfId="106" priority="107">
      <formula>ISNA(G15)</formula>
    </cfRule>
  </conditionalFormatting>
  <conditionalFormatting sqref="G14">
    <cfRule type="cellIs" dxfId="105" priority="106" operator="equal">
      <formula>""</formula>
    </cfRule>
  </conditionalFormatting>
  <conditionalFormatting sqref="G14">
    <cfRule type="expression" dxfId="104" priority="105">
      <formula>ISNA(G14)</formula>
    </cfRule>
  </conditionalFormatting>
  <conditionalFormatting sqref="G12">
    <cfRule type="cellIs" dxfId="103" priority="104" operator="equal">
      <formula>""</formula>
    </cfRule>
  </conditionalFormatting>
  <conditionalFormatting sqref="G12">
    <cfRule type="expression" dxfId="102" priority="103">
      <formula>ISNA(G12)</formula>
    </cfRule>
  </conditionalFormatting>
  <conditionalFormatting sqref="G11">
    <cfRule type="cellIs" dxfId="101" priority="102" operator="equal">
      <formula>""</formula>
    </cfRule>
  </conditionalFormatting>
  <conditionalFormatting sqref="G11">
    <cfRule type="expression" dxfId="100" priority="101">
      <formula>ISNA(G11)</formula>
    </cfRule>
  </conditionalFormatting>
  <conditionalFormatting sqref="G10">
    <cfRule type="cellIs" dxfId="99" priority="100" operator="equal">
      <formula>""</formula>
    </cfRule>
  </conditionalFormatting>
  <conditionalFormatting sqref="G10">
    <cfRule type="expression" dxfId="98" priority="99">
      <formula>ISNA(G10)</formula>
    </cfRule>
  </conditionalFormatting>
  <conditionalFormatting sqref="G9">
    <cfRule type="cellIs" dxfId="97" priority="98" operator="equal">
      <formula>""</formula>
    </cfRule>
  </conditionalFormatting>
  <conditionalFormatting sqref="G9">
    <cfRule type="expression" dxfId="96" priority="97">
      <formula>ISNA(G9)</formula>
    </cfRule>
  </conditionalFormatting>
  <conditionalFormatting sqref="G8">
    <cfRule type="cellIs" dxfId="95" priority="96" operator="equal">
      <formula>""</formula>
    </cfRule>
  </conditionalFormatting>
  <conditionalFormatting sqref="G8">
    <cfRule type="expression" dxfId="94" priority="95">
      <formula>ISNA(G8)</formula>
    </cfRule>
  </conditionalFormatting>
  <conditionalFormatting sqref="G25">
    <cfRule type="cellIs" dxfId="93" priority="94" operator="equal">
      <formula>""</formula>
    </cfRule>
  </conditionalFormatting>
  <conditionalFormatting sqref="G25">
    <cfRule type="expression" dxfId="92" priority="93">
      <formula>ISNA(G25)</formula>
    </cfRule>
  </conditionalFormatting>
  <conditionalFormatting sqref="G41">
    <cfRule type="cellIs" dxfId="91" priority="92" operator="equal">
      <formula>""</formula>
    </cfRule>
  </conditionalFormatting>
  <conditionalFormatting sqref="G41">
    <cfRule type="expression" dxfId="90" priority="91">
      <formula>ISNA(G41)</formula>
    </cfRule>
  </conditionalFormatting>
  <conditionalFormatting sqref="G42">
    <cfRule type="cellIs" dxfId="89" priority="90" operator="equal">
      <formula>""</formula>
    </cfRule>
  </conditionalFormatting>
  <conditionalFormatting sqref="G42">
    <cfRule type="expression" dxfId="88" priority="89">
      <formula>ISNA(G42)</formula>
    </cfRule>
  </conditionalFormatting>
  <conditionalFormatting sqref="G46">
    <cfRule type="cellIs" dxfId="87" priority="88" operator="equal">
      <formula>""</formula>
    </cfRule>
  </conditionalFormatting>
  <conditionalFormatting sqref="G46">
    <cfRule type="expression" dxfId="86" priority="87">
      <formula>ISNA(G46)</formula>
    </cfRule>
  </conditionalFormatting>
  <conditionalFormatting sqref="G111">
    <cfRule type="cellIs" dxfId="85" priority="86" operator="equal">
      <formula>""</formula>
    </cfRule>
  </conditionalFormatting>
  <conditionalFormatting sqref="G111">
    <cfRule type="expression" dxfId="84" priority="85">
      <formula>ISNA(G111)</formula>
    </cfRule>
  </conditionalFormatting>
  <conditionalFormatting sqref="G112">
    <cfRule type="cellIs" dxfId="83" priority="84" operator="equal">
      <formula>""</formula>
    </cfRule>
  </conditionalFormatting>
  <conditionalFormatting sqref="G112">
    <cfRule type="expression" dxfId="82" priority="83">
      <formula>ISNA(G112)</formula>
    </cfRule>
  </conditionalFormatting>
  <conditionalFormatting sqref="G113">
    <cfRule type="cellIs" dxfId="81" priority="82" operator="equal">
      <formula>""</formula>
    </cfRule>
  </conditionalFormatting>
  <conditionalFormatting sqref="G113">
    <cfRule type="expression" dxfId="80" priority="81">
      <formula>ISNA(G113)</formula>
    </cfRule>
  </conditionalFormatting>
  <conditionalFormatting sqref="G115">
    <cfRule type="cellIs" dxfId="79" priority="80" operator="equal">
      <formula>""</formula>
    </cfRule>
  </conditionalFormatting>
  <conditionalFormatting sqref="G115">
    <cfRule type="expression" dxfId="78" priority="79">
      <formula>ISNA(G115)</formula>
    </cfRule>
  </conditionalFormatting>
  <conditionalFormatting sqref="G116">
    <cfRule type="cellIs" dxfId="77" priority="78" operator="equal">
      <formula>""</formula>
    </cfRule>
  </conditionalFormatting>
  <conditionalFormatting sqref="G116">
    <cfRule type="expression" dxfId="76" priority="77">
      <formula>ISNA(G116)</formula>
    </cfRule>
  </conditionalFormatting>
  <conditionalFormatting sqref="G117">
    <cfRule type="cellIs" dxfId="75" priority="76" operator="equal">
      <formula>""</formula>
    </cfRule>
  </conditionalFormatting>
  <conditionalFormatting sqref="G117">
    <cfRule type="expression" dxfId="74" priority="75">
      <formula>ISNA(G117)</formula>
    </cfRule>
  </conditionalFormatting>
  <conditionalFormatting sqref="G45">
    <cfRule type="cellIs" dxfId="73" priority="74" operator="equal">
      <formula>""</formula>
    </cfRule>
  </conditionalFormatting>
  <conditionalFormatting sqref="G45">
    <cfRule type="expression" dxfId="72" priority="73">
      <formula>ISNA(G45)</formula>
    </cfRule>
  </conditionalFormatting>
  <conditionalFormatting sqref="G44">
    <cfRule type="cellIs" dxfId="71" priority="72" operator="equal">
      <formula>""</formula>
    </cfRule>
  </conditionalFormatting>
  <conditionalFormatting sqref="G44">
    <cfRule type="expression" dxfId="70" priority="71">
      <formula>ISNA(G44)</formula>
    </cfRule>
  </conditionalFormatting>
  <conditionalFormatting sqref="G81:G82">
    <cfRule type="cellIs" dxfId="69" priority="70" operator="equal">
      <formula>""</formula>
    </cfRule>
  </conditionalFormatting>
  <conditionalFormatting sqref="G81:G82">
    <cfRule type="expression" dxfId="68" priority="69">
      <formula>ISNA(G81)</formula>
    </cfRule>
  </conditionalFormatting>
  <conditionalFormatting sqref="G84:G85">
    <cfRule type="cellIs" dxfId="67" priority="68" operator="equal">
      <formula>""</formula>
    </cfRule>
  </conditionalFormatting>
  <conditionalFormatting sqref="G84:G85">
    <cfRule type="expression" dxfId="66" priority="67">
      <formula>ISNA(G84)</formula>
    </cfRule>
  </conditionalFormatting>
  <conditionalFormatting sqref="G102:G103">
    <cfRule type="cellIs" dxfId="65" priority="66" operator="equal">
      <formula>""</formula>
    </cfRule>
  </conditionalFormatting>
  <conditionalFormatting sqref="G102:G103">
    <cfRule type="expression" dxfId="64" priority="65">
      <formula>ISNA(G102)</formula>
    </cfRule>
  </conditionalFormatting>
  <conditionalFormatting sqref="G108:G109">
    <cfRule type="cellIs" dxfId="63" priority="64" operator="equal">
      <formula>""</formula>
    </cfRule>
  </conditionalFormatting>
  <conditionalFormatting sqref="G119:G122">
    <cfRule type="cellIs" dxfId="62" priority="63" operator="equal">
      <formula>""</formula>
    </cfRule>
  </conditionalFormatting>
  <conditionalFormatting sqref="G118">
    <cfRule type="cellIs" dxfId="61" priority="62" operator="equal">
      <formula>""</formula>
    </cfRule>
  </conditionalFormatting>
  <conditionalFormatting sqref="A3">
    <cfRule type="cellIs" dxfId="60" priority="61" operator="equal">
      <formula>""</formula>
    </cfRule>
  </conditionalFormatting>
  <conditionalFormatting sqref="A3">
    <cfRule type="expression" dxfId="59" priority="60">
      <formula>ISNA(A3)</formula>
    </cfRule>
  </conditionalFormatting>
  <conditionalFormatting sqref="B3">
    <cfRule type="cellIs" dxfId="58" priority="59" operator="equal">
      <formula>""</formula>
    </cfRule>
  </conditionalFormatting>
  <conditionalFormatting sqref="B3">
    <cfRule type="expression" dxfId="57" priority="58">
      <formula>ISNA(B3)</formula>
    </cfRule>
  </conditionalFormatting>
  <conditionalFormatting sqref="A2">
    <cfRule type="cellIs" dxfId="56" priority="57" operator="equal">
      <formula>""</formula>
    </cfRule>
  </conditionalFormatting>
  <conditionalFormatting sqref="A2">
    <cfRule type="expression" dxfId="55" priority="56">
      <formula>ISNA(A2)</formula>
    </cfRule>
  </conditionalFormatting>
  <conditionalFormatting sqref="B2">
    <cfRule type="cellIs" dxfId="54" priority="55" operator="equal">
      <formula>""</formula>
    </cfRule>
  </conditionalFormatting>
  <conditionalFormatting sqref="B2">
    <cfRule type="expression" dxfId="53" priority="54">
      <formula>ISNA(B2)</formula>
    </cfRule>
  </conditionalFormatting>
  <conditionalFormatting sqref="E1">
    <cfRule type="cellIs" dxfId="52" priority="53" operator="equal">
      <formula>""</formula>
    </cfRule>
  </conditionalFormatting>
  <conditionalFormatting sqref="E1">
    <cfRule type="expression" dxfId="51" priority="52">
      <formula>ISNA(E1)</formula>
    </cfRule>
  </conditionalFormatting>
  <conditionalFormatting sqref="E118">
    <cfRule type="cellIs" dxfId="50" priority="51" operator="equal">
      <formula>""</formula>
    </cfRule>
  </conditionalFormatting>
  <conditionalFormatting sqref="A118">
    <cfRule type="cellIs" dxfId="49" priority="50" operator="equal">
      <formula>""</formula>
    </cfRule>
  </conditionalFormatting>
  <conditionalFormatting sqref="E64:M64">
    <cfRule type="cellIs" dxfId="48" priority="49" operator="equal">
      <formula>""</formula>
    </cfRule>
  </conditionalFormatting>
  <conditionalFormatting sqref="K64 E64:F64">
    <cfRule type="expression" dxfId="47" priority="48">
      <formula>ISNA(E64)</formula>
    </cfRule>
  </conditionalFormatting>
  <conditionalFormatting sqref="N71 L67:N67 N68">
    <cfRule type="cellIs" dxfId="46" priority="45" operator="equal">
      <formula>""</formula>
    </cfRule>
  </conditionalFormatting>
  <conditionalFormatting sqref="G65:I67 N72:N73 N70 E76:L76">
    <cfRule type="cellIs" dxfId="45" priority="47" operator="equal">
      <formula>""</formula>
    </cfRule>
  </conditionalFormatting>
  <conditionalFormatting sqref="E76:F76 K76">
    <cfRule type="expression" dxfId="44" priority="46">
      <formula>ISNA(E76)</formula>
    </cfRule>
  </conditionalFormatting>
  <conditionalFormatting sqref="E68:F68 I68:L68">
    <cfRule type="cellIs" dxfId="43" priority="44" operator="equal">
      <formula>""</formula>
    </cfRule>
  </conditionalFormatting>
  <conditionalFormatting sqref="K68 E68:F68">
    <cfRule type="expression" dxfId="42" priority="43">
      <formula>ISNA(E68)</formula>
    </cfRule>
  </conditionalFormatting>
  <conditionalFormatting sqref="G68">
    <cfRule type="cellIs" dxfId="41" priority="42" operator="equal">
      <formula>""</formula>
    </cfRule>
  </conditionalFormatting>
  <conditionalFormatting sqref="H68">
    <cfRule type="cellIs" dxfId="40" priority="41" operator="equal">
      <formula>""</formula>
    </cfRule>
  </conditionalFormatting>
  <conditionalFormatting sqref="H68">
    <cfRule type="cellIs" dxfId="39" priority="40" operator="equal">
      <formula>""</formula>
    </cfRule>
  </conditionalFormatting>
  <conditionalFormatting sqref="I68">
    <cfRule type="cellIs" dxfId="38" priority="39" operator="equal">
      <formula>""</formula>
    </cfRule>
  </conditionalFormatting>
  <conditionalFormatting sqref="M68">
    <cfRule type="cellIs" dxfId="37" priority="38" operator="equal">
      <formula>""</formula>
    </cfRule>
  </conditionalFormatting>
  <conditionalFormatting sqref="M68">
    <cfRule type="expression" dxfId="36" priority="37">
      <formula>ISNA(M68)</formula>
    </cfRule>
  </conditionalFormatting>
  <conditionalFormatting sqref="I72:L75 E70:H75 I71 M72:N73 I70:N70">
    <cfRule type="cellIs" dxfId="35" priority="36" operator="equal">
      <formula>""</formula>
    </cfRule>
  </conditionalFormatting>
  <conditionalFormatting sqref="E70:F75 K70 K72:K75">
    <cfRule type="expression" dxfId="34" priority="35">
      <formula>ISNA(E70)</formula>
    </cfRule>
  </conditionalFormatting>
  <conditionalFormatting sqref="L71:N71">
    <cfRule type="cellIs" dxfId="33" priority="34" operator="equal">
      <formula>""</formula>
    </cfRule>
  </conditionalFormatting>
  <conditionalFormatting sqref="I71:J71">
    <cfRule type="cellIs" dxfId="32" priority="33" operator="equal">
      <formula>""</formula>
    </cfRule>
  </conditionalFormatting>
  <conditionalFormatting sqref="L70:L73">
    <cfRule type="expression" dxfId="31" priority="32">
      <formula>ISNA(L70)</formula>
    </cfRule>
  </conditionalFormatting>
  <conditionalFormatting sqref="K71">
    <cfRule type="cellIs" dxfId="30" priority="31" operator="equal">
      <formula>""</formula>
    </cfRule>
  </conditionalFormatting>
  <conditionalFormatting sqref="M70:M73">
    <cfRule type="expression" dxfId="29" priority="30">
      <formula>ISNA(M70)</formula>
    </cfRule>
  </conditionalFormatting>
  <conditionalFormatting sqref="J57">
    <cfRule type="cellIs" dxfId="28" priority="29" operator="equal">
      <formula>""</formula>
    </cfRule>
  </conditionalFormatting>
  <conditionalFormatting sqref="K57:L57 N57">
    <cfRule type="cellIs" dxfId="27" priority="28" operator="equal">
      <formula>""</formula>
    </cfRule>
  </conditionalFormatting>
  <conditionalFormatting sqref="K57">
    <cfRule type="expression" dxfId="26" priority="27">
      <formula>ISNA(K57)</formula>
    </cfRule>
  </conditionalFormatting>
  <conditionalFormatting sqref="I57">
    <cfRule type="cellIs" dxfId="25" priority="26" operator="equal">
      <formula>""</formula>
    </cfRule>
  </conditionalFormatting>
  <conditionalFormatting sqref="I9 N9 L9">
    <cfRule type="cellIs" dxfId="24" priority="25" operator="equal">
      <formula>""</formula>
    </cfRule>
  </conditionalFormatting>
  <conditionalFormatting sqref="M9">
    <cfRule type="cellIs" dxfId="23" priority="24" operator="equal">
      <formula>""</formula>
    </cfRule>
  </conditionalFormatting>
  <conditionalFormatting sqref="M9">
    <cfRule type="expression" dxfId="22" priority="23">
      <formula>ISNA(M9)</formula>
    </cfRule>
  </conditionalFormatting>
  <conditionalFormatting sqref="K9">
    <cfRule type="cellIs" dxfId="21" priority="22" operator="equal">
      <formula>""</formula>
    </cfRule>
  </conditionalFormatting>
  <conditionalFormatting sqref="K9">
    <cfRule type="expression" dxfId="20" priority="21">
      <formula>ISNA(K9)</formula>
    </cfRule>
  </conditionalFormatting>
  <conditionalFormatting sqref="E39:F39 H39:N39">
    <cfRule type="cellIs" dxfId="19" priority="20" operator="equal">
      <formula>""</formula>
    </cfRule>
  </conditionalFormatting>
  <conditionalFormatting sqref="L39 E39">
    <cfRule type="expression" dxfId="18" priority="19">
      <formula>ISNA(E39)</formula>
    </cfRule>
  </conditionalFormatting>
  <conditionalFormatting sqref="G39">
    <cfRule type="cellIs" dxfId="17" priority="18" operator="equal">
      <formula>""</formula>
    </cfRule>
  </conditionalFormatting>
  <conditionalFormatting sqref="G39">
    <cfRule type="expression" dxfId="16" priority="17">
      <formula>ISNA(G39)</formula>
    </cfRule>
  </conditionalFormatting>
  <conditionalFormatting sqref="H115:I117">
    <cfRule type="cellIs" dxfId="15" priority="16" operator="equal">
      <formula>""</formula>
    </cfRule>
  </conditionalFormatting>
  <conditionalFormatting sqref="M115:N117">
    <cfRule type="cellIs" dxfId="14" priority="15" operator="equal">
      <formula>""</formula>
    </cfRule>
  </conditionalFormatting>
  <conditionalFormatting sqref="M115">
    <cfRule type="expression" dxfId="13" priority="14">
      <formula>ISNA(M115)</formula>
    </cfRule>
  </conditionalFormatting>
  <conditionalFormatting sqref="M116">
    <cfRule type="expression" dxfId="12" priority="13">
      <formula>ISNA(M116)</formula>
    </cfRule>
  </conditionalFormatting>
  <conditionalFormatting sqref="E13:G13">
    <cfRule type="cellIs" dxfId="11" priority="12" operator="equal">
      <formula>""</formula>
    </cfRule>
  </conditionalFormatting>
  <conditionalFormatting sqref="H13:J13">
    <cfRule type="cellIs" dxfId="10" priority="11" operator="equal">
      <formula>""</formula>
    </cfRule>
  </conditionalFormatting>
  <conditionalFormatting sqref="J13">
    <cfRule type="expression" dxfId="9" priority="10">
      <formula>ISNA(J13)</formula>
    </cfRule>
  </conditionalFormatting>
  <conditionalFormatting sqref="K13:N13">
    <cfRule type="cellIs" dxfId="8" priority="9" operator="equal">
      <formula>""</formula>
    </cfRule>
  </conditionalFormatting>
  <conditionalFormatting sqref="K13">
    <cfRule type="expression" dxfId="7" priority="8">
      <formula>ISNA(K13)</formula>
    </cfRule>
  </conditionalFormatting>
  <conditionalFormatting sqref="H27:M27">
    <cfRule type="cellIs" dxfId="6" priority="7" operator="equal">
      <formula>""</formula>
    </cfRule>
  </conditionalFormatting>
  <conditionalFormatting sqref="L27">
    <cfRule type="expression" dxfId="5" priority="6">
      <formula>ISNA(L27)</formula>
    </cfRule>
  </conditionalFormatting>
  <conditionalFormatting sqref="E69 I69:M69">
    <cfRule type="cellIs" dxfId="4" priority="5" operator="equal">
      <formula>""</formula>
    </cfRule>
  </conditionalFormatting>
  <conditionalFormatting sqref="K69 E69">
    <cfRule type="expression" dxfId="3" priority="4">
      <formula>ISNA(E69)</formula>
    </cfRule>
  </conditionalFormatting>
  <conditionalFormatting sqref="F69">
    <cfRule type="cellIs" dxfId="2" priority="3" operator="equal">
      <formula>""</formula>
    </cfRule>
  </conditionalFormatting>
  <conditionalFormatting sqref="F69">
    <cfRule type="expression" dxfId="1" priority="2">
      <formula>ISNA(F69)</formula>
    </cfRule>
  </conditionalFormatting>
  <conditionalFormatting sqref="H69">
    <cfRule type="cellIs" dxfId="0" priority="1" operator="equal">
      <formula>""</formula>
    </cfRule>
  </conditionalFormatting>
  <dataValidations count="2">
    <dataValidation type="list" allowBlank="1" showInputMessage="1" showErrorMessage="1" sqref="D119:D122 D71:D117 D6:D69" xr:uid="{00000000-0002-0000-1400-000000000000}">
      <formula1>"Yes, No"</formula1>
    </dataValidation>
    <dataValidation type="list" allowBlank="1" showInputMessage="1" showErrorMessage="1" sqref="E108:E109 A2:A3 G108:G109 G118:G122 E118:E122 E13:F13" xr:uid="{00000000-0002-0000-1400-000001000000}">
      <formula1>DI</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8"/>
  <sheetViews>
    <sheetView workbookViewId="0">
      <selection activeCell="D10" sqref="D10"/>
    </sheetView>
  </sheetViews>
  <sheetFormatPr defaultRowHeight="14.5" x14ac:dyDescent="0.35"/>
  <cols>
    <col min="1" max="1" width="43.26953125" customWidth="1"/>
    <col min="2" max="2" width="41.36328125" customWidth="1"/>
    <col min="3" max="5" width="25.7265625" customWidth="1"/>
    <col min="6" max="7" width="40.7265625" customWidth="1"/>
  </cols>
  <sheetData>
    <row r="1" spans="1:7" ht="27.5" thickBot="1" x14ac:dyDescent="0.4">
      <c r="A1" s="505" t="s">
        <v>39</v>
      </c>
      <c r="B1" s="506"/>
      <c r="C1" s="506"/>
      <c r="D1" s="506"/>
      <c r="E1" s="506"/>
      <c r="F1" s="506"/>
      <c r="G1" s="24"/>
    </row>
    <row r="2" spans="1:7" ht="15.5" thickBot="1" x14ac:dyDescent="0.4">
      <c r="A2" s="507" t="s">
        <v>40</v>
      </c>
      <c r="B2" s="509" t="s">
        <v>41</v>
      </c>
      <c r="C2" s="510"/>
      <c r="D2" s="509" t="s">
        <v>42</v>
      </c>
      <c r="E2" s="510"/>
      <c r="F2" s="25" t="s">
        <v>43</v>
      </c>
      <c r="G2" s="26" t="s">
        <v>44</v>
      </c>
    </row>
    <row r="3" spans="1:7" ht="15.5" thickBot="1" x14ac:dyDescent="0.4">
      <c r="A3" s="508"/>
      <c r="B3" s="27" t="s">
        <v>40</v>
      </c>
      <c r="C3" s="28" t="s">
        <v>45</v>
      </c>
      <c r="D3" s="27" t="s">
        <v>46</v>
      </c>
      <c r="E3" s="29" t="s">
        <v>47</v>
      </c>
      <c r="F3" s="30" t="s">
        <v>46</v>
      </c>
      <c r="G3" s="31"/>
    </row>
    <row r="4" spans="1:7" ht="15" thickTop="1" x14ac:dyDescent="0.35">
      <c r="A4" s="32" t="s">
        <v>881</v>
      </c>
      <c r="B4" s="33" t="s">
        <v>55</v>
      </c>
      <c r="C4" s="34" t="s">
        <v>49</v>
      </c>
      <c r="D4" s="35"/>
      <c r="E4" s="36"/>
      <c r="F4" s="37"/>
      <c r="G4" s="32" t="s">
        <v>882</v>
      </c>
    </row>
    <row r="5" spans="1:7" x14ac:dyDescent="0.35">
      <c r="A5" s="32"/>
      <c r="B5" s="35"/>
      <c r="C5" s="38"/>
      <c r="D5" s="38"/>
      <c r="E5" s="36"/>
      <c r="F5" s="36"/>
      <c r="G5" s="39"/>
    </row>
    <row r="8" spans="1:7" ht="27" x14ac:dyDescent="0.35">
      <c r="A8" s="40" t="s">
        <v>50</v>
      </c>
      <c r="B8" s="392"/>
    </row>
    <row r="9" spans="1:7" ht="15" x14ac:dyDescent="0.35">
      <c r="A9" s="394" t="s">
        <v>40</v>
      </c>
      <c r="B9" s="391" t="s">
        <v>896</v>
      </c>
    </row>
    <row r="10" spans="1:7" ht="15" x14ac:dyDescent="0.35">
      <c r="A10" s="390" t="s">
        <v>51</v>
      </c>
      <c r="B10" s="391" t="s">
        <v>883</v>
      </c>
    </row>
    <row r="11" spans="1:7" ht="15" x14ac:dyDescent="0.35">
      <c r="A11" s="390" t="s">
        <v>51</v>
      </c>
      <c r="B11" s="391" t="s">
        <v>884</v>
      </c>
    </row>
    <row r="12" spans="1:7" ht="15" x14ac:dyDescent="0.35">
      <c r="A12" s="390" t="s">
        <v>51</v>
      </c>
      <c r="B12" s="391" t="s">
        <v>885</v>
      </c>
    </row>
    <row r="13" spans="1:7" ht="15" x14ac:dyDescent="0.35">
      <c r="A13" s="390" t="s">
        <v>51</v>
      </c>
      <c r="B13" s="391" t="s">
        <v>886</v>
      </c>
    </row>
    <row r="14" spans="1:7" ht="15" x14ac:dyDescent="0.35">
      <c r="A14" s="390" t="s">
        <v>51</v>
      </c>
      <c r="B14" s="391" t="s">
        <v>887</v>
      </c>
    </row>
    <row r="15" spans="1:7" ht="15" x14ac:dyDescent="0.35">
      <c r="A15" s="390" t="s">
        <v>51</v>
      </c>
      <c r="B15" s="391" t="s">
        <v>888</v>
      </c>
    </row>
    <row r="16" spans="1:7" ht="15" x14ac:dyDescent="0.35">
      <c r="A16" s="390" t="s">
        <v>51</v>
      </c>
      <c r="B16" s="391" t="s">
        <v>759</v>
      </c>
    </row>
    <row r="17" spans="1:4" ht="15" x14ac:dyDescent="0.35">
      <c r="A17" s="390" t="s">
        <v>51</v>
      </c>
      <c r="B17" s="391" t="s">
        <v>889</v>
      </c>
    </row>
    <row r="18" spans="1:4" ht="15" x14ac:dyDescent="0.35">
      <c r="A18" s="390" t="s">
        <v>51</v>
      </c>
      <c r="B18" s="391" t="s">
        <v>890</v>
      </c>
      <c r="C18" s="388"/>
      <c r="D18" s="388"/>
    </row>
    <row r="19" spans="1:4" ht="15" x14ac:dyDescent="0.35">
      <c r="A19" s="390" t="s">
        <v>51</v>
      </c>
      <c r="B19" s="391" t="s">
        <v>792</v>
      </c>
      <c r="C19" s="388"/>
      <c r="D19" s="389"/>
    </row>
    <row r="20" spans="1:4" ht="15" x14ac:dyDescent="0.35">
      <c r="A20" s="390" t="s">
        <v>51</v>
      </c>
      <c r="B20" s="391" t="s">
        <v>891</v>
      </c>
      <c r="C20" s="388"/>
      <c r="D20" s="389"/>
    </row>
    <row r="21" spans="1:4" ht="15" x14ac:dyDescent="0.35">
      <c r="A21" s="390" t="s">
        <v>51</v>
      </c>
      <c r="B21" s="391" t="s">
        <v>801</v>
      </c>
      <c r="C21" s="388"/>
      <c r="D21" s="389"/>
    </row>
    <row r="22" spans="1:4" ht="15" x14ac:dyDescent="0.35">
      <c r="A22" s="390" t="s">
        <v>51</v>
      </c>
      <c r="B22" s="391" t="s">
        <v>892</v>
      </c>
      <c r="C22" s="388"/>
      <c r="D22" s="389"/>
    </row>
    <row r="23" spans="1:4" ht="15" x14ac:dyDescent="0.35">
      <c r="A23" s="390" t="s">
        <v>51</v>
      </c>
      <c r="B23" s="391" t="s">
        <v>893</v>
      </c>
      <c r="C23" s="388"/>
      <c r="D23" s="389"/>
    </row>
    <row r="24" spans="1:4" ht="15" x14ac:dyDescent="0.35">
      <c r="A24" s="390" t="s">
        <v>51</v>
      </c>
      <c r="B24" s="391" t="s">
        <v>894</v>
      </c>
      <c r="C24" s="388"/>
      <c r="D24" s="389"/>
    </row>
    <row r="25" spans="1:4" ht="15" x14ac:dyDescent="0.35">
      <c r="A25" s="390" t="s">
        <v>51</v>
      </c>
      <c r="B25" s="391" t="s">
        <v>838</v>
      </c>
      <c r="C25" s="388"/>
      <c r="D25" s="389"/>
    </row>
    <row r="26" spans="1:4" ht="15" x14ac:dyDescent="0.35">
      <c r="A26" s="390" t="s">
        <v>51</v>
      </c>
      <c r="B26" s="391" t="s">
        <v>895</v>
      </c>
      <c r="C26" s="388"/>
      <c r="D26" s="389"/>
    </row>
    <row r="27" spans="1:4" ht="15" x14ac:dyDescent="0.35">
      <c r="A27" s="390" t="s">
        <v>52</v>
      </c>
      <c r="B27" s="391" t="s">
        <v>53</v>
      </c>
      <c r="C27" s="388"/>
      <c r="D27" s="388"/>
    </row>
    <row r="28" spans="1:4" ht="15" x14ac:dyDescent="0.35">
      <c r="A28" s="393" t="s">
        <v>54</v>
      </c>
      <c r="B28" s="391" t="s">
        <v>53</v>
      </c>
    </row>
  </sheetData>
  <mergeCells count="4">
    <mergeCell ref="A1:F1"/>
    <mergeCell ref="A2:A3"/>
    <mergeCell ref="B2:C2"/>
    <mergeCell ref="D2:E2"/>
  </mergeCells>
  <conditionalFormatting sqref="F4">
    <cfRule type="expression" dxfId="7500" priority="14">
      <formula>CELL("contents", #REF!) = "&lt;Please select a value&gt;"</formula>
    </cfRule>
  </conditionalFormatting>
  <conditionalFormatting sqref="D4:E4">
    <cfRule type="expression" dxfId="7499" priority="25">
      <formula>CELL("contents", #REF!) = "Application"</formula>
    </cfRule>
  </conditionalFormatting>
  <conditionalFormatting sqref="D4:E4">
    <cfRule type="expression" dxfId="7498" priority="24">
      <formula>CELL("contents", #REF!) = "Version"</formula>
    </cfRule>
  </conditionalFormatting>
  <conditionalFormatting sqref="D4:E4">
    <cfRule type="expression" dxfId="7497" priority="23">
      <formula>CELL("contents", #REF!) = "TSA Service"</formula>
    </cfRule>
  </conditionalFormatting>
  <conditionalFormatting sqref="D4:E4">
    <cfRule type="expression" dxfId="7496" priority="22">
      <formula>CELL("contents", #REF!) = "&lt;Please select a value&gt;"</formula>
    </cfRule>
  </conditionalFormatting>
  <conditionalFormatting sqref="B4:C4">
    <cfRule type="expression" dxfId="7495" priority="21">
      <formula>CELL("contents", #REF!) = "Version"</formula>
    </cfRule>
  </conditionalFormatting>
  <conditionalFormatting sqref="B4:C4">
    <cfRule type="expression" dxfId="7494" priority="20">
      <formula>CELL("contents", #REF!) = "Component Service"</formula>
    </cfRule>
  </conditionalFormatting>
  <conditionalFormatting sqref="B4:C4">
    <cfRule type="expression" dxfId="7493" priority="19">
      <formula>CELL("contents", #REF!) = "TSA Service"</formula>
    </cfRule>
  </conditionalFormatting>
  <conditionalFormatting sqref="B4:C4">
    <cfRule type="expression" dxfId="7492" priority="18">
      <formula>CELL("contents", #REF!) = "&lt;Please select a value&gt;"</formula>
    </cfRule>
  </conditionalFormatting>
  <conditionalFormatting sqref="F4">
    <cfRule type="expression" dxfId="7491" priority="17">
      <formula>CELL("contents", #REF!) = "Application"</formula>
    </cfRule>
  </conditionalFormatting>
  <conditionalFormatting sqref="F4">
    <cfRule type="expression" dxfId="7490" priority="16">
      <formula>CELL("contents", #REF!) = "Version"</formula>
    </cfRule>
  </conditionalFormatting>
  <conditionalFormatting sqref="F4">
    <cfRule type="expression" dxfId="7489" priority="15">
      <formula>CELL("contents", #REF!) = "Component Service"</formula>
    </cfRule>
  </conditionalFormatting>
  <conditionalFormatting sqref="B5:C5 E5">
    <cfRule type="expression" dxfId="7488" priority="13">
      <formula>CELL("contents", #REF!) = "Version"</formula>
    </cfRule>
  </conditionalFormatting>
  <conditionalFormatting sqref="B5:C5">
    <cfRule type="expression" dxfId="7487" priority="12">
      <formula>CELL("contents", #REF!) = "Component Service"</formula>
    </cfRule>
  </conditionalFormatting>
  <conditionalFormatting sqref="B5:C5 E5">
    <cfRule type="expression" dxfId="7486" priority="11">
      <formula>CELL("contents", #REF!) = "TSA Service"</formula>
    </cfRule>
  </conditionalFormatting>
  <conditionalFormatting sqref="B5:C5 E5">
    <cfRule type="expression" dxfId="7485" priority="10">
      <formula>CELL("contents", #REF!) = "&lt;Please select a value&gt;"</formula>
    </cfRule>
  </conditionalFormatting>
  <conditionalFormatting sqref="E5">
    <cfRule type="expression" dxfId="7484" priority="9">
      <formula>CELL("contents", #REF!) = "Application"</formula>
    </cfRule>
  </conditionalFormatting>
  <conditionalFormatting sqref="D5">
    <cfRule type="expression" dxfId="7483" priority="8">
      <formula>CELL("contents", #REF!) = "Version"</formula>
    </cfRule>
  </conditionalFormatting>
  <conditionalFormatting sqref="D5">
    <cfRule type="expression" dxfId="7482" priority="7">
      <formula>CELL("contents", #REF!) = "Component Service"</formula>
    </cfRule>
  </conditionalFormatting>
  <conditionalFormatting sqref="D5">
    <cfRule type="expression" dxfId="7481" priority="6">
      <formula>CELL("contents", #REF!) = "TSA Service"</formula>
    </cfRule>
  </conditionalFormatting>
  <conditionalFormatting sqref="D5">
    <cfRule type="expression" dxfId="7480" priority="5">
      <formula>CELL("contents", #REF!) = "&lt;Please select a value&gt;"</formula>
    </cfRule>
  </conditionalFormatting>
  <conditionalFormatting sqref="F5">
    <cfRule type="expression" dxfId="7479" priority="4">
      <formula>CELL("contents", #REF!) = "Version"</formula>
    </cfRule>
  </conditionalFormatting>
  <conditionalFormatting sqref="F5">
    <cfRule type="expression" dxfId="7478" priority="3">
      <formula>CELL("contents", #REF!) = "TSA Service"</formula>
    </cfRule>
  </conditionalFormatting>
  <conditionalFormatting sqref="F5">
    <cfRule type="expression" dxfId="7477" priority="2">
      <formula>CELL("contents", #REF!) = "&lt;Please select a value&gt;"</formula>
    </cfRule>
  </conditionalFormatting>
  <conditionalFormatting sqref="F5">
    <cfRule type="expression" dxfId="7476" priority="1">
      <formula>CELL("contents", #REF!) = "Application"</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8"/>
  <sheetViews>
    <sheetView workbookViewId="0">
      <selection activeCell="G13" sqref="G13"/>
    </sheetView>
  </sheetViews>
  <sheetFormatPr defaultRowHeight="14.5" x14ac:dyDescent="0.35"/>
  <cols>
    <col min="1" max="1" width="9.26953125" bestFit="1" customWidth="1"/>
    <col min="2" max="2" width="34.90625" bestFit="1" customWidth="1"/>
    <col min="3" max="3" width="24.26953125" customWidth="1"/>
  </cols>
  <sheetData>
    <row r="1" spans="1:2" x14ac:dyDescent="0.35">
      <c r="A1" s="385" t="s">
        <v>842</v>
      </c>
      <c r="B1" s="385" t="s">
        <v>843</v>
      </c>
    </row>
    <row r="2" spans="1:2" x14ac:dyDescent="0.35">
      <c r="A2" s="386" t="s">
        <v>861</v>
      </c>
      <c r="B2" s="387" t="s">
        <v>859</v>
      </c>
    </row>
    <row r="3" spans="1:2" x14ac:dyDescent="0.35">
      <c r="A3" s="386" t="s">
        <v>844</v>
      </c>
      <c r="B3" s="387" t="s">
        <v>860</v>
      </c>
    </row>
    <row r="4" spans="1:2" x14ac:dyDescent="0.35">
      <c r="A4" s="386" t="s">
        <v>862</v>
      </c>
      <c r="B4" s="387" t="s">
        <v>863</v>
      </c>
    </row>
    <row r="5" spans="1:2" x14ac:dyDescent="0.35">
      <c r="A5" s="386" t="s">
        <v>845</v>
      </c>
      <c r="B5" s="387" t="s">
        <v>864</v>
      </c>
    </row>
    <row r="6" spans="1:2" x14ac:dyDescent="0.35">
      <c r="A6" s="386" t="s">
        <v>846</v>
      </c>
      <c r="B6" s="387" t="s">
        <v>865</v>
      </c>
    </row>
    <row r="7" spans="1:2" x14ac:dyDescent="0.35">
      <c r="A7" s="386" t="s">
        <v>847</v>
      </c>
      <c r="B7" s="387" t="s">
        <v>866</v>
      </c>
    </row>
    <row r="8" spans="1:2" x14ac:dyDescent="0.35">
      <c r="A8" s="386" t="s">
        <v>848</v>
      </c>
      <c r="B8" s="387" t="s">
        <v>867</v>
      </c>
    </row>
    <row r="9" spans="1:2" x14ac:dyDescent="0.35">
      <c r="A9" s="386" t="s">
        <v>849</v>
      </c>
      <c r="B9" s="387" t="s">
        <v>868</v>
      </c>
    </row>
    <row r="10" spans="1:2" x14ac:dyDescent="0.35">
      <c r="A10" s="386" t="s">
        <v>850</v>
      </c>
      <c r="B10" s="387" t="s">
        <v>869</v>
      </c>
    </row>
    <row r="11" spans="1:2" x14ac:dyDescent="0.35">
      <c r="A11" s="386" t="s">
        <v>851</v>
      </c>
      <c r="B11" s="387" t="s">
        <v>870</v>
      </c>
    </row>
    <row r="12" spans="1:2" x14ac:dyDescent="0.35">
      <c r="A12" s="386" t="s">
        <v>852</v>
      </c>
      <c r="B12" s="387" t="s">
        <v>871</v>
      </c>
    </row>
    <row r="13" spans="1:2" x14ac:dyDescent="0.35">
      <c r="A13" s="386" t="s">
        <v>853</v>
      </c>
      <c r="B13" s="387" t="s">
        <v>872</v>
      </c>
    </row>
    <row r="14" spans="1:2" x14ac:dyDescent="0.35">
      <c r="A14" s="386" t="s">
        <v>854</v>
      </c>
      <c r="B14" s="387" t="s">
        <v>873</v>
      </c>
    </row>
    <row r="15" spans="1:2" x14ac:dyDescent="0.35">
      <c r="A15" s="386" t="s">
        <v>855</v>
      </c>
      <c r="B15" s="387" t="s">
        <v>874</v>
      </c>
    </row>
    <row r="16" spans="1:2" x14ac:dyDescent="0.35">
      <c r="A16" s="386" t="s">
        <v>856</v>
      </c>
      <c r="B16" s="387" t="s">
        <v>875</v>
      </c>
    </row>
    <row r="17" spans="1:2" x14ac:dyDescent="0.35">
      <c r="A17" s="386" t="s">
        <v>857</v>
      </c>
      <c r="B17" s="387" t="s">
        <v>876</v>
      </c>
    </row>
    <row r="18" spans="1:2" x14ac:dyDescent="0.35">
      <c r="A18" s="386" t="s">
        <v>858</v>
      </c>
      <c r="B18" s="387" t="s">
        <v>877</v>
      </c>
    </row>
  </sheetData>
  <hyperlinks>
    <hyperlink ref="B2" location="MFT!A1" display="Mini Future Turbo" xr:uid="{00000000-0004-0000-0300-000000000000}"/>
    <hyperlink ref="B3" location="FI!A1" display="Fixed Income" xr:uid="{00000000-0004-0000-0300-000001000000}"/>
    <hyperlink ref="B4" location="MF!A1" display="Mutual Fund" xr:uid="{00000000-0004-0000-0300-000002000000}"/>
    <hyperlink ref="B5" location="OTH!A1" display="Others" xr:uid="{00000000-0004-0000-0300-000003000000}"/>
    <hyperlink ref="B6" location="RCNB!A1" display="Reverse Convertible Note - Bond Linked" xr:uid="{00000000-0004-0000-0300-000004000000}"/>
    <hyperlink ref="B7" location="RCNC!A1" display="Reverse Convertible Note - Credit Linked" xr:uid="{00000000-0004-0000-0300-000005000000}"/>
    <hyperlink ref="B8" location="RCNE!A1" display="Reverse Convertible Note - Equity Linked" xr:uid="{00000000-0004-0000-0300-000006000000}"/>
    <hyperlink ref="B9" location="MCN!A1" display="Memory coupon Notes" xr:uid="{00000000-0004-0000-0300-000007000000}"/>
    <hyperlink ref="B10" location="STK!A1" display="Stocks" xr:uid="{00000000-0004-0000-0300-000008000000}"/>
    <hyperlink ref="B11" location="TWC!A1" display="Twin win certificate" xr:uid="{00000000-0004-0000-0300-000009000000}"/>
    <hyperlink ref="B12" location="AC!A1" display="Airbag Certificates" xr:uid="{00000000-0004-0000-0300-00000A000000}"/>
    <hyperlink ref="B13" location="BN!A1" display="Bonus Notes" xr:uid="{00000000-0004-0000-0300-00000B000000}"/>
    <hyperlink ref="B14" location="CPN!A1" display="Capital Protected Notes" xr:uid="{00000000-0004-0000-0300-00000C000000}"/>
    <hyperlink ref="B15" location="COM!A1" display="Commodity" xr:uid="{00000000-0004-0000-0300-00000D000000}"/>
    <hyperlink ref="B16" location="CB!A1" display="Convertible Bond" xr:uid="{00000000-0004-0000-0300-00000E000000}"/>
    <hyperlink ref="B17" location="DC!A1" display="Discount Certificate" xr:uid="{00000000-0004-0000-0300-00000F000000}"/>
    <hyperlink ref="B18" location="DI!A1" display="Discount Instrument" xr:uid="{00000000-0004-0000-0300-00001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97"/>
  <sheetViews>
    <sheetView topLeftCell="A4" zoomScale="70" zoomScaleNormal="70" workbookViewId="0">
      <selection activeCell="G13" sqref="G13"/>
    </sheetView>
  </sheetViews>
  <sheetFormatPr defaultColWidth="9.1796875" defaultRowHeight="14.5" outlineLevelRow="1" x14ac:dyDescent="0.35"/>
  <cols>
    <col min="1" max="1" width="26" style="41" customWidth="1"/>
    <col min="2" max="2" width="24.1796875" style="41" customWidth="1"/>
    <col min="3" max="3" width="21.81640625" style="41" customWidth="1"/>
    <col min="4" max="4" width="15.26953125" style="41" customWidth="1"/>
    <col min="5" max="5" width="23.1796875" style="41" customWidth="1"/>
    <col min="6" max="6" width="14.453125" style="41" customWidth="1"/>
    <col min="7" max="7" width="28.26953125" style="41" customWidth="1"/>
    <col min="8" max="8" width="26.26953125" style="41" customWidth="1"/>
    <col min="9" max="9" width="15.54296875" style="74" hidden="1" customWidth="1"/>
    <col min="10" max="10" width="21.1796875" style="41" customWidth="1"/>
    <col min="11" max="11" width="25.453125" style="41" customWidth="1"/>
    <col min="12" max="12" width="50.08984375" style="1" customWidth="1"/>
    <col min="13" max="13" width="64.1796875" style="1" customWidth="1"/>
    <col min="14" max="16384" width="9.1796875" style="41"/>
  </cols>
  <sheetData>
    <row r="1" spans="1:14" ht="33.75" hidden="1" customHeight="1" x14ac:dyDescent="0.35">
      <c r="D1" s="42"/>
      <c r="E1" s="42"/>
      <c r="F1" s="42"/>
      <c r="G1" s="42"/>
      <c r="H1" s="42"/>
      <c r="I1" s="43" t="s">
        <v>56</v>
      </c>
      <c r="J1" s="42"/>
      <c r="K1" s="44"/>
      <c r="L1" s="45"/>
      <c r="M1" s="46"/>
    </row>
    <row r="2" spans="1:14" s="52" customFormat="1" ht="32.25" hidden="1" customHeight="1" x14ac:dyDescent="0.35">
      <c r="A2" s="47" t="s">
        <v>57</v>
      </c>
      <c r="B2" s="48" t="s">
        <v>58</v>
      </c>
      <c r="C2" s="49"/>
      <c r="D2" s="529" t="s">
        <v>59</v>
      </c>
      <c r="E2" s="51"/>
      <c r="F2" s="51"/>
      <c r="G2" s="527" t="s">
        <v>60</v>
      </c>
      <c r="H2" s="527" t="s">
        <v>61</v>
      </c>
      <c r="I2" s="531" t="s">
        <v>62</v>
      </c>
      <c r="J2" s="532"/>
      <c r="K2" s="533"/>
      <c r="L2" s="527" t="s">
        <v>63</v>
      </c>
      <c r="M2" s="511" t="s">
        <v>7</v>
      </c>
    </row>
    <row r="3" spans="1:14" s="52" customFormat="1" ht="49.5" hidden="1" customHeight="1" x14ac:dyDescent="0.35">
      <c r="A3" s="53" t="s">
        <v>64</v>
      </c>
      <c r="B3" s="54"/>
      <c r="C3" s="55"/>
      <c r="D3" s="530"/>
      <c r="E3" s="56" t="s">
        <v>65</v>
      </c>
      <c r="F3" s="56" t="s">
        <v>65</v>
      </c>
      <c r="G3" s="524"/>
      <c r="H3" s="524"/>
      <c r="I3" s="57"/>
      <c r="J3" s="58" t="s">
        <v>66</v>
      </c>
      <c r="K3" s="59" t="s">
        <v>67</v>
      </c>
      <c r="L3" s="528"/>
      <c r="M3" s="512"/>
    </row>
    <row r="4" spans="1:14" ht="20.25" customHeight="1" x14ac:dyDescent="0.35">
      <c r="A4" s="60" t="s">
        <v>68</v>
      </c>
      <c r="B4" s="513" t="s">
        <v>69</v>
      </c>
      <c r="C4" s="514"/>
      <c r="D4" s="514"/>
      <c r="E4" s="515" t="s">
        <v>880</v>
      </c>
      <c r="F4" s="516"/>
      <c r="G4" s="516"/>
      <c r="H4" s="516"/>
      <c r="I4" s="516"/>
      <c r="J4" s="516"/>
      <c r="K4" s="516"/>
      <c r="L4" s="516"/>
      <c r="M4" s="63"/>
      <c r="N4" s="63"/>
    </row>
    <row r="5" spans="1:14" ht="22.5" customHeight="1" x14ac:dyDescent="0.35">
      <c r="A5" s="64" t="s">
        <v>70</v>
      </c>
      <c r="B5" s="521" t="s">
        <v>71</v>
      </c>
      <c r="C5" s="522"/>
      <c r="D5" s="522"/>
      <c r="E5" s="517"/>
      <c r="F5" s="518"/>
      <c r="G5" s="518"/>
      <c r="H5" s="518"/>
      <c r="I5" s="518"/>
      <c r="J5" s="518"/>
      <c r="K5" s="518"/>
      <c r="L5" s="518"/>
      <c r="M5" s="63"/>
      <c r="N5" s="63"/>
    </row>
    <row r="6" spans="1:14" ht="70" customHeight="1" thickBot="1" x14ac:dyDescent="0.4">
      <c r="A6" s="64" t="s">
        <v>72</v>
      </c>
      <c r="B6" s="521" t="s">
        <v>73</v>
      </c>
      <c r="C6" s="522"/>
      <c r="D6" s="522"/>
      <c r="E6" s="519"/>
      <c r="F6" s="520"/>
      <c r="G6" s="520"/>
      <c r="H6" s="520"/>
      <c r="I6" s="520"/>
      <c r="J6" s="520"/>
      <c r="K6" s="520"/>
      <c r="L6" s="520"/>
      <c r="M6" s="63"/>
      <c r="N6" s="63"/>
    </row>
    <row r="7" spans="1:14" s="52" customFormat="1" ht="32.25" customHeight="1" thickTop="1" thickBot="1" x14ac:dyDescent="0.4">
      <c r="A7" s="47" t="s">
        <v>57</v>
      </c>
      <c r="B7" s="48"/>
      <c r="C7" s="49"/>
      <c r="D7" s="69"/>
      <c r="E7" s="70"/>
      <c r="F7" s="71" t="s">
        <v>74</v>
      </c>
      <c r="G7" s="523" t="s">
        <v>60</v>
      </c>
      <c r="H7" s="523" t="s">
        <v>61</v>
      </c>
      <c r="I7" s="523" t="s">
        <v>61</v>
      </c>
      <c r="J7" s="525" t="s">
        <v>62</v>
      </c>
      <c r="K7" s="526"/>
      <c r="L7" s="527" t="s">
        <v>75</v>
      </c>
      <c r="M7" s="511" t="s">
        <v>7</v>
      </c>
    </row>
    <row r="8" spans="1:14" s="52" customFormat="1" ht="49.5" customHeight="1" thickBot="1" x14ac:dyDescent="0.4">
      <c r="A8" s="53" t="s">
        <v>64</v>
      </c>
      <c r="B8" s="72" t="s">
        <v>58</v>
      </c>
      <c r="C8" s="55" t="s">
        <v>70</v>
      </c>
      <c r="D8" s="55" t="s">
        <v>59</v>
      </c>
      <c r="E8" s="73" t="s">
        <v>76</v>
      </c>
      <c r="F8" s="56"/>
      <c r="G8" s="524"/>
      <c r="H8" s="524"/>
      <c r="I8" s="524"/>
      <c r="J8" s="58" t="s">
        <v>66</v>
      </c>
      <c r="K8" s="58" t="s">
        <v>67</v>
      </c>
      <c r="L8" s="528"/>
      <c r="M8" s="512"/>
    </row>
    <row r="9" spans="1:14" s="298" customFormat="1" ht="13.5" customHeight="1" thickTop="1" x14ac:dyDescent="0.35">
      <c r="A9" s="395" t="s">
        <v>77</v>
      </c>
      <c r="B9" s="396" t="s">
        <v>78</v>
      </c>
      <c r="C9" s="397" t="s">
        <v>78</v>
      </c>
      <c r="D9" s="398" t="s">
        <v>79</v>
      </c>
      <c r="E9" s="399"/>
      <c r="F9" s="400"/>
      <c r="G9" s="401" t="s">
        <v>55</v>
      </c>
      <c r="H9" s="402" t="s">
        <v>80</v>
      </c>
      <c r="I9" s="403"/>
      <c r="J9" s="404" t="s">
        <v>81</v>
      </c>
      <c r="K9" s="405" t="str">
        <f>H9</f>
        <v>@ID</v>
      </c>
      <c r="L9" s="406" t="str">
        <f>J9</f>
        <v>id</v>
      </c>
      <c r="M9" s="407" t="s">
        <v>82</v>
      </c>
    </row>
    <row r="10" spans="1:14" s="298" customFormat="1" ht="13.5" customHeight="1" x14ac:dyDescent="0.35">
      <c r="A10" s="82" t="s">
        <v>83</v>
      </c>
      <c r="B10" s="357"/>
      <c r="C10" s="397" t="s">
        <v>84</v>
      </c>
      <c r="D10" s="408" t="s">
        <v>79</v>
      </c>
      <c r="E10" s="409"/>
      <c r="F10" s="410"/>
      <c r="G10" s="411"/>
      <c r="H10" s="411"/>
      <c r="I10" s="412"/>
      <c r="J10" s="413"/>
      <c r="K10" s="85"/>
      <c r="L10" s="414"/>
      <c r="M10" s="415"/>
    </row>
    <row r="11" spans="1:14" s="298" customFormat="1" ht="24.75" customHeight="1" x14ac:dyDescent="0.35">
      <c r="A11" s="76" t="s">
        <v>40</v>
      </c>
      <c r="B11" s="357" t="s">
        <v>86</v>
      </c>
      <c r="C11" s="397" t="s">
        <v>87</v>
      </c>
      <c r="D11" s="292" t="s">
        <v>79</v>
      </c>
      <c r="E11" s="399"/>
      <c r="F11" s="293"/>
      <c r="G11" s="228"/>
      <c r="H11" s="416"/>
      <c r="I11" s="417"/>
      <c r="J11" s="294"/>
      <c r="K11" s="359"/>
      <c r="L11" s="296"/>
      <c r="M11" s="297"/>
    </row>
    <row r="12" spans="1:14" s="298" customFormat="1" ht="30.75" customHeight="1" x14ac:dyDescent="0.35">
      <c r="A12" s="82" t="s">
        <v>88</v>
      </c>
      <c r="B12" s="357" t="s">
        <v>89</v>
      </c>
      <c r="C12" s="226" t="s">
        <v>90</v>
      </c>
      <c r="D12" s="292" t="s">
        <v>91</v>
      </c>
      <c r="E12" s="227"/>
      <c r="F12" s="293"/>
      <c r="G12" s="228"/>
      <c r="H12" s="401"/>
      <c r="I12" s="403"/>
      <c r="J12" s="85"/>
      <c r="K12" s="418"/>
      <c r="L12" s="419"/>
      <c r="M12" s="420"/>
    </row>
    <row r="13" spans="1:14" s="298" customFormat="1" ht="77.25" customHeight="1" x14ac:dyDescent="0.35">
      <c r="A13" s="82" t="s">
        <v>92</v>
      </c>
      <c r="B13" s="357" t="s">
        <v>93</v>
      </c>
      <c r="C13" s="226" t="s">
        <v>94</v>
      </c>
      <c r="D13" s="292" t="s">
        <v>91</v>
      </c>
      <c r="E13" s="227" t="s">
        <v>92</v>
      </c>
      <c r="F13" s="293"/>
      <c r="G13" s="228"/>
      <c r="H13" s="228"/>
      <c r="I13" s="417"/>
      <c r="J13" s="294"/>
      <c r="K13" s="359"/>
      <c r="L13" s="296"/>
      <c r="M13" s="297"/>
    </row>
    <row r="14" spans="1:14" s="298" customFormat="1" ht="19.5" customHeight="1" x14ac:dyDescent="0.35">
      <c r="A14" s="76" t="s">
        <v>95</v>
      </c>
      <c r="B14" s="357" t="s">
        <v>96</v>
      </c>
      <c r="C14" s="226" t="s">
        <v>97</v>
      </c>
      <c r="D14" s="292" t="s">
        <v>91</v>
      </c>
      <c r="E14" s="227" t="s">
        <v>92</v>
      </c>
      <c r="F14" s="293"/>
      <c r="G14" s="228"/>
      <c r="H14" s="228"/>
      <c r="I14" s="417"/>
      <c r="J14" s="294"/>
      <c r="K14" s="359"/>
      <c r="L14" s="296"/>
      <c r="M14" s="297"/>
    </row>
    <row r="15" spans="1:14" s="298" customFormat="1" ht="21" customHeight="1" thickBot="1" x14ac:dyDescent="0.4">
      <c r="A15" s="76" t="s">
        <v>98</v>
      </c>
      <c r="B15" s="357" t="s">
        <v>99</v>
      </c>
      <c r="C15" s="226" t="s">
        <v>100</v>
      </c>
      <c r="D15" s="292" t="s">
        <v>79</v>
      </c>
      <c r="E15" s="227" t="s">
        <v>101</v>
      </c>
      <c r="F15" s="293"/>
      <c r="G15" s="228"/>
      <c r="H15" s="228"/>
      <c r="I15" s="417"/>
      <c r="J15" s="294"/>
      <c r="K15" s="359"/>
      <c r="L15" s="296"/>
      <c r="M15" s="297"/>
    </row>
    <row r="16" spans="1:14" s="298" customFormat="1" ht="27.75" customHeight="1" thickTop="1" x14ac:dyDescent="0.35">
      <c r="A16" s="76" t="s">
        <v>102</v>
      </c>
      <c r="B16" s="357" t="s">
        <v>103</v>
      </c>
      <c r="C16" s="226" t="s">
        <v>104</v>
      </c>
      <c r="D16" s="292" t="s">
        <v>91</v>
      </c>
      <c r="E16" s="227"/>
      <c r="F16" s="293"/>
      <c r="G16" s="228"/>
      <c r="H16" s="228"/>
      <c r="I16" s="417"/>
      <c r="J16" s="294"/>
      <c r="K16" s="359"/>
      <c r="L16" s="87"/>
      <c r="M16" s="297"/>
    </row>
    <row r="17" spans="1:13" s="431" customFormat="1" ht="81" x14ac:dyDescent="0.35">
      <c r="A17" s="421" t="s">
        <v>105</v>
      </c>
      <c r="B17" s="422" t="s">
        <v>106</v>
      </c>
      <c r="C17" s="423" t="s">
        <v>107</v>
      </c>
      <c r="D17" s="424" t="s">
        <v>79</v>
      </c>
      <c r="E17" s="225"/>
      <c r="F17" s="425"/>
      <c r="G17" s="228" t="s">
        <v>55</v>
      </c>
      <c r="H17" s="228" t="s">
        <v>108</v>
      </c>
      <c r="I17" s="426"/>
      <c r="J17" s="427" t="s">
        <v>109</v>
      </c>
      <c r="K17" s="428" t="s">
        <v>108</v>
      </c>
      <c r="L17" s="429" t="s">
        <v>468</v>
      </c>
      <c r="M17" s="430" t="s">
        <v>111</v>
      </c>
    </row>
    <row r="18" spans="1:13" s="298" customFormat="1" ht="14.15" customHeight="1" x14ac:dyDescent="0.35">
      <c r="A18" s="76" t="s">
        <v>112</v>
      </c>
      <c r="B18" s="357"/>
      <c r="C18" s="226"/>
      <c r="D18" s="292" t="s">
        <v>91</v>
      </c>
      <c r="E18" s="227"/>
      <c r="F18" s="293"/>
      <c r="G18" s="228"/>
      <c r="H18" s="228"/>
      <c r="I18" s="417"/>
      <c r="J18" s="294"/>
      <c r="K18" s="359"/>
      <c r="L18" s="296"/>
      <c r="M18" s="297"/>
    </row>
    <row r="19" spans="1:13" s="298" customFormat="1" ht="14.15" customHeight="1" x14ac:dyDescent="0.35">
      <c r="A19" s="76" t="s">
        <v>115</v>
      </c>
      <c r="B19" s="357"/>
      <c r="C19" s="226"/>
      <c r="D19" s="292" t="s">
        <v>91</v>
      </c>
      <c r="E19" s="227"/>
      <c r="F19" s="293"/>
      <c r="G19" s="228"/>
      <c r="H19" s="228"/>
      <c r="I19" s="417"/>
      <c r="J19" s="294"/>
      <c r="K19" s="359"/>
      <c r="L19" s="296"/>
      <c r="M19" s="297"/>
    </row>
    <row r="20" spans="1:13" s="298" customFormat="1" ht="14.15" customHeight="1" x14ac:dyDescent="0.35">
      <c r="A20" s="76" t="s">
        <v>116</v>
      </c>
      <c r="B20" s="357"/>
      <c r="C20" s="226"/>
      <c r="D20" s="292" t="s">
        <v>79</v>
      </c>
      <c r="E20" s="227"/>
      <c r="F20" s="293"/>
      <c r="G20" s="228"/>
      <c r="H20" s="228"/>
      <c r="I20" s="417"/>
      <c r="J20" s="294"/>
      <c r="K20" s="359"/>
      <c r="L20" s="296"/>
      <c r="M20" s="297"/>
    </row>
    <row r="21" spans="1:13" s="298" customFormat="1" ht="14.15" customHeight="1" x14ac:dyDescent="0.35">
      <c r="A21" s="76" t="s">
        <v>117</v>
      </c>
      <c r="B21" s="357"/>
      <c r="C21" s="226"/>
      <c r="D21" s="292" t="s">
        <v>91</v>
      </c>
      <c r="E21" s="227"/>
      <c r="F21" s="293"/>
      <c r="G21" s="228"/>
      <c r="H21" s="228"/>
      <c r="I21" s="417"/>
      <c r="J21" s="294"/>
      <c r="K21" s="359"/>
      <c r="L21" s="296"/>
      <c r="M21" s="297"/>
    </row>
    <row r="22" spans="1:13" s="298" customFormat="1" ht="17.25" customHeight="1" x14ac:dyDescent="0.35">
      <c r="A22" s="82" t="s">
        <v>118</v>
      </c>
      <c r="B22" s="357" t="s">
        <v>119</v>
      </c>
      <c r="C22" s="397" t="s">
        <v>120</v>
      </c>
      <c r="D22" s="292" t="s">
        <v>91</v>
      </c>
      <c r="E22" s="432"/>
      <c r="F22" s="293"/>
      <c r="G22" s="416"/>
      <c r="H22" s="416"/>
      <c r="I22" s="417"/>
      <c r="J22" s="294"/>
      <c r="K22" s="359"/>
      <c r="L22" s="296"/>
      <c r="M22" s="297"/>
    </row>
    <row r="23" spans="1:13" s="298" customFormat="1" ht="14.15" customHeight="1" x14ac:dyDescent="0.35">
      <c r="A23" s="76" t="s">
        <v>121</v>
      </c>
      <c r="B23" s="357" t="s">
        <v>122</v>
      </c>
      <c r="C23" s="226" t="s">
        <v>123</v>
      </c>
      <c r="D23" s="292" t="s">
        <v>91</v>
      </c>
      <c r="E23" s="227"/>
      <c r="F23" s="293"/>
      <c r="G23" s="228"/>
      <c r="H23" s="228"/>
      <c r="I23" s="417"/>
      <c r="J23" s="294"/>
      <c r="K23" s="359"/>
      <c r="L23" s="296"/>
      <c r="M23" s="297"/>
    </row>
    <row r="24" spans="1:13" s="298" customFormat="1" ht="133.5" customHeight="1" x14ac:dyDescent="0.35">
      <c r="A24" s="357" t="s">
        <v>124</v>
      </c>
      <c r="B24" s="357" t="s">
        <v>125</v>
      </c>
      <c r="C24" s="226" t="s">
        <v>126</v>
      </c>
      <c r="D24" s="292" t="s">
        <v>79</v>
      </c>
      <c r="E24" s="227"/>
      <c r="F24" s="293"/>
      <c r="G24" s="228"/>
      <c r="H24" s="416"/>
      <c r="I24" s="417"/>
      <c r="J24" s="294"/>
      <c r="K24" s="359"/>
      <c r="L24" s="419"/>
      <c r="M24" s="297"/>
    </row>
    <row r="25" spans="1:13" s="298" customFormat="1" ht="14.15" customHeight="1" x14ac:dyDescent="0.35">
      <c r="A25" s="76" t="s">
        <v>127</v>
      </c>
      <c r="B25" s="357" t="s">
        <v>128</v>
      </c>
      <c r="C25" s="226" t="s">
        <v>129</v>
      </c>
      <c r="D25" s="292" t="s">
        <v>91</v>
      </c>
      <c r="E25" s="227"/>
      <c r="F25" s="293"/>
      <c r="G25" s="228"/>
      <c r="H25" s="228"/>
      <c r="I25" s="417"/>
      <c r="J25" s="294"/>
      <c r="K25" s="359"/>
      <c r="L25" s="296"/>
      <c r="M25" s="297"/>
    </row>
    <row r="26" spans="1:13" s="298" customFormat="1" ht="14.15" customHeight="1" x14ac:dyDescent="0.35">
      <c r="A26" s="76" t="s">
        <v>130</v>
      </c>
      <c r="B26" s="357" t="s">
        <v>131</v>
      </c>
      <c r="C26" s="226" t="s">
        <v>132</v>
      </c>
      <c r="D26" s="292" t="s">
        <v>79</v>
      </c>
      <c r="E26" s="227"/>
      <c r="F26" s="293"/>
      <c r="G26" s="228"/>
      <c r="H26" s="228"/>
      <c r="I26" s="417"/>
      <c r="J26" s="294"/>
      <c r="K26" s="359"/>
      <c r="L26" s="296"/>
      <c r="M26" s="297"/>
    </row>
    <row r="27" spans="1:13" s="298" customFormat="1" ht="16.5" customHeight="1" x14ac:dyDescent="0.35">
      <c r="A27" s="76" t="s">
        <v>133</v>
      </c>
      <c r="B27" s="357"/>
      <c r="C27" s="226"/>
      <c r="D27" s="292" t="s">
        <v>91</v>
      </c>
      <c r="E27" s="227"/>
      <c r="F27" s="293"/>
      <c r="G27" s="228"/>
      <c r="H27" s="228"/>
      <c r="I27" s="417"/>
      <c r="J27" s="294"/>
      <c r="K27" s="359"/>
      <c r="L27" s="296"/>
      <c r="M27" s="297"/>
    </row>
    <row r="28" spans="1:13" s="431" customFormat="1" ht="21" customHeight="1" x14ac:dyDescent="0.35">
      <c r="A28" s="421" t="s">
        <v>134</v>
      </c>
      <c r="B28" s="422" t="s">
        <v>135</v>
      </c>
      <c r="C28" s="423" t="s">
        <v>136</v>
      </c>
      <c r="D28" s="424" t="s">
        <v>91</v>
      </c>
      <c r="E28" s="225"/>
      <c r="F28" s="425"/>
      <c r="G28" s="228"/>
      <c r="H28" s="228"/>
      <c r="I28" s="426"/>
      <c r="J28" s="427"/>
      <c r="K28" s="428"/>
      <c r="L28" s="429" t="s">
        <v>113</v>
      </c>
      <c r="M28" s="430"/>
    </row>
    <row r="29" spans="1:13" s="298" customFormat="1" ht="20.149999999999999" customHeight="1" x14ac:dyDescent="0.35">
      <c r="A29" s="76" t="s">
        <v>137</v>
      </c>
      <c r="B29" s="357"/>
      <c r="C29" s="226"/>
      <c r="D29" s="292" t="s">
        <v>91</v>
      </c>
      <c r="E29" s="227"/>
      <c r="F29" s="293"/>
      <c r="G29" s="228"/>
      <c r="H29" s="416"/>
      <c r="I29" s="417"/>
      <c r="J29" s="294"/>
      <c r="K29" s="359"/>
      <c r="L29" s="296"/>
      <c r="M29" s="297"/>
    </row>
    <row r="30" spans="1:13" s="298" customFormat="1" x14ac:dyDescent="0.35">
      <c r="A30" s="76" t="s">
        <v>138</v>
      </c>
      <c r="B30" s="357" t="s">
        <v>139</v>
      </c>
      <c r="C30" s="226" t="s">
        <v>140</v>
      </c>
      <c r="D30" s="292" t="s">
        <v>79</v>
      </c>
      <c r="E30" s="227"/>
      <c r="F30" s="293"/>
      <c r="G30" s="228"/>
      <c r="H30" s="228"/>
      <c r="I30" s="417"/>
      <c r="J30" s="294"/>
      <c r="K30" s="359"/>
      <c r="L30" s="296"/>
      <c r="M30" s="297"/>
    </row>
    <row r="31" spans="1:13" s="298" customFormat="1" ht="14.15" customHeight="1" x14ac:dyDescent="0.35">
      <c r="A31" s="76" t="s">
        <v>141</v>
      </c>
      <c r="B31" s="357"/>
      <c r="C31" s="226"/>
      <c r="D31" s="292" t="s">
        <v>79</v>
      </c>
      <c r="E31" s="227"/>
      <c r="F31" s="293"/>
      <c r="G31" s="228"/>
      <c r="H31" s="228"/>
      <c r="I31" s="417"/>
      <c r="J31" s="294"/>
      <c r="K31" s="359"/>
      <c r="L31" s="296"/>
      <c r="M31" s="297"/>
    </row>
    <row r="32" spans="1:13" s="298" customFormat="1" ht="14.15" customHeight="1" x14ac:dyDescent="0.35">
      <c r="A32" s="76" t="s">
        <v>142</v>
      </c>
      <c r="B32" s="357" t="s">
        <v>143</v>
      </c>
      <c r="C32" s="226" t="s">
        <v>144</v>
      </c>
      <c r="D32" s="292" t="s">
        <v>91</v>
      </c>
      <c r="E32" s="227"/>
      <c r="F32" s="293"/>
      <c r="G32" s="228"/>
      <c r="H32" s="228"/>
      <c r="I32" s="417"/>
      <c r="J32" s="294"/>
      <c r="K32" s="359"/>
      <c r="L32" s="296"/>
      <c r="M32" s="297"/>
    </row>
    <row r="33" spans="1:13" s="298" customFormat="1" ht="14.15" customHeight="1" x14ac:dyDescent="0.35">
      <c r="A33" s="76" t="s">
        <v>145</v>
      </c>
      <c r="B33" s="357" t="s">
        <v>146</v>
      </c>
      <c r="C33" s="226" t="s">
        <v>147</v>
      </c>
      <c r="D33" s="292" t="s">
        <v>91</v>
      </c>
      <c r="E33" s="227"/>
      <c r="F33" s="293"/>
      <c r="G33" s="228"/>
      <c r="H33" s="228"/>
      <c r="I33" s="417"/>
      <c r="J33" s="294"/>
      <c r="K33" s="359"/>
      <c r="L33" s="296"/>
      <c r="M33" s="297"/>
    </row>
    <row r="34" spans="1:13" s="298" customFormat="1" ht="14.15" customHeight="1" x14ac:dyDescent="0.35">
      <c r="A34" s="76" t="s">
        <v>148</v>
      </c>
      <c r="B34" s="357"/>
      <c r="C34" s="226"/>
      <c r="D34" s="292" t="s">
        <v>91</v>
      </c>
      <c r="E34" s="227"/>
      <c r="F34" s="293"/>
      <c r="G34" s="228"/>
      <c r="H34" s="228"/>
      <c r="I34" s="417"/>
      <c r="J34" s="294"/>
      <c r="K34" s="359"/>
      <c r="L34" s="296"/>
      <c r="M34" s="297"/>
    </row>
    <row r="35" spans="1:13" s="298" customFormat="1" ht="33" customHeight="1" x14ac:dyDescent="0.35">
      <c r="A35" s="76" t="s">
        <v>149</v>
      </c>
      <c r="B35" s="357" t="s">
        <v>150</v>
      </c>
      <c r="C35" s="226" t="s">
        <v>151</v>
      </c>
      <c r="D35" s="292" t="s">
        <v>91</v>
      </c>
      <c r="E35" s="227"/>
      <c r="F35" s="293"/>
      <c r="G35" s="228"/>
      <c r="H35" s="228"/>
      <c r="I35" s="417"/>
      <c r="J35" s="294"/>
      <c r="K35" s="359"/>
      <c r="L35" s="296"/>
      <c r="M35" s="297"/>
    </row>
    <row r="36" spans="1:13" s="298" customFormat="1" ht="14.15" customHeight="1" x14ac:dyDescent="0.35">
      <c r="A36" s="76" t="s">
        <v>152</v>
      </c>
      <c r="B36" s="357"/>
      <c r="C36" s="226"/>
      <c r="D36" s="292" t="s">
        <v>91</v>
      </c>
      <c r="E36" s="227"/>
      <c r="F36" s="293"/>
      <c r="G36" s="228"/>
      <c r="H36" s="228"/>
      <c r="I36" s="417"/>
      <c r="J36" s="294"/>
      <c r="K36" s="359"/>
      <c r="L36" s="296"/>
      <c r="M36" s="297"/>
    </row>
    <row r="37" spans="1:13" s="298" customFormat="1" ht="14.15" customHeight="1" x14ac:dyDescent="0.35">
      <c r="A37" s="76" t="s">
        <v>153</v>
      </c>
      <c r="B37" s="357"/>
      <c r="C37" s="226"/>
      <c r="D37" s="292" t="s">
        <v>91</v>
      </c>
      <c r="E37" s="227"/>
      <c r="F37" s="293"/>
      <c r="G37" s="228"/>
      <c r="H37" s="228"/>
      <c r="I37" s="417"/>
      <c r="J37" s="294"/>
      <c r="K37" s="359"/>
      <c r="L37" s="296"/>
      <c r="M37" s="297"/>
    </row>
    <row r="38" spans="1:13" s="298" customFormat="1" ht="14.15" customHeight="1" x14ac:dyDescent="0.35">
      <c r="A38" s="76" t="s">
        <v>154</v>
      </c>
      <c r="B38" s="357"/>
      <c r="C38" s="226"/>
      <c r="D38" s="292" t="s">
        <v>79</v>
      </c>
      <c r="E38" s="227"/>
      <c r="F38" s="293"/>
      <c r="G38" s="228"/>
      <c r="H38" s="228"/>
      <c r="I38" s="417"/>
      <c r="J38" s="294"/>
      <c r="K38" s="359"/>
      <c r="L38" s="296"/>
      <c r="M38" s="297"/>
    </row>
    <row r="39" spans="1:13" s="298" customFormat="1" ht="14.15" customHeight="1" x14ac:dyDescent="0.35">
      <c r="A39" s="76" t="s">
        <v>155</v>
      </c>
      <c r="B39" s="357" t="s">
        <v>156</v>
      </c>
      <c r="C39" s="226" t="s">
        <v>157</v>
      </c>
      <c r="D39" s="292" t="s">
        <v>91</v>
      </c>
      <c r="E39" s="227"/>
      <c r="F39" s="293"/>
      <c r="G39" s="228"/>
      <c r="H39" s="228"/>
      <c r="I39" s="417"/>
      <c r="J39" s="294"/>
      <c r="K39" s="359"/>
      <c r="L39" s="296"/>
      <c r="M39" s="297"/>
    </row>
    <row r="40" spans="1:13" s="298" customFormat="1" ht="14.15" customHeight="1" x14ac:dyDescent="0.35">
      <c r="A40" s="76" t="s">
        <v>158</v>
      </c>
      <c r="B40" s="357" t="s">
        <v>159</v>
      </c>
      <c r="C40" s="226" t="s">
        <v>160</v>
      </c>
      <c r="D40" s="292" t="s">
        <v>79</v>
      </c>
      <c r="E40" s="227"/>
      <c r="F40" s="293"/>
      <c r="G40" s="228"/>
      <c r="H40" s="228"/>
      <c r="I40" s="417"/>
      <c r="J40" s="294"/>
      <c r="K40" s="359"/>
      <c r="L40" s="296"/>
      <c r="M40" s="297"/>
    </row>
    <row r="41" spans="1:13" s="437" customFormat="1" ht="14.15" customHeight="1" x14ac:dyDescent="0.35">
      <c r="A41" s="76" t="s">
        <v>161</v>
      </c>
      <c r="B41" s="357"/>
      <c r="C41" s="226"/>
      <c r="D41" s="292" t="s">
        <v>91</v>
      </c>
      <c r="E41" s="227"/>
      <c r="F41" s="433"/>
      <c r="G41" s="434"/>
      <c r="H41" s="434"/>
      <c r="I41" s="435"/>
      <c r="J41" s="294"/>
      <c r="K41" s="359"/>
      <c r="L41" s="296"/>
      <c r="M41" s="436"/>
    </row>
    <row r="42" spans="1:13" s="298" customFormat="1" ht="33" customHeight="1" x14ac:dyDescent="0.35">
      <c r="A42" s="76" t="s">
        <v>162</v>
      </c>
      <c r="B42" s="357" t="s">
        <v>163</v>
      </c>
      <c r="C42" s="226" t="s">
        <v>164</v>
      </c>
      <c r="D42" s="292" t="s">
        <v>91</v>
      </c>
      <c r="E42" s="227"/>
      <c r="F42" s="293"/>
      <c r="G42" s="228"/>
      <c r="H42" s="228"/>
      <c r="I42" s="417"/>
      <c r="J42" s="294"/>
      <c r="K42" s="359"/>
      <c r="L42" s="296"/>
      <c r="M42" s="297"/>
    </row>
    <row r="43" spans="1:13" s="298" customFormat="1" ht="14.15" customHeight="1" x14ac:dyDescent="0.35">
      <c r="A43" s="76" t="s">
        <v>165</v>
      </c>
      <c r="B43" s="357" t="s">
        <v>166</v>
      </c>
      <c r="C43" s="226" t="s">
        <v>167</v>
      </c>
      <c r="D43" s="292" t="s">
        <v>91</v>
      </c>
      <c r="E43" s="227"/>
      <c r="F43" s="293"/>
      <c r="G43" s="228"/>
      <c r="H43" s="228"/>
      <c r="I43" s="417"/>
      <c r="J43" s="294"/>
      <c r="K43" s="359"/>
      <c r="L43" s="296"/>
      <c r="M43" s="297"/>
    </row>
    <row r="44" spans="1:13" s="298" customFormat="1" ht="19.5" customHeight="1" x14ac:dyDescent="0.35">
      <c r="A44" s="76" t="s">
        <v>169</v>
      </c>
      <c r="B44" s="357" t="s">
        <v>170</v>
      </c>
      <c r="C44" s="226" t="s">
        <v>171</v>
      </c>
      <c r="D44" s="292" t="s">
        <v>91</v>
      </c>
      <c r="E44" s="227"/>
      <c r="F44" s="293"/>
      <c r="G44" s="416"/>
      <c r="H44" s="416"/>
      <c r="I44" s="417"/>
      <c r="J44" s="294"/>
      <c r="K44" s="359"/>
      <c r="L44" s="296"/>
      <c r="M44" s="436"/>
    </row>
    <row r="45" spans="1:13" s="298" customFormat="1" ht="14.15" customHeight="1" x14ac:dyDescent="0.35">
      <c r="A45" s="76" t="s">
        <v>172</v>
      </c>
      <c r="B45" s="357" t="s">
        <v>173</v>
      </c>
      <c r="C45" s="226" t="s">
        <v>174</v>
      </c>
      <c r="D45" s="292" t="s">
        <v>91</v>
      </c>
      <c r="E45" s="227"/>
      <c r="F45" s="293"/>
      <c r="G45" s="228"/>
      <c r="H45" s="228"/>
      <c r="I45" s="417"/>
      <c r="J45" s="294"/>
      <c r="K45" s="359"/>
      <c r="L45" s="296"/>
      <c r="M45" s="436"/>
    </row>
    <row r="46" spans="1:13" s="298" customFormat="1" ht="38.25" customHeight="1" x14ac:dyDescent="0.35">
      <c r="A46" s="76" t="s">
        <v>175</v>
      </c>
      <c r="B46" s="357" t="s">
        <v>176</v>
      </c>
      <c r="C46" s="226" t="s">
        <v>177</v>
      </c>
      <c r="D46" s="292" t="s">
        <v>79</v>
      </c>
      <c r="E46" s="227"/>
      <c r="F46" s="293"/>
      <c r="G46" s="228"/>
      <c r="H46" s="228"/>
      <c r="I46" s="417"/>
      <c r="J46" s="294"/>
      <c r="K46" s="359"/>
      <c r="L46" s="296"/>
      <c r="M46" s="436"/>
    </row>
    <row r="47" spans="1:13" s="298" customFormat="1" ht="27.75" customHeight="1" x14ac:dyDescent="0.35">
      <c r="A47" s="76" t="s">
        <v>178</v>
      </c>
      <c r="B47" s="357" t="s">
        <v>179</v>
      </c>
      <c r="C47" s="226" t="s">
        <v>180</v>
      </c>
      <c r="D47" s="292" t="s">
        <v>79</v>
      </c>
      <c r="E47" s="227"/>
      <c r="F47" s="293"/>
      <c r="G47" s="228"/>
      <c r="H47" s="228"/>
      <c r="I47" s="417"/>
      <c r="J47" s="294"/>
      <c r="K47" s="359"/>
      <c r="L47" s="296"/>
      <c r="M47" s="297"/>
    </row>
    <row r="48" spans="1:13" s="298" customFormat="1" ht="14.15" customHeight="1" x14ac:dyDescent="0.35">
      <c r="A48" s="76" t="s">
        <v>181</v>
      </c>
      <c r="B48" s="357" t="s">
        <v>182</v>
      </c>
      <c r="C48" s="226" t="s">
        <v>183</v>
      </c>
      <c r="D48" s="292" t="s">
        <v>79</v>
      </c>
      <c r="E48" s="227"/>
      <c r="F48" s="293"/>
      <c r="G48" s="228"/>
      <c r="H48" s="228"/>
      <c r="I48" s="417"/>
      <c r="J48" s="294"/>
      <c r="K48" s="359"/>
      <c r="L48" s="296"/>
      <c r="M48" s="297"/>
    </row>
    <row r="49" spans="1:13" s="298" customFormat="1" ht="14.15" customHeight="1" x14ac:dyDescent="0.35">
      <c r="A49" s="76" t="s">
        <v>184</v>
      </c>
      <c r="B49" s="357" t="s">
        <v>185</v>
      </c>
      <c r="C49" s="226" t="s">
        <v>186</v>
      </c>
      <c r="D49" s="292" t="s">
        <v>79</v>
      </c>
      <c r="E49" s="227"/>
      <c r="F49" s="293"/>
      <c r="G49" s="228"/>
      <c r="H49" s="228"/>
      <c r="I49" s="417"/>
      <c r="J49" s="294"/>
      <c r="K49" s="359"/>
      <c r="L49" s="296"/>
      <c r="M49" s="297"/>
    </row>
    <row r="50" spans="1:13" s="298" customFormat="1" ht="14.15" customHeight="1" x14ac:dyDescent="0.35">
      <c r="A50" s="76" t="s">
        <v>187</v>
      </c>
      <c r="B50" s="357" t="s">
        <v>188</v>
      </c>
      <c r="C50" s="226" t="s">
        <v>189</v>
      </c>
      <c r="D50" s="292" t="s">
        <v>79</v>
      </c>
      <c r="E50" s="227"/>
      <c r="F50" s="293"/>
      <c r="G50" s="228"/>
      <c r="H50" s="228"/>
      <c r="I50" s="417"/>
      <c r="J50" s="294"/>
      <c r="K50" s="359"/>
      <c r="L50" s="296"/>
      <c r="M50" s="297"/>
    </row>
    <row r="51" spans="1:13" s="298" customFormat="1" ht="16.5" customHeight="1" x14ac:dyDescent="0.35">
      <c r="A51" s="76" t="s">
        <v>190</v>
      </c>
      <c r="B51" s="357" t="s">
        <v>191</v>
      </c>
      <c r="C51" s="226" t="s">
        <v>192</v>
      </c>
      <c r="D51" s="292" t="s">
        <v>91</v>
      </c>
      <c r="E51" s="227"/>
      <c r="F51" s="293"/>
      <c r="G51" s="228"/>
      <c r="H51" s="416"/>
      <c r="I51" s="417"/>
      <c r="J51" s="294"/>
      <c r="K51" s="359"/>
      <c r="L51" s="296"/>
      <c r="M51" s="297"/>
    </row>
    <row r="52" spans="1:13" s="298" customFormat="1" ht="14.15" customHeight="1" x14ac:dyDescent="0.35">
      <c r="A52" s="76" t="s">
        <v>193</v>
      </c>
      <c r="B52" s="357" t="s">
        <v>194</v>
      </c>
      <c r="C52" s="226" t="s">
        <v>195</v>
      </c>
      <c r="D52" s="292" t="s">
        <v>91</v>
      </c>
      <c r="E52" s="227"/>
      <c r="F52" s="293"/>
      <c r="G52" s="228"/>
      <c r="H52" s="228"/>
      <c r="I52" s="417"/>
      <c r="J52" s="294"/>
      <c r="K52" s="359"/>
      <c r="L52" s="296"/>
      <c r="M52" s="297"/>
    </row>
    <row r="53" spans="1:13" s="298" customFormat="1" ht="14.15" customHeight="1" x14ac:dyDescent="0.35">
      <c r="A53" s="76" t="s">
        <v>196</v>
      </c>
      <c r="B53" s="357" t="s">
        <v>197</v>
      </c>
      <c r="C53" s="226" t="s">
        <v>198</v>
      </c>
      <c r="D53" s="292" t="s">
        <v>91</v>
      </c>
      <c r="E53" s="227"/>
      <c r="F53" s="293"/>
      <c r="G53" s="228"/>
      <c r="H53" s="228"/>
      <c r="I53" s="417"/>
      <c r="J53" s="294"/>
      <c r="K53" s="359"/>
      <c r="L53" s="296"/>
      <c r="M53" s="297"/>
    </row>
    <row r="54" spans="1:13" s="298" customFormat="1" ht="14.15" customHeight="1" x14ac:dyDescent="0.35">
      <c r="A54" s="76" t="s">
        <v>199</v>
      </c>
      <c r="B54" s="357" t="s">
        <v>200</v>
      </c>
      <c r="C54" s="226" t="s">
        <v>201</v>
      </c>
      <c r="D54" s="292" t="s">
        <v>91</v>
      </c>
      <c r="E54" s="227"/>
      <c r="F54" s="293"/>
      <c r="G54" s="228"/>
      <c r="H54" s="228"/>
      <c r="I54" s="417"/>
      <c r="J54" s="294"/>
      <c r="K54" s="359"/>
      <c r="L54" s="296"/>
      <c r="M54" s="297"/>
    </row>
    <row r="55" spans="1:13" s="298" customFormat="1" ht="14.15" customHeight="1" x14ac:dyDescent="0.35">
      <c r="A55" s="76" t="s">
        <v>202</v>
      </c>
      <c r="B55" s="357" t="s">
        <v>203</v>
      </c>
      <c r="C55" s="226" t="s">
        <v>204</v>
      </c>
      <c r="D55" s="292" t="s">
        <v>91</v>
      </c>
      <c r="E55" s="227"/>
      <c r="F55" s="293"/>
      <c r="G55" s="228"/>
      <c r="H55" s="228"/>
      <c r="I55" s="417"/>
      <c r="J55" s="294"/>
      <c r="K55" s="359"/>
      <c r="L55" s="296"/>
      <c r="M55" s="297"/>
    </row>
    <row r="56" spans="1:13" s="298" customFormat="1" ht="14.15" customHeight="1" x14ac:dyDescent="0.35">
      <c r="A56" s="76" t="s">
        <v>205</v>
      </c>
      <c r="B56" s="357" t="s">
        <v>206</v>
      </c>
      <c r="C56" s="226" t="s">
        <v>207</v>
      </c>
      <c r="D56" s="292" t="s">
        <v>91</v>
      </c>
      <c r="E56" s="227"/>
      <c r="F56" s="293"/>
      <c r="G56" s="228"/>
      <c r="H56" s="228"/>
      <c r="I56" s="417"/>
      <c r="J56" s="294"/>
      <c r="K56" s="359"/>
      <c r="L56" s="296"/>
      <c r="M56" s="297"/>
    </row>
    <row r="57" spans="1:13" s="298" customFormat="1" ht="16.5" customHeight="1" x14ac:dyDescent="0.35">
      <c r="A57" s="76" t="s">
        <v>209</v>
      </c>
      <c r="B57" s="357"/>
      <c r="C57" s="226"/>
      <c r="D57" s="292" t="s">
        <v>91</v>
      </c>
      <c r="E57" s="227"/>
      <c r="F57" s="293"/>
      <c r="G57" s="228"/>
      <c r="H57" s="228"/>
      <c r="I57" s="417"/>
      <c r="J57" s="294"/>
      <c r="K57" s="359"/>
      <c r="L57" s="296"/>
      <c r="M57" s="297"/>
    </row>
    <row r="58" spans="1:13" s="298" customFormat="1" ht="18" customHeight="1" x14ac:dyDescent="0.35">
      <c r="A58" s="76" t="s">
        <v>210</v>
      </c>
      <c r="B58" s="357"/>
      <c r="C58" s="226"/>
      <c r="D58" s="292" t="s">
        <v>79</v>
      </c>
      <c r="E58" s="227"/>
      <c r="F58" s="293"/>
      <c r="G58" s="228"/>
      <c r="H58" s="228"/>
      <c r="I58" s="417"/>
      <c r="J58" s="294"/>
      <c r="K58" s="359"/>
      <c r="L58" s="296"/>
      <c r="M58" s="297"/>
    </row>
    <row r="59" spans="1:13" s="298" customFormat="1" ht="16.5" customHeight="1" x14ac:dyDescent="0.35">
      <c r="A59" s="76" t="s">
        <v>211</v>
      </c>
      <c r="B59" s="357" t="s">
        <v>212</v>
      </c>
      <c r="C59" s="226" t="s">
        <v>213</v>
      </c>
      <c r="D59" s="292" t="s">
        <v>91</v>
      </c>
      <c r="E59" s="227"/>
      <c r="F59" s="293"/>
      <c r="G59" s="228"/>
      <c r="H59" s="228"/>
      <c r="I59" s="417"/>
      <c r="J59" s="294"/>
      <c r="K59" s="359"/>
      <c r="L59" s="296"/>
      <c r="M59" s="297"/>
    </row>
    <row r="60" spans="1:13" s="298" customFormat="1" ht="17.25" customHeight="1" x14ac:dyDescent="0.35">
      <c r="A60" s="76" t="s">
        <v>214</v>
      </c>
      <c r="B60" s="357" t="s">
        <v>215</v>
      </c>
      <c r="C60" s="226" t="s">
        <v>216</v>
      </c>
      <c r="D60" s="292" t="s">
        <v>79</v>
      </c>
      <c r="E60" s="227"/>
      <c r="F60" s="293"/>
      <c r="G60" s="228"/>
      <c r="H60" s="228"/>
      <c r="I60" s="417"/>
      <c r="J60" s="294"/>
      <c r="K60" s="359"/>
      <c r="L60" s="296"/>
      <c r="M60" s="297"/>
    </row>
    <row r="61" spans="1:13" s="298" customFormat="1" ht="14.15" customHeight="1" x14ac:dyDescent="0.35">
      <c r="A61" s="76" t="s">
        <v>217</v>
      </c>
      <c r="B61" s="357" t="s">
        <v>218</v>
      </c>
      <c r="C61" s="226" t="s">
        <v>219</v>
      </c>
      <c r="D61" s="292" t="s">
        <v>91</v>
      </c>
      <c r="E61" s="227"/>
      <c r="F61" s="293"/>
      <c r="G61" s="228"/>
      <c r="H61" s="228"/>
      <c r="I61" s="417"/>
      <c r="J61" s="294"/>
      <c r="K61" s="359"/>
      <c r="L61" s="296"/>
      <c r="M61" s="297"/>
    </row>
    <row r="62" spans="1:13" s="298" customFormat="1" ht="13.5" customHeight="1" x14ac:dyDescent="0.35">
      <c r="A62" s="76" t="s">
        <v>220</v>
      </c>
      <c r="B62" s="357" t="s">
        <v>221</v>
      </c>
      <c r="C62" s="226" t="s">
        <v>222</v>
      </c>
      <c r="D62" s="292" t="s">
        <v>91</v>
      </c>
      <c r="E62" s="227"/>
      <c r="F62" s="293"/>
      <c r="G62" s="228"/>
      <c r="H62" s="228"/>
      <c r="I62" s="417"/>
      <c r="J62" s="294"/>
      <c r="K62" s="359"/>
      <c r="L62" s="296"/>
      <c r="M62" s="297"/>
    </row>
    <row r="63" spans="1:13" s="298" customFormat="1" ht="14.15" customHeight="1" x14ac:dyDescent="0.35">
      <c r="A63" s="76" t="s">
        <v>223</v>
      </c>
      <c r="B63" s="357"/>
      <c r="C63" s="226"/>
      <c r="D63" s="292" t="s">
        <v>79</v>
      </c>
      <c r="E63" s="293" t="e">
        <f>VLOOKUP(#REF!,#REF!,2,FALSE)</f>
        <v>#REF!</v>
      </c>
      <c r="F63" s="293"/>
      <c r="G63" s="228"/>
      <c r="H63" s="228"/>
      <c r="I63" s="417"/>
      <c r="J63" s="294"/>
      <c r="K63" s="359"/>
      <c r="L63" s="296"/>
      <c r="M63" s="297"/>
    </row>
    <row r="64" spans="1:13" s="298" customFormat="1" ht="17.25" customHeight="1" x14ac:dyDescent="0.35">
      <c r="A64" s="76" t="s">
        <v>224</v>
      </c>
      <c r="B64" s="357" t="s">
        <v>225</v>
      </c>
      <c r="C64" s="226" t="s">
        <v>226</v>
      </c>
      <c r="D64" s="292" t="s">
        <v>79</v>
      </c>
      <c r="E64" s="293" t="e">
        <f>VLOOKUP(#REF!,#REF!,2,FALSE)</f>
        <v>#REF!</v>
      </c>
      <c r="F64" s="293"/>
      <c r="G64" s="228"/>
      <c r="H64" s="416"/>
      <c r="I64" s="417"/>
      <c r="J64" s="294"/>
      <c r="K64" s="359"/>
      <c r="L64" s="296"/>
      <c r="M64" s="297"/>
    </row>
    <row r="65" spans="1:13" s="298" customFormat="1" ht="14.15" customHeight="1" x14ac:dyDescent="0.35">
      <c r="A65" s="76" t="s">
        <v>227</v>
      </c>
      <c r="B65" s="357"/>
      <c r="C65" s="226"/>
      <c r="D65" s="292" t="s">
        <v>91</v>
      </c>
      <c r="E65" s="293"/>
      <c r="F65" s="293"/>
      <c r="G65" s="228"/>
      <c r="H65" s="228"/>
      <c r="I65" s="417"/>
      <c r="J65" s="294"/>
      <c r="K65" s="359"/>
      <c r="L65" s="296"/>
      <c r="M65" s="297"/>
    </row>
    <row r="66" spans="1:13" s="298" customFormat="1" ht="14.15" customHeight="1" x14ac:dyDescent="0.35">
      <c r="A66" s="76" t="s">
        <v>228</v>
      </c>
      <c r="B66" s="357"/>
      <c r="C66" s="226"/>
      <c r="D66" s="292" t="s">
        <v>79</v>
      </c>
      <c r="E66" s="293"/>
      <c r="F66" s="293"/>
      <c r="G66" s="228"/>
      <c r="H66" s="228"/>
      <c r="I66" s="417"/>
      <c r="J66" s="294"/>
      <c r="K66" s="359"/>
      <c r="L66" s="296"/>
      <c r="M66" s="297"/>
    </row>
    <row r="67" spans="1:13" s="298" customFormat="1" ht="14.15" customHeight="1" x14ac:dyDescent="0.35">
      <c r="A67" s="76" t="s">
        <v>229</v>
      </c>
      <c r="B67" s="357"/>
      <c r="C67" s="226"/>
      <c r="D67" s="292" t="s">
        <v>79</v>
      </c>
      <c r="E67" s="293"/>
      <c r="F67" s="293"/>
      <c r="G67" s="228"/>
      <c r="H67" s="228"/>
      <c r="I67" s="417"/>
      <c r="J67" s="294"/>
      <c r="K67" s="359"/>
      <c r="L67" s="296"/>
      <c r="M67" s="297"/>
    </row>
    <row r="68" spans="1:13" s="298" customFormat="1" ht="14.15" customHeight="1" x14ac:dyDescent="0.35">
      <c r="A68" s="76" t="s">
        <v>230</v>
      </c>
      <c r="B68" s="357"/>
      <c r="C68" s="226"/>
      <c r="D68" s="292" t="s">
        <v>91</v>
      </c>
      <c r="E68" s="293"/>
      <c r="F68" s="293"/>
      <c r="G68" s="228"/>
      <c r="H68" s="228"/>
      <c r="I68" s="417"/>
      <c r="J68" s="294"/>
      <c r="K68" s="359"/>
      <c r="L68" s="296"/>
      <c r="M68" s="297"/>
    </row>
    <row r="69" spans="1:13" s="298" customFormat="1" ht="14.15" customHeight="1" x14ac:dyDescent="0.35">
      <c r="A69" s="76" t="s">
        <v>231</v>
      </c>
      <c r="B69" s="357"/>
      <c r="C69" s="226"/>
      <c r="D69" s="292" t="s">
        <v>91</v>
      </c>
      <c r="E69" s="293" t="e">
        <f>VLOOKUP(#REF!,#REF!,2,FALSE)</f>
        <v>#REF!</v>
      </c>
      <c r="F69" s="293"/>
      <c r="G69" s="228"/>
      <c r="H69" s="228"/>
      <c r="I69" s="417"/>
      <c r="J69" s="294"/>
      <c r="K69" s="359"/>
      <c r="L69" s="296"/>
      <c r="M69" s="297"/>
    </row>
    <row r="70" spans="1:13" s="298" customFormat="1" ht="14.15" customHeight="1" x14ac:dyDescent="0.35">
      <c r="A70" s="76" t="s">
        <v>232</v>
      </c>
      <c r="B70" s="357"/>
      <c r="C70" s="226"/>
      <c r="D70" s="292" t="s">
        <v>79</v>
      </c>
      <c r="E70" s="293" t="e">
        <f>VLOOKUP(#REF!,#REF!,2,FALSE)</f>
        <v>#REF!</v>
      </c>
      <c r="F70" s="293"/>
      <c r="G70" s="228"/>
      <c r="H70" s="228"/>
      <c r="I70" s="417"/>
      <c r="J70" s="294"/>
      <c r="K70" s="359"/>
      <c r="L70" s="296"/>
      <c r="M70" s="297"/>
    </row>
    <row r="71" spans="1:13" s="298" customFormat="1" ht="14.15" customHeight="1" x14ac:dyDescent="0.35">
      <c r="A71" s="76" t="s">
        <v>233</v>
      </c>
      <c r="B71" s="357"/>
      <c r="C71" s="226"/>
      <c r="D71" s="292" t="s">
        <v>91</v>
      </c>
      <c r="E71" s="293" t="e">
        <f>VLOOKUP(#REF!,#REF!,2,FALSE)</f>
        <v>#REF!</v>
      </c>
      <c r="F71" s="293"/>
      <c r="G71" s="228"/>
      <c r="H71" s="228"/>
      <c r="I71" s="417"/>
      <c r="J71" s="294"/>
      <c r="K71" s="359"/>
      <c r="L71" s="296"/>
      <c r="M71" s="297"/>
    </row>
    <row r="72" spans="1:13" s="298" customFormat="1" ht="14.15" customHeight="1" x14ac:dyDescent="0.35">
      <c r="A72" s="76" t="s">
        <v>234</v>
      </c>
      <c r="B72" s="357"/>
      <c r="C72" s="226"/>
      <c r="D72" s="292" t="s">
        <v>79</v>
      </c>
      <c r="E72" s="293" t="e">
        <f>VLOOKUP(#REF!,#REF!,2,FALSE)</f>
        <v>#REF!</v>
      </c>
      <c r="F72" s="293"/>
      <c r="G72" s="228"/>
      <c r="H72" s="228"/>
      <c r="I72" s="417"/>
      <c r="J72" s="294"/>
      <c r="K72" s="359"/>
      <c r="L72" s="296"/>
      <c r="M72" s="297"/>
    </row>
    <row r="73" spans="1:13" s="298" customFormat="1" ht="14.15" customHeight="1" x14ac:dyDescent="0.35">
      <c r="A73" s="76" t="s">
        <v>235</v>
      </c>
      <c r="B73" s="357"/>
      <c r="C73" s="226"/>
      <c r="D73" s="292" t="s">
        <v>91</v>
      </c>
      <c r="E73" s="293" t="e">
        <f>VLOOKUP(#REF!,#REF!,2,FALSE)</f>
        <v>#REF!</v>
      </c>
      <c r="F73" s="293"/>
      <c r="G73" s="228"/>
      <c r="H73" s="228"/>
      <c r="I73" s="417"/>
      <c r="J73" s="294"/>
      <c r="K73" s="359"/>
      <c r="L73" s="296"/>
      <c r="M73" s="297"/>
    </row>
    <row r="74" spans="1:13" s="298" customFormat="1" ht="14.15" customHeight="1" x14ac:dyDescent="0.35">
      <c r="A74" s="76" t="s">
        <v>236</v>
      </c>
      <c r="B74" s="357" t="s">
        <v>237</v>
      </c>
      <c r="C74" s="226" t="s">
        <v>238</v>
      </c>
      <c r="D74" s="292" t="s">
        <v>79</v>
      </c>
      <c r="E74" s="293" t="e">
        <f>VLOOKUP(#REF!,#REF!,2,FALSE)</f>
        <v>#REF!</v>
      </c>
      <c r="F74" s="293"/>
      <c r="G74" s="228"/>
      <c r="H74" s="228"/>
      <c r="I74" s="417"/>
      <c r="J74" s="294"/>
      <c r="K74" s="359"/>
      <c r="L74" s="296"/>
      <c r="M74" s="297"/>
    </row>
    <row r="75" spans="1:13" s="298" customFormat="1" ht="14.15" customHeight="1" x14ac:dyDescent="0.35">
      <c r="A75" s="76" t="s">
        <v>239</v>
      </c>
      <c r="B75" s="357"/>
      <c r="C75" s="226"/>
      <c r="D75" s="292" t="s">
        <v>79</v>
      </c>
      <c r="E75" s="293" t="e">
        <f>VLOOKUP(#REF!,#REF!,2,FALSE)</f>
        <v>#REF!</v>
      </c>
      <c r="F75" s="293"/>
      <c r="G75" s="228"/>
      <c r="H75" s="228"/>
      <c r="I75" s="417"/>
      <c r="J75" s="294"/>
      <c r="K75" s="359"/>
      <c r="L75" s="296"/>
      <c r="M75" s="297"/>
    </row>
    <row r="76" spans="1:13" s="298" customFormat="1" ht="17.25" customHeight="1" x14ac:dyDescent="0.35">
      <c r="A76" s="76" t="s">
        <v>240</v>
      </c>
      <c r="B76" s="357"/>
      <c r="C76" s="226"/>
      <c r="D76" s="292" t="s">
        <v>79</v>
      </c>
      <c r="E76" s="293" t="e">
        <f>VLOOKUP(#REF!,#REF!,2,FALSE)</f>
        <v>#REF!</v>
      </c>
      <c r="F76" s="293"/>
      <c r="G76" s="228"/>
      <c r="H76" s="228"/>
      <c r="I76" s="417"/>
      <c r="J76" s="294"/>
      <c r="K76" s="359"/>
      <c r="L76" s="296"/>
      <c r="M76" s="297"/>
    </row>
    <row r="77" spans="1:13" s="298" customFormat="1" ht="14.15" customHeight="1" x14ac:dyDescent="0.35">
      <c r="A77" s="76" t="s">
        <v>241</v>
      </c>
      <c r="B77" s="357"/>
      <c r="C77" s="226"/>
      <c r="D77" s="292" t="s">
        <v>79</v>
      </c>
      <c r="E77" s="293" t="e">
        <f>VLOOKUP(#REF!,#REF!,2,FALSE)</f>
        <v>#REF!</v>
      </c>
      <c r="F77" s="293"/>
      <c r="G77" s="228"/>
      <c r="H77" s="228"/>
      <c r="I77" s="417"/>
      <c r="J77" s="294"/>
      <c r="K77" s="359"/>
      <c r="L77" s="296"/>
      <c r="M77" s="297"/>
    </row>
    <row r="78" spans="1:13" s="298" customFormat="1" ht="14.15" customHeight="1" x14ac:dyDescent="0.35">
      <c r="A78" s="76" t="s">
        <v>242</v>
      </c>
      <c r="B78" s="357"/>
      <c r="C78" s="226"/>
      <c r="D78" s="292" t="s">
        <v>79</v>
      </c>
      <c r="E78" s="293" t="e">
        <f>VLOOKUP(#REF!,#REF!,2,FALSE)</f>
        <v>#REF!</v>
      </c>
      <c r="F78" s="293"/>
      <c r="G78" s="228"/>
      <c r="H78" s="228"/>
      <c r="I78" s="417"/>
      <c r="J78" s="294"/>
      <c r="K78" s="359"/>
      <c r="L78" s="296"/>
      <c r="M78" s="297"/>
    </row>
    <row r="79" spans="1:13" s="298" customFormat="1" ht="14.15" customHeight="1" x14ac:dyDescent="0.35">
      <c r="A79" s="76" t="s">
        <v>243</v>
      </c>
      <c r="B79" s="357"/>
      <c r="C79" s="226"/>
      <c r="D79" s="292" t="s">
        <v>91</v>
      </c>
      <c r="E79" s="293"/>
      <c r="F79" s="293"/>
      <c r="G79" s="228"/>
      <c r="H79" s="228"/>
      <c r="I79" s="417"/>
      <c r="J79" s="294"/>
      <c r="K79" s="359"/>
      <c r="L79" s="296"/>
      <c r="M79" s="297"/>
    </row>
    <row r="80" spans="1:13" s="298" customFormat="1" ht="14.15" customHeight="1" x14ac:dyDescent="0.35">
      <c r="A80" s="76" t="s">
        <v>244</v>
      </c>
      <c r="B80" s="357"/>
      <c r="C80" s="226"/>
      <c r="D80" s="292" t="s">
        <v>79</v>
      </c>
      <c r="E80" s="293"/>
      <c r="F80" s="293"/>
      <c r="G80" s="228"/>
      <c r="H80" s="228"/>
      <c r="I80" s="417"/>
      <c r="J80" s="294"/>
      <c r="K80" s="359"/>
      <c r="L80" s="296"/>
      <c r="M80" s="297"/>
    </row>
    <row r="81" spans="1:13" s="298" customFormat="1" ht="14.15" customHeight="1" x14ac:dyDescent="0.35">
      <c r="A81" s="76" t="s">
        <v>245</v>
      </c>
      <c r="B81" s="357"/>
      <c r="C81" s="226"/>
      <c r="D81" s="292" t="s">
        <v>79</v>
      </c>
      <c r="E81" s="293"/>
      <c r="F81" s="293"/>
      <c r="G81" s="228"/>
      <c r="H81" s="228"/>
      <c r="I81" s="417"/>
      <c r="J81" s="294"/>
      <c r="K81" s="359"/>
      <c r="L81" s="296"/>
      <c r="M81" s="297"/>
    </row>
    <row r="82" spans="1:13" s="298" customFormat="1" ht="14.15" customHeight="1" x14ac:dyDescent="0.35">
      <c r="A82" s="76" t="s">
        <v>246</v>
      </c>
      <c r="B82" s="357"/>
      <c r="C82" s="226"/>
      <c r="D82" s="292" t="s">
        <v>79</v>
      </c>
      <c r="E82" s="293"/>
      <c r="F82" s="293"/>
      <c r="G82" s="228"/>
      <c r="H82" s="228"/>
      <c r="I82" s="417"/>
      <c r="J82" s="294"/>
      <c r="K82" s="359"/>
      <c r="L82" s="296"/>
      <c r="M82" s="297"/>
    </row>
    <row r="83" spans="1:13" s="298" customFormat="1" ht="14.15" customHeight="1" x14ac:dyDescent="0.35">
      <c r="A83" s="76" t="s">
        <v>247</v>
      </c>
      <c r="B83" s="357"/>
      <c r="C83" s="226"/>
      <c r="D83" s="292" t="s">
        <v>79</v>
      </c>
      <c r="E83" s="293"/>
      <c r="F83" s="293"/>
      <c r="G83" s="228"/>
      <c r="H83" s="228"/>
      <c r="I83" s="417"/>
      <c r="J83" s="294"/>
      <c r="K83" s="359"/>
      <c r="L83" s="296"/>
      <c r="M83" s="297"/>
    </row>
    <row r="84" spans="1:13" s="298" customFormat="1" ht="13.5" customHeight="1" x14ac:dyDescent="0.35">
      <c r="A84" s="76" t="s">
        <v>248</v>
      </c>
      <c r="B84" s="357" t="s">
        <v>249</v>
      </c>
      <c r="C84" s="226"/>
      <c r="D84" s="292" t="s">
        <v>91</v>
      </c>
      <c r="E84" s="293"/>
      <c r="F84" s="293"/>
      <c r="G84" s="228"/>
      <c r="H84" s="228"/>
      <c r="I84" s="417"/>
      <c r="J84" s="294"/>
      <c r="K84" s="359"/>
      <c r="L84" s="296"/>
      <c r="M84" s="297"/>
    </row>
    <row r="85" spans="1:13" s="298" customFormat="1" ht="13.5" customHeight="1" x14ac:dyDescent="0.35">
      <c r="A85" s="76" t="s">
        <v>250</v>
      </c>
      <c r="B85" s="290" t="s">
        <v>251</v>
      </c>
      <c r="C85" s="226"/>
      <c r="D85" s="292" t="s">
        <v>91</v>
      </c>
      <c r="E85" s="293"/>
      <c r="F85" s="293"/>
      <c r="G85" s="228"/>
      <c r="H85" s="228"/>
      <c r="I85" s="417"/>
      <c r="J85" s="294"/>
      <c r="K85" s="359"/>
      <c r="L85" s="296"/>
      <c r="M85" s="297"/>
    </row>
    <row r="86" spans="1:13" s="298" customFormat="1" ht="14.15" customHeight="1" x14ac:dyDescent="0.35">
      <c r="A86" s="76" t="s">
        <v>252</v>
      </c>
      <c r="B86" s="357" t="s">
        <v>253</v>
      </c>
      <c r="C86" s="226" t="s">
        <v>254</v>
      </c>
      <c r="D86" s="292" t="s">
        <v>91</v>
      </c>
      <c r="E86" s="293" t="e">
        <f>VLOOKUP(#REF!,#REF!,2,FALSE)</f>
        <v>#REF!</v>
      </c>
      <c r="F86" s="293"/>
      <c r="G86" s="228"/>
      <c r="H86" s="228"/>
      <c r="I86" s="417"/>
      <c r="J86" s="294"/>
      <c r="K86" s="359"/>
      <c r="L86" s="296"/>
      <c r="M86" s="297"/>
    </row>
    <row r="87" spans="1:13" s="298" customFormat="1" ht="14.15" customHeight="1" x14ac:dyDescent="0.35">
      <c r="A87" s="76" t="s">
        <v>255</v>
      </c>
      <c r="B87" s="357" t="s">
        <v>256</v>
      </c>
      <c r="C87" s="226" t="s">
        <v>257</v>
      </c>
      <c r="D87" s="292" t="s">
        <v>79</v>
      </c>
      <c r="E87" s="293" t="e">
        <f>VLOOKUP(#REF!,#REF!,2,FALSE)</f>
        <v>#REF!</v>
      </c>
      <c r="F87" s="293"/>
      <c r="G87" s="228"/>
      <c r="H87" s="228"/>
      <c r="I87" s="417"/>
      <c r="J87" s="294"/>
      <c r="K87" s="359"/>
      <c r="L87" s="296"/>
      <c r="M87" s="297"/>
    </row>
    <row r="88" spans="1:13" s="298" customFormat="1" ht="14.15" customHeight="1" x14ac:dyDescent="0.35">
      <c r="A88" s="76" t="s">
        <v>258</v>
      </c>
      <c r="B88" s="357"/>
      <c r="C88" s="226"/>
      <c r="D88" s="292" t="s">
        <v>79</v>
      </c>
      <c r="E88" s="293"/>
      <c r="F88" s="293"/>
      <c r="G88" s="228"/>
      <c r="H88" s="228"/>
      <c r="I88" s="417"/>
      <c r="J88" s="294"/>
      <c r="K88" s="359"/>
      <c r="L88" s="296"/>
      <c r="M88" s="297"/>
    </row>
    <row r="89" spans="1:13" s="431" customFormat="1" ht="14.15" customHeight="1" x14ac:dyDescent="0.35">
      <c r="A89" s="76" t="s">
        <v>259</v>
      </c>
      <c r="B89" s="357" t="s">
        <v>260</v>
      </c>
      <c r="C89" s="231" t="s">
        <v>261</v>
      </c>
      <c r="D89" s="292" t="s">
        <v>91</v>
      </c>
      <c r="E89" s="425"/>
      <c r="F89" s="425"/>
      <c r="G89" s="228"/>
      <c r="H89" s="228"/>
      <c r="I89" s="426"/>
      <c r="J89" s="427"/>
      <c r="K89" s="428"/>
      <c r="L89" s="429"/>
      <c r="M89" s="430"/>
    </row>
    <row r="90" spans="1:13" s="298" customFormat="1" ht="14.15" customHeight="1" x14ac:dyDescent="0.35">
      <c r="A90" s="76" t="s">
        <v>262</v>
      </c>
      <c r="B90" s="357"/>
      <c r="C90" s="226"/>
      <c r="D90" s="292" t="s">
        <v>91</v>
      </c>
      <c r="E90" s="293" t="e">
        <f>VLOOKUP(#REF!,#REF!,2,FALSE)</f>
        <v>#REF!</v>
      </c>
      <c r="F90" s="293"/>
      <c r="G90" s="228"/>
      <c r="H90" s="228"/>
      <c r="I90" s="417"/>
      <c r="J90" s="294"/>
      <c r="K90" s="359"/>
      <c r="L90" s="296"/>
      <c r="M90" s="297"/>
    </row>
    <row r="91" spans="1:13" s="298" customFormat="1" ht="14.15" customHeight="1" x14ac:dyDescent="0.35">
      <c r="A91" s="76" t="s">
        <v>263</v>
      </c>
      <c r="B91" s="357"/>
      <c r="C91" s="226"/>
      <c r="D91" s="292" t="s">
        <v>79</v>
      </c>
      <c r="E91" s="293" t="e">
        <f>VLOOKUP(#REF!,#REF!,2,FALSE)</f>
        <v>#REF!</v>
      </c>
      <c r="F91" s="293"/>
      <c r="G91" s="228"/>
      <c r="H91" s="228"/>
      <c r="I91" s="417"/>
      <c r="J91" s="294"/>
      <c r="K91" s="359"/>
      <c r="L91" s="296"/>
      <c r="M91" s="297"/>
    </row>
    <row r="92" spans="1:13" s="298" customFormat="1" ht="14.15" customHeight="1" x14ac:dyDescent="0.35">
      <c r="A92" s="76" t="s">
        <v>264</v>
      </c>
      <c r="B92" s="357" t="s">
        <v>265</v>
      </c>
      <c r="C92" s="226" t="s">
        <v>266</v>
      </c>
      <c r="D92" s="292" t="s">
        <v>91</v>
      </c>
      <c r="E92" s="293" t="e">
        <f>VLOOKUP(#REF!,#REF!,2,FALSE)</f>
        <v>#REF!</v>
      </c>
      <c r="F92" s="293"/>
      <c r="G92" s="228"/>
      <c r="H92" s="228"/>
      <c r="I92" s="417"/>
      <c r="J92" s="359"/>
      <c r="K92" s="418"/>
      <c r="L92" s="76"/>
      <c r="M92" s="420"/>
    </row>
    <row r="93" spans="1:13" s="298" customFormat="1" ht="14.15" customHeight="1" x14ac:dyDescent="0.35">
      <c r="A93" s="76" t="s">
        <v>267</v>
      </c>
      <c r="B93" s="357"/>
      <c r="C93" s="226"/>
      <c r="D93" s="292" t="s">
        <v>91</v>
      </c>
      <c r="E93" s="293" t="e">
        <f>VLOOKUP(#REF!,#REF!,2,FALSE)</f>
        <v>#REF!</v>
      </c>
      <c r="F93" s="293"/>
      <c r="G93" s="228"/>
      <c r="H93" s="228"/>
      <c r="I93" s="417"/>
      <c r="J93" s="294"/>
      <c r="K93" s="359"/>
      <c r="L93" s="296"/>
      <c r="M93" s="297"/>
    </row>
    <row r="94" spans="1:13" s="298" customFormat="1" ht="14.15" customHeight="1" x14ac:dyDescent="0.35">
      <c r="A94" s="76" t="s">
        <v>268</v>
      </c>
      <c r="B94" s="357"/>
      <c r="C94" s="226"/>
      <c r="D94" s="292" t="s">
        <v>91</v>
      </c>
      <c r="E94" s="293" t="e">
        <f>VLOOKUP(#REF!,#REF!,2,FALSE)</f>
        <v>#REF!</v>
      </c>
      <c r="F94" s="293"/>
      <c r="G94" s="228"/>
      <c r="H94" s="228"/>
      <c r="I94" s="417"/>
      <c r="J94" s="294"/>
      <c r="K94" s="359"/>
      <c r="L94" s="296"/>
      <c r="M94" s="297"/>
    </row>
    <row r="95" spans="1:13" s="431" customFormat="1" ht="14.15" customHeight="1" x14ac:dyDescent="0.35">
      <c r="A95" s="421" t="s">
        <v>269</v>
      </c>
      <c r="B95" s="422"/>
      <c r="C95" s="423"/>
      <c r="D95" s="424" t="s">
        <v>91</v>
      </c>
      <c r="E95" s="425" t="e">
        <f>VLOOKUP(#REF!,#REF!,2,FALSE)</f>
        <v>#REF!</v>
      </c>
      <c r="F95" s="425"/>
      <c r="G95" s="228"/>
      <c r="H95" s="228"/>
      <c r="I95" s="426"/>
      <c r="J95" s="427"/>
      <c r="K95" s="428"/>
      <c r="L95" s="429" t="s">
        <v>113</v>
      </c>
      <c r="M95" s="430" t="s">
        <v>114</v>
      </c>
    </row>
    <row r="96" spans="1:13" s="298" customFormat="1" ht="14.15" customHeight="1" x14ac:dyDescent="0.35">
      <c r="A96" s="76" t="s">
        <v>270</v>
      </c>
      <c r="B96" s="357"/>
      <c r="C96" s="226"/>
      <c r="D96" s="292" t="s">
        <v>79</v>
      </c>
      <c r="E96" s="293" t="e">
        <f>VLOOKUP(#REF!,#REF!,2,FALSE)</f>
        <v>#REF!</v>
      </c>
      <c r="F96" s="293"/>
      <c r="G96" s="228"/>
      <c r="H96" s="228"/>
      <c r="I96" s="417"/>
      <c r="J96" s="294"/>
      <c r="K96" s="359"/>
      <c r="L96" s="296"/>
      <c r="M96" s="297"/>
    </row>
    <row r="97" spans="1:13" s="439" customFormat="1" ht="15.75" customHeight="1" x14ac:dyDescent="0.35">
      <c r="A97" s="76" t="s">
        <v>271</v>
      </c>
      <c r="B97" s="357"/>
      <c r="C97" s="226"/>
      <c r="D97" s="292" t="s">
        <v>91</v>
      </c>
      <c r="E97" s="293" t="e">
        <f>VLOOKUP(#REF!,#REF!,2,FALSE)</f>
        <v>#REF!</v>
      </c>
      <c r="F97" s="293"/>
      <c r="G97" s="228"/>
      <c r="H97" s="228"/>
      <c r="I97" s="417"/>
      <c r="J97" s="294"/>
      <c r="K97" s="359"/>
      <c r="L97" s="296"/>
      <c r="M97" s="297"/>
    </row>
    <row r="98" spans="1:13" s="439" customFormat="1" ht="15.75" customHeight="1" x14ac:dyDescent="0.35">
      <c r="A98" s="76" t="s">
        <v>272</v>
      </c>
      <c r="B98" s="357"/>
      <c r="C98" s="226" t="s">
        <v>273</v>
      </c>
      <c r="D98" s="292" t="s">
        <v>91</v>
      </c>
      <c r="E98" s="293"/>
      <c r="F98" s="293"/>
      <c r="G98" s="228"/>
      <c r="H98" s="228"/>
      <c r="I98" s="417"/>
      <c r="J98" s="294"/>
      <c r="K98" s="359"/>
      <c r="L98" s="296"/>
      <c r="M98" s="297"/>
    </row>
    <row r="99" spans="1:13" s="439" customFormat="1" ht="15.75" customHeight="1" x14ac:dyDescent="0.35">
      <c r="A99" s="76" t="s">
        <v>274</v>
      </c>
      <c r="B99" s="357" t="s">
        <v>275</v>
      </c>
      <c r="C99" s="290" t="s">
        <v>276</v>
      </c>
      <c r="D99" s="292" t="s">
        <v>91</v>
      </c>
      <c r="E99" s="293"/>
      <c r="F99" s="293"/>
      <c r="G99" s="228"/>
      <c r="H99" s="228"/>
      <c r="I99" s="417"/>
      <c r="J99" s="294"/>
      <c r="K99" s="359"/>
      <c r="L99" s="296"/>
      <c r="M99" s="297"/>
    </row>
    <row r="100" spans="1:13" s="298" customFormat="1" ht="34.5" customHeight="1" x14ac:dyDescent="0.35">
      <c r="A100" s="76" t="s">
        <v>277</v>
      </c>
      <c r="B100" s="357"/>
      <c r="C100" s="226"/>
      <c r="D100" s="292" t="s">
        <v>91</v>
      </c>
      <c r="E100" s="293" t="e">
        <f>VLOOKUP(#REF!,#REF!,2,FALSE)</f>
        <v>#REF!</v>
      </c>
      <c r="F100" s="293"/>
      <c r="G100" s="228"/>
      <c r="H100" s="228"/>
      <c r="I100" s="417"/>
      <c r="J100" s="294"/>
      <c r="K100" s="359"/>
      <c r="L100" s="296"/>
      <c r="M100" s="297"/>
    </row>
    <row r="101" spans="1:13" s="441" customFormat="1" ht="16.899999999999999" customHeight="1" x14ac:dyDescent="0.35">
      <c r="A101" s="424" t="s">
        <v>278</v>
      </c>
      <c r="B101" s="424" t="s">
        <v>279</v>
      </c>
      <c r="C101" s="424" t="s">
        <v>280</v>
      </c>
      <c r="D101" s="424"/>
      <c r="E101" s="424"/>
      <c r="F101" s="424"/>
      <c r="G101" s="228" t="s">
        <v>55</v>
      </c>
      <c r="H101" s="228" t="s">
        <v>281</v>
      </c>
      <c r="I101" s="424"/>
      <c r="J101" s="424"/>
      <c r="K101" s="440"/>
      <c r="L101" s="440" t="s">
        <v>282</v>
      </c>
    </row>
    <row r="102" spans="1:13" s="441" customFormat="1" ht="16.899999999999999" customHeight="1" x14ac:dyDescent="0.35">
      <c r="A102" s="424" t="s">
        <v>283</v>
      </c>
      <c r="B102" s="424" t="s">
        <v>284</v>
      </c>
      <c r="C102" s="424" t="s">
        <v>285</v>
      </c>
      <c r="D102" s="424"/>
      <c r="E102" s="424"/>
      <c r="F102" s="424"/>
      <c r="G102" s="228" t="s">
        <v>55</v>
      </c>
      <c r="H102" s="228" t="s">
        <v>286</v>
      </c>
      <c r="I102" s="424"/>
      <c r="J102" s="424"/>
      <c r="K102" s="440"/>
      <c r="L102" s="440" t="s">
        <v>287</v>
      </c>
    </row>
    <row r="103" spans="1:13" s="100" customFormat="1" ht="16.899999999999999" customHeight="1" x14ac:dyDescent="0.35">
      <c r="A103" s="292" t="s">
        <v>288</v>
      </c>
      <c r="B103" s="292" t="s">
        <v>289</v>
      </c>
      <c r="C103" s="292" t="s">
        <v>290</v>
      </c>
      <c r="D103" s="292"/>
      <c r="E103" s="292"/>
      <c r="F103" s="292"/>
      <c r="G103" s="228"/>
      <c r="H103" s="228"/>
      <c r="I103" s="292"/>
      <c r="J103" s="292"/>
      <c r="K103" s="292"/>
      <c r="L103" s="292"/>
    </row>
    <row r="104" spans="1:13" s="441" customFormat="1" ht="135" x14ac:dyDescent="0.35">
      <c r="A104" s="424" t="s">
        <v>269</v>
      </c>
      <c r="B104" s="424" t="s">
        <v>291</v>
      </c>
      <c r="C104" s="424" t="s">
        <v>292</v>
      </c>
      <c r="D104" s="424"/>
      <c r="E104" s="424"/>
      <c r="F104" s="424"/>
      <c r="G104" s="228" t="s">
        <v>55</v>
      </c>
      <c r="H104" s="228" t="s">
        <v>293</v>
      </c>
      <c r="I104" s="424"/>
      <c r="J104" s="424"/>
      <c r="K104" s="440"/>
      <c r="L104" s="440" t="s">
        <v>294</v>
      </c>
      <c r="M104" s="429" t="s">
        <v>295</v>
      </c>
    </row>
    <row r="105" spans="1:13" s="441" customFormat="1" ht="16.899999999999999" customHeight="1" x14ac:dyDescent="0.35">
      <c r="A105" s="421" t="s">
        <v>296</v>
      </c>
      <c r="B105" s="421" t="s">
        <v>297</v>
      </c>
      <c r="C105" s="438" t="s">
        <v>298</v>
      </c>
      <c r="D105" s="424"/>
      <c r="E105" s="425"/>
      <c r="F105" s="230"/>
      <c r="G105" s="228" t="s">
        <v>55</v>
      </c>
      <c r="H105" s="228" t="s">
        <v>286</v>
      </c>
      <c r="I105" s="442"/>
      <c r="J105" s="427"/>
      <c r="K105" s="429"/>
      <c r="L105" s="429" t="s">
        <v>299</v>
      </c>
      <c r="M105" s="423"/>
    </row>
    <row r="106" spans="1:13" s="100" customFormat="1" ht="16.899999999999999" customHeight="1" x14ac:dyDescent="0.35">
      <c r="A106" s="218" t="s">
        <v>300</v>
      </c>
      <c r="B106" s="219" t="s">
        <v>301</v>
      </c>
      <c r="C106" s="219"/>
      <c r="D106" s="219"/>
      <c r="E106" s="220"/>
      <c r="F106" s="220"/>
      <c r="G106" s="221"/>
      <c r="H106" s="221"/>
      <c r="I106" s="222"/>
      <c r="J106" s="223"/>
      <c r="K106" s="224"/>
      <c r="L106" s="225"/>
      <c r="M106" s="226"/>
    </row>
    <row r="107" spans="1:13" s="100" customFormat="1" ht="16.899999999999999" customHeight="1" x14ac:dyDescent="0.35">
      <c r="A107" s="76" t="s">
        <v>69</v>
      </c>
      <c r="B107" s="226" t="s">
        <v>71</v>
      </c>
      <c r="C107" s="226" t="s">
        <v>303</v>
      </c>
      <c r="D107" s="227"/>
      <c r="E107" s="220"/>
      <c r="F107" s="220"/>
      <c r="G107" s="228"/>
      <c r="H107" s="229"/>
      <c r="I107" s="222"/>
      <c r="J107" s="222"/>
      <c r="K107" s="224"/>
      <c r="L107" s="224"/>
      <c r="M107" s="226"/>
    </row>
    <row r="108" spans="1:13" s="100" customFormat="1" ht="16.899999999999999" customHeight="1" x14ac:dyDescent="0.35">
      <c r="A108" s="76" t="s">
        <v>83</v>
      </c>
      <c r="B108" s="226" t="s">
        <v>305</v>
      </c>
      <c r="C108" s="226" t="s">
        <v>84</v>
      </c>
      <c r="D108" s="227"/>
      <c r="E108" s="220"/>
      <c r="F108" s="220"/>
      <c r="G108" s="228"/>
      <c r="H108" s="221"/>
      <c r="I108" s="222"/>
      <c r="J108" s="223"/>
      <c r="K108" s="224"/>
      <c r="L108" s="224"/>
      <c r="M108" s="226"/>
    </row>
    <row r="109" spans="1:13" s="100" customFormat="1" x14ac:dyDescent="0.35">
      <c r="A109" s="76" t="s">
        <v>4</v>
      </c>
      <c r="B109" s="226" t="s">
        <v>306</v>
      </c>
      <c r="C109" s="226" t="s">
        <v>307</v>
      </c>
      <c r="D109" s="227"/>
      <c r="E109" s="220"/>
      <c r="F109" s="230" t="s">
        <v>308</v>
      </c>
      <c r="G109" s="228"/>
      <c r="H109" s="221"/>
      <c r="I109" s="222"/>
      <c r="J109" s="223"/>
      <c r="K109" s="224"/>
      <c r="L109" s="224"/>
      <c r="M109" s="226"/>
    </row>
    <row r="110" spans="1:13" s="100" customFormat="1" ht="16.899999999999999" customHeight="1" x14ac:dyDescent="0.35">
      <c r="A110" s="76" t="s">
        <v>101</v>
      </c>
      <c r="B110" s="226" t="s">
        <v>309</v>
      </c>
      <c r="C110" s="226" t="s">
        <v>310</v>
      </c>
      <c r="D110" s="227"/>
      <c r="E110" s="220"/>
      <c r="F110" s="220"/>
      <c r="G110" s="228"/>
      <c r="H110" s="221"/>
      <c r="I110" s="222"/>
      <c r="J110" s="223"/>
      <c r="K110" s="224"/>
      <c r="L110" s="226"/>
      <c r="M110" s="231"/>
    </row>
    <row r="111" spans="1:13" s="100" customFormat="1" ht="16.899999999999999" customHeight="1" x14ac:dyDescent="0.35">
      <c r="A111" s="76" t="s">
        <v>311</v>
      </c>
      <c r="B111" s="226" t="s">
        <v>312</v>
      </c>
      <c r="C111" s="226" t="s">
        <v>313</v>
      </c>
      <c r="D111" s="227"/>
      <c r="E111" s="220"/>
      <c r="F111" s="220"/>
      <c r="G111" s="228"/>
      <c r="H111" s="221"/>
      <c r="I111" s="222"/>
      <c r="J111" s="223"/>
      <c r="K111" s="224"/>
      <c r="L111" s="226"/>
      <c r="M111" s="231"/>
    </row>
    <row r="112" spans="1:13" s="106" customFormat="1" ht="16.899999999999999" customHeight="1" x14ac:dyDescent="0.35">
      <c r="A112" s="86"/>
      <c r="B112" s="83"/>
      <c r="C112" s="83"/>
      <c r="D112" s="84"/>
      <c r="E112" s="102"/>
      <c r="F112" s="102"/>
      <c r="G112" s="79"/>
      <c r="H112" s="107"/>
      <c r="I112" s="103"/>
      <c r="J112" s="108"/>
      <c r="K112" s="109"/>
      <c r="L112" s="83"/>
      <c r="M112" s="88"/>
    </row>
    <row r="113" spans="1:13" ht="16.5" customHeight="1" x14ac:dyDescent="0.35">
      <c r="A113" s="110" t="s">
        <v>88</v>
      </c>
      <c r="B113" s="111" t="s">
        <v>314</v>
      </c>
      <c r="C113" s="112"/>
      <c r="D113" s="113" t="s">
        <v>91</v>
      </c>
      <c r="E113" s="114" t="s">
        <v>88</v>
      </c>
      <c r="F113" s="110" t="s">
        <v>308</v>
      </c>
      <c r="G113" s="115"/>
      <c r="H113" s="115"/>
      <c r="I113" s="116"/>
      <c r="J113" s="117"/>
      <c r="K113" s="113"/>
      <c r="L113" s="118"/>
      <c r="M113" s="119"/>
    </row>
    <row r="114" spans="1:13" s="89" customFormat="1" ht="14.15" customHeight="1" outlineLevel="1" x14ac:dyDescent="0.35">
      <c r="A114" s="120" t="s">
        <v>315</v>
      </c>
      <c r="B114" s="121"/>
      <c r="C114" s="122" t="s">
        <v>316</v>
      </c>
      <c r="D114" s="123" t="s">
        <v>79</v>
      </c>
      <c r="E114" s="124" t="s">
        <v>315</v>
      </c>
      <c r="F114" s="124"/>
      <c r="G114" s="125"/>
      <c r="H114" s="126"/>
      <c r="I114" s="75"/>
      <c r="J114" s="127"/>
      <c r="K114" s="128"/>
      <c r="L114" s="129"/>
      <c r="M114" s="130"/>
    </row>
    <row r="115" spans="1:13" ht="64.5" customHeight="1" outlineLevel="1" x14ac:dyDescent="0.35">
      <c r="A115" s="131" t="s">
        <v>88</v>
      </c>
      <c r="B115" s="121"/>
      <c r="C115" s="122" t="s">
        <v>90</v>
      </c>
      <c r="D115" s="132" t="s">
        <v>79</v>
      </c>
      <c r="E115" s="124" t="e">
        <f>VLOOKUP(#REF!,#REF!,2,FALSE)</f>
        <v>#REF!</v>
      </c>
      <c r="F115" s="124"/>
      <c r="G115" s="133"/>
      <c r="H115" s="133"/>
      <c r="I115" s="134"/>
      <c r="J115" s="135"/>
      <c r="K115" s="128"/>
      <c r="L115" s="136"/>
      <c r="M115" s="137"/>
    </row>
    <row r="116" spans="1:13" ht="16.5" customHeight="1" x14ac:dyDescent="0.35">
      <c r="A116" s="110" t="s">
        <v>88</v>
      </c>
      <c r="B116" s="111" t="s">
        <v>317</v>
      </c>
      <c r="C116" s="112"/>
      <c r="D116" s="113" t="s">
        <v>91</v>
      </c>
      <c r="E116" s="114" t="s">
        <v>88</v>
      </c>
      <c r="F116" s="110" t="s">
        <v>308</v>
      </c>
      <c r="G116" s="115"/>
      <c r="H116" s="115"/>
      <c r="I116" s="116"/>
      <c r="J116" s="117"/>
      <c r="K116" s="113"/>
      <c r="L116" s="118"/>
      <c r="M116" s="119"/>
    </row>
    <row r="117" spans="1:13" s="89" customFormat="1" ht="14.15" customHeight="1" outlineLevel="1" x14ac:dyDescent="0.35">
      <c r="A117" s="120" t="s">
        <v>315</v>
      </c>
      <c r="B117" s="121"/>
      <c r="C117" s="122" t="s">
        <v>316</v>
      </c>
      <c r="D117" s="123" t="s">
        <v>79</v>
      </c>
      <c r="E117" s="124" t="s">
        <v>315</v>
      </c>
      <c r="F117" s="124"/>
      <c r="G117" s="125"/>
      <c r="H117" s="126"/>
      <c r="I117" s="75"/>
      <c r="J117" s="127"/>
      <c r="K117" s="128"/>
      <c r="L117" s="129"/>
      <c r="M117" s="130"/>
    </row>
    <row r="118" spans="1:13" ht="64.5" customHeight="1" outlineLevel="1" x14ac:dyDescent="0.35">
      <c r="A118" s="131" t="s">
        <v>88</v>
      </c>
      <c r="B118" s="121"/>
      <c r="C118" s="122" t="s">
        <v>90</v>
      </c>
      <c r="D118" s="132" t="s">
        <v>79</v>
      </c>
      <c r="E118" s="124" t="e">
        <f>VLOOKUP(#REF!,#REF!,2,FALSE)</f>
        <v>#REF!</v>
      </c>
      <c r="F118" s="124"/>
      <c r="G118" s="133"/>
      <c r="H118" s="133"/>
      <c r="I118" s="134"/>
      <c r="J118" s="135"/>
      <c r="K118" s="128"/>
      <c r="L118" s="136"/>
      <c r="M118" s="137"/>
    </row>
    <row r="119" spans="1:13" ht="16.5" customHeight="1" x14ac:dyDescent="0.35">
      <c r="A119" s="110" t="s">
        <v>88</v>
      </c>
      <c r="B119" s="111" t="s">
        <v>318</v>
      </c>
      <c r="C119" s="112"/>
      <c r="D119" s="113" t="s">
        <v>91</v>
      </c>
      <c r="E119" s="114" t="s">
        <v>88</v>
      </c>
      <c r="F119" s="110" t="s">
        <v>308</v>
      </c>
      <c r="G119" s="115"/>
      <c r="H119" s="115"/>
      <c r="I119" s="116"/>
      <c r="J119" s="117"/>
      <c r="K119" s="113"/>
      <c r="L119" s="118"/>
      <c r="M119" s="119"/>
    </row>
    <row r="120" spans="1:13" s="89" customFormat="1" ht="14.15" customHeight="1" outlineLevel="1" x14ac:dyDescent="0.35">
      <c r="A120" s="120" t="s">
        <v>315</v>
      </c>
      <c r="B120" s="121"/>
      <c r="C120" s="122" t="s">
        <v>316</v>
      </c>
      <c r="D120" s="123" t="s">
        <v>79</v>
      </c>
      <c r="E120" s="124" t="s">
        <v>315</v>
      </c>
      <c r="F120" s="124"/>
      <c r="G120" s="125"/>
      <c r="H120" s="126"/>
      <c r="I120" s="75"/>
      <c r="J120" s="127"/>
      <c r="K120" s="128"/>
      <c r="L120" s="129"/>
      <c r="M120" s="130"/>
    </row>
    <row r="121" spans="1:13" ht="64.5" customHeight="1" outlineLevel="1" x14ac:dyDescent="0.35">
      <c r="A121" s="131" t="s">
        <v>88</v>
      </c>
      <c r="B121" s="121"/>
      <c r="C121" s="122" t="s">
        <v>90</v>
      </c>
      <c r="D121" s="132" t="s">
        <v>79</v>
      </c>
      <c r="E121" s="124" t="e">
        <f>VLOOKUP(#REF!,#REF!,2,FALSE)</f>
        <v>#REF!</v>
      </c>
      <c r="F121" s="124"/>
      <c r="G121" s="133"/>
      <c r="H121" s="133"/>
      <c r="I121" s="134"/>
      <c r="J121" s="135"/>
      <c r="K121" s="128"/>
      <c r="L121" s="136"/>
      <c r="M121" s="137"/>
    </row>
    <row r="122" spans="1:13" ht="171.75" customHeight="1" x14ac:dyDescent="0.35">
      <c r="A122" s="110" t="s">
        <v>319</v>
      </c>
      <c r="B122" s="111"/>
      <c r="C122" s="112"/>
      <c r="D122" s="113" t="s">
        <v>91</v>
      </c>
      <c r="E122" s="114" t="s">
        <v>320</v>
      </c>
      <c r="F122" s="110" t="s">
        <v>308</v>
      </c>
      <c r="G122" s="115"/>
      <c r="H122" s="115"/>
      <c r="I122" s="116"/>
      <c r="J122" s="117"/>
      <c r="K122" s="113"/>
      <c r="L122" s="118"/>
      <c r="M122" s="138"/>
    </row>
    <row r="123" spans="1:13" s="89" customFormat="1" ht="25.5" customHeight="1" outlineLevel="1" x14ac:dyDescent="0.35">
      <c r="A123" s="131" t="s">
        <v>321</v>
      </c>
      <c r="B123" s="121" t="s">
        <v>322</v>
      </c>
      <c r="C123" s="139" t="s">
        <v>323</v>
      </c>
      <c r="D123" s="132" t="s">
        <v>79</v>
      </c>
      <c r="E123" s="124" t="s">
        <v>321</v>
      </c>
      <c r="F123" s="124"/>
      <c r="G123" s="126"/>
      <c r="H123" s="126"/>
      <c r="I123" s="75"/>
      <c r="J123" s="135"/>
      <c r="K123" s="128"/>
      <c r="L123" s="140"/>
      <c r="M123" s="141"/>
    </row>
    <row r="124" spans="1:13" ht="14.15" customHeight="1" outlineLevel="1" x14ac:dyDescent="0.35">
      <c r="A124" s="131" t="s">
        <v>77</v>
      </c>
      <c r="B124" s="121" t="s">
        <v>78</v>
      </c>
      <c r="C124" s="142" t="s">
        <v>78</v>
      </c>
      <c r="D124" s="132" t="s">
        <v>79</v>
      </c>
      <c r="E124" s="124" t="e">
        <f>VLOOKUP(#REF!,#REF!,2,FALSE)</f>
        <v>#REF!</v>
      </c>
      <c r="F124" s="124"/>
      <c r="G124" s="126"/>
      <c r="H124" s="126"/>
      <c r="I124" s="75"/>
      <c r="J124" s="135"/>
      <c r="K124" s="128"/>
      <c r="L124" s="140"/>
      <c r="M124" s="141"/>
    </row>
    <row r="125" spans="1:13" ht="14.15" customHeight="1" x14ac:dyDescent="0.35">
      <c r="A125" s="110" t="s">
        <v>324</v>
      </c>
      <c r="B125" s="111"/>
      <c r="C125" s="112"/>
      <c r="D125" s="113" t="s">
        <v>91</v>
      </c>
      <c r="E125" s="114" t="s">
        <v>320</v>
      </c>
      <c r="F125" s="110" t="s">
        <v>308</v>
      </c>
      <c r="G125" s="115"/>
      <c r="H125" s="115"/>
      <c r="I125" s="116"/>
      <c r="J125" s="117"/>
      <c r="K125" s="113"/>
      <c r="L125" s="118"/>
      <c r="M125" s="119"/>
    </row>
    <row r="126" spans="1:13" s="89" customFormat="1" ht="24" customHeight="1" outlineLevel="1" x14ac:dyDescent="0.35">
      <c r="A126" s="131" t="s">
        <v>321</v>
      </c>
      <c r="B126" s="121" t="s">
        <v>322</v>
      </c>
      <c r="C126" s="139" t="s">
        <v>323</v>
      </c>
      <c r="D126" s="132" t="s">
        <v>79</v>
      </c>
      <c r="E126" s="124" t="s">
        <v>321</v>
      </c>
      <c r="F126" s="124"/>
      <c r="G126" s="126"/>
      <c r="H126" s="126"/>
      <c r="I126" s="75"/>
      <c r="J126" s="135"/>
      <c r="K126" s="128"/>
      <c r="L126" s="140"/>
      <c r="M126" s="141"/>
    </row>
    <row r="127" spans="1:13" ht="14.15" customHeight="1" outlineLevel="1" x14ac:dyDescent="0.35">
      <c r="A127" s="131" t="s">
        <v>77</v>
      </c>
      <c r="B127" s="121" t="s">
        <v>78</v>
      </c>
      <c r="C127" s="142" t="s">
        <v>78</v>
      </c>
      <c r="D127" s="132" t="s">
        <v>79</v>
      </c>
      <c r="E127" s="124" t="e">
        <f>VLOOKUP(#REF!,#REF!,2,FALSE)</f>
        <v>#REF!</v>
      </c>
      <c r="F127" s="124"/>
      <c r="G127" s="126"/>
      <c r="H127" s="126"/>
      <c r="I127" s="75"/>
      <c r="J127" s="135"/>
      <c r="K127" s="128"/>
      <c r="L127" s="140"/>
      <c r="M127" s="141"/>
    </row>
    <row r="128" spans="1:13" ht="14.15" customHeight="1" x14ac:dyDescent="0.35">
      <c r="A128" s="110" t="s">
        <v>325</v>
      </c>
      <c r="B128" s="111"/>
      <c r="C128" s="112"/>
      <c r="D128" s="113" t="s">
        <v>91</v>
      </c>
      <c r="E128" s="114" t="s">
        <v>320</v>
      </c>
      <c r="F128" s="110" t="s">
        <v>308</v>
      </c>
      <c r="G128" s="115"/>
      <c r="H128" s="115"/>
      <c r="I128" s="116"/>
      <c r="J128" s="117"/>
      <c r="K128" s="113"/>
      <c r="L128" s="118"/>
      <c r="M128" s="119"/>
    </row>
    <row r="129" spans="1:13" s="89" customFormat="1" ht="14.15" customHeight="1" outlineLevel="1" x14ac:dyDescent="0.35">
      <c r="A129" s="131" t="s">
        <v>321</v>
      </c>
      <c r="B129" s="121" t="s">
        <v>322</v>
      </c>
      <c r="C129" s="139" t="s">
        <v>323</v>
      </c>
      <c r="D129" s="132" t="s">
        <v>79</v>
      </c>
      <c r="E129" s="124" t="s">
        <v>321</v>
      </c>
      <c r="F129" s="124"/>
      <c r="G129" s="126"/>
      <c r="H129" s="126"/>
      <c r="I129" s="75"/>
      <c r="J129" s="135"/>
      <c r="K129" s="128"/>
      <c r="L129" s="140"/>
      <c r="M129" s="141"/>
    </row>
    <row r="130" spans="1:13" ht="14.15" customHeight="1" outlineLevel="1" x14ac:dyDescent="0.35">
      <c r="A130" s="131" t="s">
        <v>77</v>
      </c>
      <c r="B130" s="121" t="s">
        <v>78</v>
      </c>
      <c r="C130" s="142" t="s">
        <v>78</v>
      </c>
      <c r="D130" s="132" t="s">
        <v>79</v>
      </c>
      <c r="E130" s="124" t="e">
        <f>VLOOKUP(#REF!,#REF!,2,FALSE)</f>
        <v>#REF!</v>
      </c>
      <c r="F130" s="124"/>
      <c r="G130" s="126"/>
      <c r="H130" s="126"/>
      <c r="I130" s="75"/>
      <c r="J130" s="135"/>
      <c r="K130" s="128"/>
      <c r="L130" s="140"/>
      <c r="M130" s="141"/>
    </row>
    <row r="131" spans="1:13" ht="14.15" customHeight="1" x14ac:dyDescent="0.35">
      <c r="A131" s="110" t="s">
        <v>326</v>
      </c>
      <c r="B131" s="111"/>
      <c r="C131" s="112"/>
      <c r="D131" s="113" t="s">
        <v>91</v>
      </c>
      <c r="E131" s="114" t="s">
        <v>320</v>
      </c>
      <c r="F131" s="110" t="s">
        <v>308</v>
      </c>
      <c r="G131" s="115"/>
      <c r="H131" s="115"/>
      <c r="I131" s="116"/>
      <c r="J131" s="117"/>
      <c r="K131" s="113"/>
      <c r="L131" s="118"/>
      <c r="M131" s="119"/>
    </row>
    <row r="132" spans="1:13" s="89" customFormat="1" ht="14.15" customHeight="1" outlineLevel="1" x14ac:dyDescent="0.35">
      <c r="A132" s="131" t="s">
        <v>321</v>
      </c>
      <c r="B132" s="121" t="s">
        <v>322</v>
      </c>
      <c r="C132" s="139" t="s">
        <v>323</v>
      </c>
      <c r="D132" s="132" t="s">
        <v>79</v>
      </c>
      <c r="E132" s="124" t="s">
        <v>321</v>
      </c>
      <c r="F132" s="124"/>
      <c r="G132" s="126"/>
      <c r="H132" s="126"/>
      <c r="I132" s="75"/>
      <c r="J132" s="135"/>
      <c r="K132" s="128"/>
      <c r="L132" s="140"/>
      <c r="M132" s="141"/>
    </row>
    <row r="133" spans="1:13" ht="14.15" customHeight="1" outlineLevel="1" x14ac:dyDescent="0.35">
      <c r="A133" s="131" t="s">
        <v>77</v>
      </c>
      <c r="B133" s="121" t="s">
        <v>78</v>
      </c>
      <c r="C133" s="142" t="s">
        <v>78</v>
      </c>
      <c r="D133" s="132" t="s">
        <v>79</v>
      </c>
      <c r="E133" s="124" t="e">
        <f>VLOOKUP(#REF!,#REF!,2,FALSE)</f>
        <v>#REF!</v>
      </c>
      <c r="F133" s="124"/>
      <c r="G133" s="126"/>
      <c r="H133" s="126"/>
      <c r="I133" s="75"/>
      <c r="J133" s="135"/>
      <c r="K133" s="128"/>
      <c r="L133" s="140"/>
      <c r="M133" s="141"/>
    </row>
    <row r="134" spans="1:13" ht="14.15" customHeight="1" x14ac:dyDescent="0.35">
      <c r="A134" s="110" t="s">
        <v>327</v>
      </c>
      <c r="B134" s="111"/>
      <c r="C134" s="112"/>
      <c r="D134" s="113" t="s">
        <v>91</v>
      </c>
      <c r="E134" s="114" t="s">
        <v>320</v>
      </c>
      <c r="F134" s="110" t="s">
        <v>308</v>
      </c>
      <c r="G134" s="115"/>
      <c r="H134" s="115"/>
      <c r="I134" s="116"/>
      <c r="J134" s="117"/>
      <c r="K134" s="113"/>
      <c r="L134" s="118"/>
      <c r="M134" s="119"/>
    </row>
    <row r="135" spans="1:13" s="89" customFormat="1" ht="14.15" customHeight="1" outlineLevel="1" x14ac:dyDescent="0.35">
      <c r="A135" s="131" t="s">
        <v>321</v>
      </c>
      <c r="B135" s="121" t="s">
        <v>322</v>
      </c>
      <c r="C135" s="139" t="s">
        <v>323</v>
      </c>
      <c r="D135" s="132" t="s">
        <v>79</v>
      </c>
      <c r="E135" s="124" t="s">
        <v>321</v>
      </c>
      <c r="F135" s="124"/>
      <c r="G135" s="126"/>
      <c r="H135" s="126"/>
      <c r="I135" s="75"/>
      <c r="J135" s="135"/>
      <c r="K135" s="128"/>
      <c r="L135" s="140"/>
      <c r="M135" s="141"/>
    </row>
    <row r="136" spans="1:13" ht="14.15" customHeight="1" outlineLevel="1" x14ac:dyDescent="0.35">
      <c r="A136" s="131" t="s">
        <v>77</v>
      </c>
      <c r="B136" s="121" t="s">
        <v>78</v>
      </c>
      <c r="C136" s="142" t="s">
        <v>78</v>
      </c>
      <c r="D136" s="132" t="s">
        <v>79</v>
      </c>
      <c r="E136" s="124" t="e">
        <f>VLOOKUP(#REF!,#REF!,2,FALSE)</f>
        <v>#REF!</v>
      </c>
      <c r="F136" s="124"/>
      <c r="G136" s="126"/>
      <c r="H136" s="126"/>
      <c r="I136" s="75"/>
      <c r="J136" s="135"/>
      <c r="K136" s="128"/>
      <c r="L136" s="140"/>
      <c r="M136" s="141"/>
    </row>
    <row r="137" spans="1:13" ht="14.15" customHeight="1" x14ac:dyDescent="0.35">
      <c r="A137" s="110" t="s">
        <v>328</v>
      </c>
      <c r="B137" s="111"/>
      <c r="C137" s="112"/>
      <c r="D137" s="113" t="s">
        <v>91</v>
      </c>
      <c r="E137" s="114" t="s">
        <v>320</v>
      </c>
      <c r="F137" s="110" t="s">
        <v>308</v>
      </c>
      <c r="G137" s="115"/>
      <c r="H137" s="115"/>
      <c r="I137" s="116"/>
      <c r="J137" s="117"/>
      <c r="K137" s="113"/>
      <c r="L137" s="118"/>
      <c r="M137" s="119"/>
    </row>
    <row r="138" spans="1:13" s="89" customFormat="1" ht="14.15" customHeight="1" outlineLevel="1" x14ac:dyDescent="0.35">
      <c r="A138" s="131" t="s">
        <v>321</v>
      </c>
      <c r="B138" s="121" t="s">
        <v>322</v>
      </c>
      <c r="C138" s="139" t="s">
        <v>323</v>
      </c>
      <c r="D138" s="132" t="s">
        <v>79</v>
      </c>
      <c r="E138" s="124" t="s">
        <v>321</v>
      </c>
      <c r="F138" s="124"/>
      <c r="G138" s="126"/>
      <c r="H138" s="126"/>
      <c r="I138" s="75"/>
      <c r="J138" s="135"/>
      <c r="K138" s="128"/>
      <c r="L138" s="140"/>
      <c r="M138" s="141"/>
    </row>
    <row r="139" spans="1:13" ht="14.15" customHeight="1" outlineLevel="1" x14ac:dyDescent="0.35">
      <c r="A139" s="131" t="s">
        <v>77</v>
      </c>
      <c r="B139" s="121" t="s">
        <v>78</v>
      </c>
      <c r="C139" s="142" t="s">
        <v>78</v>
      </c>
      <c r="D139" s="132" t="s">
        <v>79</v>
      </c>
      <c r="E139" s="124" t="e">
        <f>VLOOKUP(#REF!,#REF!,2,FALSE)</f>
        <v>#REF!</v>
      </c>
      <c r="F139" s="124"/>
      <c r="G139" s="126"/>
      <c r="H139" s="126"/>
      <c r="I139" s="75"/>
      <c r="J139" s="135"/>
      <c r="K139" s="128"/>
      <c r="L139" s="140"/>
      <c r="M139" s="141"/>
    </row>
    <row r="140" spans="1:13" ht="14.15" customHeight="1" x14ac:dyDescent="0.35">
      <c r="A140" s="110" t="s">
        <v>329</v>
      </c>
      <c r="B140" s="111"/>
      <c r="C140" s="112"/>
      <c r="D140" s="113" t="s">
        <v>91</v>
      </c>
      <c r="E140" s="114" t="s">
        <v>320</v>
      </c>
      <c r="F140" s="110" t="s">
        <v>308</v>
      </c>
      <c r="G140" s="115"/>
      <c r="H140" s="115"/>
      <c r="I140" s="116"/>
      <c r="J140" s="117"/>
      <c r="K140" s="113"/>
      <c r="L140" s="118"/>
      <c r="M140" s="119"/>
    </row>
    <row r="141" spans="1:13" s="89" customFormat="1" ht="14.15" customHeight="1" outlineLevel="1" x14ac:dyDescent="0.35">
      <c r="A141" s="131" t="s">
        <v>321</v>
      </c>
      <c r="B141" s="121" t="s">
        <v>322</v>
      </c>
      <c r="C141" s="139" t="s">
        <v>323</v>
      </c>
      <c r="D141" s="132" t="s">
        <v>79</v>
      </c>
      <c r="E141" s="124" t="s">
        <v>321</v>
      </c>
      <c r="F141" s="124"/>
      <c r="G141" s="126"/>
      <c r="H141" s="126"/>
      <c r="I141" s="75"/>
      <c r="J141" s="135"/>
      <c r="K141" s="128"/>
      <c r="L141" s="140"/>
      <c r="M141" s="141"/>
    </row>
    <row r="142" spans="1:13" ht="39.75" customHeight="1" outlineLevel="1" x14ac:dyDescent="0.35">
      <c r="A142" s="131" t="s">
        <v>77</v>
      </c>
      <c r="B142" s="121" t="s">
        <v>78</v>
      </c>
      <c r="C142" s="142" t="s">
        <v>78</v>
      </c>
      <c r="D142" s="132" t="s">
        <v>79</v>
      </c>
      <c r="E142" s="124" t="e">
        <f>VLOOKUP(#REF!,#REF!,2,FALSE)</f>
        <v>#REF!</v>
      </c>
      <c r="F142" s="124"/>
      <c r="G142" s="143"/>
      <c r="H142" s="144"/>
      <c r="I142" s="75"/>
      <c r="J142" s="145"/>
      <c r="K142" s="129"/>
      <c r="L142" s="146"/>
      <c r="M142" s="141"/>
    </row>
    <row r="143" spans="1:13" ht="46.5" customHeight="1" x14ac:dyDescent="0.35">
      <c r="A143" s="110" t="s">
        <v>331</v>
      </c>
      <c r="B143" s="111" t="s">
        <v>332</v>
      </c>
      <c r="C143" s="112"/>
      <c r="D143" s="113" t="s">
        <v>91</v>
      </c>
      <c r="E143" s="114" t="s">
        <v>320</v>
      </c>
      <c r="F143" s="110" t="s">
        <v>308</v>
      </c>
      <c r="G143" s="115"/>
      <c r="H143" s="115"/>
      <c r="I143" s="116"/>
      <c r="J143" s="117"/>
      <c r="K143" s="113"/>
      <c r="L143" s="118"/>
      <c r="M143" s="147"/>
    </row>
    <row r="144" spans="1:13" s="151" customFormat="1" ht="44.25" customHeight="1" outlineLevel="1" x14ac:dyDescent="0.35">
      <c r="A144" s="120" t="s">
        <v>321</v>
      </c>
      <c r="B144" s="121" t="s">
        <v>322</v>
      </c>
      <c r="C144" s="139" t="s">
        <v>323</v>
      </c>
      <c r="D144" s="123" t="s">
        <v>79</v>
      </c>
      <c r="E144" s="148" t="s">
        <v>321</v>
      </c>
      <c r="F144" s="148"/>
      <c r="G144" s="125"/>
      <c r="H144" s="125"/>
      <c r="I144" s="129"/>
      <c r="J144" s="129"/>
      <c r="K144" s="149"/>
      <c r="L144" s="150"/>
      <c r="M144" s="149"/>
    </row>
    <row r="145" spans="1:13" s="151" customFormat="1" ht="40.5" customHeight="1" outlineLevel="1" x14ac:dyDescent="0.35">
      <c r="A145" s="120" t="s">
        <v>77</v>
      </c>
      <c r="B145" s="121" t="s">
        <v>78</v>
      </c>
      <c r="C145" s="142" t="s">
        <v>78</v>
      </c>
      <c r="D145" s="123" t="s">
        <v>79</v>
      </c>
      <c r="E145" s="148"/>
      <c r="F145" s="148"/>
      <c r="G145" s="144"/>
      <c r="H145" s="145"/>
      <c r="I145" s="129"/>
      <c r="J145" s="146"/>
      <c r="K145" s="149"/>
      <c r="L145" s="146"/>
      <c r="M145" s="150"/>
    </row>
    <row r="146" spans="1:13" ht="20.149999999999999" customHeight="1" x14ac:dyDescent="0.35">
      <c r="A146" s="110" t="s">
        <v>333</v>
      </c>
      <c r="B146" s="111" t="s">
        <v>334</v>
      </c>
      <c r="C146" s="112"/>
      <c r="D146" s="113" t="s">
        <v>91</v>
      </c>
      <c r="E146" s="114"/>
      <c r="F146" s="110"/>
      <c r="G146" s="115"/>
      <c r="H146" s="115"/>
      <c r="I146" s="116"/>
      <c r="J146" s="117"/>
      <c r="K146" s="113"/>
      <c r="L146" s="152"/>
      <c r="M146" s="152"/>
    </row>
    <row r="147" spans="1:13" ht="20.25" customHeight="1" outlineLevel="1" x14ac:dyDescent="0.35">
      <c r="A147" s="120" t="s">
        <v>335</v>
      </c>
      <c r="B147" s="120" t="s">
        <v>336</v>
      </c>
      <c r="C147" s="120" t="s">
        <v>337</v>
      </c>
      <c r="D147" s="132"/>
      <c r="E147" s="124"/>
      <c r="F147" s="124"/>
      <c r="G147" s="133"/>
      <c r="H147" s="153"/>
      <c r="I147" s="134"/>
      <c r="J147" s="135"/>
      <c r="K147" s="154"/>
      <c r="L147" s="137"/>
      <c r="M147" s="137"/>
    </row>
    <row r="148" spans="1:13" ht="41.25" customHeight="1" outlineLevel="1" x14ac:dyDescent="0.35">
      <c r="A148" s="120" t="s">
        <v>338</v>
      </c>
      <c r="B148" s="120" t="s">
        <v>339</v>
      </c>
      <c r="C148" s="120" t="s">
        <v>340</v>
      </c>
      <c r="D148" s="123"/>
      <c r="E148" s="124"/>
      <c r="F148" s="124"/>
      <c r="G148" s="126"/>
      <c r="H148" s="133"/>
      <c r="I148" s="75"/>
      <c r="J148" s="127"/>
      <c r="K148" s="128"/>
      <c r="L148" s="137"/>
      <c r="M148" s="130"/>
    </row>
    <row r="149" spans="1:13" ht="37.5" customHeight="1" outlineLevel="1" x14ac:dyDescent="0.35">
      <c r="A149" s="120" t="s">
        <v>341</v>
      </c>
      <c r="B149" s="120" t="s">
        <v>342</v>
      </c>
      <c r="C149" s="120" t="s">
        <v>343</v>
      </c>
      <c r="D149" s="132"/>
      <c r="E149" s="124"/>
      <c r="F149" s="124"/>
      <c r="G149" s="126"/>
      <c r="H149" s="153"/>
      <c r="I149" s="134"/>
      <c r="J149" s="135"/>
      <c r="K149" s="154"/>
      <c r="L149" s="137"/>
      <c r="M149" s="137"/>
    </row>
    <row r="150" spans="1:13" ht="20.25" customHeight="1" outlineLevel="1" x14ac:dyDescent="0.35">
      <c r="A150" s="120" t="s">
        <v>344</v>
      </c>
      <c r="B150" s="120"/>
      <c r="C150" s="120" t="s">
        <v>345</v>
      </c>
      <c r="D150" s="132"/>
      <c r="E150" s="124"/>
      <c r="F150" s="124"/>
      <c r="G150" s="143"/>
      <c r="H150" s="133"/>
      <c r="I150" s="134"/>
      <c r="J150" s="127"/>
      <c r="K150" s="128"/>
      <c r="L150" s="137"/>
      <c r="M150" s="137"/>
    </row>
    <row r="151" spans="1:13" ht="18" customHeight="1" outlineLevel="1" x14ac:dyDescent="0.35">
      <c r="A151" s="120" t="s">
        <v>346</v>
      </c>
      <c r="B151" s="120" t="s">
        <v>166</v>
      </c>
      <c r="C151" s="120" t="s">
        <v>347</v>
      </c>
      <c r="D151" s="132"/>
      <c r="E151" s="124"/>
      <c r="F151" s="124"/>
      <c r="G151" s="126"/>
      <c r="H151" s="153"/>
      <c r="I151" s="134"/>
      <c r="J151" s="135"/>
      <c r="K151" s="154"/>
      <c r="L151" s="137"/>
      <c r="M151" s="137"/>
    </row>
    <row r="152" spans="1:13" ht="22.5" customHeight="1" outlineLevel="1" x14ac:dyDescent="0.35">
      <c r="A152" s="120" t="s">
        <v>348</v>
      </c>
      <c r="B152" s="120"/>
      <c r="C152" s="120" t="s">
        <v>349</v>
      </c>
      <c r="D152" s="132"/>
      <c r="E152" s="124"/>
      <c r="F152" s="124"/>
      <c r="G152" s="133"/>
      <c r="H152" s="153"/>
      <c r="I152" s="134"/>
      <c r="J152" s="135"/>
      <c r="K152" s="154"/>
      <c r="L152" s="137"/>
      <c r="M152" s="137"/>
    </row>
    <row r="153" spans="1:13" ht="20.25" customHeight="1" outlineLevel="1" x14ac:dyDescent="0.35">
      <c r="A153" s="120" t="s">
        <v>350</v>
      </c>
      <c r="B153" s="120"/>
      <c r="C153" s="120" t="s">
        <v>351</v>
      </c>
      <c r="D153" s="132"/>
      <c r="E153" s="124"/>
      <c r="F153" s="124"/>
      <c r="G153" s="133"/>
      <c r="H153" s="153"/>
      <c r="I153" s="134"/>
      <c r="J153" s="135"/>
      <c r="K153" s="154"/>
      <c r="L153" s="137"/>
      <c r="M153" s="137"/>
    </row>
    <row r="154" spans="1:13" ht="18" customHeight="1" outlineLevel="1" x14ac:dyDescent="0.35">
      <c r="A154" s="120" t="s">
        <v>352</v>
      </c>
      <c r="B154" s="120"/>
      <c r="C154" s="120" t="s">
        <v>353</v>
      </c>
      <c r="D154" s="132"/>
      <c r="E154" s="124"/>
      <c r="F154" s="124"/>
      <c r="G154" s="133"/>
      <c r="H154" s="153"/>
      <c r="I154" s="134"/>
      <c r="J154" s="135"/>
      <c r="K154" s="154"/>
      <c r="L154" s="137"/>
      <c r="M154" s="137"/>
    </row>
    <row r="155" spans="1:13" ht="20.25" customHeight="1" outlineLevel="1" x14ac:dyDescent="0.35">
      <c r="A155" s="120" t="s">
        <v>354</v>
      </c>
      <c r="B155" s="120"/>
      <c r="C155" s="120" t="s">
        <v>355</v>
      </c>
      <c r="D155" s="132"/>
      <c r="E155" s="124"/>
      <c r="F155" s="124"/>
      <c r="G155" s="133"/>
      <c r="H155" s="153"/>
      <c r="I155" s="134"/>
      <c r="J155" s="135"/>
      <c r="K155" s="154"/>
      <c r="L155" s="137"/>
      <c r="M155" s="137"/>
    </row>
    <row r="156" spans="1:13" ht="18" customHeight="1" outlineLevel="1" x14ac:dyDescent="0.35">
      <c r="A156" s="120" t="s">
        <v>356</v>
      </c>
      <c r="B156" s="120" t="s">
        <v>78</v>
      </c>
      <c r="C156" s="120" t="s">
        <v>357</v>
      </c>
      <c r="D156" s="132"/>
      <c r="E156" s="124"/>
      <c r="F156" s="124"/>
      <c r="G156" s="133"/>
      <c r="H156" s="153"/>
      <c r="I156" s="134"/>
      <c r="J156" s="135"/>
      <c r="K156" s="154"/>
      <c r="L156" s="137"/>
      <c r="M156" s="137"/>
    </row>
    <row r="157" spans="1:13" ht="19.5" customHeight="1" outlineLevel="1" x14ac:dyDescent="0.35">
      <c r="A157" s="120" t="s">
        <v>358</v>
      </c>
      <c r="B157" s="120"/>
      <c r="C157" s="120" t="s">
        <v>359</v>
      </c>
      <c r="D157" s="132"/>
      <c r="E157" s="124"/>
      <c r="F157" s="124"/>
      <c r="G157" s="133"/>
      <c r="H157" s="153"/>
      <c r="I157" s="134"/>
      <c r="J157" s="135"/>
      <c r="K157" s="154"/>
      <c r="L157" s="137"/>
      <c r="M157" s="137"/>
    </row>
    <row r="158" spans="1:13" ht="17.25" customHeight="1" outlineLevel="1" x14ac:dyDescent="0.35">
      <c r="A158" s="120" t="s">
        <v>360</v>
      </c>
      <c r="B158" s="120"/>
      <c r="C158" s="120" t="s">
        <v>361</v>
      </c>
      <c r="D158" s="132"/>
      <c r="E158" s="124"/>
      <c r="F158" s="124"/>
      <c r="G158" s="133"/>
      <c r="H158" s="153"/>
      <c r="I158" s="134"/>
      <c r="J158" s="135"/>
      <c r="K158" s="154"/>
      <c r="L158" s="137"/>
      <c r="M158" s="137"/>
    </row>
    <row r="159" spans="1:13" ht="16.5" customHeight="1" outlineLevel="1" x14ac:dyDescent="0.35">
      <c r="A159" s="120" t="s">
        <v>362</v>
      </c>
      <c r="B159" s="120" t="s">
        <v>309</v>
      </c>
      <c r="C159" s="120" t="s">
        <v>363</v>
      </c>
      <c r="D159" s="132"/>
      <c r="E159" s="124"/>
      <c r="F159" s="124"/>
      <c r="G159" s="133"/>
      <c r="H159" s="153"/>
      <c r="I159" s="134"/>
      <c r="J159" s="135"/>
      <c r="K159" s="154"/>
      <c r="L159" s="137"/>
      <c r="M159" s="137"/>
    </row>
    <row r="160" spans="1:13" ht="17.25" customHeight="1" outlineLevel="1" x14ac:dyDescent="0.35">
      <c r="A160" s="120" t="s">
        <v>364</v>
      </c>
      <c r="B160" s="120" t="s">
        <v>365</v>
      </c>
      <c r="C160" s="120" t="s">
        <v>366</v>
      </c>
      <c r="D160" s="132"/>
      <c r="E160" s="124"/>
      <c r="F160" s="124"/>
      <c r="G160" s="126"/>
      <c r="H160" s="153"/>
      <c r="I160" s="134"/>
      <c r="J160" s="135"/>
      <c r="K160" s="154"/>
      <c r="L160" s="137"/>
      <c r="M160" s="137"/>
    </row>
    <row r="161" spans="1:13" ht="18" customHeight="1" outlineLevel="1" x14ac:dyDescent="0.35">
      <c r="A161" s="120" t="s">
        <v>367</v>
      </c>
      <c r="B161" s="120" t="s">
        <v>206</v>
      </c>
      <c r="C161" s="120" t="s">
        <v>368</v>
      </c>
      <c r="D161" s="132"/>
      <c r="E161" s="124"/>
      <c r="F161" s="124"/>
      <c r="G161" s="133"/>
      <c r="H161" s="153"/>
      <c r="I161" s="134"/>
      <c r="J161" s="135"/>
      <c r="K161" s="154"/>
      <c r="L161" s="137"/>
      <c r="M161" s="137"/>
    </row>
    <row r="162" spans="1:13" ht="19.5" customHeight="1" outlineLevel="1" x14ac:dyDescent="0.35">
      <c r="A162" s="120" t="s">
        <v>369</v>
      </c>
      <c r="B162" s="120" t="s">
        <v>370</v>
      </c>
      <c r="C162" s="120" t="s">
        <v>371</v>
      </c>
      <c r="D162" s="132"/>
      <c r="E162" s="124"/>
      <c r="F162" s="124"/>
      <c r="G162" s="133"/>
      <c r="H162" s="153"/>
      <c r="I162" s="134"/>
      <c r="J162" s="135"/>
      <c r="K162" s="154"/>
      <c r="L162" s="137"/>
      <c r="M162" s="137"/>
    </row>
    <row r="163" spans="1:13" ht="18" customHeight="1" outlineLevel="1" x14ac:dyDescent="0.35">
      <c r="A163" s="120" t="s">
        <v>372</v>
      </c>
      <c r="B163" s="120"/>
      <c r="C163" s="120" t="s">
        <v>373</v>
      </c>
      <c r="D163" s="132"/>
      <c r="E163" s="124"/>
      <c r="F163" s="124"/>
      <c r="G163" s="133"/>
      <c r="H163" s="153"/>
      <c r="I163" s="134"/>
      <c r="J163" s="135"/>
      <c r="K163" s="154"/>
      <c r="L163" s="137"/>
      <c r="M163" s="137"/>
    </row>
    <row r="164" spans="1:13" ht="18" customHeight="1" outlineLevel="1" x14ac:dyDescent="0.35">
      <c r="A164" s="120" t="s">
        <v>374</v>
      </c>
      <c r="B164" s="120" t="s">
        <v>375</v>
      </c>
      <c r="C164" s="120" t="s">
        <v>376</v>
      </c>
      <c r="D164" s="132"/>
      <c r="E164" s="124"/>
      <c r="F164" s="124"/>
      <c r="G164" s="133"/>
      <c r="H164" s="153"/>
      <c r="I164" s="134"/>
      <c r="J164" s="135"/>
      <c r="K164" s="154"/>
      <c r="L164" s="137"/>
      <c r="M164" s="137"/>
    </row>
    <row r="165" spans="1:13" ht="33" customHeight="1" outlineLevel="1" x14ac:dyDescent="0.35">
      <c r="A165" s="120" t="s">
        <v>377</v>
      </c>
      <c r="B165" s="120" t="s">
        <v>378</v>
      </c>
      <c r="C165" s="120" t="s">
        <v>379</v>
      </c>
      <c r="D165" s="132"/>
      <c r="E165" s="124"/>
      <c r="F165" s="124"/>
      <c r="G165" s="126"/>
      <c r="H165" s="133"/>
      <c r="I165" s="134"/>
      <c r="J165" s="135"/>
      <c r="K165" s="154"/>
      <c r="L165" s="137"/>
      <c r="M165" s="130"/>
    </row>
    <row r="166" spans="1:13" ht="15.75" customHeight="1" outlineLevel="1" x14ac:dyDescent="0.35">
      <c r="A166" s="120" t="s">
        <v>380</v>
      </c>
      <c r="B166" s="120" t="s">
        <v>381</v>
      </c>
      <c r="C166" s="120" t="s">
        <v>382</v>
      </c>
      <c r="D166" s="132"/>
      <c r="E166" s="124"/>
      <c r="F166" s="124"/>
      <c r="G166" s="126"/>
      <c r="H166" s="153"/>
      <c r="I166" s="134"/>
      <c r="J166" s="135"/>
      <c r="K166" s="154"/>
      <c r="L166" s="137"/>
      <c r="M166" s="137"/>
    </row>
    <row r="167" spans="1:13" ht="19.5" customHeight="1" outlineLevel="1" x14ac:dyDescent="0.35">
      <c r="A167" s="120" t="s">
        <v>383</v>
      </c>
      <c r="B167" s="120" t="s">
        <v>384</v>
      </c>
      <c r="C167" s="120" t="s">
        <v>385</v>
      </c>
      <c r="D167" s="132"/>
      <c r="E167" s="124"/>
      <c r="F167" s="124"/>
      <c r="G167" s="133"/>
      <c r="H167" s="153"/>
      <c r="I167" s="134"/>
      <c r="J167" s="135"/>
      <c r="K167" s="154"/>
      <c r="L167" s="137"/>
      <c r="M167" s="137"/>
    </row>
    <row r="168" spans="1:13" ht="19.5" customHeight="1" outlineLevel="1" x14ac:dyDescent="0.35">
      <c r="A168" s="120" t="s">
        <v>386</v>
      </c>
      <c r="B168" s="120"/>
      <c r="C168" s="120" t="s">
        <v>387</v>
      </c>
      <c r="D168" s="132"/>
      <c r="E168" s="124"/>
      <c r="F168" s="124"/>
      <c r="G168" s="133"/>
      <c r="H168" s="153"/>
      <c r="I168" s="134"/>
      <c r="J168" s="135"/>
      <c r="K168" s="154"/>
      <c r="L168" s="137"/>
      <c r="M168" s="137"/>
    </row>
    <row r="169" spans="1:13" ht="20.25" customHeight="1" outlineLevel="1" x14ac:dyDescent="0.35">
      <c r="A169" s="120" t="s">
        <v>388</v>
      </c>
      <c r="B169" s="120" t="s">
        <v>389</v>
      </c>
      <c r="C169" s="120" t="s">
        <v>390</v>
      </c>
      <c r="D169" s="132"/>
      <c r="E169" s="124"/>
      <c r="F169" s="124"/>
      <c r="G169" s="133"/>
      <c r="H169" s="153"/>
      <c r="I169" s="134"/>
      <c r="J169" s="135"/>
      <c r="K169" s="154"/>
      <c r="L169" s="137"/>
      <c r="M169" s="137"/>
    </row>
    <row r="170" spans="1:13" ht="21.75" customHeight="1" outlineLevel="1" x14ac:dyDescent="0.35">
      <c r="A170" s="120" t="s">
        <v>391</v>
      </c>
      <c r="B170" s="120" t="s">
        <v>392</v>
      </c>
      <c r="C170" s="120" t="s">
        <v>393</v>
      </c>
      <c r="D170" s="132"/>
      <c r="E170" s="124"/>
      <c r="F170" s="124"/>
      <c r="G170" s="133"/>
      <c r="H170" s="153"/>
      <c r="I170" s="134"/>
      <c r="J170" s="135"/>
      <c r="K170" s="154"/>
      <c r="L170" s="137"/>
      <c r="M170" s="137"/>
    </row>
    <row r="171" spans="1:13" ht="21.75" customHeight="1" outlineLevel="1" x14ac:dyDescent="0.35">
      <c r="A171" s="120" t="s">
        <v>394</v>
      </c>
      <c r="B171" s="120" t="s">
        <v>395</v>
      </c>
      <c r="C171" s="120" t="s">
        <v>396</v>
      </c>
      <c r="D171" s="132"/>
      <c r="E171" s="124"/>
      <c r="F171" s="124"/>
      <c r="G171" s="133"/>
      <c r="H171" s="153"/>
      <c r="I171" s="134"/>
      <c r="J171" s="135"/>
      <c r="K171" s="154"/>
      <c r="L171" s="137"/>
      <c r="M171" s="137"/>
    </row>
    <row r="172" spans="1:13" ht="14.15" customHeight="1" outlineLevel="1" x14ac:dyDescent="0.35">
      <c r="A172" s="120" t="s">
        <v>397</v>
      </c>
      <c r="B172" s="120" t="s">
        <v>398</v>
      </c>
      <c r="C172" s="120" t="s">
        <v>399</v>
      </c>
      <c r="D172" s="132"/>
      <c r="E172" s="124"/>
      <c r="F172" s="124"/>
      <c r="G172" s="126"/>
      <c r="H172" s="126"/>
      <c r="I172" s="124"/>
      <c r="J172" s="124"/>
      <c r="K172" s="124"/>
      <c r="L172" s="137"/>
      <c r="M172" s="137"/>
    </row>
    <row r="173" spans="1:13" ht="14.15" customHeight="1" outlineLevel="1" x14ac:dyDescent="0.35">
      <c r="A173" s="120" t="s">
        <v>400</v>
      </c>
      <c r="B173" s="120" t="s">
        <v>401</v>
      </c>
      <c r="C173" s="120" t="s">
        <v>402</v>
      </c>
      <c r="D173" s="132"/>
      <c r="E173" s="124"/>
      <c r="F173" s="124"/>
      <c r="G173" s="124"/>
      <c r="H173" s="124"/>
      <c r="I173" s="124"/>
      <c r="J173" s="124"/>
      <c r="K173" s="124"/>
      <c r="L173" s="137"/>
      <c r="M173" s="137"/>
    </row>
    <row r="174" spans="1:13" ht="14.15" customHeight="1" outlineLevel="1" x14ac:dyDescent="0.35">
      <c r="A174" s="120" t="s">
        <v>403</v>
      </c>
      <c r="B174" s="120" t="s">
        <v>404</v>
      </c>
      <c r="C174" s="120" t="s">
        <v>405</v>
      </c>
      <c r="D174" s="132"/>
      <c r="E174" s="124"/>
      <c r="F174" s="124"/>
      <c r="G174" s="124"/>
      <c r="H174" s="124"/>
      <c r="I174" s="124"/>
      <c r="J174" s="124"/>
      <c r="K174" s="124"/>
      <c r="L174" s="137"/>
      <c r="M174" s="137"/>
    </row>
    <row r="175" spans="1:13" ht="14.15" customHeight="1" outlineLevel="1" x14ac:dyDescent="0.35">
      <c r="A175" s="120" t="s">
        <v>406</v>
      </c>
      <c r="B175" s="120" t="s">
        <v>407</v>
      </c>
      <c r="C175" s="120" t="s">
        <v>408</v>
      </c>
      <c r="D175" s="132"/>
      <c r="E175" s="124"/>
      <c r="F175" s="124"/>
      <c r="G175" s="124"/>
      <c r="H175" s="124"/>
      <c r="I175" s="124"/>
      <c r="J175" s="124"/>
      <c r="K175" s="124"/>
      <c r="L175" s="137"/>
      <c r="M175" s="137"/>
    </row>
    <row r="176" spans="1:13" ht="14.15" customHeight="1" outlineLevel="1" x14ac:dyDescent="0.35">
      <c r="A176" s="120" t="s">
        <v>410</v>
      </c>
      <c r="B176" s="120" t="s">
        <v>411</v>
      </c>
      <c r="C176" s="120" t="s">
        <v>412</v>
      </c>
      <c r="D176" s="132"/>
      <c r="E176" s="124"/>
      <c r="F176" s="124"/>
      <c r="G176" s="124"/>
      <c r="H176" s="124"/>
      <c r="I176" s="124"/>
      <c r="J176" s="124"/>
      <c r="K176" s="124"/>
      <c r="L176" s="137"/>
      <c r="M176" s="137"/>
    </row>
    <row r="177" spans="1:13" ht="14.15" customHeight="1" outlineLevel="1" x14ac:dyDescent="0.35">
      <c r="A177" s="120" t="s">
        <v>413</v>
      </c>
      <c r="B177" s="120"/>
      <c r="C177" s="120" t="s">
        <v>414</v>
      </c>
      <c r="D177" s="132"/>
      <c r="E177" s="124"/>
      <c r="F177" s="124"/>
      <c r="G177" s="124"/>
      <c r="H177" s="124"/>
      <c r="I177" s="124"/>
      <c r="J177" s="124"/>
      <c r="K177" s="124"/>
      <c r="L177" s="137"/>
      <c r="M177" s="137"/>
    </row>
    <row r="178" spans="1:13" ht="14.15" customHeight="1" outlineLevel="1" x14ac:dyDescent="0.35">
      <c r="A178" s="120" t="s">
        <v>415</v>
      </c>
      <c r="B178" s="120"/>
      <c r="C178" s="120" t="s">
        <v>416</v>
      </c>
      <c r="D178" s="132"/>
      <c r="E178" s="124"/>
      <c r="F178" s="124"/>
      <c r="G178" s="124"/>
      <c r="H178" s="124"/>
      <c r="I178" s="124"/>
      <c r="J178" s="124"/>
      <c r="K178" s="124"/>
      <c r="L178" s="137"/>
      <c r="M178" s="137"/>
    </row>
    <row r="179" spans="1:13" ht="28.5" customHeight="1" outlineLevel="1" x14ac:dyDescent="0.35">
      <c r="A179" s="120" t="s">
        <v>417</v>
      </c>
      <c r="B179" s="120" t="s">
        <v>418</v>
      </c>
      <c r="C179" s="120" t="s">
        <v>419</v>
      </c>
      <c r="D179" s="132"/>
      <c r="E179" s="124"/>
      <c r="F179" s="124"/>
      <c r="G179" s="126"/>
      <c r="H179" s="153"/>
      <c r="I179" s="124"/>
      <c r="J179" s="124"/>
      <c r="K179" s="124"/>
      <c r="L179" s="137"/>
      <c r="M179" s="137"/>
    </row>
    <row r="180" spans="1:13" ht="14.15" customHeight="1" outlineLevel="1" x14ac:dyDescent="0.35">
      <c r="A180" s="120" t="s">
        <v>420</v>
      </c>
      <c r="B180" s="120" t="s">
        <v>421</v>
      </c>
      <c r="C180" s="120" t="s">
        <v>422</v>
      </c>
      <c r="D180" s="132"/>
      <c r="E180" s="124"/>
      <c r="F180" s="124"/>
      <c r="G180" s="124"/>
      <c r="H180" s="124"/>
      <c r="I180" s="124"/>
      <c r="J180" s="124"/>
      <c r="K180" s="124"/>
      <c r="L180" s="137"/>
      <c r="M180" s="155"/>
    </row>
    <row r="181" spans="1:13" ht="14.15" customHeight="1" outlineLevel="1" x14ac:dyDescent="0.35">
      <c r="A181" s="120" t="s">
        <v>423</v>
      </c>
      <c r="B181" s="120" t="s">
        <v>424</v>
      </c>
      <c r="C181" s="120" t="s">
        <v>425</v>
      </c>
      <c r="D181" s="132"/>
      <c r="E181" s="124"/>
      <c r="F181" s="124"/>
      <c r="G181" s="124"/>
      <c r="H181" s="124"/>
      <c r="I181" s="124"/>
      <c r="J181" s="124"/>
      <c r="K181" s="124"/>
      <c r="L181" s="137"/>
      <c r="M181" s="137"/>
    </row>
    <row r="182" spans="1:13" ht="14.15" customHeight="1" outlineLevel="1" x14ac:dyDescent="0.35">
      <c r="A182" s="120" t="s">
        <v>426</v>
      </c>
      <c r="B182" s="120"/>
      <c r="C182" s="120" t="s">
        <v>427</v>
      </c>
      <c r="D182" s="132"/>
      <c r="E182" s="124"/>
      <c r="F182" s="124"/>
      <c r="G182" s="124"/>
      <c r="H182" s="124"/>
      <c r="I182" s="124"/>
      <c r="J182" s="124"/>
      <c r="K182" s="124"/>
      <c r="L182" s="137"/>
      <c r="M182" s="137"/>
    </row>
    <row r="183" spans="1:13" ht="14.15" customHeight="1" outlineLevel="1" x14ac:dyDescent="0.35">
      <c r="A183" s="120" t="s">
        <v>428</v>
      </c>
      <c r="B183" s="120" t="s">
        <v>429</v>
      </c>
      <c r="C183" s="120" t="s">
        <v>430</v>
      </c>
      <c r="D183" s="132"/>
      <c r="E183" s="124"/>
      <c r="F183" s="124"/>
      <c r="G183" s="124"/>
      <c r="H183" s="124"/>
      <c r="I183" s="124"/>
      <c r="J183" s="124"/>
      <c r="K183" s="124"/>
      <c r="L183" s="137"/>
      <c r="M183" s="137"/>
    </row>
    <row r="184" spans="1:13" ht="14.15" customHeight="1" outlineLevel="1" x14ac:dyDescent="0.35">
      <c r="A184" s="120" t="s">
        <v>431</v>
      </c>
      <c r="B184" s="120" t="s">
        <v>432</v>
      </c>
      <c r="C184" s="120" t="s">
        <v>433</v>
      </c>
      <c r="D184" s="132"/>
      <c r="E184" s="124"/>
      <c r="F184" s="124"/>
      <c r="G184" s="124"/>
      <c r="H184" s="124"/>
      <c r="I184" s="124"/>
      <c r="J184" s="124"/>
      <c r="K184" s="124"/>
      <c r="L184" s="137"/>
      <c r="M184" s="137"/>
    </row>
    <row r="185" spans="1:13" ht="14.15" customHeight="1" outlineLevel="1" x14ac:dyDescent="0.35">
      <c r="A185" s="120" t="s">
        <v>434</v>
      </c>
      <c r="B185" s="120" t="s">
        <v>435</v>
      </c>
      <c r="C185" s="120" t="s">
        <v>436</v>
      </c>
      <c r="D185" s="132"/>
      <c r="E185" s="124"/>
      <c r="F185" s="124"/>
      <c r="G185" s="124"/>
      <c r="H185" s="124"/>
      <c r="I185" s="124"/>
      <c r="J185" s="124"/>
      <c r="K185" s="124"/>
      <c r="L185" s="137"/>
      <c r="M185" s="137"/>
    </row>
    <row r="186" spans="1:13" ht="14.15" customHeight="1" outlineLevel="1" x14ac:dyDescent="0.35">
      <c r="A186" s="120" t="s">
        <v>437</v>
      </c>
      <c r="B186" s="120" t="s">
        <v>438</v>
      </c>
      <c r="C186" s="120" t="s">
        <v>439</v>
      </c>
      <c r="D186" s="132"/>
      <c r="E186" s="124"/>
      <c r="F186" s="124"/>
      <c r="G186" s="124"/>
      <c r="H186" s="124"/>
      <c r="I186" s="124"/>
      <c r="J186" s="124"/>
      <c r="K186" s="124"/>
      <c r="L186" s="137"/>
      <c r="M186" s="137"/>
    </row>
    <row r="187" spans="1:13" ht="14.15" customHeight="1" outlineLevel="1" x14ac:dyDescent="0.35">
      <c r="A187" s="120" t="s">
        <v>440</v>
      </c>
      <c r="B187" s="120"/>
      <c r="C187" s="120" t="s">
        <v>441</v>
      </c>
      <c r="D187" s="132"/>
      <c r="E187" s="124"/>
      <c r="F187" s="124"/>
      <c r="G187" s="124"/>
      <c r="H187" s="124"/>
      <c r="I187" s="124"/>
      <c r="J187" s="124"/>
      <c r="K187" s="124"/>
      <c r="L187" s="137"/>
      <c r="M187" s="137"/>
    </row>
    <row r="188" spans="1:13" ht="14.15" customHeight="1" outlineLevel="1" x14ac:dyDescent="0.35">
      <c r="A188" s="120" t="s">
        <v>442</v>
      </c>
      <c r="B188" s="120"/>
      <c r="C188" s="120" t="s">
        <v>443</v>
      </c>
      <c r="D188" s="132"/>
      <c r="E188" s="124"/>
      <c r="F188" s="124"/>
      <c r="G188" s="124"/>
      <c r="H188" s="124"/>
      <c r="I188" s="124"/>
      <c r="J188" s="124"/>
      <c r="K188" s="124"/>
      <c r="L188" s="137"/>
      <c r="M188" s="137"/>
    </row>
    <row r="189" spans="1:13" ht="14.15" customHeight="1" outlineLevel="1" x14ac:dyDescent="0.35">
      <c r="A189" s="120" t="s">
        <v>444</v>
      </c>
      <c r="B189" s="120" t="s">
        <v>445</v>
      </c>
      <c r="C189" s="120" t="s">
        <v>446</v>
      </c>
      <c r="D189" s="132"/>
      <c r="E189" s="124"/>
      <c r="F189" s="124"/>
      <c r="G189" s="126"/>
      <c r="H189" s="126"/>
      <c r="I189" s="124"/>
      <c r="J189" s="124"/>
      <c r="K189" s="124"/>
      <c r="L189" s="137"/>
      <c r="M189" s="137"/>
    </row>
    <row r="190" spans="1:13" ht="14.15" customHeight="1" outlineLevel="1" x14ac:dyDescent="0.35">
      <c r="A190" s="120" t="s">
        <v>448</v>
      </c>
      <c r="B190" s="120" t="s">
        <v>449</v>
      </c>
      <c r="C190" s="120" t="s">
        <v>450</v>
      </c>
      <c r="D190" s="132"/>
      <c r="E190" s="124"/>
      <c r="F190" s="124"/>
      <c r="G190" s="124"/>
      <c r="H190" s="124"/>
      <c r="I190" s="124"/>
      <c r="J190" s="124"/>
      <c r="K190" s="124"/>
      <c r="L190" s="137"/>
      <c r="M190" s="137"/>
    </row>
    <row r="191" spans="1:13" ht="14.15" customHeight="1" outlineLevel="1" x14ac:dyDescent="0.35">
      <c r="A191" s="120" t="s">
        <v>451</v>
      </c>
      <c r="B191" s="120" t="s">
        <v>452</v>
      </c>
      <c r="C191" s="120" t="s">
        <v>453</v>
      </c>
      <c r="D191" s="132"/>
      <c r="E191" s="124"/>
      <c r="F191" s="124"/>
      <c r="G191" s="124"/>
      <c r="H191" s="124"/>
      <c r="I191" s="124"/>
      <c r="J191" s="124"/>
      <c r="K191" s="124"/>
      <c r="L191" s="137"/>
      <c r="M191" s="137"/>
    </row>
    <row r="192" spans="1:13" ht="14.15" customHeight="1" outlineLevel="1" x14ac:dyDescent="0.35">
      <c r="A192" s="120" t="s">
        <v>454</v>
      </c>
      <c r="B192" s="120" t="s">
        <v>455</v>
      </c>
      <c r="C192" s="120" t="s">
        <v>456</v>
      </c>
      <c r="D192" s="132"/>
      <c r="E192" s="124"/>
      <c r="F192" s="124"/>
      <c r="G192" s="124"/>
      <c r="H192" s="124"/>
      <c r="I192" s="124"/>
      <c r="J192" s="124"/>
      <c r="K192" s="124"/>
      <c r="L192" s="137"/>
      <c r="M192" s="137"/>
    </row>
    <row r="193" spans="1:13" ht="14.15" customHeight="1" outlineLevel="1" x14ac:dyDescent="0.35">
      <c r="A193" s="120" t="s">
        <v>457</v>
      </c>
      <c r="B193" s="120" t="s">
        <v>458</v>
      </c>
      <c r="C193" s="120" t="s">
        <v>459</v>
      </c>
      <c r="D193" s="132"/>
      <c r="E193" s="124"/>
      <c r="F193" s="124"/>
      <c r="G193" s="124"/>
      <c r="H193" s="124"/>
      <c r="I193" s="124"/>
      <c r="J193" s="124"/>
      <c r="K193" s="124"/>
      <c r="L193" s="137"/>
      <c r="M193" s="137"/>
    </row>
    <row r="194" spans="1:13" ht="14.15" customHeight="1" outlineLevel="1" x14ac:dyDescent="0.35">
      <c r="A194" s="120" t="s">
        <v>460</v>
      </c>
      <c r="B194" s="120" t="s">
        <v>461</v>
      </c>
      <c r="C194" s="120" t="s">
        <v>462</v>
      </c>
      <c r="D194" s="132"/>
      <c r="E194" s="124"/>
      <c r="F194" s="124"/>
      <c r="G194" s="124"/>
      <c r="H194" s="124"/>
      <c r="I194" s="124"/>
      <c r="J194" s="124"/>
      <c r="K194" s="124"/>
      <c r="L194" s="137"/>
      <c r="M194" s="137"/>
    </row>
    <row r="195" spans="1:13" ht="14.15" customHeight="1" outlineLevel="1" x14ac:dyDescent="0.35">
      <c r="A195" s="120" t="s">
        <v>463</v>
      </c>
      <c r="B195" s="120" t="s">
        <v>464</v>
      </c>
      <c r="C195" s="120" t="s">
        <v>465</v>
      </c>
      <c r="D195" s="132"/>
      <c r="E195" s="124"/>
      <c r="F195" s="124"/>
      <c r="G195" s="126"/>
      <c r="H195" s="126"/>
      <c r="I195" s="124"/>
      <c r="J195" s="124"/>
      <c r="K195" s="124"/>
      <c r="L195" s="137"/>
      <c r="M195" s="137"/>
    </row>
    <row r="196" spans="1:13" ht="14.15" customHeight="1" outlineLevel="1" x14ac:dyDescent="0.35">
      <c r="A196" s="120" t="s">
        <v>466</v>
      </c>
      <c r="B196" s="120"/>
      <c r="C196" s="120" t="s">
        <v>467</v>
      </c>
      <c r="D196" s="132"/>
      <c r="E196" s="124"/>
      <c r="F196" s="124"/>
      <c r="G196" s="124"/>
      <c r="H196" s="124"/>
      <c r="I196" s="124"/>
      <c r="J196" s="124"/>
      <c r="K196" s="124"/>
      <c r="L196" s="137"/>
      <c r="M196" s="137"/>
    </row>
    <row r="197" spans="1:13" ht="14.15" customHeight="1" x14ac:dyDescent="0.35"/>
  </sheetData>
  <mergeCells count="16">
    <mergeCell ref="M2:M3"/>
    <mergeCell ref="D2:D3"/>
    <mergeCell ref="G2:G3"/>
    <mergeCell ref="H2:H3"/>
    <mergeCell ref="I2:K2"/>
    <mergeCell ref="L2:L3"/>
    <mergeCell ref="M7:M8"/>
    <mergeCell ref="B4:D4"/>
    <mergeCell ref="E4:L6"/>
    <mergeCell ref="B5:D5"/>
    <mergeCell ref="B6:D6"/>
    <mergeCell ref="G7:G8"/>
    <mergeCell ref="H7:H8"/>
    <mergeCell ref="I7:I8"/>
    <mergeCell ref="J7:K7"/>
    <mergeCell ref="L7:L8"/>
  </mergeCells>
  <conditionalFormatting sqref="J9:M9 M114 I142 M142 E151:E171 G143:M143 G121:M121 G120:K120 G118:M119 G117:K117 G58:I58 G59:K59 G152:I152 G144:K146 G75:L83 G74:M74 G55:L55 G49 G29:L29 G12 G13:M15 G17:L17 G18:M18 G19:L21 G22:M23 G24:K24 G57:M57 G67:L73 G87:L88 G90:L90 G91:M91 G93:L100 G122:L122 G123:M141 G115:M116 G114:K114 G113:M113 G10:M11 G9:H9 G50:M51 M59 G16:K16 E9:F51 G61:M66 G25:M28 E63:E88 G147:M147 G153:M153 G148:I148 G151:K151 G154:K171 M86 G84:K86 G149:K149 G31:M48 E113:E149 M30 E90:E100">
    <cfRule type="cellIs" dxfId="7475" priority="414" operator="equal">
      <formula>""</formula>
    </cfRule>
  </conditionalFormatting>
  <conditionalFormatting sqref="K9:K10">
    <cfRule type="expression" dxfId="7474" priority="413">
      <formula>ISNA(K9)</formula>
    </cfRule>
  </conditionalFormatting>
  <conditionalFormatting sqref="E113">
    <cfRule type="expression" dxfId="7473" priority="412">
      <formula>ISNA(E113)</formula>
    </cfRule>
  </conditionalFormatting>
  <conditionalFormatting sqref="E114:E115 K114:K115 E123:E124 K123:K124 E126:E127 K126:K127 E129:E130 K129:K130 E132:E133 K132:K133 E135:E136 K135:K136 E141:E142 K141">
    <cfRule type="expression" dxfId="7472" priority="411">
      <formula>ISNA(E114)</formula>
    </cfRule>
  </conditionalFormatting>
  <conditionalFormatting sqref="E122">
    <cfRule type="expression" dxfId="7471" priority="410">
      <formula>ISNA(E122)</formula>
    </cfRule>
  </conditionalFormatting>
  <conditionalFormatting sqref="K100 E100">
    <cfRule type="expression" dxfId="7470" priority="409">
      <formula>ISNA(E100)</formula>
    </cfRule>
  </conditionalFormatting>
  <conditionalFormatting sqref="K97:K99 E97:E99">
    <cfRule type="expression" dxfId="7469" priority="408">
      <formula>ISNA(E97)</formula>
    </cfRule>
  </conditionalFormatting>
  <conditionalFormatting sqref="K96 E96">
    <cfRule type="expression" dxfId="7468" priority="407">
      <formula>ISNA(E96)</formula>
    </cfRule>
  </conditionalFormatting>
  <conditionalFormatting sqref="K95 E95">
    <cfRule type="expression" dxfId="7467" priority="406">
      <formula>ISNA(E95)</formula>
    </cfRule>
  </conditionalFormatting>
  <conditionalFormatting sqref="K94 E94">
    <cfRule type="expression" dxfId="7466" priority="405">
      <formula>ISNA(E94)</formula>
    </cfRule>
  </conditionalFormatting>
  <conditionalFormatting sqref="K93 E93">
    <cfRule type="expression" dxfId="7465" priority="404">
      <formula>ISNA(E93)</formula>
    </cfRule>
  </conditionalFormatting>
  <conditionalFormatting sqref="E92">
    <cfRule type="expression" dxfId="7464" priority="403">
      <formula>ISNA(E92)</formula>
    </cfRule>
  </conditionalFormatting>
  <conditionalFormatting sqref="K91 E91">
    <cfRule type="expression" dxfId="7463" priority="402">
      <formula>ISNA(E91)</formula>
    </cfRule>
  </conditionalFormatting>
  <conditionalFormatting sqref="K90 E90">
    <cfRule type="expression" dxfId="7462" priority="401">
      <formula>ISNA(E90)</formula>
    </cfRule>
  </conditionalFormatting>
  <conditionalFormatting sqref="K87:K88 E87:E88">
    <cfRule type="expression" dxfId="7461" priority="400">
      <formula>ISNA(E87)</formula>
    </cfRule>
  </conditionalFormatting>
  <conditionalFormatting sqref="K86 E86">
    <cfRule type="expression" dxfId="7460" priority="399">
      <formula>ISNA(E86)</formula>
    </cfRule>
  </conditionalFormatting>
  <conditionalFormatting sqref="K73 E73">
    <cfRule type="expression" dxfId="7459" priority="398">
      <formula>ISNA(E73)</formula>
    </cfRule>
  </conditionalFormatting>
  <conditionalFormatting sqref="K72 E72">
    <cfRule type="expression" dxfId="7458" priority="397">
      <formula>ISNA(E72)</formula>
    </cfRule>
  </conditionalFormatting>
  <conditionalFormatting sqref="K71 E71">
    <cfRule type="expression" dxfId="7457" priority="396">
      <formula>ISNA(E71)</formula>
    </cfRule>
  </conditionalFormatting>
  <conditionalFormatting sqref="K64:K66 E64:E66">
    <cfRule type="expression" dxfId="7456" priority="395">
      <formula>ISNA(E64)</formula>
    </cfRule>
  </conditionalFormatting>
  <conditionalFormatting sqref="K63 E63">
    <cfRule type="expression" dxfId="7455" priority="394">
      <formula>ISNA(E63)</formula>
    </cfRule>
  </conditionalFormatting>
  <conditionalFormatting sqref="K45">
    <cfRule type="expression" dxfId="7454" priority="393">
      <formula>ISNA(K45)</formula>
    </cfRule>
  </conditionalFormatting>
  <conditionalFormatting sqref="K44">
    <cfRule type="expression" dxfId="7453" priority="392">
      <formula>ISNA(K44)</formula>
    </cfRule>
  </conditionalFormatting>
  <conditionalFormatting sqref="K43">
    <cfRule type="expression" dxfId="7452" priority="391">
      <formula>ISNA(K43)</formula>
    </cfRule>
  </conditionalFormatting>
  <conditionalFormatting sqref="K42">
    <cfRule type="expression" dxfId="7451" priority="390">
      <formula>ISNA(K42)</formula>
    </cfRule>
  </conditionalFormatting>
  <conditionalFormatting sqref="K41">
    <cfRule type="expression" dxfId="7450" priority="389">
      <formula>ISNA(K41)</formula>
    </cfRule>
  </conditionalFormatting>
  <conditionalFormatting sqref="K40">
    <cfRule type="expression" dxfId="7449" priority="388">
      <formula>ISNA(K40)</formula>
    </cfRule>
  </conditionalFormatting>
  <conditionalFormatting sqref="K39">
    <cfRule type="expression" dxfId="7448" priority="387">
      <formula>ISNA(K39)</formula>
    </cfRule>
  </conditionalFormatting>
  <conditionalFormatting sqref="K38">
    <cfRule type="expression" dxfId="7447" priority="386">
      <formula>ISNA(K38)</formula>
    </cfRule>
  </conditionalFormatting>
  <conditionalFormatting sqref="K36:K37">
    <cfRule type="expression" dxfId="7446" priority="385">
      <formula>ISNA(K36)</formula>
    </cfRule>
  </conditionalFormatting>
  <conditionalFormatting sqref="K35">
    <cfRule type="expression" dxfId="7445" priority="384">
      <formula>ISNA(K35)</formula>
    </cfRule>
  </conditionalFormatting>
  <conditionalFormatting sqref="K34">
    <cfRule type="expression" dxfId="7444" priority="383">
      <formula>ISNA(K34)</formula>
    </cfRule>
  </conditionalFormatting>
  <conditionalFormatting sqref="K33">
    <cfRule type="expression" dxfId="7443" priority="382">
      <formula>ISNA(K33)</formula>
    </cfRule>
  </conditionalFormatting>
  <conditionalFormatting sqref="K32">
    <cfRule type="expression" dxfId="7442" priority="381">
      <formula>ISNA(K32)</formula>
    </cfRule>
  </conditionalFormatting>
  <conditionalFormatting sqref="K31">
    <cfRule type="expression" dxfId="7441" priority="380">
      <formula>ISNA(K31)</formula>
    </cfRule>
  </conditionalFormatting>
  <conditionalFormatting sqref="K28">
    <cfRule type="expression" dxfId="7440" priority="379">
      <formula>ISNA(K28)</formula>
    </cfRule>
  </conditionalFormatting>
  <conditionalFormatting sqref="K26">
    <cfRule type="expression" dxfId="7439" priority="378">
      <formula>ISNA(K26)</formula>
    </cfRule>
  </conditionalFormatting>
  <conditionalFormatting sqref="K25">
    <cfRule type="expression" dxfId="7438" priority="377">
      <formula>ISNA(K25)</formula>
    </cfRule>
  </conditionalFormatting>
  <conditionalFormatting sqref="M24">
    <cfRule type="cellIs" dxfId="7437" priority="376" operator="equal">
      <formula>""</formula>
    </cfRule>
  </conditionalFormatting>
  <conditionalFormatting sqref="K24">
    <cfRule type="expression" dxfId="7436" priority="375">
      <formula>ISNA(K24)</formula>
    </cfRule>
  </conditionalFormatting>
  <conditionalFormatting sqref="K23">
    <cfRule type="expression" dxfId="7435" priority="374">
      <formula>ISNA(K23)</formula>
    </cfRule>
  </conditionalFormatting>
  <conditionalFormatting sqref="K22">
    <cfRule type="expression" dxfId="7434" priority="373">
      <formula>ISNA(K22)</formula>
    </cfRule>
  </conditionalFormatting>
  <conditionalFormatting sqref="K21">
    <cfRule type="expression" dxfId="7433" priority="372">
      <formula>ISNA(K21)</formula>
    </cfRule>
  </conditionalFormatting>
  <conditionalFormatting sqref="K20">
    <cfRule type="expression" dxfId="7432" priority="371">
      <formula>ISNA(K20)</formula>
    </cfRule>
  </conditionalFormatting>
  <conditionalFormatting sqref="K19">
    <cfRule type="expression" dxfId="7431" priority="370">
      <formula>ISNA(K19)</formula>
    </cfRule>
  </conditionalFormatting>
  <conditionalFormatting sqref="K18">
    <cfRule type="expression" dxfId="7430" priority="369">
      <formula>ISNA(K18)</formula>
    </cfRule>
  </conditionalFormatting>
  <conditionalFormatting sqref="K17">
    <cfRule type="expression" dxfId="7429" priority="368">
      <formula>ISNA(K17)</formula>
    </cfRule>
  </conditionalFormatting>
  <conditionalFormatting sqref="M16">
    <cfRule type="cellIs" dxfId="7428" priority="367" operator="equal">
      <formula>""</formula>
    </cfRule>
  </conditionalFormatting>
  <conditionalFormatting sqref="K16">
    <cfRule type="expression" dxfId="7427" priority="366">
      <formula>ISNA(K16)</formula>
    </cfRule>
  </conditionalFormatting>
  <conditionalFormatting sqref="K15">
    <cfRule type="expression" dxfId="7426" priority="365">
      <formula>ISNA(K15)</formula>
    </cfRule>
  </conditionalFormatting>
  <conditionalFormatting sqref="K14">
    <cfRule type="expression" dxfId="7425" priority="364">
      <formula>ISNA(K14)</formula>
    </cfRule>
  </conditionalFormatting>
  <conditionalFormatting sqref="K13">
    <cfRule type="expression" dxfId="7424" priority="363">
      <formula>ISNA(K13)</formula>
    </cfRule>
  </conditionalFormatting>
  <conditionalFormatting sqref="K11">
    <cfRule type="expression" dxfId="7423" priority="362">
      <formula>ISNA(K11)</formula>
    </cfRule>
  </conditionalFormatting>
  <conditionalFormatting sqref="K27">
    <cfRule type="expression" dxfId="7422" priority="361">
      <formula>ISNA(K27)</formula>
    </cfRule>
  </conditionalFormatting>
  <conditionalFormatting sqref="K29">
    <cfRule type="expression" dxfId="7421" priority="360">
      <formula>ISNA(K29)</formula>
    </cfRule>
  </conditionalFormatting>
  <conditionalFormatting sqref="K46">
    <cfRule type="expression" dxfId="7420" priority="359">
      <formula>ISNA(K46)</formula>
    </cfRule>
  </conditionalFormatting>
  <conditionalFormatting sqref="K47">
    <cfRule type="expression" dxfId="7419" priority="358">
      <formula>ISNA(K47)</formula>
    </cfRule>
  </conditionalFormatting>
  <conditionalFormatting sqref="K48">
    <cfRule type="expression" dxfId="7418" priority="357">
      <formula>ISNA(K48)</formula>
    </cfRule>
  </conditionalFormatting>
  <conditionalFormatting sqref="I49 M49">
    <cfRule type="cellIs" dxfId="7417" priority="356" operator="equal">
      <formula>""</formula>
    </cfRule>
  </conditionalFormatting>
  <conditionalFormatting sqref="K50">
    <cfRule type="expression" dxfId="7416" priority="355">
      <formula>ISNA(K50)</formula>
    </cfRule>
  </conditionalFormatting>
  <conditionalFormatting sqref="K51">
    <cfRule type="expression" dxfId="7415" priority="354">
      <formula>ISNA(K51)</formula>
    </cfRule>
  </conditionalFormatting>
  <conditionalFormatting sqref="K55">
    <cfRule type="expression" dxfId="7414" priority="353">
      <formula>ISNA(K55)</formula>
    </cfRule>
  </conditionalFormatting>
  <conditionalFormatting sqref="K61">
    <cfRule type="expression" dxfId="7413" priority="352">
      <formula>ISNA(K61)</formula>
    </cfRule>
  </conditionalFormatting>
  <conditionalFormatting sqref="K62">
    <cfRule type="expression" dxfId="7412" priority="351">
      <formula>ISNA(K62)</formula>
    </cfRule>
  </conditionalFormatting>
  <conditionalFormatting sqref="K67 E67">
    <cfRule type="expression" dxfId="7411" priority="350">
      <formula>ISNA(E67)</formula>
    </cfRule>
  </conditionalFormatting>
  <conditionalFormatting sqref="K68 E68">
    <cfRule type="expression" dxfId="7410" priority="349">
      <formula>ISNA(E68)</formula>
    </cfRule>
  </conditionalFormatting>
  <conditionalFormatting sqref="K69 E69">
    <cfRule type="expression" dxfId="7409" priority="348">
      <formula>ISNA(E69)</formula>
    </cfRule>
  </conditionalFormatting>
  <conditionalFormatting sqref="K70 E70">
    <cfRule type="expression" dxfId="7408" priority="347">
      <formula>ISNA(E70)</formula>
    </cfRule>
  </conditionalFormatting>
  <conditionalFormatting sqref="K74 E74">
    <cfRule type="expression" dxfId="7407" priority="346">
      <formula>ISNA(E74)</formula>
    </cfRule>
  </conditionalFormatting>
  <conditionalFormatting sqref="K75 E75">
    <cfRule type="expression" dxfId="7406" priority="345">
      <formula>ISNA(E75)</formula>
    </cfRule>
  </conditionalFormatting>
  <conditionalFormatting sqref="K76 E76">
    <cfRule type="expression" dxfId="7405" priority="344">
      <formula>ISNA(E76)</formula>
    </cfRule>
  </conditionalFormatting>
  <conditionalFormatting sqref="K77 E77">
    <cfRule type="expression" dxfId="7404" priority="343">
      <formula>ISNA(E77)</formula>
    </cfRule>
  </conditionalFormatting>
  <conditionalFormatting sqref="K78 E78">
    <cfRule type="expression" dxfId="7403" priority="342">
      <formula>ISNA(E78)</formula>
    </cfRule>
  </conditionalFormatting>
  <conditionalFormatting sqref="K79 E79">
    <cfRule type="expression" dxfId="7402" priority="341">
      <formula>ISNA(E79)</formula>
    </cfRule>
  </conditionalFormatting>
  <conditionalFormatting sqref="K80 E80">
    <cfRule type="expression" dxfId="7401" priority="340">
      <formula>ISNA(E80)</formula>
    </cfRule>
  </conditionalFormatting>
  <conditionalFormatting sqref="K81 E81">
    <cfRule type="expression" dxfId="7400" priority="339">
      <formula>ISNA(E81)</formula>
    </cfRule>
  </conditionalFormatting>
  <conditionalFormatting sqref="K82 E82">
    <cfRule type="expression" dxfId="7399" priority="338">
      <formula>ISNA(E82)</formula>
    </cfRule>
  </conditionalFormatting>
  <conditionalFormatting sqref="K83 E83">
    <cfRule type="expression" dxfId="7398" priority="337">
      <formula>ISNA(E83)</formula>
    </cfRule>
  </conditionalFormatting>
  <conditionalFormatting sqref="K84:K85 E84:E85">
    <cfRule type="expression" dxfId="7397" priority="336">
      <formula>ISNA(E84)</formula>
    </cfRule>
  </conditionalFormatting>
  <conditionalFormatting sqref="L114">
    <cfRule type="cellIs" dxfId="7396" priority="335" operator="equal">
      <formula>""</formula>
    </cfRule>
  </conditionalFormatting>
  <conditionalFormatting sqref="E125">
    <cfRule type="expression" dxfId="7395" priority="334">
      <formula>ISNA(E125)</formula>
    </cfRule>
  </conditionalFormatting>
  <conditionalFormatting sqref="E128">
    <cfRule type="expression" dxfId="7394" priority="333">
      <formula>ISNA(E128)</formula>
    </cfRule>
  </conditionalFormatting>
  <conditionalFormatting sqref="E131">
    <cfRule type="expression" dxfId="7393" priority="332">
      <formula>ISNA(E131)</formula>
    </cfRule>
  </conditionalFormatting>
  <conditionalFormatting sqref="E134">
    <cfRule type="expression" dxfId="7392" priority="331">
      <formula>ISNA(E134)</formula>
    </cfRule>
  </conditionalFormatting>
  <conditionalFormatting sqref="E140">
    <cfRule type="expression" dxfId="7391" priority="330">
      <formula>ISNA(E140)</formula>
    </cfRule>
  </conditionalFormatting>
  <conditionalFormatting sqref="L58">
    <cfRule type="cellIs" dxfId="7390" priority="298" operator="equal">
      <formula>""</formula>
    </cfRule>
  </conditionalFormatting>
  <conditionalFormatting sqref="M58">
    <cfRule type="cellIs" dxfId="7389" priority="293" operator="equal">
      <formula>""</formula>
    </cfRule>
  </conditionalFormatting>
  <conditionalFormatting sqref="K148 M148">
    <cfRule type="cellIs" dxfId="7388" priority="329" operator="equal">
      <formula>""</formula>
    </cfRule>
  </conditionalFormatting>
  <conditionalFormatting sqref="E146">
    <cfRule type="expression" dxfId="7387" priority="328">
      <formula>ISNA(E146)</formula>
    </cfRule>
  </conditionalFormatting>
  <conditionalFormatting sqref="E147:E148">
    <cfRule type="expression" dxfId="7386" priority="327">
      <formula>ISNA(E147)</formula>
    </cfRule>
  </conditionalFormatting>
  <conditionalFormatting sqref="K147:K148">
    <cfRule type="expression" dxfId="7385" priority="326">
      <formula>ISNA(K147)</formula>
    </cfRule>
  </conditionalFormatting>
  <conditionalFormatting sqref="E149">
    <cfRule type="expression" dxfId="7384" priority="325">
      <formula>ISNA(E149)</formula>
    </cfRule>
  </conditionalFormatting>
  <conditionalFormatting sqref="K149">
    <cfRule type="expression" dxfId="7383" priority="324">
      <formula>ISNA(K149)</formula>
    </cfRule>
  </conditionalFormatting>
  <conditionalFormatting sqref="K152">
    <cfRule type="cellIs" dxfId="7382" priority="323" operator="equal">
      <formula>""</formula>
    </cfRule>
  </conditionalFormatting>
  <conditionalFormatting sqref="E152">
    <cfRule type="expression" dxfId="7381" priority="322">
      <formula>ISNA(E152)</formula>
    </cfRule>
  </conditionalFormatting>
  <conditionalFormatting sqref="K152">
    <cfRule type="expression" dxfId="7380" priority="321">
      <formula>ISNA(K152)</formula>
    </cfRule>
  </conditionalFormatting>
  <conditionalFormatting sqref="E153">
    <cfRule type="expression" dxfId="7379" priority="320">
      <formula>ISNA(E153)</formula>
    </cfRule>
  </conditionalFormatting>
  <conditionalFormatting sqref="K153">
    <cfRule type="expression" dxfId="7378" priority="319">
      <formula>ISNA(K153)</formula>
    </cfRule>
  </conditionalFormatting>
  <conditionalFormatting sqref="E154">
    <cfRule type="expression" dxfId="7377" priority="318">
      <formula>ISNA(E154)</formula>
    </cfRule>
  </conditionalFormatting>
  <conditionalFormatting sqref="K154">
    <cfRule type="expression" dxfId="7376" priority="317">
      <formula>ISNA(K154)</formula>
    </cfRule>
  </conditionalFormatting>
  <conditionalFormatting sqref="M159 M166">
    <cfRule type="cellIs" dxfId="7375" priority="316" operator="equal">
      <formula>""</formula>
    </cfRule>
  </conditionalFormatting>
  <conditionalFormatting sqref="E155:E171">
    <cfRule type="expression" dxfId="7374" priority="315">
      <formula>ISNA(E155)</formula>
    </cfRule>
  </conditionalFormatting>
  <conditionalFormatting sqref="K155:K171">
    <cfRule type="expression" dxfId="7373" priority="314">
      <formula>ISNA(K155)</formula>
    </cfRule>
  </conditionalFormatting>
  <conditionalFormatting sqref="M95">
    <cfRule type="cellIs" dxfId="7372" priority="269" operator="equal">
      <formula>""</formula>
    </cfRule>
  </conditionalFormatting>
  <conditionalFormatting sqref="E150 I150">
    <cfRule type="cellIs" dxfId="7371" priority="313" operator="equal">
      <formula>""</formula>
    </cfRule>
  </conditionalFormatting>
  <conditionalFormatting sqref="E150">
    <cfRule type="expression" dxfId="7370" priority="312">
      <formula>ISNA(E150)</formula>
    </cfRule>
  </conditionalFormatting>
  <conditionalFormatting sqref="E151">
    <cfRule type="expression" dxfId="7369" priority="311">
      <formula>ISNA(E151)</formula>
    </cfRule>
  </conditionalFormatting>
  <conditionalFormatting sqref="K151">
    <cfRule type="expression" dxfId="7368" priority="310">
      <formula>ISNA(K151)</formula>
    </cfRule>
  </conditionalFormatting>
  <conditionalFormatting sqref="J152">
    <cfRule type="cellIs" dxfId="7367" priority="309" operator="equal">
      <formula>""</formula>
    </cfRule>
  </conditionalFormatting>
  <conditionalFormatting sqref="J148">
    <cfRule type="cellIs" dxfId="7366" priority="308" operator="equal">
      <formula>""</formula>
    </cfRule>
  </conditionalFormatting>
  <conditionalFormatting sqref="M20">
    <cfRule type="cellIs" dxfId="7365" priority="307" operator="equal">
      <formula>""</formula>
    </cfRule>
  </conditionalFormatting>
  <conditionalFormatting sqref="M19">
    <cfRule type="cellIs" dxfId="7364" priority="306" operator="equal">
      <formula>""</formula>
    </cfRule>
  </conditionalFormatting>
  <conditionalFormatting sqref="M21">
    <cfRule type="cellIs" dxfId="7363" priority="305" operator="equal">
      <formula>""</formula>
    </cfRule>
  </conditionalFormatting>
  <conditionalFormatting sqref="M55">
    <cfRule type="cellIs" dxfId="7362" priority="304" operator="equal">
      <formula>""</formula>
    </cfRule>
  </conditionalFormatting>
  <conditionalFormatting sqref="I60">
    <cfRule type="cellIs" dxfId="7361" priority="303" operator="equal">
      <formula>""</formula>
    </cfRule>
  </conditionalFormatting>
  <conditionalFormatting sqref="K59">
    <cfRule type="expression" dxfId="7360" priority="302">
      <formula>ISNA(K59)</formula>
    </cfRule>
  </conditionalFormatting>
  <conditionalFormatting sqref="J60">
    <cfRule type="cellIs" dxfId="7359" priority="301" operator="equal">
      <formula>""</formula>
    </cfRule>
  </conditionalFormatting>
  <conditionalFormatting sqref="K60">
    <cfRule type="cellIs" dxfId="7358" priority="300" operator="equal">
      <formula>""</formula>
    </cfRule>
  </conditionalFormatting>
  <conditionalFormatting sqref="K60">
    <cfRule type="expression" dxfId="7357" priority="299">
      <formula>ISNA(K60)</formula>
    </cfRule>
  </conditionalFormatting>
  <conditionalFormatting sqref="K57">
    <cfRule type="expression" dxfId="7356" priority="297">
      <formula>ISNA(K57)</formula>
    </cfRule>
  </conditionalFormatting>
  <conditionalFormatting sqref="J58">
    <cfRule type="cellIs" dxfId="7355" priority="296" operator="equal">
      <formula>""</formula>
    </cfRule>
  </conditionalFormatting>
  <conditionalFormatting sqref="K58">
    <cfRule type="cellIs" dxfId="7354" priority="295" operator="equal">
      <formula>""</formula>
    </cfRule>
  </conditionalFormatting>
  <conditionalFormatting sqref="K58">
    <cfRule type="expression" dxfId="7353" priority="294">
      <formula>ISNA(K58)</formula>
    </cfRule>
  </conditionalFormatting>
  <conditionalFormatting sqref="M100">
    <cfRule type="cellIs" dxfId="7352" priority="266" operator="equal">
      <formula>""</formula>
    </cfRule>
  </conditionalFormatting>
  <conditionalFormatting sqref="M70">
    <cfRule type="cellIs" dxfId="7351" priority="287" operator="equal">
      <formula>""</formula>
    </cfRule>
  </conditionalFormatting>
  <conditionalFormatting sqref="G60">
    <cfRule type="cellIs" dxfId="7350" priority="292" operator="equal">
      <formula>""</formula>
    </cfRule>
  </conditionalFormatting>
  <conditionalFormatting sqref="H60">
    <cfRule type="cellIs" dxfId="7349" priority="291" operator="equal">
      <formula>""</formula>
    </cfRule>
  </conditionalFormatting>
  <conditionalFormatting sqref="M67">
    <cfRule type="cellIs" dxfId="7348" priority="290" operator="equal">
      <formula>""</formula>
    </cfRule>
  </conditionalFormatting>
  <conditionalFormatting sqref="M68">
    <cfRule type="cellIs" dxfId="7347" priority="289" operator="equal">
      <formula>""</formula>
    </cfRule>
  </conditionalFormatting>
  <conditionalFormatting sqref="M69">
    <cfRule type="cellIs" dxfId="7346" priority="288" operator="equal">
      <formula>""</formula>
    </cfRule>
  </conditionalFormatting>
  <conditionalFormatting sqref="M71">
    <cfRule type="cellIs" dxfId="7345" priority="286" operator="equal">
      <formula>""</formula>
    </cfRule>
  </conditionalFormatting>
  <conditionalFormatting sqref="M72">
    <cfRule type="cellIs" dxfId="7344" priority="285" operator="equal">
      <formula>""</formula>
    </cfRule>
  </conditionalFormatting>
  <conditionalFormatting sqref="M73">
    <cfRule type="cellIs" dxfId="7343" priority="284" operator="equal">
      <formula>""</formula>
    </cfRule>
  </conditionalFormatting>
  <conditionalFormatting sqref="M75">
    <cfRule type="cellIs" dxfId="7342" priority="283" operator="equal">
      <formula>""</formula>
    </cfRule>
  </conditionalFormatting>
  <conditionalFormatting sqref="M76">
    <cfRule type="cellIs" dxfId="7341" priority="282" operator="equal">
      <formula>""</formula>
    </cfRule>
  </conditionalFormatting>
  <conditionalFormatting sqref="M77">
    <cfRule type="cellIs" dxfId="7340" priority="281" operator="equal">
      <formula>""</formula>
    </cfRule>
  </conditionalFormatting>
  <conditionalFormatting sqref="M78">
    <cfRule type="cellIs" dxfId="7339" priority="280" operator="equal">
      <formula>""</formula>
    </cfRule>
  </conditionalFormatting>
  <conditionalFormatting sqref="M79">
    <cfRule type="cellIs" dxfId="7338" priority="279" operator="equal">
      <formula>""</formula>
    </cfRule>
  </conditionalFormatting>
  <conditionalFormatting sqref="M80">
    <cfRule type="cellIs" dxfId="7337" priority="278" operator="equal">
      <formula>""</formula>
    </cfRule>
  </conditionalFormatting>
  <conditionalFormatting sqref="M81">
    <cfRule type="cellIs" dxfId="7336" priority="277" operator="equal">
      <formula>""</formula>
    </cfRule>
  </conditionalFormatting>
  <conditionalFormatting sqref="M82">
    <cfRule type="cellIs" dxfId="7335" priority="276" operator="equal">
      <formula>""</formula>
    </cfRule>
  </conditionalFormatting>
  <conditionalFormatting sqref="M83">
    <cfRule type="cellIs" dxfId="7334" priority="275" operator="equal">
      <formula>""</formula>
    </cfRule>
  </conditionalFormatting>
  <conditionalFormatting sqref="M87">
    <cfRule type="cellIs" dxfId="7333" priority="274" operator="equal">
      <formula>""</formula>
    </cfRule>
  </conditionalFormatting>
  <conditionalFormatting sqref="M88">
    <cfRule type="cellIs" dxfId="7332" priority="273" operator="equal">
      <formula>""</formula>
    </cfRule>
  </conditionalFormatting>
  <conditionalFormatting sqref="M90">
    <cfRule type="cellIs" dxfId="7331" priority="272" operator="equal">
      <formula>""</formula>
    </cfRule>
  </conditionalFormatting>
  <conditionalFormatting sqref="M93">
    <cfRule type="cellIs" dxfId="7330" priority="271" operator="equal">
      <formula>""</formula>
    </cfRule>
  </conditionalFormatting>
  <conditionalFormatting sqref="M94">
    <cfRule type="cellIs" dxfId="7329" priority="270" operator="equal">
      <formula>""</formula>
    </cfRule>
  </conditionalFormatting>
  <conditionalFormatting sqref="M96">
    <cfRule type="cellIs" dxfId="7328" priority="268" operator="equal">
      <formula>""</formula>
    </cfRule>
  </conditionalFormatting>
  <conditionalFormatting sqref="M97:M99">
    <cfRule type="cellIs" dxfId="7327" priority="267" operator="equal">
      <formula>""</formula>
    </cfRule>
  </conditionalFormatting>
  <conditionalFormatting sqref="M117">
    <cfRule type="cellIs" dxfId="7326" priority="265" operator="equal">
      <formula>""</formula>
    </cfRule>
  </conditionalFormatting>
  <conditionalFormatting sqref="L117">
    <cfRule type="cellIs" dxfId="7325" priority="262" operator="equal">
      <formula>""</formula>
    </cfRule>
  </conditionalFormatting>
  <conditionalFormatting sqref="E116">
    <cfRule type="expression" dxfId="7324" priority="264">
      <formula>ISNA(E116)</formula>
    </cfRule>
  </conditionalFormatting>
  <conditionalFormatting sqref="E117:E118 K117:K118">
    <cfRule type="expression" dxfId="7323" priority="263">
      <formula>ISNA(E117)</formula>
    </cfRule>
  </conditionalFormatting>
  <conditionalFormatting sqref="L120">
    <cfRule type="cellIs" dxfId="7322" priority="258" operator="equal">
      <formula>""</formula>
    </cfRule>
  </conditionalFormatting>
  <conditionalFormatting sqref="E119">
    <cfRule type="expression" dxfId="7321" priority="261">
      <formula>ISNA(E119)</formula>
    </cfRule>
  </conditionalFormatting>
  <conditionalFormatting sqref="M120">
    <cfRule type="cellIs" dxfId="7320" priority="260" operator="equal">
      <formula>""</formula>
    </cfRule>
  </conditionalFormatting>
  <conditionalFormatting sqref="E120:E121 K120:K121">
    <cfRule type="expression" dxfId="7319" priority="259">
      <formula>ISNA(E120)</formula>
    </cfRule>
  </conditionalFormatting>
  <conditionalFormatting sqref="M122">
    <cfRule type="cellIs" dxfId="7318" priority="257" operator="equal">
      <formula>""</formula>
    </cfRule>
  </conditionalFormatting>
  <conditionalFormatting sqref="G142">
    <cfRule type="cellIs" dxfId="7317" priority="256" operator="equal">
      <formula>""</formula>
    </cfRule>
  </conditionalFormatting>
  <conditionalFormatting sqref="H142">
    <cfRule type="cellIs" dxfId="7316" priority="255" operator="equal">
      <formula>""</formula>
    </cfRule>
  </conditionalFormatting>
  <conditionalFormatting sqref="J142">
    <cfRule type="cellIs" dxfId="7315" priority="254" operator="equal">
      <formula>""</formula>
    </cfRule>
  </conditionalFormatting>
  <conditionalFormatting sqref="J142">
    <cfRule type="expression" dxfId="7314" priority="253">
      <formula>ISNA(J142)</formula>
    </cfRule>
  </conditionalFormatting>
  <conditionalFormatting sqref="K142">
    <cfRule type="cellIs" dxfId="7313" priority="252" operator="equal">
      <formula>""</formula>
    </cfRule>
  </conditionalFormatting>
  <conditionalFormatting sqref="L142">
    <cfRule type="cellIs" dxfId="7312" priority="251" operator="equal">
      <formula>""</formula>
    </cfRule>
  </conditionalFormatting>
  <conditionalFormatting sqref="L142">
    <cfRule type="expression" dxfId="7311" priority="250">
      <formula>ISNA(L142)</formula>
    </cfRule>
  </conditionalFormatting>
  <conditionalFormatting sqref="E138:E139 K138:K139">
    <cfRule type="expression" dxfId="7310" priority="249">
      <formula>ISNA(E138)</formula>
    </cfRule>
  </conditionalFormatting>
  <conditionalFormatting sqref="E137">
    <cfRule type="expression" dxfId="7309" priority="248">
      <formula>ISNA(E137)</formula>
    </cfRule>
  </conditionalFormatting>
  <conditionalFormatting sqref="M144">
    <cfRule type="cellIs" dxfId="7308" priority="244" operator="equal">
      <formula>""</formula>
    </cfRule>
  </conditionalFormatting>
  <conditionalFormatting sqref="H144:H145">
    <cfRule type="expression" dxfId="7307" priority="247">
      <formula>ISNA(H144)</formula>
    </cfRule>
  </conditionalFormatting>
  <conditionalFormatting sqref="J145">
    <cfRule type="expression" dxfId="7306" priority="246">
      <formula>ISNA(J145)</formula>
    </cfRule>
  </conditionalFormatting>
  <conditionalFormatting sqref="E143">
    <cfRule type="expression" dxfId="7305" priority="245">
      <formula>ISNA(E143)</formula>
    </cfRule>
  </conditionalFormatting>
  <conditionalFormatting sqref="L145">
    <cfRule type="cellIs" dxfId="7304" priority="243" operator="equal">
      <formula>""</formula>
    </cfRule>
  </conditionalFormatting>
  <conditionalFormatting sqref="L145">
    <cfRule type="expression" dxfId="7303" priority="242">
      <formula>ISNA(L145)</formula>
    </cfRule>
  </conditionalFormatting>
  <conditionalFormatting sqref="M17">
    <cfRule type="cellIs" dxfId="7302" priority="241" operator="equal">
      <formula>""</formula>
    </cfRule>
  </conditionalFormatting>
  <conditionalFormatting sqref="L24">
    <cfRule type="cellIs" dxfId="7301" priority="240" operator="equal">
      <formula>""</formula>
    </cfRule>
  </conditionalFormatting>
  <conditionalFormatting sqref="H49">
    <cfRule type="cellIs" dxfId="7300" priority="239" operator="equal">
      <formula>""</formula>
    </cfRule>
  </conditionalFormatting>
  <conditionalFormatting sqref="J49">
    <cfRule type="cellIs" dxfId="7299" priority="238" operator="equal">
      <formula>""</formula>
    </cfRule>
  </conditionalFormatting>
  <conditionalFormatting sqref="K49">
    <cfRule type="cellIs" dxfId="7298" priority="237" operator="equal">
      <formula>""</formula>
    </cfRule>
  </conditionalFormatting>
  <conditionalFormatting sqref="K49">
    <cfRule type="expression" dxfId="7297" priority="236">
      <formula>ISNA(K49)</formula>
    </cfRule>
  </conditionalFormatting>
  <conditionalFormatting sqref="L49">
    <cfRule type="cellIs" dxfId="7296" priority="235" operator="equal">
      <formula>""</formula>
    </cfRule>
  </conditionalFormatting>
  <conditionalFormatting sqref="G150">
    <cfRule type="cellIs" dxfId="7295" priority="234" operator="equal">
      <formula>""</formula>
    </cfRule>
  </conditionalFormatting>
  <conditionalFormatting sqref="H150">
    <cfRule type="cellIs" dxfId="7294" priority="233" operator="equal">
      <formula>""</formula>
    </cfRule>
  </conditionalFormatting>
  <conditionalFormatting sqref="J150">
    <cfRule type="cellIs" dxfId="7293" priority="232" operator="equal">
      <formula>""</formula>
    </cfRule>
  </conditionalFormatting>
  <conditionalFormatting sqref="K150">
    <cfRule type="cellIs" dxfId="7292" priority="231" operator="equal">
      <formula>""</formula>
    </cfRule>
  </conditionalFormatting>
  <conditionalFormatting sqref="K150">
    <cfRule type="expression" dxfId="7291" priority="230">
      <formula>ISNA(K150)</formula>
    </cfRule>
  </conditionalFormatting>
  <conditionalFormatting sqref="L16">
    <cfRule type="cellIs" dxfId="7290" priority="229" operator="equal">
      <formula>""</formula>
    </cfRule>
  </conditionalFormatting>
  <conditionalFormatting sqref="F151:F171 F61:F88 F114:F115 F117:F118 F120:F121 F123:F124 F126:F127 F129:F130 F132:F133 F135:F136 F138:F139 F141:F142 F144:F145 F147:F149 F55 F57:F59 F90:F100">
    <cfRule type="cellIs" dxfId="7289" priority="228" operator="equal">
      <formula>""</formula>
    </cfRule>
  </conditionalFormatting>
  <conditionalFormatting sqref="F9:F10">
    <cfRule type="expression" dxfId="7288" priority="227">
      <formula>ISNA(F9)</formula>
    </cfRule>
  </conditionalFormatting>
  <conditionalFormatting sqref="F114:F115 F123:F124 F126:F127 F129:F130 F132:F133 F135:F136 F141:F142">
    <cfRule type="expression" dxfId="7287" priority="226">
      <formula>ISNA(F114)</formula>
    </cfRule>
  </conditionalFormatting>
  <conditionalFormatting sqref="F100">
    <cfRule type="expression" dxfId="7286" priority="225">
      <formula>ISNA(F100)</formula>
    </cfRule>
  </conditionalFormatting>
  <conditionalFormatting sqref="F97:F99">
    <cfRule type="expression" dxfId="7285" priority="224">
      <formula>ISNA(F97)</formula>
    </cfRule>
  </conditionalFormatting>
  <conditionalFormatting sqref="F96">
    <cfRule type="expression" dxfId="7284" priority="223">
      <formula>ISNA(F96)</formula>
    </cfRule>
  </conditionalFormatting>
  <conditionalFormatting sqref="F95">
    <cfRule type="expression" dxfId="7283" priority="222">
      <formula>ISNA(F95)</formula>
    </cfRule>
  </conditionalFormatting>
  <conditionalFormatting sqref="F94">
    <cfRule type="expression" dxfId="7282" priority="221">
      <formula>ISNA(F94)</formula>
    </cfRule>
  </conditionalFormatting>
  <conditionalFormatting sqref="F93">
    <cfRule type="expression" dxfId="7281" priority="220">
      <formula>ISNA(F93)</formula>
    </cfRule>
  </conditionalFormatting>
  <conditionalFormatting sqref="F92">
    <cfRule type="expression" dxfId="7280" priority="219">
      <formula>ISNA(F92)</formula>
    </cfRule>
  </conditionalFormatting>
  <conditionalFormatting sqref="F91">
    <cfRule type="expression" dxfId="7279" priority="218">
      <formula>ISNA(F91)</formula>
    </cfRule>
  </conditionalFormatting>
  <conditionalFormatting sqref="F90">
    <cfRule type="expression" dxfId="7278" priority="217">
      <formula>ISNA(F90)</formula>
    </cfRule>
  </conditionalFormatting>
  <conditionalFormatting sqref="F87:F88">
    <cfRule type="expression" dxfId="7277" priority="216">
      <formula>ISNA(F87)</formula>
    </cfRule>
  </conditionalFormatting>
  <conditionalFormatting sqref="F86">
    <cfRule type="expression" dxfId="7276" priority="215">
      <formula>ISNA(F86)</formula>
    </cfRule>
  </conditionalFormatting>
  <conditionalFormatting sqref="F73">
    <cfRule type="expression" dxfId="7275" priority="214">
      <formula>ISNA(F73)</formula>
    </cfRule>
  </conditionalFormatting>
  <conditionalFormatting sqref="F72">
    <cfRule type="expression" dxfId="7274" priority="213">
      <formula>ISNA(F72)</formula>
    </cfRule>
  </conditionalFormatting>
  <conditionalFormatting sqref="F71">
    <cfRule type="expression" dxfId="7273" priority="212">
      <formula>ISNA(F71)</formula>
    </cfRule>
  </conditionalFormatting>
  <conditionalFormatting sqref="F64:F66">
    <cfRule type="expression" dxfId="7272" priority="211">
      <formula>ISNA(F64)</formula>
    </cfRule>
  </conditionalFormatting>
  <conditionalFormatting sqref="F63">
    <cfRule type="expression" dxfId="7271" priority="210">
      <formula>ISNA(F63)</formula>
    </cfRule>
  </conditionalFormatting>
  <conditionalFormatting sqref="F45">
    <cfRule type="expression" dxfId="7270" priority="209">
      <formula>ISNA(F45)</formula>
    </cfRule>
  </conditionalFormatting>
  <conditionalFormatting sqref="F44">
    <cfRule type="expression" dxfId="7269" priority="208">
      <formula>ISNA(F44)</formula>
    </cfRule>
  </conditionalFormatting>
  <conditionalFormatting sqref="F43">
    <cfRule type="expression" dxfId="7268" priority="207">
      <formula>ISNA(F43)</formula>
    </cfRule>
  </conditionalFormatting>
  <conditionalFormatting sqref="F42">
    <cfRule type="expression" dxfId="7267" priority="206">
      <formula>ISNA(F42)</formula>
    </cfRule>
  </conditionalFormatting>
  <conditionalFormatting sqref="F41">
    <cfRule type="expression" dxfId="7266" priority="205">
      <formula>ISNA(F41)</formula>
    </cfRule>
  </conditionalFormatting>
  <conditionalFormatting sqref="F40">
    <cfRule type="expression" dxfId="7265" priority="204">
      <formula>ISNA(F40)</formula>
    </cfRule>
  </conditionalFormatting>
  <conditionalFormatting sqref="F39">
    <cfRule type="expression" dxfId="7264" priority="203">
      <formula>ISNA(F39)</formula>
    </cfRule>
  </conditionalFormatting>
  <conditionalFormatting sqref="F38">
    <cfRule type="expression" dxfId="7263" priority="202">
      <formula>ISNA(F38)</formula>
    </cfRule>
  </conditionalFormatting>
  <conditionalFormatting sqref="F36:F37">
    <cfRule type="expression" dxfId="7262" priority="201">
      <formula>ISNA(F36)</formula>
    </cfRule>
  </conditionalFormatting>
  <conditionalFormatting sqref="F35">
    <cfRule type="expression" dxfId="7261" priority="200">
      <formula>ISNA(F35)</formula>
    </cfRule>
  </conditionalFormatting>
  <conditionalFormatting sqref="F34">
    <cfRule type="expression" dxfId="7260" priority="199">
      <formula>ISNA(F34)</formula>
    </cfRule>
  </conditionalFormatting>
  <conditionalFormatting sqref="F33">
    <cfRule type="expression" dxfId="7259" priority="198">
      <formula>ISNA(F33)</formula>
    </cfRule>
  </conditionalFormatting>
  <conditionalFormatting sqref="F32">
    <cfRule type="expression" dxfId="7258" priority="197">
      <formula>ISNA(F32)</formula>
    </cfRule>
  </conditionalFormatting>
  <conditionalFormatting sqref="F31">
    <cfRule type="expression" dxfId="7257" priority="196">
      <formula>ISNA(F31)</formula>
    </cfRule>
  </conditionalFormatting>
  <conditionalFormatting sqref="F30">
    <cfRule type="expression" dxfId="7256" priority="195">
      <formula>ISNA(F30)</formula>
    </cfRule>
  </conditionalFormatting>
  <conditionalFormatting sqref="F28">
    <cfRule type="expression" dxfId="7255" priority="194">
      <formula>ISNA(F28)</formula>
    </cfRule>
  </conditionalFormatting>
  <conditionalFormatting sqref="F26">
    <cfRule type="expression" dxfId="7254" priority="193">
      <formula>ISNA(F26)</formula>
    </cfRule>
  </conditionalFormatting>
  <conditionalFormatting sqref="F25">
    <cfRule type="expression" dxfId="7253" priority="192">
      <formula>ISNA(F25)</formula>
    </cfRule>
  </conditionalFormatting>
  <conditionalFormatting sqref="F24">
    <cfRule type="expression" dxfId="7252" priority="191">
      <formula>ISNA(F24)</formula>
    </cfRule>
  </conditionalFormatting>
  <conditionalFormatting sqref="F23">
    <cfRule type="expression" dxfId="7251" priority="190">
      <formula>ISNA(F23)</formula>
    </cfRule>
  </conditionalFormatting>
  <conditionalFormatting sqref="F22">
    <cfRule type="expression" dxfId="7250" priority="189">
      <formula>ISNA(F22)</formula>
    </cfRule>
  </conditionalFormatting>
  <conditionalFormatting sqref="F21">
    <cfRule type="expression" dxfId="7249" priority="188">
      <formula>ISNA(F21)</formula>
    </cfRule>
  </conditionalFormatting>
  <conditionalFormatting sqref="F20">
    <cfRule type="expression" dxfId="7248" priority="187">
      <formula>ISNA(F20)</formula>
    </cfRule>
  </conditionalFormatting>
  <conditionalFormatting sqref="F19">
    <cfRule type="expression" dxfId="7247" priority="186">
      <formula>ISNA(F19)</formula>
    </cfRule>
  </conditionalFormatting>
  <conditionalFormatting sqref="F18">
    <cfRule type="expression" dxfId="7246" priority="185">
      <formula>ISNA(F18)</formula>
    </cfRule>
  </conditionalFormatting>
  <conditionalFormatting sqref="F17">
    <cfRule type="expression" dxfId="7245" priority="184">
      <formula>ISNA(F17)</formula>
    </cfRule>
  </conditionalFormatting>
  <conditionalFormatting sqref="F16">
    <cfRule type="expression" dxfId="7244" priority="183">
      <formula>ISNA(F16)</formula>
    </cfRule>
  </conditionalFormatting>
  <conditionalFormatting sqref="F15">
    <cfRule type="expression" dxfId="7243" priority="182">
      <formula>ISNA(F15)</formula>
    </cfRule>
  </conditionalFormatting>
  <conditionalFormatting sqref="F14">
    <cfRule type="expression" dxfId="7242" priority="181">
      <formula>ISNA(F14)</formula>
    </cfRule>
  </conditionalFormatting>
  <conditionalFormatting sqref="F13">
    <cfRule type="expression" dxfId="7241" priority="180">
      <formula>ISNA(F13)</formula>
    </cfRule>
  </conditionalFormatting>
  <conditionalFormatting sqref="F12">
    <cfRule type="expression" dxfId="7240" priority="179">
      <formula>ISNA(F12)</formula>
    </cfRule>
  </conditionalFormatting>
  <conditionalFormatting sqref="F11">
    <cfRule type="expression" dxfId="7239" priority="178">
      <formula>ISNA(F11)</formula>
    </cfRule>
  </conditionalFormatting>
  <conditionalFormatting sqref="F27">
    <cfRule type="expression" dxfId="7238" priority="177">
      <formula>ISNA(F27)</formula>
    </cfRule>
  </conditionalFormatting>
  <conditionalFormatting sqref="F29">
    <cfRule type="expression" dxfId="7237" priority="176">
      <formula>ISNA(F29)</formula>
    </cfRule>
  </conditionalFormatting>
  <conditionalFormatting sqref="F46">
    <cfRule type="expression" dxfId="7236" priority="175">
      <formula>ISNA(F46)</formula>
    </cfRule>
  </conditionalFormatting>
  <conditionalFormatting sqref="F47">
    <cfRule type="expression" dxfId="7235" priority="174">
      <formula>ISNA(F47)</formula>
    </cfRule>
  </conditionalFormatting>
  <conditionalFormatting sqref="F48">
    <cfRule type="expression" dxfId="7234" priority="173">
      <formula>ISNA(F48)</formula>
    </cfRule>
  </conditionalFormatting>
  <conditionalFormatting sqref="F49">
    <cfRule type="expression" dxfId="7233" priority="172">
      <formula>ISNA(F49)</formula>
    </cfRule>
  </conditionalFormatting>
  <conditionalFormatting sqref="F50">
    <cfRule type="expression" dxfId="7232" priority="171">
      <formula>ISNA(F50)</formula>
    </cfRule>
  </conditionalFormatting>
  <conditionalFormatting sqref="F51">
    <cfRule type="expression" dxfId="7231" priority="170">
      <formula>ISNA(F51)</formula>
    </cfRule>
  </conditionalFormatting>
  <conditionalFormatting sqref="F55">
    <cfRule type="expression" dxfId="7230" priority="169">
      <formula>ISNA(F55)</formula>
    </cfRule>
  </conditionalFormatting>
  <conditionalFormatting sqref="F61">
    <cfRule type="expression" dxfId="7229" priority="168">
      <formula>ISNA(F61)</formula>
    </cfRule>
  </conditionalFormatting>
  <conditionalFormatting sqref="F62">
    <cfRule type="expression" dxfId="7228" priority="167">
      <formula>ISNA(F62)</formula>
    </cfRule>
  </conditionalFormatting>
  <conditionalFormatting sqref="F67">
    <cfRule type="expression" dxfId="7227" priority="166">
      <formula>ISNA(F67)</formula>
    </cfRule>
  </conditionalFormatting>
  <conditionalFormatting sqref="F68">
    <cfRule type="expression" dxfId="7226" priority="165">
      <formula>ISNA(F68)</formula>
    </cfRule>
  </conditionalFormatting>
  <conditionalFormatting sqref="F69">
    <cfRule type="expression" dxfId="7225" priority="164">
      <formula>ISNA(F69)</formula>
    </cfRule>
  </conditionalFormatting>
  <conditionalFormatting sqref="F70">
    <cfRule type="expression" dxfId="7224" priority="163">
      <formula>ISNA(F70)</formula>
    </cfRule>
  </conditionalFormatting>
  <conditionalFormatting sqref="F74">
    <cfRule type="expression" dxfId="7223" priority="162">
      <formula>ISNA(F74)</formula>
    </cfRule>
  </conditionalFormatting>
  <conditionalFormatting sqref="F75">
    <cfRule type="expression" dxfId="7222" priority="161">
      <formula>ISNA(F75)</formula>
    </cfRule>
  </conditionalFormatting>
  <conditionalFormatting sqref="F76">
    <cfRule type="expression" dxfId="7221" priority="160">
      <formula>ISNA(F76)</formula>
    </cfRule>
  </conditionalFormatting>
  <conditionalFormatting sqref="F77">
    <cfRule type="expression" dxfId="7220" priority="159">
      <formula>ISNA(F77)</formula>
    </cfRule>
  </conditionalFormatting>
  <conditionalFormatting sqref="F78">
    <cfRule type="expression" dxfId="7219" priority="158">
      <formula>ISNA(F78)</formula>
    </cfRule>
  </conditionalFormatting>
  <conditionalFormatting sqref="F79">
    <cfRule type="expression" dxfId="7218" priority="157">
      <formula>ISNA(F79)</formula>
    </cfRule>
  </conditionalFormatting>
  <conditionalFormatting sqref="F80">
    <cfRule type="expression" dxfId="7217" priority="156">
      <formula>ISNA(F80)</formula>
    </cfRule>
  </conditionalFormatting>
  <conditionalFormatting sqref="F81">
    <cfRule type="expression" dxfId="7216" priority="155">
      <formula>ISNA(F81)</formula>
    </cfRule>
  </conditionalFormatting>
  <conditionalFormatting sqref="F82">
    <cfRule type="expression" dxfId="7215" priority="154">
      <formula>ISNA(F82)</formula>
    </cfRule>
  </conditionalFormatting>
  <conditionalFormatting sqref="F83">
    <cfRule type="expression" dxfId="7214" priority="153">
      <formula>ISNA(F83)</formula>
    </cfRule>
  </conditionalFormatting>
  <conditionalFormatting sqref="F84:F85">
    <cfRule type="expression" dxfId="7213" priority="152">
      <formula>ISNA(F84)</formula>
    </cfRule>
  </conditionalFormatting>
  <conditionalFormatting sqref="M52:M54">
    <cfRule type="cellIs" dxfId="7212" priority="119" operator="equal">
      <formula>""</formula>
    </cfRule>
  </conditionalFormatting>
  <conditionalFormatting sqref="F147:F148">
    <cfRule type="expression" dxfId="7211" priority="151">
      <formula>ISNA(F147)</formula>
    </cfRule>
  </conditionalFormatting>
  <conditionalFormatting sqref="F149">
    <cfRule type="expression" dxfId="7210" priority="150">
      <formula>ISNA(F149)</formula>
    </cfRule>
  </conditionalFormatting>
  <conditionalFormatting sqref="F152">
    <cfRule type="expression" dxfId="7209" priority="149">
      <formula>ISNA(F152)</formula>
    </cfRule>
  </conditionalFormatting>
  <conditionalFormatting sqref="F153">
    <cfRule type="expression" dxfId="7208" priority="148">
      <formula>ISNA(F153)</formula>
    </cfRule>
  </conditionalFormatting>
  <conditionalFormatting sqref="F154">
    <cfRule type="expression" dxfId="7207" priority="147">
      <formula>ISNA(F154)</formula>
    </cfRule>
  </conditionalFormatting>
  <conditionalFormatting sqref="F155:F171">
    <cfRule type="expression" dxfId="7206" priority="146">
      <formula>ISNA(F155)</formula>
    </cfRule>
  </conditionalFormatting>
  <conditionalFormatting sqref="F150">
    <cfRule type="cellIs" dxfId="7205" priority="145" operator="equal">
      <formula>""</formula>
    </cfRule>
  </conditionalFormatting>
  <conditionalFormatting sqref="F150">
    <cfRule type="expression" dxfId="7204" priority="144">
      <formula>ISNA(F150)</formula>
    </cfRule>
  </conditionalFormatting>
  <conditionalFormatting sqref="F151">
    <cfRule type="expression" dxfId="7203" priority="143">
      <formula>ISNA(F151)</formula>
    </cfRule>
  </conditionalFormatting>
  <conditionalFormatting sqref="F60">
    <cfRule type="cellIs" dxfId="7202" priority="142" operator="equal">
      <formula>""</formula>
    </cfRule>
  </conditionalFormatting>
  <conditionalFormatting sqref="F60">
    <cfRule type="expression" dxfId="7201" priority="141">
      <formula>ISNA(F60)</formula>
    </cfRule>
  </conditionalFormatting>
  <conditionalFormatting sqref="F59">
    <cfRule type="expression" dxfId="7200" priority="140">
      <formula>ISNA(F59)</formula>
    </cfRule>
  </conditionalFormatting>
  <conditionalFormatting sqref="F58">
    <cfRule type="expression" dxfId="7199" priority="139">
      <formula>ISNA(F58)</formula>
    </cfRule>
  </conditionalFormatting>
  <conditionalFormatting sqref="F57">
    <cfRule type="expression" dxfId="7198" priority="138">
      <formula>ISNA(F57)</formula>
    </cfRule>
  </conditionalFormatting>
  <conditionalFormatting sqref="F117:F118">
    <cfRule type="expression" dxfId="7197" priority="137">
      <formula>ISNA(F117)</formula>
    </cfRule>
  </conditionalFormatting>
  <conditionalFormatting sqref="F120:F121">
    <cfRule type="expression" dxfId="7196" priority="136">
      <formula>ISNA(F120)</formula>
    </cfRule>
  </conditionalFormatting>
  <conditionalFormatting sqref="F138:F139">
    <cfRule type="expression" dxfId="7195" priority="135">
      <formula>ISNA(F138)</formula>
    </cfRule>
  </conditionalFormatting>
  <conditionalFormatting sqref="L162:M162">
    <cfRule type="cellIs" dxfId="7194" priority="100" operator="equal">
      <formula>""</formula>
    </cfRule>
  </conditionalFormatting>
  <conditionalFormatting sqref="L163:M164">
    <cfRule type="cellIs" dxfId="7193" priority="99" operator="equal">
      <formula>""</formula>
    </cfRule>
  </conditionalFormatting>
  <conditionalFormatting sqref="L174">
    <cfRule type="cellIs" dxfId="7192" priority="96" operator="equal">
      <formula>""</formula>
    </cfRule>
  </conditionalFormatting>
  <conditionalFormatting sqref="E55 E57:E62">
    <cfRule type="cellIs" dxfId="7191" priority="134" operator="equal">
      <formula>""</formula>
    </cfRule>
  </conditionalFormatting>
  <conditionalFormatting sqref="L185">
    <cfRule type="cellIs" dxfId="7190" priority="90" operator="equal">
      <formula>""</formula>
    </cfRule>
  </conditionalFormatting>
  <conditionalFormatting sqref="A6">
    <cfRule type="cellIs" dxfId="7189" priority="133" operator="equal">
      <formula>""</formula>
    </cfRule>
  </conditionalFormatting>
  <conditionalFormatting sqref="A6">
    <cfRule type="expression" dxfId="7188" priority="132">
      <formula>ISNA(A6)</formula>
    </cfRule>
  </conditionalFormatting>
  <conditionalFormatting sqref="B6">
    <cfRule type="cellIs" dxfId="7187" priority="131" operator="equal">
      <formula>""</formula>
    </cfRule>
  </conditionalFormatting>
  <conditionalFormatting sqref="B6">
    <cfRule type="expression" dxfId="7186" priority="130">
      <formula>ISNA(B6)</formula>
    </cfRule>
  </conditionalFormatting>
  <conditionalFormatting sqref="A5">
    <cfRule type="cellIs" dxfId="7185" priority="129" operator="equal">
      <formula>""</formula>
    </cfRule>
  </conditionalFormatting>
  <conditionalFormatting sqref="A5">
    <cfRule type="expression" dxfId="7184" priority="128">
      <formula>ISNA(A5)</formula>
    </cfRule>
  </conditionalFormatting>
  <conditionalFormatting sqref="B5">
    <cfRule type="cellIs" dxfId="7183" priority="127" operator="equal">
      <formula>""</formula>
    </cfRule>
  </conditionalFormatting>
  <conditionalFormatting sqref="B5">
    <cfRule type="expression" dxfId="7182" priority="126">
      <formula>ISNA(B5)</formula>
    </cfRule>
  </conditionalFormatting>
  <conditionalFormatting sqref="E4">
    <cfRule type="cellIs" dxfId="7181" priority="125" operator="equal">
      <formula>""</formula>
    </cfRule>
  </conditionalFormatting>
  <conditionalFormatting sqref="E4">
    <cfRule type="expression" dxfId="7180" priority="124">
      <formula>ISNA(E4)</formula>
    </cfRule>
  </conditionalFormatting>
  <conditionalFormatting sqref="M178">
    <cfRule type="cellIs" dxfId="7179" priority="78" operator="equal">
      <formula>""</formula>
    </cfRule>
  </conditionalFormatting>
  <conditionalFormatting sqref="L59">
    <cfRule type="cellIs" dxfId="7178" priority="123" operator="equal">
      <formula>""</formula>
    </cfRule>
  </conditionalFormatting>
  <conditionalFormatting sqref="L60">
    <cfRule type="cellIs" dxfId="7177" priority="122" operator="equal">
      <formula>""</formula>
    </cfRule>
  </conditionalFormatting>
  <conditionalFormatting sqref="G52:L54">
    <cfRule type="cellIs" dxfId="7176" priority="121" operator="equal">
      <formula>""</formula>
    </cfRule>
  </conditionalFormatting>
  <conditionalFormatting sqref="K52:K54">
    <cfRule type="expression" dxfId="7175" priority="120">
      <formula>ISNA(K52)</formula>
    </cfRule>
  </conditionalFormatting>
  <conditionalFormatting sqref="F52:F54">
    <cfRule type="cellIs" dxfId="7174" priority="118" operator="equal">
      <formula>""</formula>
    </cfRule>
  </conditionalFormatting>
  <conditionalFormatting sqref="F52:F54">
    <cfRule type="expression" dxfId="7173" priority="117">
      <formula>ISNA(F52)</formula>
    </cfRule>
  </conditionalFormatting>
  <conditionalFormatting sqref="E52:E54">
    <cfRule type="cellIs" dxfId="7172" priority="116" operator="equal">
      <formula>""</formula>
    </cfRule>
  </conditionalFormatting>
  <conditionalFormatting sqref="L146">
    <cfRule type="cellIs" dxfId="7171" priority="115" operator="equal">
      <formula>""</formula>
    </cfRule>
  </conditionalFormatting>
  <conditionalFormatting sqref="M146">
    <cfRule type="cellIs" dxfId="7170" priority="114" operator="equal">
      <formula>""</formula>
    </cfRule>
  </conditionalFormatting>
  <conditionalFormatting sqref="M29">
    <cfRule type="cellIs" dxfId="7169" priority="113" operator="equal">
      <formula>""</formula>
    </cfRule>
  </conditionalFormatting>
  <conditionalFormatting sqref="M60">
    <cfRule type="cellIs" dxfId="7168" priority="112" operator="equal">
      <formula>""</formula>
    </cfRule>
  </conditionalFormatting>
  <conditionalFormatting sqref="E173:K178 E172:F172 I172:K172 E180:K188 E179:F179 I179:K179 E190:K194 E189:F189 I189:K189 E196:K196 E195:F195 I195:K195">
    <cfRule type="cellIs" dxfId="7167" priority="111" operator="equal">
      <formula>""</formula>
    </cfRule>
  </conditionalFormatting>
  <conditionalFormatting sqref="E173:K178 E172:F172 I172:K172 E180:K188 E179:F179 I179:K179 E190:K194 E189:F189 I189:K189 E196:K196 E195:F195 I195:K195">
    <cfRule type="expression" dxfId="7166" priority="110">
      <formula>ISNA(E172)</formula>
    </cfRule>
  </conditionalFormatting>
  <conditionalFormatting sqref="L150:M150">
    <cfRule type="cellIs" dxfId="7165" priority="109" operator="equal">
      <formula>""</formula>
    </cfRule>
  </conditionalFormatting>
  <conditionalFormatting sqref="L152:M152">
    <cfRule type="cellIs" dxfId="7164" priority="108" operator="equal">
      <formula>""</formula>
    </cfRule>
  </conditionalFormatting>
  <conditionalFormatting sqref="L189:M189">
    <cfRule type="cellIs" dxfId="7163" priority="51" operator="equal">
      <formula>""</formula>
    </cfRule>
  </conditionalFormatting>
  <conditionalFormatting sqref="L154:M154">
    <cfRule type="cellIs" dxfId="7162" priority="107" operator="equal">
      <formula>""</formula>
    </cfRule>
  </conditionalFormatting>
  <conditionalFormatting sqref="L155:M155">
    <cfRule type="cellIs" dxfId="7161" priority="106" operator="equal">
      <formula>""</formula>
    </cfRule>
  </conditionalFormatting>
  <conditionalFormatting sqref="L156:M156">
    <cfRule type="cellIs" dxfId="7160" priority="105" operator="equal">
      <formula>""</formula>
    </cfRule>
  </conditionalFormatting>
  <conditionalFormatting sqref="L157:M157">
    <cfRule type="cellIs" dxfId="7159" priority="104" operator="equal">
      <formula>""</formula>
    </cfRule>
  </conditionalFormatting>
  <conditionalFormatting sqref="L158:M158">
    <cfRule type="cellIs" dxfId="7158" priority="103" operator="equal">
      <formula>""</formula>
    </cfRule>
  </conditionalFormatting>
  <conditionalFormatting sqref="L159">
    <cfRule type="cellIs" dxfId="7157" priority="102" operator="equal">
      <formula>""</formula>
    </cfRule>
  </conditionalFormatting>
  <conditionalFormatting sqref="L161:M161">
    <cfRule type="cellIs" dxfId="7156" priority="101" operator="equal">
      <formula>""</formula>
    </cfRule>
  </conditionalFormatting>
  <conditionalFormatting sqref="L178">
    <cfRule type="cellIs" dxfId="7155" priority="94" operator="equal">
      <formula>""</formula>
    </cfRule>
  </conditionalFormatting>
  <conditionalFormatting sqref="L181">
    <cfRule type="cellIs" dxfId="7154" priority="93" operator="equal">
      <formula>""</formula>
    </cfRule>
  </conditionalFormatting>
  <conditionalFormatting sqref="L167:M171">
    <cfRule type="cellIs" dxfId="7153" priority="98" operator="equal">
      <formula>""</formula>
    </cfRule>
  </conditionalFormatting>
  <conditionalFormatting sqref="L173">
    <cfRule type="cellIs" dxfId="7152" priority="97" operator="equal">
      <formula>""</formula>
    </cfRule>
  </conditionalFormatting>
  <conditionalFormatting sqref="L177">
    <cfRule type="cellIs" dxfId="7151" priority="95" operator="equal">
      <formula>""</formula>
    </cfRule>
  </conditionalFormatting>
  <conditionalFormatting sqref="L182">
    <cfRule type="cellIs" dxfId="7150" priority="92" operator="equal">
      <formula>""</formula>
    </cfRule>
  </conditionalFormatting>
  <conditionalFormatting sqref="L184">
    <cfRule type="cellIs" dxfId="7149" priority="91" operator="equal">
      <formula>""</formula>
    </cfRule>
  </conditionalFormatting>
  <conditionalFormatting sqref="L193">
    <cfRule type="cellIs" dxfId="7148" priority="84" operator="equal">
      <formula>""</formula>
    </cfRule>
  </conditionalFormatting>
  <conditionalFormatting sqref="L186">
    <cfRule type="cellIs" dxfId="7147" priority="89" operator="equal">
      <formula>""</formula>
    </cfRule>
  </conditionalFormatting>
  <conditionalFormatting sqref="L187">
    <cfRule type="cellIs" dxfId="7146" priority="88" operator="equal">
      <formula>""</formula>
    </cfRule>
  </conditionalFormatting>
  <conditionalFormatting sqref="L188">
    <cfRule type="cellIs" dxfId="7145" priority="87" operator="equal">
      <formula>""</formula>
    </cfRule>
  </conditionalFormatting>
  <conditionalFormatting sqref="L190">
    <cfRule type="cellIs" dxfId="7144" priority="86" operator="equal">
      <formula>""</formula>
    </cfRule>
  </conditionalFormatting>
  <conditionalFormatting sqref="L191:L192">
    <cfRule type="cellIs" dxfId="7143" priority="85" operator="equal">
      <formula>""</formula>
    </cfRule>
  </conditionalFormatting>
  <conditionalFormatting sqref="L194">
    <cfRule type="cellIs" dxfId="7142" priority="83" operator="equal">
      <formula>""</formula>
    </cfRule>
  </conditionalFormatting>
  <conditionalFormatting sqref="L196">
    <cfRule type="cellIs" dxfId="7141" priority="82" operator="equal">
      <formula>""</formula>
    </cfRule>
  </conditionalFormatting>
  <conditionalFormatting sqref="M173">
    <cfRule type="cellIs" dxfId="7140" priority="81" operator="equal">
      <formula>""</formula>
    </cfRule>
  </conditionalFormatting>
  <conditionalFormatting sqref="M174">
    <cfRule type="cellIs" dxfId="7139" priority="80" operator="equal">
      <formula>""</formula>
    </cfRule>
  </conditionalFormatting>
  <conditionalFormatting sqref="M177">
    <cfRule type="cellIs" dxfId="7138" priority="79" operator="equal">
      <formula>""</formula>
    </cfRule>
  </conditionalFormatting>
  <conditionalFormatting sqref="M187">
    <cfRule type="cellIs" dxfId="7137" priority="72" operator="equal">
      <formula>""</formula>
    </cfRule>
  </conditionalFormatting>
  <conditionalFormatting sqref="M181">
    <cfRule type="cellIs" dxfId="7136" priority="77" operator="equal">
      <formula>""</formula>
    </cfRule>
  </conditionalFormatting>
  <conditionalFormatting sqref="M182">
    <cfRule type="cellIs" dxfId="7135" priority="76" operator="equal">
      <formula>""</formula>
    </cfRule>
  </conditionalFormatting>
  <conditionalFormatting sqref="M184">
    <cfRule type="cellIs" dxfId="7134" priority="75" operator="equal">
      <formula>""</formula>
    </cfRule>
  </conditionalFormatting>
  <conditionalFormatting sqref="M185">
    <cfRule type="cellIs" dxfId="7133" priority="74" operator="equal">
      <formula>""</formula>
    </cfRule>
  </conditionalFormatting>
  <conditionalFormatting sqref="M186">
    <cfRule type="cellIs" dxfId="7132" priority="73" operator="equal">
      <formula>""</formula>
    </cfRule>
  </conditionalFormatting>
  <conditionalFormatting sqref="M188">
    <cfRule type="cellIs" dxfId="7131" priority="71" operator="equal">
      <formula>""</formula>
    </cfRule>
  </conditionalFormatting>
  <conditionalFormatting sqref="M190">
    <cfRule type="cellIs" dxfId="7130" priority="70" operator="equal">
      <formula>""</formula>
    </cfRule>
  </conditionalFormatting>
  <conditionalFormatting sqref="M191:M192">
    <cfRule type="cellIs" dxfId="7129" priority="69" operator="equal">
      <formula>""</formula>
    </cfRule>
  </conditionalFormatting>
  <conditionalFormatting sqref="M193">
    <cfRule type="cellIs" dxfId="7128" priority="68" operator="equal">
      <formula>""</formula>
    </cfRule>
  </conditionalFormatting>
  <conditionalFormatting sqref="M194">
    <cfRule type="cellIs" dxfId="7127" priority="67" operator="equal">
      <formula>""</formula>
    </cfRule>
  </conditionalFormatting>
  <conditionalFormatting sqref="M196">
    <cfRule type="cellIs" dxfId="7126" priority="66" operator="equal">
      <formula>""</formula>
    </cfRule>
  </conditionalFormatting>
  <conditionalFormatting sqref="L175:M176">
    <cfRule type="cellIs" dxfId="7125" priority="65" operator="equal">
      <formula>""</formula>
    </cfRule>
  </conditionalFormatting>
  <conditionalFormatting sqref="L180:M180">
    <cfRule type="cellIs" dxfId="7124" priority="64" operator="equal">
      <formula>""</formula>
    </cfRule>
  </conditionalFormatting>
  <conditionalFormatting sqref="L183:M183">
    <cfRule type="cellIs" dxfId="7123" priority="63" operator="equal">
      <formula>""</formula>
    </cfRule>
  </conditionalFormatting>
  <conditionalFormatting sqref="G172">
    <cfRule type="cellIs" dxfId="7122" priority="62" operator="equal">
      <formula>""</formula>
    </cfRule>
  </conditionalFormatting>
  <conditionalFormatting sqref="G179">
    <cfRule type="cellIs" dxfId="7121" priority="61" operator="equal">
      <formula>""</formula>
    </cfRule>
  </conditionalFormatting>
  <conditionalFormatting sqref="L165">
    <cfRule type="cellIs" dxfId="7120" priority="45" operator="equal">
      <formula>""</formula>
    </cfRule>
  </conditionalFormatting>
  <conditionalFormatting sqref="L166">
    <cfRule type="cellIs" dxfId="7119" priority="60" operator="equal">
      <formula>""</formula>
    </cfRule>
  </conditionalFormatting>
  <conditionalFormatting sqref="H172">
    <cfRule type="cellIs" dxfId="7118" priority="59" operator="equal">
      <formula>""</formula>
    </cfRule>
  </conditionalFormatting>
  <conditionalFormatting sqref="M172">
    <cfRule type="cellIs" dxfId="7117" priority="58" operator="equal">
      <formula>""</formula>
    </cfRule>
  </conditionalFormatting>
  <conditionalFormatting sqref="L172">
    <cfRule type="cellIs" dxfId="7116" priority="57" operator="equal">
      <formula>""</formula>
    </cfRule>
  </conditionalFormatting>
  <conditionalFormatting sqref="M160">
    <cfRule type="cellIs" dxfId="7115" priority="56" operator="equal">
      <formula>""</formula>
    </cfRule>
  </conditionalFormatting>
  <conditionalFormatting sqref="G189">
    <cfRule type="cellIs" dxfId="7114" priority="55" operator="equal">
      <formula>""</formula>
    </cfRule>
  </conditionalFormatting>
  <conditionalFormatting sqref="H189">
    <cfRule type="cellIs" dxfId="7113" priority="54" operator="equal">
      <formula>""</formula>
    </cfRule>
  </conditionalFormatting>
  <conditionalFormatting sqref="G195">
    <cfRule type="cellIs" dxfId="7112" priority="53" operator="equal">
      <formula>""</formula>
    </cfRule>
  </conditionalFormatting>
  <conditionalFormatting sqref="H195">
    <cfRule type="cellIs" dxfId="7111" priority="52" operator="equal">
      <formula>""</formula>
    </cfRule>
  </conditionalFormatting>
  <conditionalFormatting sqref="L195:M195">
    <cfRule type="cellIs" dxfId="7110" priority="50" operator="equal">
      <formula>""</formula>
    </cfRule>
  </conditionalFormatting>
  <conditionalFormatting sqref="L151:M151">
    <cfRule type="cellIs" dxfId="7109" priority="49" operator="equal">
      <formula>""</formula>
    </cfRule>
  </conditionalFormatting>
  <conditionalFormatting sqref="L148">
    <cfRule type="cellIs" dxfId="7108" priority="48" operator="equal">
      <formula>""</formula>
    </cfRule>
  </conditionalFormatting>
  <conditionalFormatting sqref="M165">
    <cfRule type="cellIs" dxfId="7107" priority="47" operator="equal">
      <formula>""</formula>
    </cfRule>
  </conditionalFormatting>
  <conditionalFormatting sqref="L160">
    <cfRule type="cellIs" dxfId="7106" priority="46" operator="equal">
      <formula>""</formula>
    </cfRule>
  </conditionalFormatting>
  <conditionalFormatting sqref="L84:L86">
    <cfRule type="cellIs" dxfId="7105" priority="44" operator="equal">
      <formula>""</formula>
    </cfRule>
  </conditionalFormatting>
  <conditionalFormatting sqref="M84">
    <cfRule type="cellIs" dxfId="7104" priority="43" operator="equal">
      <formula>""</formula>
    </cfRule>
  </conditionalFormatting>
  <conditionalFormatting sqref="M85">
    <cfRule type="cellIs" dxfId="7103" priority="42" operator="equal">
      <formula>""</formula>
    </cfRule>
  </conditionalFormatting>
  <conditionalFormatting sqref="G56:M56">
    <cfRule type="cellIs" dxfId="7102" priority="41" operator="equal">
      <formula>""</formula>
    </cfRule>
  </conditionalFormatting>
  <conditionalFormatting sqref="K56">
    <cfRule type="expression" dxfId="7101" priority="40">
      <formula>ISNA(K56)</formula>
    </cfRule>
  </conditionalFormatting>
  <conditionalFormatting sqref="F56">
    <cfRule type="cellIs" dxfId="7100" priority="39" operator="equal">
      <formula>""</formula>
    </cfRule>
  </conditionalFormatting>
  <conditionalFormatting sqref="F56">
    <cfRule type="expression" dxfId="7099" priority="38">
      <formula>ISNA(F56)</formula>
    </cfRule>
  </conditionalFormatting>
  <conditionalFormatting sqref="E56">
    <cfRule type="cellIs" dxfId="7098" priority="37" operator="equal">
      <formula>""</formula>
    </cfRule>
  </conditionalFormatting>
  <conditionalFormatting sqref="L149:M149">
    <cfRule type="cellIs" dxfId="7097" priority="36" operator="equal">
      <formula>""</formula>
    </cfRule>
  </conditionalFormatting>
  <conditionalFormatting sqref="H179">
    <cfRule type="cellIs" dxfId="7096" priority="35" operator="equal">
      <formula>""</formula>
    </cfRule>
  </conditionalFormatting>
  <conditionalFormatting sqref="M179">
    <cfRule type="cellIs" dxfId="7095" priority="34" operator="equal">
      <formula>""</formula>
    </cfRule>
  </conditionalFormatting>
  <conditionalFormatting sqref="L179">
    <cfRule type="cellIs" dxfId="7094" priority="33" operator="equal">
      <formula>""</formula>
    </cfRule>
  </conditionalFormatting>
  <conditionalFormatting sqref="E112:L112 G102:H104">
    <cfRule type="cellIs" dxfId="7093" priority="30" operator="equal">
      <formula>""</formula>
    </cfRule>
  </conditionalFormatting>
  <conditionalFormatting sqref="E112:F112 K112">
    <cfRule type="expression" dxfId="7092" priority="29">
      <formula>ISNA(E112)</formula>
    </cfRule>
  </conditionalFormatting>
  <conditionalFormatting sqref="L104:M104 M105">
    <cfRule type="cellIs" dxfId="7091" priority="28" operator="equal">
      <formula>""</formula>
    </cfRule>
  </conditionalFormatting>
  <conditionalFormatting sqref="E105:F105 I105:L105">
    <cfRule type="cellIs" dxfId="7090" priority="27" operator="equal">
      <formula>""</formula>
    </cfRule>
  </conditionalFormatting>
  <conditionalFormatting sqref="K105 E105:F105">
    <cfRule type="expression" dxfId="7089" priority="26">
      <formula>ISNA(E105)</formula>
    </cfRule>
  </conditionalFormatting>
  <conditionalFormatting sqref="G105">
    <cfRule type="cellIs" dxfId="7088" priority="25" operator="equal">
      <formula>""</formula>
    </cfRule>
  </conditionalFormatting>
  <conditionalFormatting sqref="H105">
    <cfRule type="cellIs" dxfId="7087" priority="24" operator="equal">
      <formula>""</formula>
    </cfRule>
  </conditionalFormatting>
  <conditionalFormatting sqref="L105">
    <cfRule type="expression" dxfId="7086" priority="23">
      <formula>ISNA(L105)</formula>
    </cfRule>
  </conditionalFormatting>
  <conditionalFormatting sqref="I108:L111 E106:H111 M108:M109 I106:M106">
    <cfRule type="cellIs" dxfId="7085" priority="22" operator="equal">
      <formula>""</formula>
    </cfRule>
  </conditionalFormatting>
  <conditionalFormatting sqref="E106:F111 K106:K111">
    <cfRule type="expression" dxfId="7084" priority="21">
      <formula>ISNA(E106)</formula>
    </cfRule>
  </conditionalFormatting>
  <conditionalFormatting sqref="K107:M107">
    <cfRule type="cellIs" dxfId="7083" priority="20" operator="equal">
      <formula>""</formula>
    </cfRule>
  </conditionalFormatting>
  <conditionalFormatting sqref="I107:J107">
    <cfRule type="cellIs" dxfId="7082" priority="19" operator="equal">
      <formula>""</formula>
    </cfRule>
  </conditionalFormatting>
  <conditionalFormatting sqref="L106:L109">
    <cfRule type="expression" dxfId="7081" priority="18">
      <formula>ISNA(L106)</formula>
    </cfRule>
  </conditionalFormatting>
  <conditionalFormatting sqref="I92">
    <cfRule type="cellIs" dxfId="7080" priority="17" operator="equal">
      <formula>""</formula>
    </cfRule>
  </conditionalFormatting>
  <conditionalFormatting sqref="G92:H92">
    <cfRule type="cellIs" dxfId="7079" priority="16" operator="equal">
      <formula>""</formula>
    </cfRule>
  </conditionalFormatting>
  <conditionalFormatting sqref="J92:K92 M92">
    <cfRule type="cellIs" dxfId="7078" priority="15" operator="equal">
      <formula>""</formula>
    </cfRule>
  </conditionalFormatting>
  <conditionalFormatting sqref="J92">
    <cfRule type="expression" dxfId="7077" priority="14">
      <formula>ISNA(J92)</formula>
    </cfRule>
  </conditionalFormatting>
  <conditionalFormatting sqref="H12 M12 K12">
    <cfRule type="cellIs" dxfId="7076" priority="13" operator="equal">
      <formula>""</formula>
    </cfRule>
  </conditionalFormatting>
  <conditionalFormatting sqref="L12">
    <cfRule type="cellIs" dxfId="7075" priority="12" operator="equal">
      <formula>""</formula>
    </cfRule>
  </conditionalFormatting>
  <conditionalFormatting sqref="L12">
    <cfRule type="expression" dxfId="7074" priority="11">
      <formula>ISNA(L12)</formula>
    </cfRule>
  </conditionalFormatting>
  <conditionalFormatting sqref="J12">
    <cfRule type="cellIs" dxfId="7073" priority="10" operator="equal">
      <formula>""</formula>
    </cfRule>
  </conditionalFormatting>
  <conditionalFormatting sqref="J12">
    <cfRule type="expression" dxfId="7072" priority="9">
      <formula>ISNA(J12)</formula>
    </cfRule>
  </conditionalFormatting>
  <conditionalFormatting sqref="G30:L30">
    <cfRule type="cellIs" dxfId="7071" priority="8" operator="equal">
      <formula>""</formula>
    </cfRule>
  </conditionalFormatting>
  <conditionalFormatting sqref="K30">
    <cfRule type="expression" dxfId="7070" priority="7">
      <formula>ISNA(K30)</formula>
    </cfRule>
  </conditionalFormatting>
  <conditionalFormatting sqref="H89:M89 E89">
    <cfRule type="cellIs" dxfId="7069" priority="6" operator="equal">
      <formula>""</formula>
    </cfRule>
  </conditionalFormatting>
  <conditionalFormatting sqref="K89 E89">
    <cfRule type="expression" dxfId="7068" priority="5">
      <formula>ISNA(E89)</formula>
    </cfRule>
  </conditionalFormatting>
  <conditionalFormatting sqref="F89">
    <cfRule type="cellIs" dxfId="7067" priority="4" operator="equal">
      <formula>""</formula>
    </cfRule>
  </conditionalFormatting>
  <conditionalFormatting sqref="F89">
    <cfRule type="expression" dxfId="7066" priority="3">
      <formula>ISNA(F89)</formula>
    </cfRule>
  </conditionalFormatting>
  <conditionalFormatting sqref="G89">
    <cfRule type="cellIs" dxfId="7065" priority="2" operator="equal">
      <formula>""</formula>
    </cfRule>
  </conditionalFormatting>
  <conditionalFormatting sqref="G101:H101">
    <cfRule type="cellIs" dxfId="7064" priority="1" operator="equal">
      <formula>""</formula>
    </cfRule>
  </conditionalFormatting>
  <dataValidations count="3">
    <dataValidation type="list" allowBlank="1" showInputMessage="1" showErrorMessage="1" sqref="E56" xr:uid="{00000000-0002-0000-0400-000000000000}">
      <formula1>d</formula1>
    </dataValidation>
    <dataValidation type="list" allowBlank="1" showInputMessage="1" showErrorMessage="1" sqref="D107:D171 D9:D105" xr:uid="{00000000-0002-0000-0400-000001000000}">
      <formula1>"Yes, No"</formula1>
    </dataValidation>
    <dataValidation type="list" allowBlank="1" showInputMessage="1" showErrorMessage="1" sqref="E144:F145 A5:A6 E9:E55 E57:E62" xr:uid="{00000000-0002-0000-0400-000002000000}">
      <formula1>TRIPLEA_ENTITY</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C215"/>
  <sheetViews>
    <sheetView zoomScale="60" zoomScaleNormal="60" workbookViewId="0">
      <selection activeCell="G12" sqref="G12"/>
    </sheetView>
  </sheetViews>
  <sheetFormatPr defaultColWidth="9.26953125" defaultRowHeight="14.5" outlineLevelRow="1" x14ac:dyDescent="0.35"/>
  <cols>
    <col min="1" max="1" width="26" style="41" customWidth="1"/>
    <col min="2" max="2" width="21.26953125" style="41" customWidth="1"/>
    <col min="3" max="3" width="21.7265625" style="41" customWidth="1"/>
    <col min="4" max="4" width="15.26953125" style="41" customWidth="1"/>
    <col min="5" max="5" width="23.26953125" style="41" customWidth="1"/>
    <col min="6" max="6" width="14.453125" style="41" customWidth="1"/>
    <col min="7" max="7" width="28.26953125" style="41" customWidth="1"/>
    <col min="8" max="8" width="26.26953125" style="41" customWidth="1"/>
    <col min="9" max="9" width="15.54296875" style="74" hidden="1" customWidth="1"/>
    <col min="10" max="10" width="21.26953125" style="41" customWidth="1"/>
    <col min="11" max="11" width="25.453125" style="41" customWidth="1"/>
    <col min="12" max="12" width="47" style="1" customWidth="1"/>
    <col min="13" max="13" width="64.26953125" style="1" customWidth="1"/>
    <col min="14" max="16384" width="9.26953125" style="41"/>
  </cols>
  <sheetData>
    <row r="1" spans="1:14" ht="21" x14ac:dyDescent="0.35">
      <c r="A1" s="60" t="s">
        <v>68</v>
      </c>
      <c r="B1" s="513" t="s">
        <v>69</v>
      </c>
      <c r="C1" s="514"/>
      <c r="D1" s="514"/>
      <c r="E1" s="515" t="s">
        <v>897</v>
      </c>
      <c r="F1" s="516"/>
      <c r="G1" s="516"/>
      <c r="H1" s="516"/>
      <c r="I1" s="516"/>
      <c r="J1" s="516"/>
      <c r="K1" s="516"/>
      <c r="L1" s="516"/>
      <c r="M1" s="63"/>
      <c r="N1" s="63"/>
    </row>
    <row r="2" spans="1:14" ht="21" x14ac:dyDescent="0.35">
      <c r="A2" s="64" t="s">
        <v>70</v>
      </c>
      <c r="B2" s="521" t="s">
        <v>71</v>
      </c>
      <c r="C2" s="522"/>
      <c r="D2" s="522"/>
      <c r="E2" s="517"/>
      <c r="F2" s="518"/>
      <c r="G2" s="518"/>
      <c r="H2" s="518"/>
      <c r="I2" s="518"/>
      <c r="J2" s="518"/>
      <c r="K2" s="518"/>
      <c r="L2" s="518"/>
      <c r="M2" s="63"/>
      <c r="N2" s="63"/>
    </row>
    <row r="3" spans="1:14" ht="21.5" thickBot="1" x14ac:dyDescent="0.4">
      <c r="A3" s="64" t="s">
        <v>72</v>
      </c>
      <c r="B3" s="521" t="s">
        <v>469</v>
      </c>
      <c r="C3" s="522"/>
      <c r="D3" s="522"/>
      <c r="E3" s="519"/>
      <c r="F3" s="520"/>
      <c r="G3" s="520"/>
      <c r="H3" s="520"/>
      <c r="I3" s="520"/>
      <c r="J3" s="520"/>
      <c r="K3" s="520"/>
      <c r="L3" s="520"/>
      <c r="M3" s="63"/>
      <c r="N3" s="63"/>
    </row>
    <row r="4" spans="1:14" s="52" customFormat="1" ht="31" thickTop="1" thickBot="1" x14ac:dyDescent="0.4">
      <c r="A4" s="47" t="s">
        <v>57</v>
      </c>
      <c r="B4" s="48"/>
      <c r="C4" s="49"/>
      <c r="D4" s="69"/>
      <c r="E4" s="70"/>
      <c r="F4" s="71" t="s">
        <v>74</v>
      </c>
      <c r="G4" s="523" t="s">
        <v>60</v>
      </c>
      <c r="H4" s="523" t="s">
        <v>61</v>
      </c>
      <c r="I4" s="523" t="s">
        <v>61</v>
      </c>
      <c r="J4" s="525" t="s">
        <v>62</v>
      </c>
      <c r="K4" s="526"/>
      <c r="L4" s="527" t="s">
        <v>75</v>
      </c>
      <c r="M4" s="511" t="s">
        <v>7</v>
      </c>
    </row>
    <row r="5" spans="1:14" s="52" customFormat="1" ht="30.5" thickBot="1" x14ac:dyDescent="0.4">
      <c r="A5" s="53" t="s">
        <v>64</v>
      </c>
      <c r="B5" s="72" t="s">
        <v>58</v>
      </c>
      <c r="C5" s="55" t="s">
        <v>70</v>
      </c>
      <c r="D5" s="55" t="s">
        <v>59</v>
      </c>
      <c r="E5" s="73" t="s">
        <v>76</v>
      </c>
      <c r="F5" s="56"/>
      <c r="G5" s="524"/>
      <c r="H5" s="524"/>
      <c r="I5" s="524"/>
      <c r="J5" s="58" t="s">
        <v>66</v>
      </c>
      <c r="K5" s="58" t="s">
        <v>67</v>
      </c>
      <c r="L5" s="528"/>
      <c r="M5" s="512"/>
    </row>
    <row r="6" spans="1:14" s="298" customFormat="1" ht="15" thickTop="1" x14ac:dyDescent="0.35">
      <c r="A6" s="395" t="s">
        <v>77</v>
      </c>
      <c r="B6" s="396" t="s">
        <v>78</v>
      </c>
      <c r="C6" s="397" t="s">
        <v>78</v>
      </c>
      <c r="D6" s="398" t="s">
        <v>79</v>
      </c>
      <c r="E6" s="399"/>
      <c r="F6" s="400"/>
      <c r="G6" s="401" t="s">
        <v>583</v>
      </c>
      <c r="H6" s="402" t="s">
        <v>80</v>
      </c>
      <c r="I6" s="403"/>
      <c r="J6" s="404" t="s">
        <v>81</v>
      </c>
      <c r="K6" s="405" t="str">
        <f>H6</f>
        <v>@ID</v>
      </c>
      <c r="L6" s="406" t="str">
        <f>J6</f>
        <v>id</v>
      </c>
      <c r="M6" s="407" t="s">
        <v>584</v>
      </c>
    </row>
    <row r="7" spans="1:14" s="298" customFormat="1" x14ac:dyDescent="0.35">
      <c r="A7" s="82" t="s">
        <v>83</v>
      </c>
      <c r="B7" s="357"/>
      <c r="C7" s="397" t="s">
        <v>84</v>
      </c>
      <c r="D7" s="408" t="s">
        <v>79</v>
      </c>
      <c r="E7" s="409"/>
      <c r="F7" s="410"/>
      <c r="G7" s="411"/>
      <c r="H7" s="411"/>
      <c r="I7" s="412"/>
      <c r="J7" s="413"/>
      <c r="K7" s="85"/>
      <c r="L7" s="414"/>
      <c r="M7" s="415"/>
    </row>
    <row r="8" spans="1:14" s="298" customFormat="1" x14ac:dyDescent="0.35">
      <c r="A8" s="76" t="s">
        <v>40</v>
      </c>
      <c r="B8" s="357" t="s">
        <v>86</v>
      </c>
      <c r="C8" s="397" t="s">
        <v>87</v>
      </c>
      <c r="D8" s="292" t="s">
        <v>79</v>
      </c>
      <c r="E8" s="399"/>
      <c r="F8" s="293"/>
      <c r="G8" s="228"/>
      <c r="H8" s="416"/>
      <c r="I8" s="417"/>
      <c r="J8" s="294"/>
      <c r="K8" s="359"/>
      <c r="L8" s="296"/>
      <c r="M8" s="297"/>
    </row>
    <row r="9" spans="1:14" s="298" customFormat="1" x14ac:dyDescent="0.35">
      <c r="A9" s="82" t="s">
        <v>88</v>
      </c>
      <c r="B9" s="357" t="s">
        <v>89</v>
      </c>
      <c r="C9" s="226" t="s">
        <v>90</v>
      </c>
      <c r="D9" s="292" t="s">
        <v>91</v>
      </c>
      <c r="E9" s="227"/>
      <c r="F9" s="293"/>
      <c r="G9" s="228"/>
      <c r="H9" s="401"/>
      <c r="I9" s="403"/>
      <c r="J9" s="85"/>
      <c r="K9" s="418"/>
      <c r="L9" s="419"/>
      <c r="M9" s="420"/>
    </row>
    <row r="10" spans="1:14" s="298" customFormat="1" x14ac:dyDescent="0.35">
      <c r="A10" s="82" t="s">
        <v>92</v>
      </c>
      <c r="B10" s="357" t="s">
        <v>93</v>
      </c>
      <c r="C10" s="226" t="s">
        <v>94</v>
      </c>
      <c r="D10" s="292" t="s">
        <v>91</v>
      </c>
      <c r="E10" s="227" t="s">
        <v>92</v>
      </c>
      <c r="F10" s="293"/>
      <c r="G10" s="228"/>
      <c r="H10" s="228"/>
      <c r="I10" s="417"/>
      <c r="J10" s="294"/>
      <c r="K10" s="359"/>
      <c r="L10" s="296"/>
      <c r="M10" s="297"/>
    </row>
    <row r="11" spans="1:14" s="298" customFormat="1" x14ac:dyDescent="0.35">
      <c r="A11" s="76" t="s">
        <v>95</v>
      </c>
      <c r="B11" s="357" t="s">
        <v>96</v>
      </c>
      <c r="C11" s="226" t="s">
        <v>97</v>
      </c>
      <c r="D11" s="292" t="s">
        <v>91</v>
      </c>
      <c r="E11" s="227" t="s">
        <v>92</v>
      </c>
      <c r="F11" s="293"/>
      <c r="G11" s="228"/>
      <c r="H11" s="228"/>
      <c r="I11" s="417"/>
      <c r="J11" s="294"/>
      <c r="K11" s="359"/>
      <c r="L11" s="296"/>
      <c r="M11" s="297"/>
    </row>
    <row r="12" spans="1:14" s="298" customFormat="1" x14ac:dyDescent="0.35">
      <c r="A12" s="76" t="s">
        <v>98</v>
      </c>
      <c r="B12" s="357" t="s">
        <v>99</v>
      </c>
      <c r="C12" s="226" t="s">
        <v>100</v>
      </c>
      <c r="D12" s="292" t="s">
        <v>79</v>
      </c>
      <c r="E12" s="227" t="s">
        <v>101</v>
      </c>
      <c r="F12" s="293"/>
      <c r="G12" s="228"/>
      <c r="H12" s="228"/>
      <c r="I12" s="417"/>
      <c r="J12" s="294"/>
      <c r="K12" s="359"/>
      <c r="L12" s="296"/>
      <c r="M12" s="297"/>
    </row>
    <row r="13" spans="1:14" s="298" customFormat="1" ht="311" thickBot="1" x14ac:dyDescent="0.4">
      <c r="A13" s="76" t="s">
        <v>470</v>
      </c>
      <c r="B13" s="357" t="s">
        <v>471</v>
      </c>
      <c r="C13" s="226" t="s">
        <v>472</v>
      </c>
      <c r="D13" s="292" t="s">
        <v>91</v>
      </c>
      <c r="E13" s="227" t="s">
        <v>473</v>
      </c>
      <c r="F13" s="293"/>
      <c r="G13" s="228" t="s">
        <v>583</v>
      </c>
      <c r="H13" s="228" t="s">
        <v>474</v>
      </c>
      <c r="I13" s="228"/>
      <c r="J13" s="228" t="s">
        <v>475</v>
      </c>
      <c r="K13" s="228" t="s">
        <v>474</v>
      </c>
      <c r="L13" s="228" t="s">
        <v>476</v>
      </c>
      <c r="M13" s="228" t="s">
        <v>477</v>
      </c>
    </row>
    <row r="14" spans="1:14" s="298" customFormat="1" ht="15.5" thickTop="1" thickBot="1" x14ac:dyDescent="0.4">
      <c r="A14" s="76" t="s">
        <v>478</v>
      </c>
      <c r="B14" s="357" t="s">
        <v>479</v>
      </c>
      <c r="C14" s="226" t="s">
        <v>480</v>
      </c>
      <c r="D14" s="292" t="s">
        <v>91</v>
      </c>
      <c r="E14" s="227" t="s">
        <v>473</v>
      </c>
      <c r="F14" s="293"/>
      <c r="G14" s="228"/>
      <c r="H14" s="228"/>
      <c r="I14" s="417"/>
      <c r="J14" s="294"/>
      <c r="K14" s="359"/>
      <c r="L14" s="87"/>
      <c r="M14" s="297"/>
    </row>
    <row r="15" spans="1:14" s="298" customFormat="1" ht="15" thickTop="1" x14ac:dyDescent="0.35">
      <c r="A15" s="76" t="s">
        <v>102</v>
      </c>
      <c r="B15" s="357" t="s">
        <v>103</v>
      </c>
      <c r="C15" s="226" t="s">
        <v>104</v>
      </c>
      <c r="D15" s="292" t="s">
        <v>91</v>
      </c>
      <c r="E15" s="227"/>
      <c r="F15" s="293"/>
      <c r="G15" s="228"/>
      <c r="H15" s="228"/>
      <c r="I15" s="417"/>
      <c r="J15" s="294"/>
      <c r="K15" s="359"/>
      <c r="L15" s="87"/>
      <c r="M15" s="297"/>
    </row>
    <row r="16" spans="1:14" s="298" customFormat="1" ht="81" x14ac:dyDescent="0.35">
      <c r="A16" s="76" t="s">
        <v>105</v>
      </c>
      <c r="B16" s="357" t="s">
        <v>106</v>
      </c>
      <c r="C16" s="226" t="s">
        <v>107</v>
      </c>
      <c r="D16" s="292" t="s">
        <v>79</v>
      </c>
      <c r="E16" s="227"/>
      <c r="F16" s="293"/>
      <c r="G16" s="228" t="s">
        <v>583</v>
      </c>
      <c r="H16" s="228" t="s">
        <v>108</v>
      </c>
      <c r="I16" s="417"/>
      <c r="J16" s="294" t="s">
        <v>109</v>
      </c>
      <c r="K16" s="359" t="s">
        <v>108</v>
      </c>
      <c r="L16" s="296" t="s">
        <v>110</v>
      </c>
      <c r="M16" s="297" t="s">
        <v>111</v>
      </c>
    </row>
    <row r="17" spans="1:13" s="298" customFormat="1" x14ac:dyDescent="0.35">
      <c r="A17" s="76" t="s">
        <v>112</v>
      </c>
      <c r="B17" s="357"/>
      <c r="C17" s="226"/>
      <c r="D17" s="292" t="s">
        <v>91</v>
      </c>
      <c r="E17" s="227"/>
      <c r="F17" s="293"/>
      <c r="G17" s="228"/>
      <c r="H17" s="228"/>
      <c r="I17" s="417"/>
      <c r="J17" s="294"/>
      <c r="K17" s="359"/>
      <c r="L17" s="296"/>
      <c r="M17" s="297"/>
    </row>
    <row r="18" spans="1:13" s="298" customFormat="1" x14ac:dyDescent="0.35">
      <c r="A18" s="76" t="s">
        <v>115</v>
      </c>
      <c r="B18" s="357"/>
      <c r="C18" s="226"/>
      <c r="D18" s="292" t="s">
        <v>91</v>
      </c>
      <c r="E18" s="227"/>
      <c r="F18" s="293"/>
      <c r="G18" s="228"/>
      <c r="H18" s="228"/>
      <c r="I18" s="417"/>
      <c r="J18" s="294"/>
      <c r="K18" s="359"/>
      <c r="L18" s="296"/>
      <c r="M18" s="297"/>
    </row>
    <row r="19" spans="1:13" s="298" customFormat="1" x14ac:dyDescent="0.35">
      <c r="A19" s="76" t="s">
        <v>116</v>
      </c>
      <c r="B19" s="357"/>
      <c r="C19" s="226"/>
      <c r="D19" s="292" t="s">
        <v>79</v>
      </c>
      <c r="E19" s="227"/>
      <c r="F19" s="293"/>
      <c r="G19" s="228"/>
      <c r="H19" s="228"/>
      <c r="I19" s="417"/>
      <c r="J19" s="294"/>
      <c r="K19" s="359"/>
      <c r="L19" s="296"/>
      <c r="M19" s="297"/>
    </row>
    <row r="20" spans="1:13" s="298" customFormat="1" x14ac:dyDescent="0.35">
      <c r="A20" s="76" t="s">
        <v>117</v>
      </c>
      <c r="B20" s="357"/>
      <c r="C20" s="226"/>
      <c r="D20" s="292" t="s">
        <v>91</v>
      </c>
      <c r="E20" s="227"/>
      <c r="F20" s="293"/>
      <c r="G20" s="228"/>
      <c r="H20" s="228"/>
      <c r="I20" s="417"/>
      <c r="J20" s="294"/>
      <c r="K20" s="359"/>
      <c r="L20" s="296"/>
      <c r="M20" s="297"/>
    </row>
    <row r="21" spans="1:13" s="298" customFormat="1" x14ac:dyDescent="0.35">
      <c r="A21" s="82" t="s">
        <v>118</v>
      </c>
      <c r="B21" s="357" t="s">
        <v>119</v>
      </c>
      <c r="C21" s="397" t="s">
        <v>120</v>
      </c>
      <c r="D21" s="292" t="s">
        <v>91</v>
      </c>
      <c r="E21" s="432"/>
      <c r="F21" s="293"/>
      <c r="G21" s="416"/>
      <c r="H21" s="416"/>
      <c r="I21" s="417"/>
      <c r="J21" s="294"/>
      <c r="K21" s="359"/>
      <c r="L21" s="296"/>
      <c r="M21" s="297"/>
    </row>
    <row r="22" spans="1:13" s="298" customFormat="1" x14ac:dyDescent="0.35">
      <c r="A22" s="76" t="s">
        <v>121</v>
      </c>
      <c r="B22" s="357" t="s">
        <v>122</v>
      </c>
      <c r="C22" s="226" t="s">
        <v>123</v>
      </c>
      <c r="D22" s="292" t="s">
        <v>91</v>
      </c>
      <c r="E22" s="227"/>
      <c r="F22" s="293"/>
      <c r="G22" s="228"/>
      <c r="H22" s="228"/>
      <c r="I22" s="417"/>
      <c r="J22" s="294"/>
      <c r="K22" s="359"/>
      <c r="L22" s="296"/>
      <c r="M22" s="297"/>
    </row>
    <row r="23" spans="1:13" s="298" customFormat="1" x14ac:dyDescent="0.35">
      <c r="A23" s="357" t="s">
        <v>124</v>
      </c>
      <c r="B23" s="357" t="s">
        <v>125</v>
      </c>
      <c r="C23" s="226" t="s">
        <v>126</v>
      </c>
      <c r="D23" s="292" t="s">
        <v>79</v>
      </c>
      <c r="E23" s="227"/>
      <c r="F23" s="293"/>
      <c r="G23" s="228"/>
      <c r="H23" s="416"/>
      <c r="I23" s="417"/>
      <c r="J23" s="294"/>
      <c r="K23" s="359"/>
      <c r="L23" s="419"/>
      <c r="M23" s="297"/>
    </row>
    <row r="24" spans="1:13" s="298" customFormat="1" x14ac:dyDescent="0.35">
      <c r="A24" s="76" t="s">
        <v>127</v>
      </c>
      <c r="B24" s="357" t="s">
        <v>128</v>
      </c>
      <c r="C24" s="226" t="s">
        <v>129</v>
      </c>
      <c r="D24" s="292" t="s">
        <v>91</v>
      </c>
      <c r="E24" s="227"/>
      <c r="F24" s="293"/>
      <c r="G24" s="228"/>
      <c r="H24" s="228"/>
      <c r="I24" s="417"/>
      <c r="J24" s="294"/>
      <c r="K24" s="359"/>
      <c r="L24" s="296"/>
      <c r="M24" s="297"/>
    </row>
    <row r="25" spans="1:13" s="298" customFormat="1" x14ac:dyDescent="0.35">
      <c r="A25" s="76" t="s">
        <v>130</v>
      </c>
      <c r="B25" s="357" t="s">
        <v>131</v>
      </c>
      <c r="C25" s="226" t="s">
        <v>132</v>
      </c>
      <c r="D25" s="292" t="s">
        <v>79</v>
      </c>
      <c r="E25" s="227"/>
      <c r="F25" s="293"/>
      <c r="G25" s="228"/>
      <c r="H25" s="228"/>
      <c r="I25" s="417"/>
      <c r="J25" s="294"/>
      <c r="K25" s="359"/>
      <c r="L25" s="296"/>
      <c r="M25" s="297"/>
    </row>
    <row r="26" spans="1:13" s="298" customFormat="1" x14ac:dyDescent="0.35">
      <c r="A26" s="76" t="s">
        <v>133</v>
      </c>
      <c r="B26" s="357"/>
      <c r="C26" s="226"/>
      <c r="D26" s="292" t="s">
        <v>91</v>
      </c>
      <c r="E26" s="227"/>
      <c r="F26" s="293"/>
      <c r="G26" s="228"/>
      <c r="H26" s="228"/>
      <c r="I26" s="417"/>
      <c r="J26" s="294"/>
      <c r="K26" s="359"/>
      <c r="L26" s="296"/>
      <c r="M26" s="297"/>
    </row>
    <row r="27" spans="1:13" s="298" customFormat="1" ht="81" x14ac:dyDescent="0.35">
      <c r="A27" s="76" t="s">
        <v>134</v>
      </c>
      <c r="B27" s="357" t="s">
        <v>135</v>
      </c>
      <c r="C27" s="226" t="s">
        <v>136</v>
      </c>
      <c r="D27" s="292" t="s">
        <v>91</v>
      </c>
      <c r="E27" s="227"/>
      <c r="F27" s="293"/>
      <c r="G27" s="228" t="s">
        <v>583</v>
      </c>
      <c r="H27" s="228" t="s">
        <v>482</v>
      </c>
      <c r="I27" s="417"/>
      <c r="J27" s="294" t="s">
        <v>483</v>
      </c>
      <c r="K27" s="359" t="s">
        <v>482</v>
      </c>
      <c r="L27" s="296" t="s">
        <v>483</v>
      </c>
      <c r="M27" s="297" t="s">
        <v>484</v>
      </c>
    </row>
    <row r="28" spans="1:13" s="298" customFormat="1" x14ac:dyDescent="0.35">
      <c r="A28" s="76" t="s">
        <v>137</v>
      </c>
      <c r="B28" s="357"/>
      <c r="C28" s="226"/>
      <c r="D28" s="292" t="s">
        <v>91</v>
      </c>
      <c r="E28" s="227"/>
      <c r="F28" s="293"/>
      <c r="G28" s="228"/>
      <c r="H28" s="416"/>
      <c r="I28" s="417"/>
      <c r="J28" s="294"/>
      <c r="K28" s="359"/>
      <c r="L28" s="296"/>
      <c r="M28" s="297"/>
    </row>
    <row r="29" spans="1:13" s="298" customFormat="1" x14ac:dyDescent="0.35">
      <c r="A29" s="76" t="s">
        <v>138</v>
      </c>
      <c r="B29" s="357" t="s">
        <v>139</v>
      </c>
      <c r="C29" s="226" t="s">
        <v>140</v>
      </c>
      <c r="D29" s="292" t="s">
        <v>79</v>
      </c>
      <c r="E29" s="227"/>
      <c r="F29" s="293"/>
      <c r="G29" s="228"/>
      <c r="H29" s="228"/>
      <c r="I29" s="417"/>
      <c r="J29" s="294"/>
      <c r="K29" s="359"/>
      <c r="L29" s="296"/>
      <c r="M29" s="297"/>
    </row>
    <row r="30" spans="1:13" s="298" customFormat="1" x14ac:dyDescent="0.35">
      <c r="A30" s="76" t="s">
        <v>141</v>
      </c>
      <c r="B30" s="357"/>
      <c r="C30" s="226"/>
      <c r="D30" s="292" t="s">
        <v>79</v>
      </c>
      <c r="E30" s="227"/>
      <c r="F30" s="293"/>
      <c r="G30" s="228"/>
      <c r="H30" s="228"/>
      <c r="I30" s="417"/>
      <c r="J30" s="294"/>
      <c r="K30" s="359"/>
      <c r="L30" s="296"/>
      <c r="M30" s="297"/>
    </row>
    <row r="31" spans="1:13" s="298" customFormat="1" x14ac:dyDescent="0.35">
      <c r="A31" s="76" t="s">
        <v>142</v>
      </c>
      <c r="B31" s="357" t="s">
        <v>143</v>
      </c>
      <c r="C31" s="226" t="s">
        <v>144</v>
      </c>
      <c r="D31" s="292" t="s">
        <v>91</v>
      </c>
      <c r="E31" s="227"/>
      <c r="F31" s="293"/>
      <c r="G31" s="228"/>
      <c r="H31" s="228"/>
      <c r="I31" s="417"/>
      <c r="J31" s="294"/>
      <c r="K31" s="359"/>
      <c r="L31" s="296"/>
      <c r="M31" s="297"/>
    </row>
    <row r="32" spans="1:13" s="298" customFormat="1" x14ac:dyDescent="0.35">
      <c r="A32" s="76" t="s">
        <v>145</v>
      </c>
      <c r="B32" s="357" t="s">
        <v>146</v>
      </c>
      <c r="C32" s="226" t="s">
        <v>147</v>
      </c>
      <c r="D32" s="292" t="s">
        <v>91</v>
      </c>
      <c r="E32" s="227"/>
      <c r="F32" s="293"/>
      <c r="G32" s="228"/>
      <c r="H32" s="228"/>
      <c r="I32" s="417"/>
      <c r="J32" s="294"/>
      <c r="K32" s="359"/>
      <c r="L32" s="296"/>
      <c r="M32" s="297"/>
    </row>
    <row r="33" spans="1:13" s="298" customFormat="1" x14ac:dyDescent="0.35">
      <c r="A33" s="76" t="s">
        <v>148</v>
      </c>
      <c r="B33" s="357"/>
      <c r="C33" s="226"/>
      <c r="D33" s="292" t="s">
        <v>91</v>
      </c>
      <c r="E33" s="227"/>
      <c r="F33" s="293"/>
      <c r="G33" s="228"/>
      <c r="H33" s="228"/>
      <c r="I33" s="417"/>
      <c r="J33" s="294"/>
      <c r="K33" s="359"/>
      <c r="L33" s="296"/>
      <c r="M33" s="297"/>
    </row>
    <row r="34" spans="1:13" s="298" customFormat="1" x14ac:dyDescent="0.35">
      <c r="A34" s="76" t="s">
        <v>149</v>
      </c>
      <c r="B34" s="357" t="s">
        <v>150</v>
      </c>
      <c r="C34" s="226" t="s">
        <v>151</v>
      </c>
      <c r="D34" s="292" t="s">
        <v>91</v>
      </c>
      <c r="E34" s="227"/>
      <c r="F34" s="293"/>
      <c r="G34" s="228"/>
      <c r="H34" s="228"/>
      <c r="I34" s="417"/>
      <c r="J34" s="294"/>
      <c r="K34" s="359"/>
      <c r="L34" s="296"/>
      <c r="M34" s="297"/>
    </row>
    <row r="35" spans="1:13" s="298" customFormat="1" x14ac:dyDescent="0.35">
      <c r="A35" s="76" t="s">
        <v>152</v>
      </c>
      <c r="B35" s="357"/>
      <c r="C35" s="226"/>
      <c r="D35" s="292" t="s">
        <v>91</v>
      </c>
      <c r="E35" s="227"/>
      <c r="F35" s="293"/>
      <c r="G35" s="228"/>
      <c r="H35" s="228"/>
      <c r="I35" s="417"/>
      <c r="J35" s="294"/>
      <c r="K35" s="359"/>
      <c r="L35" s="296"/>
      <c r="M35" s="297"/>
    </row>
    <row r="36" spans="1:13" s="298" customFormat="1" x14ac:dyDescent="0.35">
      <c r="A36" s="76" t="s">
        <v>153</v>
      </c>
      <c r="B36" s="357"/>
      <c r="C36" s="226"/>
      <c r="D36" s="292" t="s">
        <v>91</v>
      </c>
      <c r="E36" s="227"/>
      <c r="F36" s="293"/>
      <c r="G36" s="228"/>
      <c r="H36" s="228"/>
      <c r="I36" s="417"/>
      <c r="J36" s="294"/>
      <c r="K36" s="359"/>
      <c r="L36" s="296"/>
      <c r="M36" s="297"/>
    </row>
    <row r="37" spans="1:13" s="298" customFormat="1" x14ac:dyDescent="0.35">
      <c r="A37" s="76" t="s">
        <v>154</v>
      </c>
      <c r="B37" s="357"/>
      <c r="C37" s="226"/>
      <c r="D37" s="292" t="s">
        <v>79</v>
      </c>
      <c r="E37" s="227" t="s">
        <v>101</v>
      </c>
      <c r="F37" s="293"/>
      <c r="G37" s="228"/>
      <c r="H37" s="228"/>
      <c r="I37" s="417"/>
      <c r="J37" s="294"/>
      <c r="K37" s="359"/>
      <c r="L37" s="296"/>
      <c r="M37" s="297"/>
    </row>
    <row r="38" spans="1:13" s="298" customFormat="1" x14ac:dyDescent="0.35">
      <c r="A38" s="76" t="s">
        <v>155</v>
      </c>
      <c r="B38" s="357" t="s">
        <v>156</v>
      </c>
      <c r="C38" s="226" t="s">
        <v>157</v>
      </c>
      <c r="D38" s="292" t="s">
        <v>91</v>
      </c>
      <c r="E38" s="227" t="s">
        <v>485</v>
      </c>
      <c r="F38" s="293"/>
      <c r="G38" s="228"/>
      <c r="H38" s="228"/>
      <c r="I38" s="417"/>
      <c r="J38" s="294"/>
      <c r="K38" s="359"/>
      <c r="L38" s="296"/>
      <c r="M38" s="297"/>
    </row>
    <row r="39" spans="1:13" s="298" customFormat="1" x14ac:dyDescent="0.35">
      <c r="A39" s="76" t="s">
        <v>158</v>
      </c>
      <c r="B39" s="357" t="s">
        <v>159</v>
      </c>
      <c r="C39" s="226" t="s">
        <v>160</v>
      </c>
      <c r="D39" s="292" t="s">
        <v>79</v>
      </c>
      <c r="E39" s="227"/>
      <c r="F39" s="293"/>
      <c r="G39" s="228"/>
      <c r="H39" s="228"/>
      <c r="I39" s="417"/>
      <c r="J39" s="294"/>
      <c r="K39" s="359"/>
      <c r="L39" s="296"/>
      <c r="M39" s="297"/>
    </row>
    <row r="40" spans="1:13" s="298" customFormat="1" x14ac:dyDescent="0.35">
      <c r="A40" s="76" t="s">
        <v>161</v>
      </c>
      <c r="B40" s="357"/>
      <c r="C40" s="226"/>
      <c r="D40" s="292" t="s">
        <v>91</v>
      </c>
      <c r="E40" s="227"/>
      <c r="F40" s="293"/>
      <c r="G40" s="228"/>
      <c r="H40" s="228"/>
      <c r="I40" s="417"/>
      <c r="J40" s="294"/>
      <c r="K40" s="359"/>
      <c r="L40" s="296"/>
      <c r="M40" s="297"/>
    </row>
    <row r="41" spans="1:13" s="298" customFormat="1" x14ac:dyDescent="0.35">
      <c r="A41" s="76" t="s">
        <v>162</v>
      </c>
      <c r="B41" s="357" t="s">
        <v>163</v>
      </c>
      <c r="C41" s="226" t="s">
        <v>164</v>
      </c>
      <c r="D41" s="292" t="s">
        <v>91</v>
      </c>
      <c r="E41" s="227"/>
      <c r="F41" s="293"/>
      <c r="G41" s="228"/>
      <c r="H41" s="228"/>
      <c r="I41" s="417"/>
      <c r="J41" s="294"/>
      <c r="K41" s="359"/>
      <c r="L41" s="296"/>
      <c r="M41" s="297"/>
    </row>
    <row r="42" spans="1:13" s="298" customFormat="1" x14ac:dyDescent="0.35">
      <c r="A42" s="76" t="s">
        <v>165</v>
      </c>
      <c r="B42" s="357" t="s">
        <v>168</v>
      </c>
      <c r="C42" s="226" t="s">
        <v>167</v>
      </c>
      <c r="D42" s="292" t="s">
        <v>91</v>
      </c>
      <c r="E42" s="227"/>
      <c r="F42" s="293"/>
      <c r="G42" s="228"/>
      <c r="H42" s="228"/>
      <c r="I42" s="417"/>
      <c r="J42" s="294"/>
      <c r="K42" s="359"/>
      <c r="L42" s="296"/>
      <c r="M42" s="297"/>
    </row>
    <row r="43" spans="1:13" s="298" customFormat="1" x14ac:dyDescent="0.35">
      <c r="A43" s="76" t="s">
        <v>169</v>
      </c>
      <c r="B43" s="357" t="s">
        <v>170</v>
      </c>
      <c r="C43" s="226" t="s">
        <v>171</v>
      </c>
      <c r="D43" s="292" t="s">
        <v>91</v>
      </c>
      <c r="E43" s="227"/>
      <c r="F43" s="293"/>
      <c r="G43" s="416"/>
      <c r="H43" s="416"/>
      <c r="I43" s="417"/>
      <c r="J43" s="294"/>
      <c r="K43" s="359"/>
      <c r="L43" s="296"/>
      <c r="M43" s="297"/>
    </row>
    <row r="44" spans="1:13" s="298" customFormat="1" x14ac:dyDescent="0.35">
      <c r="A44" s="76" t="s">
        <v>172</v>
      </c>
      <c r="B44" s="357" t="s">
        <v>173</v>
      </c>
      <c r="C44" s="226" t="s">
        <v>174</v>
      </c>
      <c r="D44" s="292" t="s">
        <v>91</v>
      </c>
      <c r="E44" s="227"/>
      <c r="F44" s="293"/>
      <c r="G44" s="228"/>
      <c r="H44" s="228"/>
      <c r="I44" s="417"/>
      <c r="J44" s="294"/>
      <c r="K44" s="359"/>
      <c r="L44" s="296"/>
      <c r="M44" s="297"/>
    </row>
    <row r="45" spans="1:13" s="298" customFormat="1" ht="27" x14ac:dyDescent="0.35">
      <c r="A45" s="76" t="s">
        <v>175</v>
      </c>
      <c r="B45" s="357" t="s">
        <v>176</v>
      </c>
      <c r="C45" s="226" t="s">
        <v>177</v>
      </c>
      <c r="D45" s="292" t="s">
        <v>79</v>
      </c>
      <c r="E45" s="227"/>
      <c r="F45" s="293"/>
      <c r="G45" s="228"/>
      <c r="H45" s="228"/>
      <c r="I45" s="417"/>
      <c r="J45" s="294"/>
      <c r="K45" s="359"/>
      <c r="L45" s="296"/>
      <c r="M45" s="297"/>
    </row>
    <row r="46" spans="1:13" s="298" customFormat="1" x14ac:dyDescent="0.35">
      <c r="A46" s="76" t="s">
        <v>178</v>
      </c>
      <c r="B46" s="357" t="s">
        <v>179</v>
      </c>
      <c r="C46" s="226" t="s">
        <v>180</v>
      </c>
      <c r="D46" s="292" t="s">
        <v>79</v>
      </c>
      <c r="E46" s="227"/>
      <c r="F46" s="293"/>
      <c r="G46" s="228"/>
      <c r="H46" s="228"/>
      <c r="I46" s="417"/>
      <c r="J46" s="294"/>
      <c r="K46" s="359"/>
      <c r="L46" s="296"/>
      <c r="M46" s="297"/>
    </row>
    <row r="47" spans="1:13" s="298" customFormat="1" ht="27" x14ac:dyDescent="0.35">
      <c r="A47" s="76" t="s">
        <v>181</v>
      </c>
      <c r="B47" s="357" t="s">
        <v>182</v>
      </c>
      <c r="C47" s="226" t="s">
        <v>183</v>
      </c>
      <c r="D47" s="292" t="s">
        <v>79</v>
      </c>
      <c r="E47" s="227"/>
      <c r="F47" s="293"/>
      <c r="G47" s="228"/>
      <c r="H47" s="228"/>
      <c r="I47" s="417"/>
      <c r="J47" s="294"/>
      <c r="K47" s="359"/>
      <c r="L47" s="296"/>
      <c r="M47" s="297"/>
    </row>
    <row r="48" spans="1:13" s="298" customFormat="1" ht="27" x14ac:dyDescent="0.35">
      <c r="A48" s="76" t="s">
        <v>184</v>
      </c>
      <c r="B48" s="357" t="s">
        <v>185</v>
      </c>
      <c r="C48" s="226" t="s">
        <v>186</v>
      </c>
      <c r="D48" s="292" t="s">
        <v>79</v>
      </c>
      <c r="E48" s="227"/>
      <c r="F48" s="293"/>
      <c r="G48" s="228"/>
      <c r="H48" s="228"/>
      <c r="I48" s="417"/>
      <c r="J48" s="294"/>
      <c r="K48" s="359"/>
      <c r="L48" s="296"/>
      <c r="M48" s="297"/>
    </row>
    <row r="49" spans="1:13" s="298" customFormat="1" ht="27" x14ac:dyDescent="0.35">
      <c r="A49" s="76" t="s">
        <v>187</v>
      </c>
      <c r="B49" s="357" t="s">
        <v>188</v>
      </c>
      <c r="C49" s="226" t="s">
        <v>189</v>
      </c>
      <c r="D49" s="292" t="s">
        <v>79</v>
      </c>
      <c r="E49" s="227"/>
      <c r="F49" s="293"/>
      <c r="G49" s="228"/>
      <c r="H49" s="228"/>
      <c r="I49" s="417"/>
      <c r="J49" s="294"/>
      <c r="K49" s="359"/>
      <c r="L49" s="296"/>
      <c r="M49" s="297"/>
    </row>
    <row r="50" spans="1:13" s="298" customFormat="1" x14ac:dyDescent="0.35">
      <c r="A50" s="76" t="s">
        <v>190</v>
      </c>
      <c r="B50" s="357" t="s">
        <v>191</v>
      </c>
      <c r="C50" s="226" t="s">
        <v>192</v>
      </c>
      <c r="D50" s="292" t="s">
        <v>91</v>
      </c>
      <c r="E50" s="227"/>
      <c r="F50" s="293"/>
      <c r="G50" s="228"/>
      <c r="H50" s="416"/>
      <c r="I50" s="417"/>
      <c r="J50" s="294"/>
      <c r="K50" s="359"/>
      <c r="L50" s="296"/>
      <c r="M50" s="297"/>
    </row>
    <row r="51" spans="1:13" s="298" customFormat="1" x14ac:dyDescent="0.35">
      <c r="A51" s="76" t="s">
        <v>193</v>
      </c>
      <c r="B51" s="357" t="s">
        <v>194</v>
      </c>
      <c r="C51" s="226" t="s">
        <v>195</v>
      </c>
      <c r="D51" s="292" t="s">
        <v>91</v>
      </c>
      <c r="E51" s="227"/>
      <c r="F51" s="293"/>
      <c r="G51" s="228"/>
      <c r="H51" s="228"/>
      <c r="I51" s="417"/>
      <c r="J51" s="294"/>
      <c r="K51" s="359"/>
      <c r="L51" s="296"/>
      <c r="M51" s="297"/>
    </row>
    <row r="52" spans="1:13" s="298" customFormat="1" x14ac:dyDescent="0.35">
      <c r="A52" s="76" t="s">
        <v>196</v>
      </c>
      <c r="B52" s="357" t="s">
        <v>197</v>
      </c>
      <c r="C52" s="226" t="s">
        <v>198</v>
      </c>
      <c r="D52" s="292" t="s">
        <v>91</v>
      </c>
      <c r="E52" s="227"/>
      <c r="F52" s="293"/>
      <c r="G52" s="228"/>
      <c r="H52" s="228"/>
      <c r="I52" s="417"/>
      <c r="J52" s="294"/>
      <c r="K52" s="359"/>
      <c r="L52" s="296"/>
      <c r="M52" s="297"/>
    </row>
    <row r="53" spans="1:13" s="298" customFormat="1" x14ac:dyDescent="0.35">
      <c r="A53" s="76" t="s">
        <v>199</v>
      </c>
      <c r="B53" s="357" t="s">
        <v>200</v>
      </c>
      <c r="C53" s="226" t="s">
        <v>201</v>
      </c>
      <c r="D53" s="292" t="s">
        <v>91</v>
      </c>
      <c r="E53" s="227"/>
      <c r="F53" s="293"/>
      <c r="G53" s="228"/>
      <c r="H53" s="228"/>
      <c r="I53" s="417"/>
      <c r="J53" s="294"/>
      <c r="K53" s="359"/>
      <c r="L53" s="296"/>
      <c r="M53" s="297"/>
    </row>
    <row r="54" spans="1:13" s="298" customFormat="1" x14ac:dyDescent="0.35">
      <c r="A54" s="76" t="s">
        <v>202</v>
      </c>
      <c r="B54" s="357" t="s">
        <v>203</v>
      </c>
      <c r="C54" s="226" t="s">
        <v>204</v>
      </c>
      <c r="D54" s="292" t="s">
        <v>91</v>
      </c>
      <c r="E54" s="227"/>
      <c r="F54" s="293"/>
      <c r="G54" s="228"/>
      <c r="H54" s="228"/>
      <c r="I54" s="417"/>
      <c r="J54" s="294"/>
      <c r="K54" s="359"/>
      <c r="L54" s="296"/>
      <c r="M54" s="297"/>
    </row>
    <row r="55" spans="1:13" s="298" customFormat="1" x14ac:dyDescent="0.35">
      <c r="A55" s="76" t="s">
        <v>205</v>
      </c>
      <c r="B55" s="357" t="s">
        <v>208</v>
      </c>
      <c r="C55" s="226" t="s">
        <v>207</v>
      </c>
      <c r="D55" s="292" t="s">
        <v>91</v>
      </c>
      <c r="E55" s="227"/>
      <c r="F55" s="293"/>
      <c r="G55" s="228"/>
      <c r="H55" s="228"/>
      <c r="I55" s="417"/>
      <c r="J55" s="294"/>
      <c r="K55" s="359"/>
      <c r="L55" s="296"/>
      <c r="M55" s="297"/>
    </row>
    <row r="56" spans="1:13" s="298" customFormat="1" ht="27" x14ac:dyDescent="0.35">
      <c r="A56" s="76" t="s">
        <v>209</v>
      </c>
      <c r="B56" s="357"/>
      <c r="C56" s="226"/>
      <c r="D56" s="292" t="s">
        <v>91</v>
      </c>
      <c r="E56" s="227"/>
      <c r="F56" s="293"/>
      <c r="G56" s="228"/>
      <c r="H56" s="228"/>
      <c r="I56" s="417"/>
      <c r="J56" s="294"/>
      <c r="K56" s="359"/>
      <c r="L56" s="296"/>
      <c r="M56" s="297"/>
    </row>
    <row r="57" spans="1:13" s="298" customFormat="1" x14ac:dyDescent="0.35">
      <c r="A57" s="76" t="s">
        <v>210</v>
      </c>
      <c r="B57" s="357"/>
      <c r="C57" s="226"/>
      <c r="D57" s="292" t="s">
        <v>79</v>
      </c>
      <c r="E57" s="227"/>
      <c r="F57" s="293"/>
      <c r="G57" s="228"/>
      <c r="H57" s="228"/>
      <c r="I57" s="417"/>
      <c r="J57" s="294"/>
      <c r="K57" s="359"/>
      <c r="L57" s="296"/>
      <c r="M57" s="297"/>
    </row>
    <row r="58" spans="1:13" s="298" customFormat="1" ht="27" x14ac:dyDescent="0.35">
      <c r="A58" s="76" t="s">
        <v>211</v>
      </c>
      <c r="B58" s="357" t="s">
        <v>212</v>
      </c>
      <c r="C58" s="226" t="s">
        <v>213</v>
      </c>
      <c r="D58" s="292" t="s">
        <v>91</v>
      </c>
      <c r="E58" s="227"/>
      <c r="F58" s="293"/>
      <c r="G58" s="228"/>
      <c r="H58" s="228"/>
      <c r="I58" s="417"/>
      <c r="J58" s="294"/>
      <c r="K58" s="359"/>
      <c r="L58" s="443"/>
      <c r="M58" s="297"/>
    </row>
    <row r="59" spans="1:13" s="298" customFormat="1" x14ac:dyDescent="0.35">
      <c r="A59" s="76" t="s">
        <v>214</v>
      </c>
      <c r="B59" s="357" t="s">
        <v>215</v>
      </c>
      <c r="C59" s="226" t="s">
        <v>216</v>
      </c>
      <c r="D59" s="292" t="s">
        <v>79</v>
      </c>
      <c r="E59" s="227"/>
      <c r="F59" s="293"/>
      <c r="G59" s="228"/>
      <c r="H59" s="228"/>
      <c r="I59" s="417"/>
      <c r="J59" s="294"/>
      <c r="K59" s="359"/>
      <c r="L59" s="296"/>
      <c r="M59" s="297"/>
    </row>
    <row r="60" spans="1:13" s="298" customFormat="1" x14ac:dyDescent="0.35">
      <c r="A60" s="76" t="s">
        <v>217</v>
      </c>
      <c r="B60" s="357" t="s">
        <v>218</v>
      </c>
      <c r="C60" s="226" t="s">
        <v>219</v>
      </c>
      <c r="D60" s="292" t="s">
        <v>91</v>
      </c>
      <c r="E60" s="227"/>
      <c r="F60" s="293"/>
      <c r="G60" s="228"/>
      <c r="H60" s="228"/>
      <c r="I60" s="417"/>
      <c r="J60" s="294"/>
      <c r="K60" s="359"/>
      <c r="L60" s="296"/>
      <c r="M60" s="297"/>
    </row>
    <row r="61" spans="1:13" s="298" customFormat="1" x14ac:dyDescent="0.35">
      <c r="A61" s="76" t="s">
        <v>220</v>
      </c>
      <c r="B61" s="357" t="s">
        <v>221</v>
      </c>
      <c r="C61" s="226" t="s">
        <v>222</v>
      </c>
      <c r="D61" s="292" t="s">
        <v>91</v>
      </c>
      <c r="E61" s="227"/>
      <c r="F61" s="293"/>
      <c r="G61" s="228"/>
      <c r="H61" s="228"/>
      <c r="I61" s="417"/>
      <c r="J61" s="294"/>
      <c r="K61" s="359"/>
      <c r="L61" s="296"/>
      <c r="M61" s="297"/>
    </row>
    <row r="62" spans="1:13" s="298" customFormat="1" ht="27" x14ac:dyDescent="0.35">
      <c r="A62" s="76" t="s">
        <v>223</v>
      </c>
      <c r="B62" s="357"/>
      <c r="C62" s="226"/>
      <c r="D62" s="292" t="s">
        <v>79</v>
      </c>
      <c r="E62" s="293" t="e">
        <f>VLOOKUP(#REF!,#REF!,2,FALSE)</f>
        <v>#REF!</v>
      </c>
      <c r="F62" s="293"/>
      <c r="G62" s="228"/>
      <c r="H62" s="228"/>
      <c r="I62" s="417"/>
      <c r="J62" s="294"/>
      <c r="K62" s="359"/>
      <c r="L62" s="296"/>
      <c r="M62" s="297"/>
    </row>
    <row r="63" spans="1:13" s="298" customFormat="1" x14ac:dyDescent="0.35">
      <c r="A63" s="76" t="s">
        <v>224</v>
      </c>
      <c r="B63" s="357" t="s">
        <v>225</v>
      </c>
      <c r="C63" s="226" t="s">
        <v>226</v>
      </c>
      <c r="D63" s="292" t="s">
        <v>79</v>
      </c>
      <c r="E63" s="293" t="e">
        <f>VLOOKUP(#REF!,#REF!,2,FALSE)</f>
        <v>#REF!</v>
      </c>
      <c r="F63" s="293"/>
      <c r="G63" s="228"/>
      <c r="H63" s="416"/>
      <c r="I63" s="417"/>
      <c r="J63" s="294"/>
      <c r="K63" s="359"/>
      <c r="L63" s="296"/>
      <c r="M63" s="297"/>
    </row>
    <row r="64" spans="1:13" s="298" customFormat="1" x14ac:dyDescent="0.35">
      <c r="A64" s="76" t="s">
        <v>227</v>
      </c>
      <c r="B64" s="357"/>
      <c r="C64" s="226"/>
      <c r="D64" s="292" t="s">
        <v>91</v>
      </c>
      <c r="E64" s="293"/>
      <c r="F64" s="293"/>
      <c r="G64" s="228"/>
      <c r="H64" s="228"/>
      <c r="I64" s="417"/>
      <c r="J64" s="294"/>
      <c r="K64" s="359"/>
      <c r="L64" s="296"/>
      <c r="M64" s="297"/>
    </row>
    <row r="65" spans="1:13" s="298" customFormat="1" ht="27" x14ac:dyDescent="0.35">
      <c r="A65" s="76" t="s">
        <v>228</v>
      </c>
      <c r="B65" s="357"/>
      <c r="C65" s="226"/>
      <c r="D65" s="292" t="s">
        <v>79</v>
      </c>
      <c r="E65" s="293"/>
      <c r="F65" s="293"/>
      <c r="G65" s="228"/>
      <c r="H65" s="228"/>
      <c r="I65" s="417"/>
      <c r="J65" s="294"/>
      <c r="K65" s="359"/>
      <c r="L65" s="296"/>
      <c r="M65" s="297"/>
    </row>
    <row r="66" spans="1:13" s="298" customFormat="1" x14ac:dyDescent="0.35">
      <c r="A66" s="76" t="s">
        <v>229</v>
      </c>
      <c r="B66" s="357"/>
      <c r="C66" s="226"/>
      <c r="D66" s="292" t="s">
        <v>79</v>
      </c>
      <c r="E66" s="293"/>
      <c r="F66" s="293"/>
      <c r="G66" s="228"/>
      <c r="H66" s="228"/>
      <c r="I66" s="417"/>
      <c r="J66" s="294"/>
      <c r="K66" s="359"/>
      <c r="L66" s="296"/>
      <c r="M66" s="297"/>
    </row>
    <row r="67" spans="1:13" s="298" customFormat="1" x14ac:dyDescent="0.35">
      <c r="A67" s="76" t="s">
        <v>230</v>
      </c>
      <c r="B67" s="357"/>
      <c r="C67" s="226"/>
      <c r="D67" s="292" t="s">
        <v>91</v>
      </c>
      <c r="E67" s="293"/>
      <c r="F67" s="293"/>
      <c r="G67" s="228"/>
      <c r="H67" s="228"/>
      <c r="I67" s="417"/>
      <c r="J67" s="294"/>
      <c r="K67" s="359"/>
      <c r="L67" s="296"/>
      <c r="M67" s="297"/>
    </row>
    <row r="68" spans="1:13" s="298" customFormat="1" x14ac:dyDescent="0.35">
      <c r="A68" s="76" t="s">
        <v>231</v>
      </c>
      <c r="B68" s="357"/>
      <c r="C68" s="226"/>
      <c r="D68" s="292" t="s">
        <v>91</v>
      </c>
      <c r="E68" s="293" t="e">
        <f>VLOOKUP(#REF!,#REF!,2,FALSE)</f>
        <v>#REF!</v>
      </c>
      <c r="F68" s="293"/>
      <c r="G68" s="228"/>
      <c r="H68" s="228"/>
      <c r="I68" s="417"/>
      <c r="J68" s="294"/>
      <c r="K68" s="359"/>
      <c r="L68" s="296"/>
      <c r="M68" s="297"/>
    </row>
    <row r="69" spans="1:13" s="298" customFormat="1" x14ac:dyDescent="0.35">
      <c r="A69" s="76" t="s">
        <v>232</v>
      </c>
      <c r="B69" s="357"/>
      <c r="C69" s="226"/>
      <c r="D69" s="292" t="s">
        <v>79</v>
      </c>
      <c r="E69" s="293" t="e">
        <f>VLOOKUP(#REF!,#REF!,2,FALSE)</f>
        <v>#REF!</v>
      </c>
      <c r="F69" s="293"/>
      <c r="G69" s="228"/>
      <c r="H69" s="228"/>
      <c r="I69" s="417"/>
      <c r="J69" s="294"/>
      <c r="K69" s="359"/>
      <c r="L69" s="296"/>
      <c r="M69" s="297"/>
    </row>
    <row r="70" spans="1:13" s="298" customFormat="1" ht="27" x14ac:dyDescent="0.35">
      <c r="A70" s="76" t="s">
        <v>233</v>
      </c>
      <c r="B70" s="357"/>
      <c r="C70" s="226"/>
      <c r="D70" s="292" t="s">
        <v>91</v>
      </c>
      <c r="E70" s="293" t="e">
        <f>VLOOKUP(#REF!,#REF!,2,FALSE)</f>
        <v>#REF!</v>
      </c>
      <c r="F70" s="293"/>
      <c r="G70" s="228"/>
      <c r="H70" s="228"/>
      <c r="I70" s="417"/>
      <c r="J70" s="294"/>
      <c r="K70" s="359"/>
      <c r="L70" s="296"/>
      <c r="M70" s="297"/>
    </row>
    <row r="71" spans="1:13" s="298" customFormat="1" x14ac:dyDescent="0.35">
      <c r="A71" s="76" t="s">
        <v>234</v>
      </c>
      <c r="B71" s="357"/>
      <c r="C71" s="226"/>
      <c r="D71" s="292" t="s">
        <v>79</v>
      </c>
      <c r="E71" s="293" t="e">
        <f>VLOOKUP(#REF!,#REF!,2,FALSE)</f>
        <v>#REF!</v>
      </c>
      <c r="F71" s="293"/>
      <c r="G71" s="228"/>
      <c r="H71" s="228"/>
      <c r="I71" s="417"/>
      <c r="J71" s="294"/>
      <c r="K71" s="359"/>
      <c r="L71" s="296"/>
      <c r="M71" s="297"/>
    </row>
    <row r="72" spans="1:13" s="298" customFormat="1" x14ac:dyDescent="0.35">
      <c r="A72" s="76" t="s">
        <v>235</v>
      </c>
      <c r="B72" s="357"/>
      <c r="C72" s="226"/>
      <c r="D72" s="292" t="s">
        <v>91</v>
      </c>
      <c r="E72" s="293" t="e">
        <f>VLOOKUP(#REF!,#REF!,2,FALSE)</f>
        <v>#REF!</v>
      </c>
      <c r="F72" s="293"/>
      <c r="G72" s="228"/>
      <c r="H72" s="228"/>
      <c r="I72" s="417"/>
      <c r="J72" s="294"/>
      <c r="K72" s="359"/>
      <c r="L72" s="296"/>
      <c r="M72" s="297"/>
    </row>
    <row r="73" spans="1:13" s="298" customFormat="1" x14ac:dyDescent="0.35">
      <c r="A73" s="76" t="s">
        <v>236</v>
      </c>
      <c r="B73" s="357" t="s">
        <v>237</v>
      </c>
      <c r="C73" s="226" t="s">
        <v>238</v>
      </c>
      <c r="D73" s="292" t="s">
        <v>79</v>
      </c>
      <c r="E73" s="293" t="e">
        <f>VLOOKUP(#REF!,#REF!,2,FALSE)</f>
        <v>#REF!</v>
      </c>
      <c r="F73" s="293"/>
      <c r="G73" s="228"/>
      <c r="H73" s="228"/>
      <c r="I73" s="417"/>
      <c r="J73" s="294"/>
      <c r="K73" s="359"/>
      <c r="L73" s="296"/>
      <c r="M73" s="297"/>
    </row>
    <row r="74" spans="1:13" s="298" customFormat="1" x14ac:dyDescent="0.35">
      <c r="A74" s="76" t="s">
        <v>239</v>
      </c>
      <c r="B74" s="357"/>
      <c r="C74" s="226"/>
      <c r="D74" s="292" t="s">
        <v>79</v>
      </c>
      <c r="E74" s="293" t="e">
        <f>VLOOKUP(#REF!,#REF!,2,FALSE)</f>
        <v>#REF!</v>
      </c>
      <c r="F74" s="293"/>
      <c r="G74" s="228"/>
      <c r="H74" s="228"/>
      <c r="I74" s="417"/>
      <c r="J74" s="294"/>
      <c r="K74" s="359"/>
      <c r="L74" s="296"/>
      <c r="M74" s="297"/>
    </row>
    <row r="75" spans="1:13" s="298" customFormat="1" x14ac:dyDescent="0.35">
      <c r="A75" s="76" t="s">
        <v>240</v>
      </c>
      <c r="B75" s="357"/>
      <c r="C75" s="226"/>
      <c r="D75" s="292" t="s">
        <v>79</v>
      </c>
      <c r="E75" s="293" t="e">
        <f>VLOOKUP(#REF!,#REF!,2,FALSE)</f>
        <v>#REF!</v>
      </c>
      <c r="F75" s="293"/>
      <c r="G75" s="228"/>
      <c r="H75" s="228"/>
      <c r="I75" s="417"/>
      <c r="J75" s="294"/>
      <c r="K75" s="359"/>
      <c r="L75" s="296"/>
      <c r="M75" s="297"/>
    </row>
    <row r="76" spans="1:13" s="298" customFormat="1" ht="27" x14ac:dyDescent="0.35">
      <c r="A76" s="76" t="s">
        <v>241</v>
      </c>
      <c r="B76" s="357"/>
      <c r="C76" s="226"/>
      <c r="D76" s="292" t="s">
        <v>79</v>
      </c>
      <c r="E76" s="293" t="e">
        <f>VLOOKUP(#REF!,#REF!,2,FALSE)</f>
        <v>#REF!</v>
      </c>
      <c r="F76" s="293"/>
      <c r="G76" s="228"/>
      <c r="H76" s="228"/>
      <c r="I76" s="417"/>
      <c r="J76" s="294"/>
      <c r="K76" s="359"/>
      <c r="L76" s="296"/>
      <c r="M76" s="297"/>
    </row>
    <row r="77" spans="1:13" s="298" customFormat="1" x14ac:dyDescent="0.35">
      <c r="A77" s="76" t="s">
        <v>242</v>
      </c>
      <c r="B77" s="357"/>
      <c r="C77" s="226"/>
      <c r="D77" s="292" t="s">
        <v>79</v>
      </c>
      <c r="E77" s="293" t="e">
        <f>VLOOKUP(#REF!,#REF!,2,FALSE)</f>
        <v>#REF!</v>
      </c>
      <c r="F77" s="293"/>
      <c r="G77" s="228"/>
      <c r="H77" s="228"/>
      <c r="I77" s="417"/>
      <c r="J77" s="294"/>
      <c r="K77" s="359"/>
      <c r="L77" s="296"/>
      <c r="M77" s="297"/>
    </row>
    <row r="78" spans="1:13" s="298" customFormat="1" x14ac:dyDescent="0.35">
      <c r="A78" s="76" t="s">
        <v>243</v>
      </c>
      <c r="B78" s="357"/>
      <c r="C78" s="226"/>
      <c r="D78" s="292" t="s">
        <v>91</v>
      </c>
      <c r="E78" s="293"/>
      <c r="F78" s="293"/>
      <c r="G78" s="228"/>
      <c r="H78" s="228"/>
      <c r="I78" s="417"/>
      <c r="J78" s="294"/>
      <c r="K78" s="359"/>
      <c r="L78" s="296"/>
      <c r="M78" s="297"/>
    </row>
    <row r="79" spans="1:13" s="298" customFormat="1" x14ac:dyDescent="0.35">
      <c r="A79" s="76" t="s">
        <v>244</v>
      </c>
      <c r="B79" s="357"/>
      <c r="C79" s="226"/>
      <c r="D79" s="292" t="s">
        <v>79</v>
      </c>
      <c r="E79" s="293"/>
      <c r="F79" s="293"/>
      <c r="G79" s="228"/>
      <c r="H79" s="228"/>
      <c r="I79" s="417"/>
      <c r="J79" s="294"/>
      <c r="K79" s="359"/>
      <c r="L79" s="296"/>
      <c r="M79" s="297"/>
    </row>
    <row r="80" spans="1:13" s="298" customFormat="1" x14ac:dyDescent="0.35">
      <c r="A80" s="76" t="s">
        <v>245</v>
      </c>
      <c r="B80" s="357"/>
      <c r="C80" s="226"/>
      <c r="D80" s="292" t="s">
        <v>79</v>
      </c>
      <c r="E80" s="293"/>
      <c r="F80" s="293"/>
      <c r="G80" s="228"/>
      <c r="H80" s="228"/>
      <c r="I80" s="417"/>
      <c r="J80" s="294"/>
      <c r="K80" s="359"/>
      <c r="L80" s="296"/>
      <c r="M80" s="297"/>
    </row>
    <row r="81" spans="1:15" s="298" customFormat="1" x14ac:dyDescent="0.35">
      <c r="A81" s="76" t="s">
        <v>246</v>
      </c>
      <c r="B81" s="357"/>
      <c r="C81" s="226"/>
      <c r="D81" s="292" t="s">
        <v>79</v>
      </c>
      <c r="E81" s="293"/>
      <c r="F81" s="293"/>
      <c r="G81" s="228"/>
      <c r="H81" s="228"/>
      <c r="I81" s="417"/>
      <c r="J81" s="294"/>
      <c r="K81" s="359"/>
      <c r="L81" s="296"/>
      <c r="M81" s="297"/>
    </row>
    <row r="82" spans="1:15" s="298" customFormat="1" ht="27" x14ac:dyDescent="0.35">
      <c r="A82" s="76" t="s">
        <v>247</v>
      </c>
      <c r="B82" s="357"/>
      <c r="C82" s="226"/>
      <c r="D82" s="292" t="s">
        <v>79</v>
      </c>
      <c r="E82" s="293"/>
      <c r="F82" s="293"/>
      <c r="G82" s="228"/>
      <c r="H82" s="228"/>
      <c r="I82" s="417"/>
      <c r="J82" s="294"/>
      <c r="K82" s="359"/>
      <c r="L82" s="296"/>
      <c r="M82" s="297"/>
    </row>
    <row r="83" spans="1:15" s="298" customFormat="1" x14ac:dyDescent="0.35">
      <c r="A83" s="76" t="s">
        <v>248</v>
      </c>
      <c r="B83" s="357"/>
      <c r="C83" s="226"/>
      <c r="D83" s="292" t="s">
        <v>91</v>
      </c>
      <c r="E83" s="293"/>
      <c r="F83" s="293"/>
      <c r="G83" s="228"/>
      <c r="H83" s="228"/>
      <c r="I83" s="417"/>
      <c r="J83" s="294"/>
      <c r="K83" s="359"/>
      <c r="L83" s="296"/>
      <c r="M83" s="297"/>
    </row>
    <row r="84" spans="1:15" s="298" customFormat="1" x14ac:dyDescent="0.35">
      <c r="A84" s="76" t="s">
        <v>252</v>
      </c>
      <c r="B84" s="357" t="s">
        <v>253</v>
      </c>
      <c r="C84" s="226" t="s">
        <v>254</v>
      </c>
      <c r="D84" s="292" t="s">
        <v>91</v>
      </c>
      <c r="E84" s="293" t="e">
        <f>VLOOKUP(#REF!,#REF!,2,FALSE)</f>
        <v>#REF!</v>
      </c>
      <c r="F84" s="293"/>
      <c r="G84" s="228"/>
      <c r="H84" s="228"/>
      <c r="I84" s="417"/>
      <c r="J84" s="294"/>
      <c r="K84" s="359"/>
      <c r="L84" s="296"/>
      <c r="M84" s="297"/>
    </row>
    <row r="85" spans="1:15" s="298" customFormat="1" x14ac:dyDescent="0.35">
      <c r="A85" s="76" t="s">
        <v>255</v>
      </c>
      <c r="B85" s="357" t="s">
        <v>256</v>
      </c>
      <c r="C85" s="226" t="s">
        <v>257</v>
      </c>
      <c r="D85" s="292" t="s">
        <v>79</v>
      </c>
      <c r="E85" s="293" t="e">
        <f>VLOOKUP(#REF!,#REF!,2,FALSE)</f>
        <v>#REF!</v>
      </c>
      <c r="F85" s="293"/>
      <c r="G85" s="228"/>
      <c r="H85" s="228"/>
      <c r="I85" s="417"/>
      <c r="J85" s="294"/>
      <c r="K85" s="359"/>
      <c r="L85" s="296"/>
      <c r="M85" s="297"/>
    </row>
    <row r="86" spans="1:15" s="298" customFormat="1" x14ac:dyDescent="0.35">
      <c r="A86" s="76" t="s">
        <v>258</v>
      </c>
      <c r="B86" s="357"/>
      <c r="C86" s="226"/>
      <c r="D86" s="292" t="s">
        <v>79</v>
      </c>
      <c r="E86" s="293"/>
      <c r="F86" s="293"/>
      <c r="G86" s="228"/>
      <c r="H86" s="228"/>
      <c r="I86" s="417"/>
      <c r="J86" s="294"/>
      <c r="K86" s="359"/>
      <c r="L86" s="296"/>
      <c r="M86" s="297"/>
    </row>
    <row r="87" spans="1:15" s="431" customFormat="1" x14ac:dyDescent="0.35">
      <c r="A87" s="76" t="s">
        <v>259</v>
      </c>
      <c r="B87" s="357" t="s">
        <v>260</v>
      </c>
      <c r="C87" s="231" t="s">
        <v>261</v>
      </c>
      <c r="D87" s="292" t="s">
        <v>91</v>
      </c>
      <c r="E87" s="425"/>
      <c r="F87" s="425"/>
      <c r="G87" s="228"/>
      <c r="H87" s="228"/>
      <c r="I87" s="426"/>
      <c r="J87" s="427"/>
      <c r="K87" s="428"/>
      <c r="L87" s="429"/>
      <c r="M87" s="430"/>
    </row>
    <row r="88" spans="1:15" s="298" customFormat="1" ht="27" x14ac:dyDescent="0.35">
      <c r="A88" s="76" t="s">
        <v>262</v>
      </c>
      <c r="B88" s="357"/>
      <c r="C88" s="226"/>
      <c r="D88" s="292" t="s">
        <v>91</v>
      </c>
      <c r="E88" s="293" t="e">
        <f>VLOOKUP(#REF!,#REF!,2,FALSE)</f>
        <v>#REF!</v>
      </c>
      <c r="F88" s="293"/>
      <c r="G88" s="228"/>
      <c r="H88" s="228"/>
      <c r="I88" s="417"/>
      <c r="J88" s="294"/>
      <c r="K88" s="359"/>
      <c r="L88" s="296"/>
      <c r="M88" s="297"/>
    </row>
    <row r="89" spans="1:15" s="298" customFormat="1" x14ac:dyDescent="0.35">
      <c r="A89" s="76" t="s">
        <v>263</v>
      </c>
      <c r="B89" s="357"/>
      <c r="C89" s="226"/>
      <c r="D89" s="292" t="s">
        <v>79</v>
      </c>
      <c r="E89" s="293" t="e">
        <f>VLOOKUP(#REF!,#REF!,2,FALSE)</f>
        <v>#REF!</v>
      </c>
      <c r="F89" s="293"/>
      <c r="G89" s="228"/>
      <c r="H89" s="228"/>
      <c r="I89" s="417"/>
      <c r="J89" s="294"/>
      <c r="K89" s="359"/>
      <c r="L89" s="296"/>
      <c r="M89" s="297"/>
    </row>
    <row r="90" spans="1:15" s="298" customFormat="1" x14ac:dyDescent="0.35">
      <c r="A90" s="76" t="s">
        <v>264</v>
      </c>
      <c r="B90" s="357" t="s">
        <v>265</v>
      </c>
      <c r="C90" s="226" t="s">
        <v>266</v>
      </c>
      <c r="D90" s="292" t="s">
        <v>91</v>
      </c>
      <c r="E90" s="293" t="e">
        <f>VLOOKUP(#REF!,#REF!,2,FALSE)</f>
        <v>#REF!</v>
      </c>
      <c r="F90" s="293"/>
      <c r="G90" s="228"/>
      <c r="H90" s="228"/>
      <c r="I90" s="417"/>
      <c r="J90" s="359"/>
      <c r="K90" s="418"/>
      <c r="L90" s="76"/>
      <c r="M90" s="420"/>
    </row>
    <row r="91" spans="1:15" s="298" customFormat="1" x14ac:dyDescent="0.35">
      <c r="A91" s="76" t="s">
        <v>267</v>
      </c>
      <c r="B91" s="357"/>
      <c r="C91" s="226"/>
      <c r="D91" s="292" t="s">
        <v>91</v>
      </c>
      <c r="E91" s="293" t="e">
        <f>VLOOKUP(#REF!,#REF!,2,FALSE)</f>
        <v>#REF!</v>
      </c>
      <c r="F91" s="293"/>
      <c r="G91" s="228"/>
      <c r="H91" s="228"/>
      <c r="I91" s="417"/>
      <c r="J91" s="294"/>
      <c r="K91" s="359"/>
      <c r="L91" s="296"/>
      <c r="M91" s="297"/>
    </row>
    <row r="92" spans="1:15" s="455" customFormat="1" x14ac:dyDescent="0.35">
      <c r="A92" s="444" t="s">
        <v>268</v>
      </c>
      <c r="B92" s="445"/>
      <c r="C92" s="446"/>
      <c r="D92" s="447" t="s">
        <v>91</v>
      </c>
      <c r="E92" s="448" t="e">
        <f>VLOOKUP(#REF!,#REF!,2,FALSE)</f>
        <v>#REF!</v>
      </c>
      <c r="F92" s="448"/>
      <c r="G92" s="449"/>
      <c r="H92" s="449"/>
      <c r="I92" s="450"/>
      <c r="J92" s="451"/>
      <c r="K92" s="452"/>
      <c r="L92" s="453"/>
      <c r="M92" s="454"/>
    </row>
    <row r="93" spans="1:15" s="298" customFormat="1" ht="135" x14ac:dyDescent="0.35">
      <c r="A93" s="76" t="s">
        <v>269</v>
      </c>
      <c r="B93" s="357"/>
      <c r="C93" s="226"/>
      <c r="D93" s="292" t="s">
        <v>91</v>
      </c>
      <c r="E93" s="293" t="e">
        <f>VLOOKUP(#REF!,#REF!,2,FALSE)</f>
        <v>#REF!</v>
      </c>
      <c r="F93" s="293"/>
      <c r="G93" s="228" t="s">
        <v>583</v>
      </c>
      <c r="H93" s="228" t="s">
        <v>293</v>
      </c>
      <c r="I93" s="417"/>
      <c r="J93" s="294"/>
      <c r="K93" s="359" t="s">
        <v>294</v>
      </c>
      <c r="L93" s="296" t="s">
        <v>295</v>
      </c>
      <c r="M93" s="297" t="s">
        <v>114</v>
      </c>
    </row>
    <row r="94" spans="1:15" s="100" customFormat="1" x14ac:dyDescent="0.35">
      <c r="A94" s="76" t="s">
        <v>486</v>
      </c>
      <c r="B94" s="357" t="s">
        <v>487</v>
      </c>
      <c r="C94" s="226" t="s">
        <v>488</v>
      </c>
      <c r="D94" s="292" t="s">
        <v>91</v>
      </c>
      <c r="E94" s="227"/>
      <c r="F94" s="227"/>
      <c r="G94" s="228"/>
      <c r="H94" s="228"/>
      <c r="I94" s="359"/>
      <c r="J94" s="418"/>
      <c r="K94" s="419"/>
      <c r="L94" s="420"/>
      <c r="M94" s="322"/>
      <c r="N94" s="456"/>
      <c r="O94" s="317"/>
    </row>
    <row r="95" spans="1:15" s="298" customFormat="1" x14ac:dyDescent="0.35">
      <c r="A95" s="76" t="s">
        <v>270</v>
      </c>
      <c r="B95" s="357"/>
      <c r="C95" s="226"/>
      <c r="D95" s="292" t="s">
        <v>79</v>
      </c>
      <c r="E95" s="293" t="e">
        <f>VLOOKUP(#REF!,#REF!,2,FALSE)</f>
        <v>#REF!</v>
      </c>
      <c r="F95" s="293"/>
      <c r="G95" s="228"/>
      <c r="H95" s="228"/>
      <c r="I95" s="417"/>
      <c r="J95" s="294"/>
      <c r="K95" s="359"/>
      <c r="L95" s="296"/>
      <c r="M95" s="297"/>
    </row>
    <row r="96" spans="1:15" s="439" customFormat="1" x14ac:dyDescent="0.35">
      <c r="A96" s="76" t="s">
        <v>271</v>
      </c>
      <c r="B96" s="357"/>
      <c r="C96" s="226"/>
      <c r="D96" s="292" t="s">
        <v>91</v>
      </c>
      <c r="E96" s="293" t="e">
        <f>VLOOKUP(#REF!,#REF!,2,FALSE)</f>
        <v>#REF!</v>
      </c>
      <c r="F96" s="293"/>
      <c r="G96" s="228"/>
      <c r="H96" s="228"/>
      <c r="I96" s="417"/>
      <c r="J96" s="294"/>
      <c r="K96" s="359"/>
      <c r="L96" s="296"/>
      <c r="M96" s="297"/>
    </row>
    <row r="97" spans="1:13" s="298" customFormat="1" ht="27" x14ac:dyDescent="0.35">
      <c r="A97" s="76" t="s">
        <v>277</v>
      </c>
      <c r="B97" s="357"/>
      <c r="C97" s="226"/>
      <c r="D97" s="292" t="s">
        <v>91</v>
      </c>
      <c r="E97" s="293" t="e">
        <f>VLOOKUP(#REF!,#REF!,2,FALSE)</f>
        <v>#REF!</v>
      </c>
      <c r="F97" s="293"/>
      <c r="G97" s="228"/>
      <c r="H97" s="228"/>
      <c r="I97" s="417"/>
      <c r="J97" s="294"/>
      <c r="K97" s="359"/>
      <c r="L97" s="296"/>
      <c r="M97" s="297"/>
    </row>
    <row r="98" spans="1:13" s="100" customFormat="1" x14ac:dyDescent="0.35">
      <c r="A98" s="90" t="s">
        <v>278</v>
      </c>
      <c r="B98" s="457" t="s">
        <v>279</v>
      </c>
      <c r="C98" s="91" t="s">
        <v>280</v>
      </c>
      <c r="D98" s="92"/>
      <c r="E98" s="93"/>
      <c r="F98" s="94"/>
      <c r="G98" s="228" t="s">
        <v>583</v>
      </c>
      <c r="H98" s="228" t="s">
        <v>281</v>
      </c>
      <c r="I98" s="228"/>
      <c r="J98" s="228"/>
      <c r="K98" s="228"/>
      <c r="L98" s="458" t="s">
        <v>282</v>
      </c>
      <c r="M98" s="347"/>
    </row>
    <row r="99" spans="1:13" s="100" customFormat="1" ht="54" x14ac:dyDescent="0.35">
      <c r="A99" s="292" t="s">
        <v>283</v>
      </c>
      <c r="B99" s="292" t="s">
        <v>284</v>
      </c>
      <c r="C99" s="292" t="s">
        <v>285</v>
      </c>
      <c r="D99" s="292"/>
      <c r="E99" s="292"/>
      <c r="F99" s="292"/>
      <c r="G99" s="228" t="s">
        <v>583</v>
      </c>
      <c r="H99" s="228" t="s">
        <v>286</v>
      </c>
      <c r="I99" s="292"/>
      <c r="J99" s="292"/>
      <c r="K99" s="459"/>
      <c r="L99" s="459" t="s">
        <v>287</v>
      </c>
    </row>
    <row r="100" spans="1:13" s="100" customFormat="1" x14ac:dyDescent="0.35">
      <c r="A100" s="292" t="s">
        <v>288</v>
      </c>
      <c r="B100" s="292" t="s">
        <v>289</v>
      </c>
      <c r="C100" s="292" t="s">
        <v>290</v>
      </c>
      <c r="D100" s="292"/>
      <c r="E100" s="292"/>
      <c r="F100" s="292"/>
      <c r="G100" s="228"/>
      <c r="H100" s="228"/>
      <c r="I100" s="292"/>
      <c r="J100" s="292"/>
      <c r="K100" s="292"/>
      <c r="L100" s="292"/>
    </row>
    <row r="101" spans="1:13" s="100" customFormat="1" ht="135" x14ac:dyDescent="0.35">
      <c r="A101" s="292" t="s">
        <v>269</v>
      </c>
      <c r="B101" s="292" t="s">
        <v>291</v>
      </c>
      <c r="C101" s="292" t="s">
        <v>292</v>
      </c>
      <c r="D101" s="292"/>
      <c r="E101" s="292"/>
      <c r="F101" s="292"/>
      <c r="G101" s="228" t="s">
        <v>583</v>
      </c>
      <c r="H101" s="228" t="s">
        <v>293</v>
      </c>
      <c r="I101" s="292"/>
      <c r="J101" s="292"/>
      <c r="K101" s="459"/>
      <c r="L101" s="459" t="s">
        <v>294</v>
      </c>
      <c r="M101" s="296" t="s">
        <v>295</v>
      </c>
    </row>
    <row r="102" spans="1:13" s="100" customFormat="1" ht="27" x14ac:dyDescent="0.35">
      <c r="A102" s="76" t="s">
        <v>296</v>
      </c>
      <c r="B102" s="76" t="s">
        <v>297</v>
      </c>
      <c r="C102" s="231" t="s">
        <v>298</v>
      </c>
      <c r="D102" s="292"/>
      <c r="E102" s="293"/>
      <c r="F102" s="220"/>
      <c r="G102" s="228" t="s">
        <v>583</v>
      </c>
      <c r="H102" s="228" t="s">
        <v>286</v>
      </c>
      <c r="I102" s="222"/>
      <c r="J102" s="294"/>
      <c r="K102" s="296"/>
      <c r="L102" s="296" t="s">
        <v>299</v>
      </c>
      <c r="M102" s="226"/>
    </row>
    <row r="103" spans="1:13" s="100" customFormat="1" x14ac:dyDescent="0.35">
      <c r="A103" s="227" t="s">
        <v>489</v>
      </c>
      <c r="B103" s="226" t="s">
        <v>490</v>
      </c>
      <c r="C103" s="226" t="s">
        <v>491</v>
      </c>
      <c r="D103" s="227"/>
      <c r="E103" s="220"/>
      <c r="F103" s="220"/>
      <c r="G103" s="228"/>
      <c r="H103" s="221"/>
      <c r="I103" s="228"/>
      <c r="J103" s="221"/>
      <c r="K103" s="223"/>
      <c r="L103" s="456"/>
      <c r="M103" s="322"/>
    </row>
    <row r="104" spans="1:13" s="100" customFormat="1" x14ac:dyDescent="0.35">
      <c r="A104" s="218" t="s">
        <v>300</v>
      </c>
      <c r="B104" s="219" t="s">
        <v>301</v>
      </c>
      <c r="C104" s="219"/>
      <c r="D104" s="219"/>
      <c r="E104" s="220"/>
      <c r="F104" s="220"/>
      <c r="G104" s="221"/>
      <c r="H104" s="221"/>
      <c r="I104" s="222"/>
      <c r="J104" s="223"/>
      <c r="K104" s="224"/>
      <c r="L104" s="225"/>
      <c r="M104" s="226"/>
    </row>
    <row r="105" spans="1:13" s="100" customFormat="1" x14ac:dyDescent="0.35">
      <c r="A105" s="76" t="s">
        <v>69</v>
      </c>
      <c r="B105" s="226" t="s">
        <v>71</v>
      </c>
      <c r="C105" s="226" t="s">
        <v>303</v>
      </c>
      <c r="D105" s="227"/>
      <c r="E105" s="220"/>
      <c r="F105" s="220"/>
      <c r="G105" s="228"/>
      <c r="H105" s="229"/>
      <c r="I105" s="222"/>
      <c r="J105" s="222"/>
      <c r="K105" s="224"/>
      <c r="L105" s="224"/>
      <c r="M105" s="226"/>
    </row>
    <row r="106" spans="1:13" s="100" customFormat="1" x14ac:dyDescent="0.35">
      <c r="A106" s="76" t="s">
        <v>83</v>
      </c>
      <c r="B106" s="226" t="s">
        <v>305</v>
      </c>
      <c r="C106" s="226" t="s">
        <v>84</v>
      </c>
      <c r="D106" s="227"/>
      <c r="E106" s="220"/>
      <c r="F106" s="220"/>
      <c r="G106" s="228"/>
      <c r="H106" s="221"/>
      <c r="I106" s="222"/>
      <c r="J106" s="223"/>
      <c r="K106" s="224"/>
      <c r="L106" s="224"/>
      <c r="M106" s="226"/>
    </row>
    <row r="107" spans="1:13" s="100" customFormat="1" x14ac:dyDescent="0.35">
      <c r="A107" s="76" t="s">
        <v>4</v>
      </c>
      <c r="B107" s="226" t="s">
        <v>306</v>
      </c>
      <c r="C107" s="226" t="s">
        <v>307</v>
      </c>
      <c r="D107" s="227"/>
      <c r="E107" s="220"/>
      <c r="F107" s="230" t="s">
        <v>308</v>
      </c>
      <c r="G107" s="228"/>
      <c r="H107" s="221"/>
      <c r="I107" s="222"/>
      <c r="J107" s="223"/>
      <c r="K107" s="224"/>
      <c r="L107" s="224"/>
      <c r="M107" s="226"/>
    </row>
    <row r="108" spans="1:13" s="100" customFormat="1" x14ac:dyDescent="0.35">
      <c r="A108" s="76" t="s">
        <v>101</v>
      </c>
      <c r="B108" s="226" t="s">
        <v>309</v>
      </c>
      <c r="C108" s="226" t="s">
        <v>310</v>
      </c>
      <c r="D108" s="227"/>
      <c r="E108" s="220"/>
      <c r="F108" s="220"/>
      <c r="G108" s="228"/>
      <c r="H108" s="221"/>
      <c r="I108" s="222"/>
      <c r="J108" s="223"/>
      <c r="K108" s="224"/>
      <c r="L108" s="226"/>
      <c r="M108" s="231"/>
    </row>
    <row r="109" spans="1:13" s="100" customFormat="1" x14ac:dyDescent="0.35">
      <c r="A109" s="76" t="s">
        <v>311</v>
      </c>
      <c r="B109" s="226" t="s">
        <v>312</v>
      </c>
      <c r="C109" s="226" t="s">
        <v>313</v>
      </c>
      <c r="D109" s="227"/>
      <c r="E109" s="220"/>
      <c r="F109" s="220"/>
      <c r="G109" s="228"/>
      <c r="H109" s="221"/>
      <c r="I109" s="222"/>
      <c r="J109" s="223"/>
      <c r="K109" s="224"/>
      <c r="L109" s="226"/>
      <c r="M109" s="231"/>
    </row>
    <row r="110" spans="1:13" s="106" customFormat="1" x14ac:dyDescent="0.35">
      <c r="A110" s="86"/>
      <c r="B110" s="83"/>
      <c r="C110" s="83"/>
      <c r="D110" s="84"/>
      <c r="E110" s="102"/>
      <c r="F110" s="102"/>
      <c r="G110" s="79"/>
      <c r="H110" s="107"/>
      <c r="I110" s="103"/>
      <c r="J110" s="108"/>
      <c r="K110" s="109"/>
      <c r="L110" s="83"/>
      <c r="M110" s="88"/>
    </row>
    <row r="111" spans="1:13" ht="27" x14ac:dyDescent="0.35">
      <c r="A111" s="110" t="s">
        <v>88</v>
      </c>
      <c r="B111" s="111" t="s">
        <v>314</v>
      </c>
      <c r="C111" s="112"/>
      <c r="D111" s="113" t="s">
        <v>91</v>
      </c>
      <c r="E111" s="114" t="s">
        <v>88</v>
      </c>
      <c r="F111" s="110" t="s">
        <v>308</v>
      </c>
      <c r="G111" s="115"/>
      <c r="H111" s="115"/>
      <c r="I111" s="116"/>
      <c r="J111" s="117"/>
      <c r="K111" s="113"/>
      <c r="L111" s="118"/>
      <c r="M111" s="119"/>
    </row>
    <row r="112" spans="1:13" s="89" customFormat="1" outlineLevel="1" x14ac:dyDescent="0.35">
      <c r="A112" s="120" t="s">
        <v>315</v>
      </c>
      <c r="B112" s="121"/>
      <c r="C112" s="122" t="s">
        <v>316</v>
      </c>
      <c r="D112" s="123" t="s">
        <v>79</v>
      </c>
      <c r="E112" s="124" t="s">
        <v>315</v>
      </c>
      <c r="F112" s="124"/>
      <c r="G112" s="125"/>
      <c r="H112" s="126"/>
      <c r="I112" s="75"/>
      <c r="J112" s="127"/>
      <c r="K112" s="128"/>
      <c r="L112" s="129"/>
      <c r="M112" s="130"/>
    </row>
    <row r="113" spans="1:13" outlineLevel="1" x14ac:dyDescent="0.35">
      <c r="A113" s="131" t="s">
        <v>88</v>
      </c>
      <c r="B113" s="121"/>
      <c r="C113" s="122" t="s">
        <v>90</v>
      </c>
      <c r="D113" s="132" t="s">
        <v>79</v>
      </c>
      <c r="E113" s="124" t="e">
        <f>VLOOKUP(#REF!,#REF!,2,FALSE)</f>
        <v>#REF!</v>
      </c>
      <c r="F113" s="124"/>
      <c r="G113" s="133"/>
      <c r="H113" s="133"/>
      <c r="I113" s="134"/>
      <c r="J113" s="135"/>
      <c r="K113" s="128"/>
      <c r="L113" s="136"/>
      <c r="M113" s="137"/>
    </row>
    <row r="114" spans="1:13" ht="27" x14ac:dyDescent="0.35">
      <c r="A114" s="110" t="s">
        <v>88</v>
      </c>
      <c r="B114" s="111" t="s">
        <v>317</v>
      </c>
      <c r="C114" s="112"/>
      <c r="D114" s="113" t="s">
        <v>91</v>
      </c>
      <c r="E114" s="114" t="s">
        <v>88</v>
      </c>
      <c r="F114" s="110" t="s">
        <v>308</v>
      </c>
      <c r="G114" s="115"/>
      <c r="H114" s="115"/>
      <c r="I114" s="116"/>
      <c r="J114" s="117"/>
      <c r="K114" s="113"/>
      <c r="L114" s="118"/>
      <c r="M114" s="119"/>
    </row>
    <row r="115" spans="1:13" s="89" customFormat="1" outlineLevel="1" x14ac:dyDescent="0.35">
      <c r="A115" s="120" t="s">
        <v>315</v>
      </c>
      <c r="B115" s="121"/>
      <c r="C115" s="122" t="s">
        <v>316</v>
      </c>
      <c r="D115" s="123" t="s">
        <v>79</v>
      </c>
      <c r="E115" s="124" t="s">
        <v>315</v>
      </c>
      <c r="F115" s="124"/>
      <c r="G115" s="125"/>
      <c r="H115" s="126"/>
      <c r="I115" s="75"/>
      <c r="J115" s="127"/>
      <c r="K115" s="128"/>
      <c r="L115" s="129"/>
      <c r="M115" s="130"/>
    </row>
    <row r="116" spans="1:13" outlineLevel="1" x14ac:dyDescent="0.35">
      <c r="A116" s="131" t="s">
        <v>88</v>
      </c>
      <c r="B116" s="121"/>
      <c r="C116" s="122" t="s">
        <v>90</v>
      </c>
      <c r="D116" s="132" t="s">
        <v>79</v>
      </c>
      <c r="E116" s="124" t="e">
        <f>VLOOKUP(#REF!,#REF!,2,FALSE)</f>
        <v>#REF!</v>
      </c>
      <c r="F116" s="124"/>
      <c r="G116" s="133"/>
      <c r="H116" s="133"/>
      <c r="I116" s="134"/>
      <c r="J116" s="135"/>
      <c r="K116" s="128"/>
      <c r="L116" s="136"/>
      <c r="M116" s="137"/>
    </row>
    <row r="117" spans="1:13" ht="27" x14ac:dyDescent="0.35">
      <c r="A117" s="110" t="s">
        <v>88</v>
      </c>
      <c r="B117" s="111" t="s">
        <v>318</v>
      </c>
      <c r="C117" s="112"/>
      <c r="D117" s="113" t="s">
        <v>91</v>
      </c>
      <c r="E117" s="114" t="s">
        <v>88</v>
      </c>
      <c r="F117" s="110" t="s">
        <v>308</v>
      </c>
      <c r="G117" s="115"/>
      <c r="H117" s="115"/>
      <c r="I117" s="116"/>
      <c r="J117" s="117"/>
      <c r="K117" s="113"/>
      <c r="L117" s="118"/>
      <c r="M117" s="119"/>
    </row>
    <row r="118" spans="1:13" s="89" customFormat="1" outlineLevel="1" x14ac:dyDescent="0.35">
      <c r="A118" s="120" t="s">
        <v>315</v>
      </c>
      <c r="B118" s="121"/>
      <c r="C118" s="122" t="s">
        <v>316</v>
      </c>
      <c r="D118" s="123" t="s">
        <v>79</v>
      </c>
      <c r="E118" s="124" t="s">
        <v>315</v>
      </c>
      <c r="F118" s="124"/>
      <c r="G118" s="125"/>
      <c r="H118" s="126"/>
      <c r="I118" s="75"/>
      <c r="J118" s="127"/>
      <c r="K118" s="128"/>
      <c r="L118" s="129"/>
      <c r="M118" s="130"/>
    </row>
    <row r="119" spans="1:13" outlineLevel="1" x14ac:dyDescent="0.35">
      <c r="A119" s="131" t="s">
        <v>88</v>
      </c>
      <c r="B119" s="121"/>
      <c r="C119" s="122" t="s">
        <v>90</v>
      </c>
      <c r="D119" s="132" t="s">
        <v>79</v>
      </c>
      <c r="E119" s="124" t="e">
        <f>VLOOKUP(#REF!,#REF!,2,FALSE)</f>
        <v>#REF!</v>
      </c>
      <c r="F119" s="124"/>
      <c r="G119" s="133"/>
      <c r="H119" s="133"/>
      <c r="I119" s="134"/>
      <c r="J119" s="135"/>
      <c r="K119" s="128"/>
      <c r="L119" s="136"/>
      <c r="M119" s="137"/>
    </row>
    <row r="120" spans="1:13" x14ac:dyDescent="0.35">
      <c r="A120" s="110" t="s">
        <v>319</v>
      </c>
      <c r="B120" s="111"/>
      <c r="C120" s="112"/>
      <c r="D120" s="113" t="s">
        <v>91</v>
      </c>
      <c r="E120" s="114" t="s">
        <v>320</v>
      </c>
      <c r="F120" s="110" t="s">
        <v>308</v>
      </c>
      <c r="G120" s="115"/>
      <c r="H120" s="115"/>
      <c r="I120" s="116"/>
      <c r="J120" s="117"/>
      <c r="K120" s="113"/>
      <c r="L120" s="118"/>
      <c r="M120" s="138"/>
    </row>
    <row r="121" spans="1:13" s="89" customFormat="1" outlineLevel="1" x14ac:dyDescent="0.35">
      <c r="A121" s="131" t="s">
        <v>321</v>
      </c>
      <c r="B121" s="121" t="s">
        <v>322</v>
      </c>
      <c r="C121" s="139" t="s">
        <v>323</v>
      </c>
      <c r="D121" s="132" t="s">
        <v>79</v>
      </c>
      <c r="E121" s="124" t="s">
        <v>321</v>
      </c>
      <c r="F121" s="124"/>
      <c r="G121" s="126"/>
      <c r="H121" s="126"/>
      <c r="I121" s="75"/>
      <c r="J121" s="135"/>
      <c r="K121" s="128"/>
      <c r="L121" s="140"/>
      <c r="M121" s="141"/>
    </row>
    <row r="122" spans="1:13" outlineLevel="1" x14ac:dyDescent="0.35">
      <c r="A122" s="131" t="s">
        <v>77</v>
      </c>
      <c r="B122" s="121" t="s">
        <v>78</v>
      </c>
      <c r="C122" s="142" t="s">
        <v>78</v>
      </c>
      <c r="D122" s="132" t="s">
        <v>79</v>
      </c>
      <c r="E122" s="124" t="e">
        <f>VLOOKUP(#REF!,#REF!,2,FALSE)</f>
        <v>#REF!</v>
      </c>
      <c r="F122" s="124"/>
      <c r="G122" s="126"/>
      <c r="H122" s="126"/>
      <c r="I122" s="75"/>
      <c r="J122" s="135"/>
      <c r="K122" s="128"/>
      <c r="L122" s="140"/>
      <c r="M122" s="141"/>
    </row>
    <row r="123" spans="1:13" x14ac:dyDescent="0.35">
      <c r="A123" s="110" t="s">
        <v>324</v>
      </c>
      <c r="B123" s="111"/>
      <c r="C123" s="112"/>
      <c r="D123" s="113" t="s">
        <v>91</v>
      </c>
      <c r="E123" s="114" t="s">
        <v>320</v>
      </c>
      <c r="F123" s="110" t="s">
        <v>308</v>
      </c>
      <c r="G123" s="115"/>
      <c r="H123" s="115"/>
      <c r="I123" s="116"/>
      <c r="J123" s="117"/>
      <c r="K123" s="113"/>
      <c r="L123" s="118"/>
      <c r="M123" s="119"/>
    </row>
    <row r="124" spans="1:13" s="89" customFormat="1" outlineLevel="1" x14ac:dyDescent="0.35">
      <c r="A124" s="131" t="s">
        <v>321</v>
      </c>
      <c r="B124" s="121" t="s">
        <v>322</v>
      </c>
      <c r="C124" s="139" t="s">
        <v>323</v>
      </c>
      <c r="D124" s="132" t="s">
        <v>79</v>
      </c>
      <c r="E124" s="124" t="s">
        <v>321</v>
      </c>
      <c r="F124" s="124"/>
      <c r="G124" s="126"/>
      <c r="H124" s="126"/>
      <c r="I124" s="75"/>
      <c r="J124" s="135"/>
      <c r="K124" s="128"/>
      <c r="L124" s="140"/>
      <c r="M124" s="141"/>
    </row>
    <row r="125" spans="1:13" outlineLevel="1" x14ac:dyDescent="0.35">
      <c r="A125" s="131" t="s">
        <v>77</v>
      </c>
      <c r="B125" s="121" t="s">
        <v>78</v>
      </c>
      <c r="C125" s="142" t="s">
        <v>78</v>
      </c>
      <c r="D125" s="132" t="s">
        <v>79</v>
      </c>
      <c r="E125" s="124" t="e">
        <f>VLOOKUP(#REF!,#REF!,2,FALSE)</f>
        <v>#REF!</v>
      </c>
      <c r="F125" s="124"/>
      <c r="G125" s="126"/>
      <c r="H125" s="126"/>
      <c r="I125" s="75"/>
      <c r="J125" s="135"/>
      <c r="K125" s="128"/>
      <c r="L125" s="140"/>
      <c r="M125" s="141"/>
    </row>
    <row r="126" spans="1:13" x14ac:dyDescent="0.35">
      <c r="A126" s="110" t="s">
        <v>325</v>
      </c>
      <c r="B126" s="111"/>
      <c r="C126" s="112"/>
      <c r="D126" s="113" t="s">
        <v>91</v>
      </c>
      <c r="E126" s="114" t="s">
        <v>320</v>
      </c>
      <c r="F126" s="110" t="s">
        <v>308</v>
      </c>
      <c r="G126" s="115"/>
      <c r="H126" s="115"/>
      <c r="I126" s="116"/>
      <c r="J126" s="117"/>
      <c r="K126" s="113"/>
      <c r="L126" s="118"/>
      <c r="M126" s="119"/>
    </row>
    <row r="127" spans="1:13" s="89" customFormat="1" outlineLevel="1" x14ac:dyDescent="0.35">
      <c r="A127" s="131" t="s">
        <v>321</v>
      </c>
      <c r="B127" s="121" t="s">
        <v>322</v>
      </c>
      <c r="C127" s="139" t="s">
        <v>323</v>
      </c>
      <c r="D127" s="132" t="s">
        <v>79</v>
      </c>
      <c r="E127" s="124" t="s">
        <v>321</v>
      </c>
      <c r="F127" s="124"/>
      <c r="G127" s="126"/>
      <c r="H127" s="126"/>
      <c r="I127" s="75"/>
      <c r="J127" s="135"/>
      <c r="K127" s="128"/>
      <c r="L127" s="140"/>
      <c r="M127" s="141"/>
    </row>
    <row r="128" spans="1:13" outlineLevel="1" x14ac:dyDescent="0.35">
      <c r="A128" s="131" t="s">
        <v>77</v>
      </c>
      <c r="B128" s="121" t="s">
        <v>78</v>
      </c>
      <c r="C128" s="142" t="s">
        <v>78</v>
      </c>
      <c r="D128" s="132" t="s">
        <v>79</v>
      </c>
      <c r="E128" s="124" t="e">
        <f>VLOOKUP(#REF!,#REF!,2,FALSE)</f>
        <v>#REF!</v>
      </c>
      <c r="F128" s="124"/>
      <c r="G128" s="126"/>
      <c r="H128" s="126"/>
      <c r="I128" s="75"/>
      <c r="J128" s="135"/>
      <c r="K128" s="128"/>
      <c r="L128" s="140"/>
      <c r="M128" s="141"/>
    </row>
    <row r="129" spans="1:13" x14ac:dyDescent="0.35">
      <c r="A129" s="110" t="s">
        <v>326</v>
      </c>
      <c r="B129" s="111"/>
      <c r="C129" s="112"/>
      <c r="D129" s="113" t="s">
        <v>91</v>
      </c>
      <c r="E129" s="114" t="s">
        <v>320</v>
      </c>
      <c r="F129" s="110" t="s">
        <v>308</v>
      </c>
      <c r="G129" s="115"/>
      <c r="H129" s="115"/>
      <c r="I129" s="116"/>
      <c r="J129" s="117"/>
      <c r="K129" s="113"/>
      <c r="L129" s="118"/>
      <c r="M129" s="119"/>
    </row>
    <row r="130" spans="1:13" s="89" customFormat="1" outlineLevel="1" x14ac:dyDescent="0.35">
      <c r="A130" s="131" t="s">
        <v>321</v>
      </c>
      <c r="B130" s="121" t="s">
        <v>322</v>
      </c>
      <c r="C130" s="139" t="s">
        <v>323</v>
      </c>
      <c r="D130" s="132" t="s">
        <v>79</v>
      </c>
      <c r="E130" s="124" t="s">
        <v>321</v>
      </c>
      <c r="F130" s="124"/>
      <c r="G130" s="126"/>
      <c r="H130" s="126"/>
      <c r="I130" s="75"/>
      <c r="J130" s="135"/>
      <c r="K130" s="128"/>
      <c r="L130" s="140"/>
      <c r="M130" s="141"/>
    </row>
    <row r="131" spans="1:13" outlineLevel="1" x14ac:dyDescent="0.35">
      <c r="A131" s="131" t="s">
        <v>77</v>
      </c>
      <c r="B131" s="121" t="s">
        <v>78</v>
      </c>
      <c r="C131" s="142" t="s">
        <v>78</v>
      </c>
      <c r="D131" s="132" t="s">
        <v>79</v>
      </c>
      <c r="E131" s="124" t="e">
        <f>VLOOKUP(#REF!,#REF!,2,FALSE)</f>
        <v>#REF!</v>
      </c>
      <c r="F131" s="124"/>
      <c r="G131" s="126"/>
      <c r="H131" s="126"/>
      <c r="I131" s="75"/>
      <c r="J131" s="135"/>
      <c r="K131" s="128"/>
      <c r="L131" s="140"/>
      <c r="M131" s="141"/>
    </row>
    <row r="132" spans="1:13" x14ac:dyDescent="0.35">
      <c r="A132" s="110" t="s">
        <v>327</v>
      </c>
      <c r="B132" s="111"/>
      <c r="C132" s="112"/>
      <c r="D132" s="113" t="s">
        <v>91</v>
      </c>
      <c r="E132" s="114" t="s">
        <v>320</v>
      </c>
      <c r="F132" s="110" t="s">
        <v>308</v>
      </c>
      <c r="G132" s="115"/>
      <c r="H132" s="115"/>
      <c r="I132" s="116"/>
      <c r="J132" s="117"/>
      <c r="K132" s="113"/>
      <c r="L132" s="118"/>
      <c r="M132" s="119"/>
    </row>
    <row r="133" spans="1:13" s="89" customFormat="1" outlineLevel="1" x14ac:dyDescent="0.35">
      <c r="A133" s="131" t="s">
        <v>321</v>
      </c>
      <c r="B133" s="121" t="s">
        <v>322</v>
      </c>
      <c r="C133" s="139" t="s">
        <v>323</v>
      </c>
      <c r="D133" s="132" t="s">
        <v>79</v>
      </c>
      <c r="E133" s="124" t="s">
        <v>321</v>
      </c>
      <c r="F133" s="124"/>
      <c r="G133" s="126"/>
      <c r="H133" s="126"/>
      <c r="I133" s="75"/>
      <c r="J133" s="135"/>
      <c r="K133" s="128"/>
      <c r="L133" s="140"/>
      <c r="M133" s="141"/>
    </row>
    <row r="134" spans="1:13" outlineLevel="1" x14ac:dyDescent="0.35">
      <c r="A134" s="131" t="s">
        <v>77</v>
      </c>
      <c r="B134" s="121" t="s">
        <v>78</v>
      </c>
      <c r="C134" s="142" t="s">
        <v>78</v>
      </c>
      <c r="D134" s="132" t="s">
        <v>79</v>
      </c>
      <c r="E134" s="124" t="e">
        <f>VLOOKUP(#REF!,#REF!,2,FALSE)</f>
        <v>#REF!</v>
      </c>
      <c r="F134" s="124"/>
      <c r="G134" s="126"/>
      <c r="H134" s="126"/>
      <c r="I134" s="75"/>
      <c r="J134" s="135"/>
      <c r="K134" s="128"/>
      <c r="L134" s="140"/>
      <c r="M134" s="141"/>
    </row>
    <row r="135" spans="1:13" x14ac:dyDescent="0.35">
      <c r="A135" s="110" t="s">
        <v>328</v>
      </c>
      <c r="B135" s="111"/>
      <c r="C135" s="112"/>
      <c r="D135" s="113" t="s">
        <v>91</v>
      </c>
      <c r="E135" s="114" t="s">
        <v>320</v>
      </c>
      <c r="F135" s="110" t="s">
        <v>308</v>
      </c>
      <c r="G135" s="115"/>
      <c r="H135" s="115"/>
      <c r="I135" s="116"/>
      <c r="J135" s="117"/>
      <c r="K135" s="113"/>
      <c r="L135" s="118"/>
      <c r="M135" s="119"/>
    </row>
    <row r="136" spans="1:13" s="89" customFormat="1" outlineLevel="1" x14ac:dyDescent="0.35">
      <c r="A136" s="131" t="s">
        <v>321</v>
      </c>
      <c r="B136" s="121" t="s">
        <v>322</v>
      </c>
      <c r="C136" s="139" t="s">
        <v>323</v>
      </c>
      <c r="D136" s="132" t="s">
        <v>79</v>
      </c>
      <c r="E136" s="124" t="s">
        <v>321</v>
      </c>
      <c r="F136" s="124"/>
      <c r="G136" s="126"/>
      <c r="H136" s="126"/>
      <c r="I136" s="75"/>
      <c r="J136" s="135"/>
      <c r="K136" s="128"/>
      <c r="L136" s="140"/>
      <c r="M136" s="141"/>
    </row>
    <row r="137" spans="1:13" outlineLevel="1" x14ac:dyDescent="0.35">
      <c r="A137" s="131" t="s">
        <v>77</v>
      </c>
      <c r="B137" s="121" t="s">
        <v>78</v>
      </c>
      <c r="C137" s="142" t="s">
        <v>78</v>
      </c>
      <c r="D137" s="132" t="s">
        <v>79</v>
      </c>
      <c r="E137" s="124" t="e">
        <f>VLOOKUP(#REF!,#REF!,2,FALSE)</f>
        <v>#REF!</v>
      </c>
      <c r="F137" s="124"/>
      <c r="G137" s="126"/>
      <c r="H137" s="126"/>
      <c r="I137" s="75"/>
      <c r="J137" s="135"/>
      <c r="K137" s="128"/>
      <c r="L137" s="140"/>
      <c r="M137" s="141"/>
    </row>
    <row r="138" spans="1:13" x14ac:dyDescent="0.35">
      <c r="A138" s="110" t="s">
        <v>329</v>
      </c>
      <c r="B138" s="111"/>
      <c r="C138" s="112"/>
      <c r="D138" s="113" t="s">
        <v>91</v>
      </c>
      <c r="E138" s="114" t="s">
        <v>320</v>
      </c>
      <c r="F138" s="110" t="s">
        <v>308</v>
      </c>
      <c r="G138" s="115"/>
      <c r="H138" s="115"/>
      <c r="I138" s="116"/>
      <c r="J138" s="117"/>
      <c r="K138" s="113"/>
      <c r="L138" s="118"/>
      <c r="M138" s="119"/>
    </row>
    <row r="139" spans="1:13" s="89" customFormat="1" outlineLevel="1" x14ac:dyDescent="0.35">
      <c r="A139" s="131" t="s">
        <v>321</v>
      </c>
      <c r="B139" s="121" t="s">
        <v>322</v>
      </c>
      <c r="C139" s="139" t="s">
        <v>323</v>
      </c>
      <c r="D139" s="132" t="s">
        <v>79</v>
      </c>
      <c r="E139" s="124" t="s">
        <v>321</v>
      </c>
      <c r="F139" s="124"/>
      <c r="G139" s="126"/>
      <c r="H139" s="126"/>
      <c r="I139" s="75"/>
      <c r="J139" s="135"/>
      <c r="K139" s="128"/>
      <c r="L139" s="140"/>
      <c r="M139" s="141"/>
    </row>
    <row r="140" spans="1:13" outlineLevel="1" x14ac:dyDescent="0.35">
      <c r="A140" s="131" t="s">
        <v>77</v>
      </c>
      <c r="B140" s="121" t="s">
        <v>78</v>
      </c>
      <c r="C140" s="142" t="s">
        <v>78</v>
      </c>
      <c r="D140" s="132" t="s">
        <v>79</v>
      </c>
      <c r="E140" s="124" t="e">
        <f>VLOOKUP(#REF!,#REF!,2,FALSE)</f>
        <v>#REF!</v>
      </c>
      <c r="F140" s="124"/>
      <c r="G140" s="143"/>
      <c r="H140" s="144"/>
      <c r="I140" s="75"/>
      <c r="J140" s="145"/>
      <c r="K140" s="129"/>
      <c r="L140" s="146"/>
      <c r="M140" s="141"/>
    </row>
    <row r="141" spans="1:13" x14ac:dyDescent="0.35">
      <c r="A141" s="110" t="s">
        <v>331</v>
      </c>
      <c r="B141" s="111" t="s">
        <v>332</v>
      </c>
      <c r="C141" s="112"/>
      <c r="D141" s="113" t="s">
        <v>91</v>
      </c>
      <c r="E141" s="114" t="s">
        <v>320</v>
      </c>
      <c r="F141" s="110" t="s">
        <v>308</v>
      </c>
      <c r="G141" s="115"/>
      <c r="H141" s="115"/>
      <c r="I141" s="116"/>
      <c r="J141" s="117"/>
      <c r="K141" s="113"/>
      <c r="L141" s="118"/>
      <c r="M141" s="147"/>
    </row>
    <row r="142" spans="1:13" s="151" customFormat="1" ht="13.5" outlineLevel="1" x14ac:dyDescent="0.35">
      <c r="A142" s="120" t="s">
        <v>321</v>
      </c>
      <c r="B142" s="121" t="s">
        <v>322</v>
      </c>
      <c r="C142" s="139" t="s">
        <v>323</v>
      </c>
      <c r="D142" s="123" t="s">
        <v>79</v>
      </c>
      <c r="E142" s="148" t="s">
        <v>321</v>
      </c>
      <c r="F142" s="148"/>
      <c r="G142" s="125"/>
      <c r="H142" s="125"/>
      <c r="I142" s="129"/>
      <c r="J142" s="129"/>
      <c r="K142" s="149"/>
      <c r="L142" s="150"/>
      <c r="M142" s="149"/>
    </row>
    <row r="143" spans="1:13" s="151" customFormat="1" ht="13.5" outlineLevel="1" x14ac:dyDescent="0.35">
      <c r="A143" s="120" t="s">
        <v>77</v>
      </c>
      <c r="B143" s="121" t="s">
        <v>78</v>
      </c>
      <c r="C143" s="142" t="s">
        <v>78</v>
      </c>
      <c r="D143" s="123" t="s">
        <v>79</v>
      </c>
      <c r="E143" s="148"/>
      <c r="F143" s="148"/>
      <c r="G143" s="144"/>
      <c r="H143" s="145"/>
      <c r="I143" s="129"/>
      <c r="J143" s="146"/>
      <c r="K143" s="149"/>
      <c r="L143" s="146"/>
      <c r="M143" s="150"/>
    </row>
    <row r="144" spans="1:13" x14ac:dyDescent="0.35">
      <c r="A144" s="110" t="s">
        <v>492</v>
      </c>
      <c r="B144" s="111" t="s">
        <v>493</v>
      </c>
      <c r="C144" s="112"/>
      <c r="D144" s="113" t="s">
        <v>91</v>
      </c>
      <c r="E144" s="114" t="s">
        <v>492</v>
      </c>
      <c r="F144" s="110" t="s">
        <v>494</v>
      </c>
      <c r="G144" s="115"/>
      <c r="H144" s="115"/>
      <c r="I144" s="116"/>
      <c r="J144" s="117"/>
      <c r="K144" s="113"/>
      <c r="L144" s="118"/>
      <c r="M144" s="119"/>
    </row>
    <row r="145" spans="1:13" outlineLevel="1" x14ac:dyDescent="0.35">
      <c r="A145" s="131" t="s">
        <v>321</v>
      </c>
      <c r="B145" s="121" t="s">
        <v>495</v>
      </c>
      <c r="C145" s="122" t="s">
        <v>323</v>
      </c>
      <c r="D145" s="132" t="s">
        <v>79</v>
      </c>
      <c r="E145" s="124" t="s">
        <v>321</v>
      </c>
      <c r="F145" s="124"/>
      <c r="G145" s="133"/>
      <c r="H145" s="133"/>
      <c r="I145" s="75"/>
      <c r="J145" s="135"/>
      <c r="K145" s="128"/>
      <c r="L145" s="140"/>
      <c r="M145" s="141"/>
    </row>
    <row r="146" spans="1:13" s="89" customFormat="1" outlineLevel="1" x14ac:dyDescent="0.35">
      <c r="A146" s="131" t="s">
        <v>165</v>
      </c>
      <c r="B146" s="121" t="s">
        <v>464</v>
      </c>
      <c r="C146" s="122" t="s">
        <v>167</v>
      </c>
      <c r="D146" s="132" t="s">
        <v>91</v>
      </c>
      <c r="E146" s="124"/>
      <c r="F146" s="124"/>
      <c r="G146" s="126"/>
      <c r="H146" s="126"/>
      <c r="I146" s="75"/>
      <c r="J146" s="135"/>
      <c r="K146" s="128"/>
      <c r="L146" s="140"/>
      <c r="M146" s="141"/>
    </row>
    <row r="147" spans="1:13" outlineLevel="1" x14ac:dyDescent="0.35">
      <c r="A147" s="131" t="s">
        <v>496</v>
      </c>
      <c r="B147" s="121" t="s">
        <v>78</v>
      </c>
      <c r="C147" s="122" t="s">
        <v>497</v>
      </c>
      <c r="D147" s="132" t="s">
        <v>79</v>
      </c>
      <c r="E147" s="124" t="s">
        <v>496</v>
      </c>
      <c r="F147" s="124"/>
      <c r="G147" s="133"/>
      <c r="H147" s="133"/>
      <c r="I147" s="75"/>
      <c r="J147" s="135"/>
      <c r="K147" s="167"/>
      <c r="L147" s="131"/>
      <c r="M147" s="141"/>
    </row>
    <row r="148" spans="1:13" x14ac:dyDescent="0.35">
      <c r="A148" s="110" t="s">
        <v>498</v>
      </c>
      <c r="B148" s="111" t="s">
        <v>499</v>
      </c>
      <c r="C148" s="112"/>
      <c r="D148" s="113" t="s">
        <v>91</v>
      </c>
      <c r="E148" s="114" t="s">
        <v>498</v>
      </c>
      <c r="F148" s="110" t="s">
        <v>494</v>
      </c>
      <c r="G148" s="115"/>
      <c r="H148" s="115"/>
      <c r="I148" s="116"/>
      <c r="J148" s="117"/>
      <c r="K148" s="113"/>
      <c r="L148" s="118"/>
      <c r="M148" s="119"/>
    </row>
    <row r="149" spans="1:13" outlineLevel="1" x14ac:dyDescent="0.35">
      <c r="A149" s="131" t="s">
        <v>321</v>
      </c>
      <c r="B149" s="121" t="s">
        <v>322</v>
      </c>
      <c r="C149" s="142" t="s">
        <v>323</v>
      </c>
      <c r="D149" s="132" t="s">
        <v>79</v>
      </c>
      <c r="E149" s="124" t="s">
        <v>321</v>
      </c>
      <c r="F149" s="124"/>
      <c r="G149" s="143"/>
      <c r="H149" s="143"/>
      <c r="I149" s="75"/>
      <c r="J149" s="135"/>
      <c r="K149" s="128"/>
      <c r="L149" s="146"/>
      <c r="M149" s="149"/>
    </row>
    <row r="150" spans="1:13" s="89" customFormat="1" outlineLevel="1" x14ac:dyDescent="0.35">
      <c r="A150" s="131" t="s">
        <v>500</v>
      </c>
      <c r="B150" s="121" t="s">
        <v>464</v>
      </c>
      <c r="C150" s="142" t="s">
        <v>307</v>
      </c>
      <c r="D150" s="132" t="s">
        <v>91</v>
      </c>
      <c r="E150" s="124"/>
      <c r="F150" s="124"/>
      <c r="G150" s="168"/>
      <c r="H150" s="168"/>
      <c r="I150" s="75"/>
      <c r="J150" s="135"/>
      <c r="K150" s="128"/>
      <c r="L150" s="146"/>
      <c r="M150" s="149"/>
    </row>
    <row r="151" spans="1:13" outlineLevel="1" x14ac:dyDescent="0.35">
      <c r="A151" s="131" t="s">
        <v>501</v>
      </c>
      <c r="B151" s="121" t="s">
        <v>78</v>
      </c>
      <c r="C151" s="169" t="s">
        <v>502</v>
      </c>
      <c r="D151" s="132" t="s">
        <v>79</v>
      </c>
      <c r="E151" s="124" t="s">
        <v>503</v>
      </c>
      <c r="F151" s="124"/>
      <c r="G151" s="168"/>
      <c r="H151" s="168"/>
      <c r="I151" s="75"/>
      <c r="J151" s="135"/>
      <c r="K151" s="167"/>
      <c r="L151" s="170"/>
      <c r="M151" s="171"/>
    </row>
    <row r="152" spans="1:13" s="174" customFormat="1" ht="27" x14ac:dyDescent="0.35">
      <c r="A152" s="110" t="s">
        <v>504</v>
      </c>
      <c r="B152" s="111"/>
      <c r="C152" s="112"/>
      <c r="D152" s="113" t="s">
        <v>91</v>
      </c>
      <c r="E152" s="114" t="s">
        <v>505</v>
      </c>
      <c r="F152" s="110" t="s">
        <v>506</v>
      </c>
      <c r="G152" s="115"/>
      <c r="H152" s="115"/>
      <c r="I152" s="172"/>
      <c r="J152" s="117"/>
      <c r="K152" s="113"/>
      <c r="L152" s="173"/>
      <c r="M152" s="152"/>
    </row>
    <row r="153" spans="1:13" outlineLevel="1" x14ac:dyDescent="0.35">
      <c r="A153" s="120" t="s">
        <v>69</v>
      </c>
      <c r="B153" s="121" t="s">
        <v>507</v>
      </c>
      <c r="C153" s="122" t="s">
        <v>303</v>
      </c>
      <c r="D153" s="132" t="s">
        <v>79</v>
      </c>
      <c r="E153" s="124" t="s">
        <v>69</v>
      </c>
      <c r="F153" s="124"/>
      <c r="G153" s="133"/>
      <c r="H153" s="153"/>
      <c r="I153" s="134"/>
      <c r="J153" s="135"/>
      <c r="K153" s="154"/>
      <c r="L153" s="175"/>
      <c r="M153" s="137"/>
    </row>
    <row r="154" spans="1:13" outlineLevel="1" x14ac:dyDescent="0.35">
      <c r="A154" s="120" t="s">
        <v>165</v>
      </c>
      <c r="B154" s="121" t="s">
        <v>508</v>
      </c>
      <c r="C154" s="142" t="s">
        <v>167</v>
      </c>
      <c r="D154" s="123" t="s">
        <v>79</v>
      </c>
      <c r="E154" s="124"/>
      <c r="F154" s="124"/>
      <c r="G154" s="143"/>
      <c r="H154" s="133"/>
      <c r="I154" s="75"/>
      <c r="J154" s="127"/>
      <c r="K154" s="128"/>
      <c r="L154" s="129"/>
      <c r="M154" s="130"/>
    </row>
    <row r="155" spans="1:13" outlineLevel="1" x14ac:dyDescent="0.35">
      <c r="A155" s="120" t="s">
        <v>509</v>
      </c>
      <c r="B155" s="121"/>
      <c r="C155" s="122" t="s">
        <v>510</v>
      </c>
      <c r="D155" s="132" t="s">
        <v>79</v>
      </c>
      <c r="E155" s="124"/>
      <c r="F155" s="124"/>
      <c r="G155" s="133"/>
      <c r="H155" s="153"/>
      <c r="I155" s="134"/>
      <c r="J155" s="135"/>
      <c r="K155" s="154"/>
      <c r="L155" s="176"/>
      <c r="M155" s="137"/>
    </row>
    <row r="156" spans="1:13" outlineLevel="1" x14ac:dyDescent="0.35">
      <c r="A156" s="120" t="s">
        <v>500</v>
      </c>
      <c r="B156" s="121" t="s">
        <v>464</v>
      </c>
      <c r="C156" s="122" t="s">
        <v>307</v>
      </c>
      <c r="D156" s="132" t="s">
        <v>79</v>
      </c>
      <c r="E156" s="124"/>
      <c r="F156" s="124"/>
      <c r="G156" s="143"/>
      <c r="H156" s="133"/>
      <c r="I156" s="134"/>
      <c r="J156" s="127"/>
      <c r="K156" s="128"/>
      <c r="L156" s="129"/>
      <c r="M156" s="130"/>
    </row>
    <row r="157" spans="1:13" outlineLevel="1" x14ac:dyDescent="0.35">
      <c r="A157" s="120" t="s">
        <v>190</v>
      </c>
      <c r="B157" s="121" t="s">
        <v>191</v>
      </c>
      <c r="C157" s="122" t="s">
        <v>192</v>
      </c>
      <c r="D157" s="132" t="s">
        <v>91</v>
      </c>
      <c r="E157" s="124"/>
      <c r="F157" s="124"/>
      <c r="G157" s="133"/>
      <c r="H157" s="153"/>
      <c r="I157" s="134"/>
      <c r="J157" s="135"/>
      <c r="K157" s="154"/>
      <c r="L157" s="175"/>
      <c r="M157" s="137"/>
    </row>
    <row r="158" spans="1:13" ht="13.5" outlineLevel="1" x14ac:dyDescent="0.35">
      <c r="A158" s="120" t="s">
        <v>205</v>
      </c>
      <c r="B158" s="121" t="s">
        <v>206</v>
      </c>
      <c r="C158" s="122" t="s">
        <v>207</v>
      </c>
      <c r="D158" s="132" t="s">
        <v>91</v>
      </c>
      <c r="E158" s="124"/>
      <c r="F158" s="124"/>
      <c r="G158" s="124"/>
      <c r="H158" s="124"/>
      <c r="I158" s="124"/>
      <c r="J158" s="124"/>
      <c r="K158" s="124"/>
      <c r="L158" s="124"/>
      <c r="M158" s="124"/>
    </row>
    <row r="159" spans="1:13" ht="27" x14ac:dyDescent="0.35">
      <c r="A159" s="110" t="s">
        <v>511</v>
      </c>
      <c r="B159" s="111"/>
      <c r="C159" s="112"/>
      <c r="D159" s="113" t="s">
        <v>91</v>
      </c>
      <c r="E159" s="114" t="s">
        <v>505</v>
      </c>
      <c r="F159" s="110" t="s">
        <v>506</v>
      </c>
      <c r="G159" s="115"/>
      <c r="H159" s="115"/>
      <c r="I159" s="116"/>
      <c r="J159" s="117"/>
      <c r="K159" s="113"/>
      <c r="L159" s="152"/>
      <c r="M159" s="152"/>
    </row>
    <row r="160" spans="1:13" outlineLevel="1" x14ac:dyDescent="0.35">
      <c r="A160" s="120" t="s">
        <v>69</v>
      </c>
      <c r="B160" s="121" t="s">
        <v>71</v>
      </c>
      <c r="C160" s="122" t="s">
        <v>303</v>
      </c>
      <c r="D160" s="132" t="s">
        <v>79</v>
      </c>
      <c r="E160" s="124" t="s">
        <v>69</v>
      </c>
      <c r="F160" s="124"/>
      <c r="G160" s="133"/>
      <c r="H160" s="153"/>
      <c r="I160" s="134"/>
      <c r="J160" s="135"/>
      <c r="K160" s="154"/>
      <c r="L160" s="175"/>
      <c r="M160" s="137"/>
    </row>
    <row r="161" spans="1:13" outlineLevel="1" x14ac:dyDescent="0.35">
      <c r="A161" s="120" t="s">
        <v>165</v>
      </c>
      <c r="B161" s="121" t="s">
        <v>508</v>
      </c>
      <c r="C161" s="142" t="s">
        <v>167</v>
      </c>
      <c r="D161" s="123" t="s">
        <v>79</v>
      </c>
      <c r="E161" s="124"/>
      <c r="F161" s="124"/>
      <c r="G161" s="143"/>
      <c r="H161" s="133"/>
      <c r="I161" s="75"/>
      <c r="J161" s="127"/>
      <c r="K161" s="128"/>
      <c r="L161" s="129"/>
      <c r="M161" s="130"/>
    </row>
    <row r="162" spans="1:13" outlineLevel="1" x14ac:dyDescent="0.35">
      <c r="A162" s="120" t="s">
        <v>509</v>
      </c>
      <c r="B162" s="121"/>
      <c r="C162" s="122" t="s">
        <v>192</v>
      </c>
      <c r="D162" s="132" t="s">
        <v>79</v>
      </c>
      <c r="E162" s="124"/>
      <c r="F162" s="124"/>
      <c r="G162" s="133"/>
      <c r="H162" s="153"/>
      <c r="I162" s="134"/>
      <c r="J162" s="135"/>
      <c r="K162" s="154"/>
      <c r="L162" s="176"/>
      <c r="M162" s="137"/>
    </row>
    <row r="163" spans="1:13" outlineLevel="1" x14ac:dyDescent="0.35">
      <c r="A163" s="120" t="s">
        <v>500</v>
      </c>
      <c r="B163" s="121" t="s">
        <v>464</v>
      </c>
      <c r="C163" s="122" t="s">
        <v>307</v>
      </c>
      <c r="D163" s="132" t="s">
        <v>79</v>
      </c>
      <c r="E163" s="124"/>
      <c r="F163" s="124"/>
      <c r="G163" s="143"/>
      <c r="H163" s="133"/>
      <c r="I163" s="134"/>
      <c r="J163" s="127"/>
      <c r="K163" s="128"/>
      <c r="L163" s="129"/>
      <c r="M163" s="137"/>
    </row>
    <row r="164" spans="1:13" outlineLevel="1" x14ac:dyDescent="0.35">
      <c r="A164" s="120" t="s">
        <v>190</v>
      </c>
      <c r="B164" s="121" t="s">
        <v>191</v>
      </c>
      <c r="C164" s="122" t="s">
        <v>192</v>
      </c>
      <c r="D164" s="132" t="s">
        <v>91</v>
      </c>
      <c r="E164" s="124"/>
      <c r="F164" s="124"/>
      <c r="G164" s="133"/>
      <c r="H164" s="153"/>
      <c r="I164" s="134"/>
      <c r="J164" s="135"/>
      <c r="K164" s="154"/>
      <c r="L164" s="175"/>
      <c r="M164" s="137"/>
    </row>
    <row r="165" spans="1:13" outlineLevel="1" x14ac:dyDescent="0.35">
      <c r="A165" s="120" t="s">
        <v>205</v>
      </c>
      <c r="B165" s="121" t="s">
        <v>206</v>
      </c>
      <c r="C165" s="122" t="s">
        <v>207</v>
      </c>
      <c r="D165" s="132" t="s">
        <v>91</v>
      </c>
      <c r="E165" s="124"/>
      <c r="F165" s="124"/>
      <c r="G165" s="133"/>
      <c r="H165" s="153"/>
      <c r="I165" s="134"/>
      <c r="J165" s="135"/>
      <c r="K165" s="154"/>
      <c r="L165" s="175"/>
      <c r="M165" s="137"/>
    </row>
    <row r="166" spans="1:13" outlineLevel="1" x14ac:dyDescent="0.35">
      <c r="A166" s="120" t="s">
        <v>512</v>
      </c>
      <c r="B166" s="121"/>
      <c r="C166" s="122"/>
      <c r="D166" s="132" t="s">
        <v>91</v>
      </c>
      <c r="E166" s="124"/>
      <c r="F166" s="124"/>
      <c r="G166" s="133"/>
      <c r="H166" s="153"/>
      <c r="I166" s="134"/>
      <c r="J166" s="135"/>
      <c r="K166" s="154"/>
      <c r="L166" s="175"/>
      <c r="M166" s="137"/>
    </row>
    <row r="167" spans="1:13" outlineLevel="1" x14ac:dyDescent="0.35">
      <c r="A167" s="120" t="s">
        <v>513</v>
      </c>
      <c r="B167" s="121" t="s">
        <v>514</v>
      </c>
      <c r="C167" s="122" t="s">
        <v>515</v>
      </c>
      <c r="D167" s="132" t="s">
        <v>91</v>
      </c>
      <c r="E167" s="124"/>
      <c r="F167" s="124"/>
      <c r="G167" s="133"/>
      <c r="H167" s="153"/>
      <c r="I167" s="134"/>
      <c r="J167" s="135"/>
      <c r="K167" s="154"/>
      <c r="L167" s="177"/>
      <c r="M167" s="178"/>
    </row>
    <row r="168" spans="1:13" outlineLevel="1" x14ac:dyDescent="0.35">
      <c r="A168" s="120" t="s">
        <v>77</v>
      </c>
      <c r="B168" s="121"/>
      <c r="C168" s="122"/>
      <c r="D168" s="132" t="s">
        <v>91</v>
      </c>
      <c r="E168" s="124"/>
      <c r="F168" s="124"/>
      <c r="G168" s="133"/>
      <c r="H168" s="153"/>
      <c r="I168" s="134"/>
      <c r="J168" s="135"/>
      <c r="K168" s="154"/>
      <c r="L168" s="179"/>
      <c r="M168" s="137"/>
    </row>
    <row r="169" spans="1:13" outlineLevel="1" x14ac:dyDescent="0.35">
      <c r="A169" s="120" t="s">
        <v>516</v>
      </c>
      <c r="B169" s="121"/>
      <c r="C169" s="122"/>
      <c r="D169" s="132" t="s">
        <v>91</v>
      </c>
      <c r="E169" s="124"/>
      <c r="F169" s="124"/>
      <c r="G169" s="133"/>
      <c r="H169" s="153"/>
      <c r="I169" s="134"/>
      <c r="J169" s="135"/>
      <c r="K169" s="154"/>
      <c r="L169" s="179"/>
      <c r="M169" s="137"/>
    </row>
    <row r="170" spans="1:13" outlineLevel="1" x14ac:dyDescent="0.35">
      <c r="A170" s="120" t="s">
        <v>517</v>
      </c>
      <c r="B170" s="121" t="s">
        <v>518</v>
      </c>
      <c r="C170" s="122" t="s">
        <v>519</v>
      </c>
      <c r="D170" s="132" t="s">
        <v>91</v>
      </c>
      <c r="E170" s="124"/>
      <c r="F170" s="124"/>
      <c r="G170" s="133"/>
      <c r="H170" s="153"/>
      <c r="I170" s="134"/>
      <c r="J170" s="135"/>
      <c r="K170" s="154"/>
      <c r="L170" s="179"/>
      <c r="M170" s="137"/>
    </row>
    <row r="171" spans="1:13" outlineLevel="1" x14ac:dyDescent="0.35">
      <c r="A171" s="120" t="s">
        <v>520</v>
      </c>
      <c r="B171" s="121" t="s">
        <v>521</v>
      </c>
      <c r="C171" s="122" t="s">
        <v>522</v>
      </c>
      <c r="D171" s="132" t="s">
        <v>91</v>
      </c>
      <c r="E171" s="124"/>
      <c r="F171" s="124"/>
      <c r="G171" s="133"/>
      <c r="H171" s="153"/>
      <c r="I171" s="134"/>
      <c r="J171" s="135"/>
      <c r="K171" s="154"/>
      <c r="L171" s="179"/>
      <c r="M171" s="137"/>
    </row>
    <row r="172" spans="1:13" outlineLevel="1" x14ac:dyDescent="0.35">
      <c r="A172" s="120" t="s">
        <v>230</v>
      </c>
      <c r="B172" s="121" t="s">
        <v>523</v>
      </c>
      <c r="C172" s="122" t="s">
        <v>524</v>
      </c>
      <c r="D172" s="132" t="s">
        <v>91</v>
      </c>
      <c r="E172" s="124"/>
      <c r="F172" s="124"/>
      <c r="G172" s="133"/>
      <c r="H172" s="153"/>
      <c r="I172" s="134"/>
      <c r="J172" s="135"/>
      <c r="K172" s="154"/>
      <c r="L172" s="179"/>
      <c r="M172" s="137"/>
    </row>
    <row r="173" spans="1:13" outlineLevel="1" x14ac:dyDescent="0.35">
      <c r="A173" s="120" t="s">
        <v>525</v>
      </c>
      <c r="B173" s="121"/>
      <c r="C173" s="122"/>
      <c r="D173" s="132"/>
      <c r="E173" s="124"/>
      <c r="F173" s="124"/>
      <c r="G173" s="133"/>
      <c r="H173" s="153"/>
      <c r="I173" s="134"/>
      <c r="J173" s="135"/>
      <c r="K173" s="154"/>
      <c r="L173" s="179"/>
      <c r="M173" s="137"/>
    </row>
    <row r="174" spans="1:13" outlineLevel="1" x14ac:dyDescent="0.35">
      <c r="A174" s="120" t="s">
        <v>526</v>
      </c>
      <c r="B174" s="121" t="s">
        <v>527</v>
      </c>
      <c r="C174" s="122" t="s">
        <v>528</v>
      </c>
      <c r="D174" s="132" t="s">
        <v>91</v>
      </c>
      <c r="E174" s="124"/>
      <c r="F174" s="124"/>
      <c r="G174" s="133"/>
      <c r="H174" s="153"/>
      <c r="I174" s="134"/>
      <c r="J174" s="135"/>
      <c r="K174" s="154"/>
      <c r="L174" s="179"/>
      <c r="M174" s="137"/>
    </row>
    <row r="175" spans="1:13" outlineLevel="1" x14ac:dyDescent="0.35">
      <c r="A175" s="120" t="s">
        <v>529</v>
      </c>
      <c r="B175" s="121" t="s">
        <v>530</v>
      </c>
      <c r="C175" s="122" t="s">
        <v>531</v>
      </c>
      <c r="D175" s="132" t="s">
        <v>91</v>
      </c>
      <c r="E175" s="124"/>
      <c r="F175" s="124"/>
      <c r="G175" s="133"/>
      <c r="H175" s="153"/>
      <c r="I175" s="134"/>
      <c r="J175" s="135"/>
      <c r="K175" s="154"/>
      <c r="L175" s="179"/>
      <c r="M175" s="137"/>
    </row>
    <row r="176" spans="1:13" ht="27" outlineLevel="1" x14ac:dyDescent="0.35">
      <c r="A176" s="120" t="s">
        <v>532</v>
      </c>
      <c r="B176" s="121" t="s">
        <v>533</v>
      </c>
      <c r="C176" s="122" t="s">
        <v>534</v>
      </c>
      <c r="D176" s="132" t="s">
        <v>91</v>
      </c>
      <c r="E176" s="124"/>
      <c r="F176" s="124"/>
      <c r="G176" s="133"/>
      <c r="H176" s="153"/>
      <c r="I176" s="134"/>
      <c r="J176" s="135"/>
      <c r="K176" s="154"/>
      <c r="L176" s="179"/>
      <c r="M176" s="137"/>
    </row>
    <row r="177" spans="1:13" outlineLevel="1" x14ac:dyDescent="0.35">
      <c r="A177" s="120" t="s">
        <v>535</v>
      </c>
      <c r="B177" s="121" t="s">
        <v>536</v>
      </c>
      <c r="C177" s="122" t="s">
        <v>537</v>
      </c>
      <c r="D177" s="132" t="s">
        <v>79</v>
      </c>
      <c r="E177" s="124"/>
      <c r="F177" s="124"/>
      <c r="G177" s="133"/>
      <c r="H177" s="153"/>
      <c r="I177" s="134"/>
      <c r="J177" s="135"/>
      <c r="K177" s="154"/>
      <c r="L177" s="179"/>
      <c r="M177" s="137"/>
    </row>
    <row r="178" spans="1:13" outlineLevel="1" x14ac:dyDescent="0.35">
      <c r="A178" s="120" t="s">
        <v>227</v>
      </c>
      <c r="B178" s="121"/>
      <c r="C178" s="122"/>
      <c r="D178" s="132" t="s">
        <v>91</v>
      </c>
      <c r="E178" s="124"/>
      <c r="F178" s="124"/>
      <c r="G178" s="133"/>
      <c r="H178" s="153"/>
      <c r="I178" s="134"/>
      <c r="J178" s="135"/>
      <c r="K178" s="154"/>
      <c r="L178" s="179"/>
      <c r="M178" s="137"/>
    </row>
    <row r="179" spans="1:13" ht="27" outlineLevel="1" x14ac:dyDescent="0.35">
      <c r="A179" s="120" t="s">
        <v>228</v>
      </c>
      <c r="B179" s="121"/>
      <c r="C179" s="122"/>
      <c r="D179" s="132" t="s">
        <v>79</v>
      </c>
      <c r="E179" s="124"/>
      <c r="F179" s="124"/>
      <c r="G179" s="133"/>
      <c r="H179" s="153"/>
      <c r="I179" s="134"/>
      <c r="J179" s="135"/>
      <c r="K179" s="154"/>
      <c r="L179" s="179"/>
      <c r="M179" s="137"/>
    </row>
    <row r="180" spans="1:13" outlineLevel="1" x14ac:dyDescent="0.35">
      <c r="A180" s="120" t="s">
        <v>538</v>
      </c>
      <c r="B180" s="121"/>
      <c r="C180" s="122"/>
      <c r="D180" s="132" t="s">
        <v>91</v>
      </c>
      <c r="E180" s="124"/>
      <c r="F180" s="124"/>
      <c r="G180" s="133"/>
      <c r="H180" s="153"/>
      <c r="I180" s="134"/>
      <c r="J180" s="135"/>
      <c r="K180" s="154"/>
      <c r="L180" s="179"/>
      <c r="M180" s="137"/>
    </row>
    <row r="181" spans="1:13" outlineLevel="1" x14ac:dyDescent="0.35">
      <c r="A181" s="120" t="s">
        <v>229</v>
      </c>
      <c r="B181" s="121"/>
      <c r="C181" s="122"/>
      <c r="D181" s="132" t="s">
        <v>79</v>
      </c>
      <c r="E181" s="124"/>
      <c r="F181" s="124"/>
      <c r="G181" s="133"/>
      <c r="H181" s="153"/>
      <c r="I181" s="134"/>
      <c r="J181" s="135"/>
      <c r="K181" s="154"/>
      <c r="L181" s="179"/>
      <c r="M181" s="137"/>
    </row>
    <row r="182" spans="1:13" outlineLevel="1" x14ac:dyDescent="0.35">
      <c r="A182" s="120" t="s">
        <v>245</v>
      </c>
      <c r="B182" s="121"/>
      <c r="C182" s="122"/>
      <c r="D182" s="132" t="s">
        <v>79</v>
      </c>
      <c r="E182" s="124"/>
      <c r="F182" s="124"/>
      <c r="G182" s="133"/>
      <c r="H182" s="153"/>
      <c r="I182" s="134"/>
      <c r="J182" s="135"/>
      <c r="K182" s="154"/>
      <c r="L182" s="179"/>
      <c r="M182" s="137"/>
    </row>
    <row r="183" spans="1:13" outlineLevel="1" x14ac:dyDescent="0.35">
      <c r="A183" s="120" t="s">
        <v>243</v>
      </c>
      <c r="B183" s="121"/>
      <c r="C183" s="122"/>
      <c r="D183" s="132" t="s">
        <v>91</v>
      </c>
      <c r="E183" s="124"/>
      <c r="F183" s="124"/>
      <c r="G183" s="133"/>
      <c r="H183" s="153"/>
      <c r="I183" s="134"/>
      <c r="J183" s="135"/>
      <c r="K183" s="154"/>
      <c r="L183" s="179"/>
      <c r="M183" s="137"/>
    </row>
    <row r="184" spans="1:13" outlineLevel="1" x14ac:dyDescent="0.35">
      <c r="A184" s="120" t="s">
        <v>244</v>
      </c>
      <c r="B184" s="121"/>
      <c r="C184" s="122"/>
      <c r="D184" s="132" t="s">
        <v>79</v>
      </c>
      <c r="E184" s="124"/>
      <c r="F184" s="124"/>
      <c r="G184" s="133"/>
      <c r="H184" s="153"/>
      <c r="I184" s="134"/>
      <c r="J184" s="135"/>
      <c r="K184" s="154"/>
      <c r="L184" s="179"/>
      <c r="M184" s="137"/>
    </row>
    <row r="185" spans="1:13" outlineLevel="1" x14ac:dyDescent="0.35">
      <c r="A185" s="120" t="s">
        <v>246</v>
      </c>
      <c r="B185" s="121"/>
      <c r="C185" s="122"/>
      <c r="D185" s="132" t="s">
        <v>79</v>
      </c>
      <c r="E185" s="124"/>
      <c r="F185" s="124"/>
      <c r="G185" s="133"/>
      <c r="H185" s="153"/>
      <c r="I185" s="134"/>
      <c r="J185" s="135"/>
      <c r="K185" s="154"/>
      <c r="L185" s="179"/>
      <c r="M185" s="137"/>
    </row>
    <row r="186" spans="1:13" outlineLevel="1" x14ac:dyDescent="0.35">
      <c r="A186" s="120" t="s">
        <v>539</v>
      </c>
      <c r="B186" s="121"/>
      <c r="C186" s="122"/>
      <c r="D186" s="132" t="s">
        <v>91</v>
      </c>
      <c r="E186" s="124"/>
      <c r="F186" s="124"/>
      <c r="G186" s="133"/>
      <c r="H186" s="153"/>
      <c r="I186" s="134"/>
      <c r="J186" s="135"/>
      <c r="K186" s="154"/>
      <c r="L186" s="179"/>
      <c r="M186" s="137"/>
    </row>
    <row r="187" spans="1:13" s="151" customFormat="1" x14ac:dyDescent="0.35">
      <c r="A187" s="534" t="s">
        <v>540</v>
      </c>
      <c r="B187" s="535"/>
      <c r="C187" s="535"/>
      <c r="D187" s="535"/>
      <c r="E187" s="180" t="s">
        <v>541</v>
      </c>
      <c r="F187" s="180"/>
      <c r="G187" s="536"/>
      <c r="H187" s="536"/>
      <c r="I187" s="181"/>
      <c r="J187" s="138"/>
      <c r="K187" s="182"/>
      <c r="L187" s="182"/>
      <c r="M187" s="182"/>
    </row>
    <row r="188" spans="1:13" s="151" customFormat="1" ht="27" outlineLevel="1" x14ac:dyDescent="0.35">
      <c r="A188" s="120" t="s">
        <v>542</v>
      </c>
      <c r="B188" s="121" t="s">
        <v>71</v>
      </c>
      <c r="C188" s="142" t="s">
        <v>543</v>
      </c>
      <c r="D188" s="123" t="s">
        <v>79</v>
      </c>
      <c r="E188" s="148" t="s">
        <v>69</v>
      </c>
      <c r="F188" s="148" t="s">
        <v>69</v>
      </c>
      <c r="G188" s="125" t="s">
        <v>583</v>
      </c>
      <c r="H188" s="145" t="s">
        <v>544</v>
      </c>
      <c r="I188" s="129" t="s">
        <v>304</v>
      </c>
      <c r="J188" s="149" t="s">
        <v>544</v>
      </c>
      <c r="K188" s="150" t="s">
        <v>304</v>
      </c>
      <c r="L188" s="150"/>
      <c r="M188" s="150"/>
    </row>
    <row r="189" spans="1:13" s="209" customFormat="1" ht="40.5" outlineLevel="1" x14ac:dyDescent="0.35">
      <c r="A189" s="199" t="s">
        <v>545</v>
      </c>
      <c r="B189" s="200" t="s">
        <v>546</v>
      </c>
      <c r="C189" s="201" t="s">
        <v>547</v>
      </c>
      <c r="D189" s="202" t="s">
        <v>79</v>
      </c>
      <c r="E189" s="203"/>
      <c r="F189" s="203"/>
      <c r="G189" s="205" t="s">
        <v>583</v>
      </c>
      <c r="H189" s="204" t="s">
        <v>548</v>
      </c>
      <c r="I189" s="206" t="s">
        <v>549</v>
      </c>
      <c r="J189" s="207" t="s">
        <v>548</v>
      </c>
      <c r="K189" s="208" t="s">
        <v>549</v>
      </c>
      <c r="L189" s="208" t="s">
        <v>550</v>
      </c>
      <c r="M189" s="208"/>
    </row>
    <row r="190" spans="1:13" s="151" customFormat="1" ht="13.5" outlineLevel="1" x14ac:dyDescent="0.35">
      <c r="A190" s="120" t="s">
        <v>551</v>
      </c>
      <c r="B190" s="121" t="s">
        <v>552</v>
      </c>
      <c r="C190" s="142" t="s">
        <v>553</v>
      </c>
      <c r="D190" s="123" t="s">
        <v>91</v>
      </c>
      <c r="E190" s="148"/>
      <c r="F190" s="148"/>
      <c r="G190" s="144"/>
      <c r="H190" s="145"/>
      <c r="I190" s="146"/>
      <c r="J190" s="149"/>
      <c r="K190" s="150"/>
      <c r="L190" s="150"/>
      <c r="M190" s="150"/>
    </row>
    <row r="191" spans="1:13" s="151" customFormat="1" ht="13.5" outlineLevel="1" x14ac:dyDescent="0.35">
      <c r="A191" s="120" t="s">
        <v>554</v>
      </c>
      <c r="B191" s="121" t="s">
        <v>555</v>
      </c>
      <c r="C191" s="142" t="s">
        <v>556</v>
      </c>
      <c r="D191" s="123" t="s">
        <v>79</v>
      </c>
      <c r="E191" s="148"/>
      <c r="F191" s="148"/>
      <c r="G191" s="144"/>
      <c r="H191" s="145"/>
      <c r="I191" s="146"/>
      <c r="J191" s="149"/>
      <c r="K191" s="150" t="s">
        <v>113</v>
      </c>
      <c r="L191" s="150" t="s">
        <v>557</v>
      </c>
      <c r="M191" s="150"/>
    </row>
    <row r="192" spans="1:13" s="89" customFormat="1" ht="40.5" x14ac:dyDescent="0.35">
      <c r="A192" s="183" t="s">
        <v>558</v>
      </c>
      <c r="B192" s="110"/>
      <c r="C192" s="110"/>
      <c r="D192" s="110" t="s">
        <v>91</v>
      </c>
      <c r="E192" s="110"/>
      <c r="F192" s="110" t="s">
        <v>91</v>
      </c>
      <c r="G192" s="115"/>
      <c r="H192" s="115"/>
      <c r="I192" s="117"/>
      <c r="J192" s="113"/>
      <c r="K192" s="118"/>
      <c r="L192" s="184"/>
      <c r="M192" s="184"/>
    </row>
    <row r="193" spans="1:16383" ht="13.5" x14ac:dyDescent="0.35">
      <c r="A193" s="120" t="s">
        <v>69</v>
      </c>
      <c r="B193" s="185" t="s">
        <v>71</v>
      </c>
      <c r="C193" s="186" t="s">
        <v>303</v>
      </c>
      <c r="D193" s="187" t="s">
        <v>79</v>
      </c>
      <c r="E193" s="124" t="s">
        <v>69</v>
      </c>
      <c r="F193" s="188"/>
      <c r="G193" s="133"/>
      <c r="H193" s="153"/>
      <c r="I193" s="135"/>
      <c r="J193" s="154"/>
      <c r="K193" s="175"/>
      <c r="L193" s="137"/>
      <c r="M193" s="137"/>
    </row>
    <row r="194" spans="1:16383" ht="13.5" x14ac:dyDescent="0.35">
      <c r="A194" s="120" t="s">
        <v>101</v>
      </c>
      <c r="B194" s="185" t="s">
        <v>309</v>
      </c>
      <c r="C194" s="189" t="s">
        <v>310</v>
      </c>
      <c r="D194" s="190" t="s">
        <v>79</v>
      </c>
      <c r="E194" s="124" t="s">
        <v>101</v>
      </c>
      <c r="F194" s="188"/>
      <c r="G194" s="143"/>
      <c r="H194" s="133"/>
      <c r="I194" s="127"/>
      <c r="J194" s="128"/>
      <c r="K194" s="129"/>
      <c r="L194" s="130"/>
      <c r="M194" s="130"/>
    </row>
    <row r="195" spans="1:16383" ht="13.5" x14ac:dyDescent="0.35">
      <c r="A195" s="120" t="s">
        <v>92</v>
      </c>
      <c r="B195" s="185" t="s">
        <v>559</v>
      </c>
      <c r="C195" s="186" t="s">
        <v>94</v>
      </c>
      <c r="D195" s="187" t="s">
        <v>91</v>
      </c>
      <c r="E195" s="124" t="s">
        <v>92</v>
      </c>
      <c r="F195" s="188"/>
      <c r="G195" s="133"/>
      <c r="H195" s="153"/>
      <c r="I195" s="135"/>
      <c r="J195" s="154"/>
      <c r="K195" s="176"/>
      <c r="L195" s="137"/>
      <c r="M195" s="137"/>
    </row>
    <row r="196" spans="1:16383" s="193" customFormat="1" ht="13.5" x14ac:dyDescent="0.35">
      <c r="A196" s="120" t="s">
        <v>102</v>
      </c>
      <c r="B196" s="185" t="s">
        <v>103</v>
      </c>
      <c r="C196" s="186" t="s">
        <v>560</v>
      </c>
      <c r="D196" s="187" t="s">
        <v>91</v>
      </c>
      <c r="E196" s="124"/>
      <c r="F196" s="188"/>
      <c r="G196" s="133"/>
      <c r="H196" s="153"/>
      <c r="I196" s="135"/>
      <c r="J196" s="191"/>
      <c r="K196" s="192"/>
      <c r="L196" s="137"/>
      <c r="M196" s="137"/>
    </row>
    <row r="197" spans="1:16383" ht="13.5" x14ac:dyDescent="0.35">
      <c r="A197" s="120" t="s">
        <v>561</v>
      </c>
      <c r="B197" s="185" t="s">
        <v>562</v>
      </c>
      <c r="C197" s="186" t="s">
        <v>563</v>
      </c>
      <c r="D197" s="187" t="s">
        <v>91</v>
      </c>
      <c r="E197" s="124"/>
      <c r="F197" s="188"/>
      <c r="G197" s="133"/>
      <c r="H197" s="153"/>
      <c r="I197" s="135"/>
      <c r="J197" s="154"/>
      <c r="K197" s="154"/>
      <c r="L197" s="137"/>
      <c r="M197" s="137"/>
    </row>
    <row r="198" spans="1:16383" ht="13.5" x14ac:dyDescent="0.35">
      <c r="A198" s="120" t="s">
        <v>478</v>
      </c>
      <c r="B198" s="185" t="s">
        <v>481</v>
      </c>
      <c r="C198" s="186" t="s">
        <v>480</v>
      </c>
      <c r="D198" s="187" t="s">
        <v>91</v>
      </c>
      <c r="E198" s="124" t="s">
        <v>473</v>
      </c>
      <c r="F198" s="188"/>
      <c r="G198" s="133"/>
      <c r="H198" s="153"/>
      <c r="I198" s="135"/>
      <c r="J198" s="154"/>
      <c r="K198" s="192"/>
      <c r="L198" s="137"/>
      <c r="M198" s="137"/>
    </row>
    <row r="199" spans="1:16383" ht="13.5" x14ac:dyDescent="0.35">
      <c r="A199" s="120" t="s">
        <v>564</v>
      </c>
      <c r="B199" s="185" t="s">
        <v>565</v>
      </c>
      <c r="C199" s="186" t="s">
        <v>566</v>
      </c>
      <c r="D199" s="187" t="s">
        <v>79</v>
      </c>
      <c r="E199" s="124"/>
      <c r="F199" s="188"/>
      <c r="G199" s="133"/>
      <c r="H199" s="153"/>
      <c r="I199" s="135"/>
      <c r="J199" s="154"/>
      <c r="K199" s="154"/>
      <c r="L199" s="137"/>
      <c r="M199" s="137"/>
    </row>
    <row r="200" spans="1:16383" ht="13.5" x14ac:dyDescent="0.35">
      <c r="A200" s="185" t="s">
        <v>567</v>
      </c>
      <c r="B200" s="185" t="s">
        <v>312</v>
      </c>
      <c r="C200" s="186" t="s">
        <v>568</v>
      </c>
      <c r="D200" s="187" t="s">
        <v>79</v>
      </c>
      <c r="E200" s="124"/>
      <c r="F200" s="188"/>
      <c r="G200" s="133"/>
      <c r="H200" s="153"/>
      <c r="I200" s="135"/>
      <c r="J200" s="154"/>
      <c r="K200" s="175"/>
      <c r="L200" s="194"/>
      <c r="M200" s="194"/>
    </row>
    <row r="201" spans="1:16383" ht="13.5" x14ac:dyDescent="0.35">
      <c r="A201" s="120" t="s">
        <v>124</v>
      </c>
      <c r="B201" s="185" t="s">
        <v>125</v>
      </c>
      <c r="C201" s="186" t="s">
        <v>126</v>
      </c>
      <c r="D201" s="187" t="s">
        <v>79</v>
      </c>
      <c r="E201" s="124"/>
      <c r="F201" s="188"/>
      <c r="G201" s="133"/>
      <c r="H201" s="153"/>
      <c r="I201" s="135"/>
      <c r="J201" s="154"/>
      <c r="K201" s="175"/>
      <c r="L201" s="137"/>
      <c r="M201" s="137"/>
    </row>
    <row r="202" spans="1:16383" ht="13.5" x14ac:dyDescent="0.35">
      <c r="A202" s="120" t="s">
        <v>569</v>
      </c>
      <c r="B202" s="185"/>
      <c r="C202" s="186" t="s">
        <v>570</v>
      </c>
      <c r="D202" s="187" t="s">
        <v>79</v>
      </c>
      <c r="E202" s="124"/>
      <c r="F202" s="188"/>
      <c r="G202" s="133"/>
      <c r="H202" s="153"/>
      <c r="I202" s="135"/>
      <c r="J202" s="154"/>
      <c r="K202" s="175"/>
      <c r="L202" s="137"/>
      <c r="M202" s="41"/>
    </row>
    <row r="203" spans="1:16383" ht="13.5" x14ac:dyDescent="0.35">
      <c r="A203" s="183" t="s">
        <v>571</v>
      </c>
      <c r="B203" s="111"/>
      <c r="C203" s="112"/>
      <c r="D203" s="113" t="s">
        <v>91</v>
      </c>
      <c r="E203" s="114" t="s">
        <v>572</v>
      </c>
      <c r="F203" s="110" t="s">
        <v>506</v>
      </c>
      <c r="G203" s="115"/>
      <c r="H203" s="115"/>
      <c r="I203" s="117"/>
      <c r="J203" s="117"/>
      <c r="K203" s="113"/>
      <c r="L203" s="173"/>
      <c r="M203" s="152"/>
      <c r="N203" s="174"/>
      <c r="O203" s="174"/>
      <c r="P203" s="174"/>
      <c r="Q203" s="174"/>
      <c r="R203" s="174"/>
      <c r="S203" s="174"/>
      <c r="T203" s="174"/>
      <c r="U203" s="174"/>
      <c r="V203" s="174"/>
      <c r="W203" s="174"/>
      <c r="X203" s="174"/>
      <c r="Y203" s="174"/>
      <c r="Z203" s="174"/>
      <c r="AA203" s="174"/>
      <c r="AB203" s="174"/>
      <c r="AC203" s="174"/>
      <c r="AD203" s="174"/>
      <c r="AE203" s="174"/>
      <c r="AF203" s="174"/>
      <c r="AG203" s="174"/>
      <c r="AH203" s="174"/>
      <c r="AI203" s="174"/>
      <c r="AJ203" s="174"/>
      <c r="AK203" s="174"/>
      <c r="AL203" s="174"/>
      <c r="AM203" s="174"/>
      <c r="AN203" s="174"/>
      <c r="AO203" s="174"/>
      <c r="AP203" s="174"/>
      <c r="AQ203" s="174"/>
      <c r="AR203" s="174"/>
      <c r="AS203" s="174"/>
      <c r="AT203" s="174"/>
      <c r="AU203" s="174"/>
      <c r="AV203" s="174"/>
      <c r="AW203" s="174"/>
      <c r="AX203" s="174"/>
      <c r="AY203" s="174"/>
      <c r="AZ203" s="174"/>
      <c r="BA203" s="174"/>
      <c r="BB203" s="174"/>
      <c r="BC203" s="174"/>
      <c r="BD203" s="174"/>
      <c r="BE203" s="174"/>
      <c r="BF203" s="174"/>
      <c r="BG203" s="174"/>
      <c r="BH203" s="174"/>
      <c r="BI203" s="174"/>
      <c r="BJ203" s="174"/>
      <c r="BK203" s="174"/>
      <c r="BL203" s="174"/>
      <c r="BM203" s="174"/>
      <c r="BN203" s="174"/>
      <c r="BO203" s="174"/>
      <c r="BP203" s="174"/>
      <c r="BQ203" s="174"/>
      <c r="BR203" s="174"/>
      <c r="BS203" s="174"/>
      <c r="BT203" s="174"/>
      <c r="BU203" s="174"/>
      <c r="BV203" s="174"/>
      <c r="BW203" s="174"/>
      <c r="BX203" s="174"/>
      <c r="BY203" s="174"/>
      <c r="BZ203" s="174"/>
      <c r="CA203" s="174"/>
      <c r="CB203" s="174"/>
      <c r="CC203" s="174"/>
      <c r="CD203" s="174"/>
      <c r="CE203" s="174"/>
      <c r="CF203" s="174"/>
      <c r="CG203" s="174"/>
      <c r="CH203" s="174"/>
      <c r="CI203" s="174"/>
      <c r="CJ203" s="174"/>
      <c r="CK203" s="174"/>
      <c r="CL203" s="174"/>
      <c r="CM203" s="174"/>
      <c r="CN203" s="174"/>
      <c r="CO203" s="174"/>
      <c r="CP203" s="174"/>
      <c r="CQ203" s="174"/>
      <c r="CR203" s="174"/>
      <c r="CS203" s="174"/>
      <c r="CT203" s="174"/>
      <c r="CU203" s="174"/>
      <c r="CV203" s="174"/>
      <c r="CW203" s="174"/>
      <c r="CX203" s="174"/>
      <c r="CY203" s="174"/>
      <c r="CZ203" s="174"/>
      <c r="DA203" s="174"/>
      <c r="DB203" s="174"/>
      <c r="DC203" s="174"/>
      <c r="DD203" s="174"/>
      <c r="DE203" s="174"/>
      <c r="DF203" s="174"/>
      <c r="DG203" s="174"/>
      <c r="DH203" s="174"/>
      <c r="DI203" s="174"/>
      <c r="DJ203" s="174"/>
      <c r="DK203" s="174"/>
      <c r="DL203" s="174"/>
      <c r="DM203" s="174"/>
      <c r="DN203" s="174"/>
      <c r="DO203" s="174"/>
      <c r="DP203" s="174"/>
      <c r="DQ203" s="174"/>
      <c r="DR203" s="174"/>
      <c r="DS203" s="174"/>
      <c r="DT203" s="174"/>
      <c r="DU203" s="174"/>
      <c r="DV203" s="174"/>
      <c r="DW203" s="174"/>
      <c r="DX203" s="174"/>
      <c r="DY203" s="174"/>
      <c r="DZ203" s="174"/>
      <c r="EA203" s="174"/>
      <c r="EB203" s="174"/>
      <c r="EC203" s="174"/>
      <c r="ED203" s="174"/>
      <c r="EE203" s="174"/>
      <c r="EF203" s="174"/>
      <c r="EG203" s="174"/>
      <c r="EH203" s="174"/>
      <c r="EI203" s="174"/>
      <c r="EJ203" s="174"/>
      <c r="EK203" s="174"/>
      <c r="EL203" s="174"/>
      <c r="EM203" s="174"/>
      <c r="EN203" s="174"/>
      <c r="EO203" s="174"/>
      <c r="EP203" s="174"/>
      <c r="EQ203" s="174"/>
      <c r="ER203" s="174"/>
      <c r="ES203" s="174"/>
      <c r="ET203" s="174"/>
      <c r="EU203" s="174"/>
      <c r="EV203" s="174"/>
      <c r="EW203" s="174"/>
      <c r="EX203" s="174"/>
      <c r="EY203" s="174"/>
      <c r="EZ203" s="174"/>
      <c r="FA203" s="174"/>
      <c r="FB203" s="174"/>
      <c r="FC203" s="174"/>
      <c r="FD203" s="174"/>
      <c r="FE203" s="174"/>
      <c r="FF203" s="174"/>
      <c r="FG203" s="174"/>
      <c r="FH203" s="174"/>
      <c r="FI203" s="174"/>
      <c r="FJ203" s="174"/>
      <c r="FK203" s="174"/>
      <c r="FL203" s="174"/>
      <c r="FM203" s="174"/>
      <c r="FN203" s="174"/>
      <c r="FO203" s="174"/>
      <c r="FP203" s="174"/>
      <c r="FQ203" s="174"/>
      <c r="FR203" s="174"/>
      <c r="FS203" s="174"/>
      <c r="FT203" s="174"/>
      <c r="FU203" s="174"/>
      <c r="FV203" s="174"/>
      <c r="FW203" s="174"/>
      <c r="FX203" s="174"/>
      <c r="FY203" s="174"/>
      <c r="FZ203" s="174"/>
      <c r="GA203" s="174"/>
      <c r="GB203" s="174"/>
      <c r="GC203" s="174"/>
      <c r="GD203" s="174"/>
      <c r="GE203" s="174"/>
      <c r="GF203" s="174"/>
      <c r="GG203" s="174"/>
      <c r="GH203" s="174"/>
      <c r="GI203" s="174"/>
      <c r="GJ203" s="174"/>
      <c r="GK203" s="174"/>
      <c r="GL203" s="174"/>
      <c r="GM203" s="174"/>
      <c r="GN203" s="174"/>
      <c r="GO203" s="174"/>
      <c r="GP203" s="174"/>
      <c r="GQ203" s="174"/>
      <c r="GR203" s="174"/>
      <c r="GS203" s="174"/>
      <c r="GT203" s="174"/>
      <c r="GU203" s="174"/>
      <c r="GV203" s="174"/>
      <c r="GW203" s="174"/>
      <c r="GX203" s="174"/>
      <c r="GY203" s="174"/>
      <c r="GZ203" s="174"/>
      <c r="HA203" s="174"/>
      <c r="HB203" s="174"/>
      <c r="HC203" s="174"/>
      <c r="HD203" s="174"/>
      <c r="HE203" s="174"/>
      <c r="HF203" s="174"/>
      <c r="HG203" s="174"/>
      <c r="HH203" s="174"/>
      <c r="HI203" s="174"/>
      <c r="HJ203" s="174"/>
      <c r="HK203" s="174"/>
      <c r="HL203" s="174"/>
      <c r="HM203" s="174"/>
      <c r="HN203" s="174"/>
      <c r="HO203" s="174"/>
      <c r="HP203" s="174"/>
      <c r="HQ203" s="174"/>
      <c r="HR203" s="174"/>
      <c r="HS203" s="174"/>
      <c r="HT203" s="174"/>
      <c r="HU203" s="174"/>
      <c r="HV203" s="174"/>
      <c r="HW203" s="174"/>
      <c r="HX203" s="174"/>
      <c r="HY203" s="174"/>
      <c r="HZ203" s="174"/>
      <c r="IA203" s="174"/>
      <c r="IB203" s="174"/>
      <c r="IC203" s="174"/>
      <c r="ID203" s="174"/>
      <c r="IE203" s="174"/>
      <c r="IF203" s="174"/>
      <c r="IG203" s="174"/>
      <c r="IH203" s="174"/>
      <c r="II203" s="174"/>
      <c r="IJ203" s="174"/>
      <c r="IK203" s="174"/>
      <c r="IL203" s="174"/>
      <c r="IM203" s="174"/>
      <c r="IN203" s="174"/>
      <c r="IO203" s="174"/>
      <c r="IP203" s="174"/>
      <c r="IQ203" s="174"/>
      <c r="IR203" s="174"/>
      <c r="IS203" s="174"/>
      <c r="IT203" s="174"/>
      <c r="IU203" s="174"/>
      <c r="IV203" s="174"/>
      <c r="IW203" s="174"/>
      <c r="IX203" s="174"/>
      <c r="IY203" s="174"/>
      <c r="IZ203" s="174"/>
      <c r="JA203" s="174"/>
      <c r="JB203" s="174"/>
      <c r="JC203" s="174"/>
      <c r="JD203" s="174"/>
      <c r="JE203" s="174"/>
      <c r="JF203" s="174"/>
      <c r="JG203" s="174"/>
      <c r="JH203" s="174"/>
      <c r="JI203" s="174"/>
      <c r="JJ203" s="174"/>
      <c r="JK203" s="174"/>
      <c r="JL203" s="174"/>
      <c r="JM203" s="174"/>
      <c r="JN203" s="174"/>
      <c r="JO203" s="174"/>
      <c r="JP203" s="174"/>
      <c r="JQ203" s="174"/>
      <c r="JR203" s="174"/>
      <c r="JS203" s="174"/>
      <c r="JT203" s="174"/>
      <c r="JU203" s="174"/>
      <c r="JV203" s="174"/>
      <c r="JW203" s="174"/>
      <c r="JX203" s="174"/>
      <c r="JY203" s="174"/>
      <c r="JZ203" s="174"/>
      <c r="KA203" s="174"/>
      <c r="KB203" s="174"/>
      <c r="KC203" s="174"/>
      <c r="KD203" s="174"/>
      <c r="KE203" s="174"/>
      <c r="KF203" s="174"/>
      <c r="KG203" s="174"/>
      <c r="KH203" s="174"/>
      <c r="KI203" s="174"/>
      <c r="KJ203" s="174"/>
      <c r="KK203" s="174"/>
      <c r="KL203" s="174"/>
      <c r="KM203" s="174"/>
      <c r="KN203" s="174"/>
      <c r="KO203" s="174"/>
      <c r="KP203" s="174"/>
      <c r="KQ203" s="174"/>
      <c r="KR203" s="174"/>
      <c r="KS203" s="174"/>
      <c r="KT203" s="174"/>
      <c r="KU203" s="174"/>
      <c r="KV203" s="174"/>
      <c r="KW203" s="174"/>
      <c r="KX203" s="174"/>
      <c r="KY203" s="174"/>
      <c r="KZ203" s="174"/>
      <c r="LA203" s="174"/>
      <c r="LB203" s="174"/>
      <c r="LC203" s="174"/>
      <c r="LD203" s="174"/>
      <c r="LE203" s="174"/>
      <c r="LF203" s="174"/>
      <c r="LG203" s="174"/>
      <c r="LH203" s="174"/>
      <c r="LI203" s="174"/>
      <c r="LJ203" s="174"/>
      <c r="LK203" s="174"/>
      <c r="LL203" s="174"/>
      <c r="LM203" s="174"/>
      <c r="LN203" s="174"/>
      <c r="LO203" s="174"/>
      <c r="LP203" s="174"/>
      <c r="LQ203" s="174"/>
      <c r="LR203" s="174"/>
      <c r="LS203" s="174"/>
      <c r="LT203" s="174"/>
      <c r="LU203" s="174"/>
      <c r="LV203" s="174"/>
      <c r="LW203" s="174"/>
      <c r="LX203" s="174"/>
      <c r="LY203" s="174"/>
      <c r="LZ203" s="174"/>
      <c r="MA203" s="174"/>
      <c r="MB203" s="174"/>
      <c r="MC203" s="174"/>
      <c r="MD203" s="174"/>
      <c r="ME203" s="174"/>
      <c r="MF203" s="174"/>
      <c r="MG203" s="174"/>
      <c r="MH203" s="174"/>
      <c r="MI203" s="174"/>
      <c r="MJ203" s="174"/>
      <c r="MK203" s="174"/>
      <c r="ML203" s="174"/>
      <c r="MM203" s="174"/>
      <c r="MN203" s="174"/>
      <c r="MO203" s="174"/>
      <c r="MP203" s="174"/>
      <c r="MQ203" s="174"/>
      <c r="MR203" s="174"/>
      <c r="MS203" s="174"/>
      <c r="MT203" s="174"/>
      <c r="MU203" s="174"/>
      <c r="MV203" s="174"/>
      <c r="MW203" s="174"/>
      <c r="MX203" s="174"/>
      <c r="MY203" s="174"/>
      <c r="MZ203" s="174"/>
      <c r="NA203" s="174"/>
      <c r="NB203" s="174"/>
      <c r="NC203" s="174"/>
      <c r="ND203" s="174"/>
      <c r="NE203" s="174"/>
      <c r="NF203" s="174"/>
      <c r="NG203" s="174"/>
      <c r="NH203" s="174"/>
      <c r="NI203" s="174"/>
      <c r="NJ203" s="174"/>
      <c r="NK203" s="174"/>
      <c r="NL203" s="174"/>
      <c r="NM203" s="174"/>
      <c r="NN203" s="174"/>
      <c r="NO203" s="174"/>
      <c r="NP203" s="174"/>
      <c r="NQ203" s="174"/>
      <c r="NR203" s="174"/>
      <c r="NS203" s="174"/>
      <c r="NT203" s="174"/>
      <c r="NU203" s="174"/>
      <c r="NV203" s="174"/>
      <c r="NW203" s="174"/>
      <c r="NX203" s="174"/>
      <c r="NY203" s="174"/>
      <c r="NZ203" s="174"/>
      <c r="OA203" s="174"/>
      <c r="OB203" s="174"/>
      <c r="OC203" s="174"/>
      <c r="OD203" s="174"/>
      <c r="OE203" s="174"/>
      <c r="OF203" s="174"/>
      <c r="OG203" s="174"/>
      <c r="OH203" s="174"/>
      <c r="OI203" s="174"/>
      <c r="OJ203" s="174"/>
      <c r="OK203" s="174"/>
      <c r="OL203" s="174"/>
      <c r="OM203" s="174"/>
      <c r="ON203" s="174"/>
      <c r="OO203" s="174"/>
      <c r="OP203" s="174"/>
      <c r="OQ203" s="174"/>
      <c r="OR203" s="174"/>
      <c r="OS203" s="174"/>
      <c r="OT203" s="174"/>
      <c r="OU203" s="174"/>
      <c r="OV203" s="174"/>
      <c r="OW203" s="174"/>
      <c r="OX203" s="174"/>
      <c r="OY203" s="174"/>
      <c r="OZ203" s="174"/>
      <c r="PA203" s="174"/>
      <c r="PB203" s="174"/>
      <c r="PC203" s="174"/>
      <c r="PD203" s="174"/>
      <c r="PE203" s="174"/>
      <c r="PF203" s="174"/>
      <c r="PG203" s="174"/>
      <c r="PH203" s="174"/>
      <c r="PI203" s="174"/>
      <c r="PJ203" s="174"/>
      <c r="PK203" s="174"/>
      <c r="PL203" s="174"/>
      <c r="PM203" s="174"/>
      <c r="PN203" s="174"/>
      <c r="PO203" s="174"/>
      <c r="PP203" s="174"/>
      <c r="PQ203" s="174"/>
      <c r="PR203" s="174"/>
      <c r="PS203" s="174"/>
      <c r="PT203" s="174"/>
      <c r="PU203" s="174"/>
      <c r="PV203" s="174"/>
      <c r="PW203" s="174"/>
      <c r="PX203" s="174"/>
      <c r="PY203" s="174"/>
      <c r="PZ203" s="174"/>
      <c r="QA203" s="174"/>
      <c r="QB203" s="174"/>
      <c r="QC203" s="174"/>
      <c r="QD203" s="174"/>
      <c r="QE203" s="174"/>
      <c r="QF203" s="174"/>
      <c r="QG203" s="174"/>
      <c r="QH203" s="174"/>
      <c r="QI203" s="174"/>
      <c r="QJ203" s="174"/>
      <c r="QK203" s="174"/>
      <c r="QL203" s="174"/>
      <c r="QM203" s="174"/>
      <c r="QN203" s="174"/>
      <c r="QO203" s="174"/>
      <c r="QP203" s="174"/>
      <c r="QQ203" s="174"/>
      <c r="QR203" s="174"/>
      <c r="QS203" s="174"/>
      <c r="QT203" s="174"/>
      <c r="QU203" s="174"/>
      <c r="QV203" s="174"/>
      <c r="QW203" s="174"/>
      <c r="QX203" s="174"/>
      <c r="QY203" s="174"/>
      <c r="QZ203" s="174"/>
      <c r="RA203" s="174"/>
      <c r="RB203" s="174"/>
      <c r="RC203" s="174"/>
      <c r="RD203" s="174"/>
      <c r="RE203" s="174"/>
      <c r="RF203" s="174"/>
      <c r="RG203" s="174"/>
      <c r="RH203" s="174"/>
      <c r="RI203" s="174"/>
      <c r="RJ203" s="174"/>
      <c r="RK203" s="174"/>
      <c r="RL203" s="174"/>
      <c r="RM203" s="174"/>
      <c r="RN203" s="174"/>
      <c r="RO203" s="174"/>
      <c r="RP203" s="174"/>
      <c r="RQ203" s="174"/>
      <c r="RR203" s="174"/>
      <c r="RS203" s="174"/>
      <c r="RT203" s="174"/>
      <c r="RU203" s="174"/>
      <c r="RV203" s="174"/>
      <c r="RW203" s="174"/>
      <c r="RX203" s="174"/>
      <c r="RY203" s="174"/>
      <c r="RZ203" s="174"/>
      <c r="SA203" s="174"/>
      <c r="SB203" s="174"/>
      <c r="SC203" s="174"/>
      <c r="SD203" s="174"/>
      <c r="SE203" s="174"/>
      <c r="SF203" s="174"/>
      <c r="SG203" s="174"/>
      <c r="SH203" s="174"/>
      <c r="SI203" s="174"/>
      <c r="SJ203" s="174"/>
      <c r="SK203" s="174"/>
      <c r="SL203" s="174"/>
      <c r="SM203" s="174"/>
      <c r="SN203" s="174"/>
      <c r="SO203" s="174"/>
      <c r="SP203" s="174"/>
      <c r="SQ203" s="174"/>
      <c r="SR203" s="174"/>
      <c r="SS203" s="174"/>
      <c r="ST203" s="174"/>
      <c r="SU203" s="174"/>
      <c r="SV203" s="174"/>
      <c r="SW203" s="174"/>
      <c r="SX203" s="174"/>
      <c r="SY203" s="174"/>
      <c r="SZ203" s="174"/>
      <c r="TA203" s="174"/>
      <c r="TB203" s="174"/>
      <c r="TC203" s="174"/>
      <c r="TD203" s="174"/>
      <c r="TE203" s="174"/>
      <c r="TF203" s="174"/>
      <c r="TG203" s="174"/>
      <c r="TH203" s="174"/>
      <c r="TI203" s="174"/>
      <c r="TJ203" s="174"/>
      <c r="TK203" s="174"/>
      <c r="TL203" s="174"/>
      <c r="TM203" s="174"/>
      <c r="TN203" s="174"/>
      <c r="TO203" s="174"/>
      <c r="TP203" s="174"/>
      <c r="TQ203" s="174"/>
      <c r="TR203" s="174"/>
      <c r="TS203" s="174"/>
      <c r="TT203" s="174"/>
      <c r="TU203" s="174"/>
      <c r="TV203" s="174"/>
      <c r="TW203" s="174"/>
      <c r="TX203" s="174"/>
      <c r="TY203" s="174"/>
      <c r="TZ203" s="174"/>
      <c r="UA203" s="174"/>
      <c r="UB203" s="174"/>
      <c r="UC203" s="174"/>
      <c r="UD203" s="174"/>
      <c r="UE203" s="174"/>
      <c r="UF203" s="174"/>
      <c r="UG203" s="174"/>
      <c r="UH203" s="174"/>
      <c r="UI203" s="174"/>
      <c r="UJ203" s="174"/>
      <c r="UK203" s="174"/>
      <c r="UL203" s="174"/>
      <c r="UM203" s="174"/>
      <c r="UN203" s="174"/>
      <c r="UO203" s="174"/>
      <c r="UP203" s="174"/>
      <c r="UQ203" s="174"/>
      <c r="UR203" s="174"/>
      <c r="US203" s="174"/>
      <c r="UT203" s="174"/>
      <c r="UU203" s="174"/>
      <c r="UV203" s="174"/>
      <c r="UW203" s="174"/>
      <c r="UX203" s="174"/>
      <c r="UY203" s="174"/>
      <c r="UZ203" s="174"/>
      <c r="VA203" s="174"/>
      <c r="VB203" s="174"/>
      <c r="VC203" s="174"/>
      <c r="VD203" s="174"/>
      <c r="VE203" s="174"/>
      <c r="VF203" s="174"/>
      <c r="VG203" s="174"/>
      <c r="VH203" s="174"/>
      <c r="VI203" s="174"/>
      <c r="VJ203" s="174"/>
      <c r="VK203" s="174"/>
      <c r="VL203" s="174"/>
      <c r="VM203" s="174"/>
      <c r="VN203" s="174"/>
      <c r="VO203" s="174"/>
      <c r="VP203" s="174"/>
      <c r="VQ203" s="174"/>
      <c r="VR203" s="174"/>
      <c r="VS203" s="174"/>
      <c r="VT203" s="174"/>
      <c r="VU203" s="174"/>
      <c r="VV203" s="174"/>
      <c r="VW203" s="174"/>
      <c r="VX203" s="174"/>
      <c r="VY203" s="174"/>
      <c r="VZ203" s="174"/>
      <c r="WA203" s="174"/>
      <c r="WB203" s="174"/>
      <c r="WC203" s="174"/>
      <c r="WD203" s="174"/>
      <c r="WE203" s="174"/>
      <c r="WF203" s="174"/>
      <c r="WG203" s="174"/>
      <c r="WH203" s="174"/>
      <c r="WI203" s="174"/>
      <c r="WJ203" s="174"/>
      <c r="WK203" s="174"/>
      <c r="WL203" s="174"/>
      <c r="WM203" s="174"/>
      <c r="WN203" s="174"/>
      <c r="WO203" s="174"/>
      <c r="WP203" s="174"/>
      <c r="WQ203" s="174"/>
      <c r="WR203" s="174"/>
      <c r="WS203" s="174"/>
      <c r="WT203" s="174"/>
      <c r="WU203" s="174"/>
      <c r="WV203" s="174"/>
      <c r="WW203" s="174"/>
      <c r="WX203" s="174"/>
      <c r="WY203" s="174"/>
      <c r="WZ203" s="174"/>
      <c r="XA203" s="174"/>
      <c r="XB203" s="174"/>
      <c r="XC203" s="174"/>
      <c r="XD203" s="174"/>
      <c r="XE203" s="174"/>
      <c r="XF203" s="174"/>
      <c r="XG203" s="174"/>
      <c r="XH203" s="174"/>
      <c r="XI203" s="174"/>
      <c r="XJ203" s="174"/>
      <c r="XK203" s="174"/>
      <c r="XL203" s="174"/>
      <c r="XM203" s="174"/>
      <c r="XN203" s="174"/>
      <c r="XO203" s="174"/>
      <c r="XP203" s="174"/>
      <c r="XQ203" s="174"/>
      <c r="XR203" s="174"/>
      <c r="XS203" s="174"/>
      <c r="XT203" s="174"/>
      <c r="XU203" s="174"/>
      <c r="XV203" s="174"/>
      <c r="XW203" s="174"/>
      <c r="XX203" s="174"/>
      <c r="XY203" s="174"/>
      <c r="XZ203" s="174"/>
      <c r="YA203" s="174"/>
      <c r="YB203" s="174"/>
      <c r="YC203" s="174"/>
      <c r="YD203" s="174"/>
      <c r="YE203" s="174"/>
      <c r="YF203" s="174"/>
      <c r="YG203" s="174"/>
      <c r="YH203" s="174"/>
      <c r="YI203" s="174"/>
      <c r="YJ203" s="174"/>
      <c r="YK203" s="174"/>
      <c r="YL203" s="174"/>
      <c r="YM203" s="174"/>
      <c r="YN203" s="174"/>
      <c r="YO203" s="174"/>
      <c r="YP203" s="174"/>
      <c r="YQ203" s="174"/>
      <c r="YR203" s="174"/>
      <c r="YS203" s="174"/>
      <c r="YT203" s="174"/>
      <c r="YU203" s="174"/>
      <c r="YV203" s="174"/>
      <c r="YW203" s="174"/>
      <c r="YX203" s="174"/>
      <c r="YY203" s="174"/>
      <c r="YZ203" s="174"/>
      <c r="ZA203" s="174"/>
      <c r="ZB203" s="174"/>
      <c r="ZC203" s="174"/>
      <c r="ZD203" s="174"/>
      <c r="ZE203" s="174"/>
      <c r="ZF203" s="174"/>
      <c r="ZG203" s="174"/>
      <c r="ZH203" s="174"/>
      <c r="ZI203" s="174"/>
      <c r="ZJ203" s="174"/>
      <c r="ZK203" s="174"/>
      <c r="ZL203" s="174"/>
      <c r="ZM203" s="174"/>
      <c r="ZN203" s="174"/>
      <c r="ZO203" s="174"/>
      <c r="ZP203" s="174"/>
      <c r="ZQ203" s="174"/>
      <c r="ZR203" s="174"/>
      <c r="ZS203" s="174"/>
      <c r="ZT203" s="174"/>
      <c r="ZU203" s="174"/>
      <c r="ZV203" s="174"/>
      <c r="ZW203" s="174"/>
      <c r="ZX203" s="174"/>
      <c r="ZY203" s="174"/>
      <c r="ZZ203" s="174"/>
      <c r="AAA203" s="174"/>
      <c r="AAB203" s="174"/>
      <c r="AAC203" s="174"/>
      <c r="AAD203" s="174"/>
      <c r="AAE203" s="174"/>
      <c r="AAF203" s="174"/>
      <c r="AAG203" s="174"/>
      <c r="AAH203" s="174"/>
      <c r="AAI203" s="174"/>
      <c r="AAJ203" s="174"/>
      <c r="AAK203" s="174"/>
      <c r="AAL203" s="174"/>
      <c r="AAM203" s="174"/>
      <c r="AAN203" s="174"/>
      <c r="AAO203" s="174"/>
      <c r="AAP203" s="174"/>
      <c r="AAQ203" s="174"/>
      <c r="AAR203" s="174"/>
      <c r="AAS203" s="174"/>
      <c r="AAT203" s="174"/>
      <c r="AAU203" s="174"/>
      <c r="AAV203" s="174"/>
      <c r="AAW203" s="174"/>
      <c r="AAX203" s="174"/>
      <c r="AAY203" s="174"/>
      <c r="AAZ203" s="174"/>
      <c r="ABA203" s="174"/>
      <c r="ABB203" s="174"/>
      <c r="ABC203" s="174"/>
      <c r="ABD203" s="174"/>
      <c r="ABE203" s="174"/>
      <c r="ABF203" s="174"/>
      <c r="ABG203" s="174"/>
      <c r="ABH203" s="174"/>
      <c r="ABI203" s="174"/>
      <c r="ABJ203" s="174"/>
      <c r="ABK203" s="174"/>
      <c r="ABL203" s="174"/>
      <c r="ABM203" s="174"/>
      <c r="ABN203" s="174"/>
      <c r="ABO203" s="174"/>
      <c r="ABP203" s="174"/>
      <c r="ABQ203" s="174"/>
      <c r="ABR203" s="174"/>
      <c r="ABS203" s="174"/>
      <c r="ABT203" s="174"/>
      <c r="ABU203" s="174"/>
      <c r="ABV203" s="174"/>
      <c r="ABW203" s="174"/>
      <c r="ABX203" s="174"/>
      <c r="ABY203" s="174"/>
      <c r="ABZ203" s="174"/>
      <c r="ACA203" s="174"/>
      <c r="ACB203" s="174"/>
      <c r="ACC203" s="174"/>
      <c r="ACD203" s="174"/>
      <c r="ACE203" s="174"/>
      <c r="ACF203" s="174"/>
      <c r="ACG203" s="174"/>
      <c r="ACH203" s="174"/>
      <c r="ACI203" s="174"/>
      <c r="ACJ203" s="174"/>
      <c r="ACK203" s="174"/>
      <c r="ACL203" s="174"/>
      <c r="ACM203" s="174"/>
      <c r="ACN203" s="174"/>
      <c r="ACO203" s="174"/>
      <c r="ACP203" s="174"/>
      <c r="ACQ203" s="174"/>
      <c r="ACR203" s="174"/>
      <c r="ACS203" s="174"/>
      <c r="ACT203" s="174"/>
      <c r="ACU203" s="174"/>
      <c r="ACV203" s="174"/>
      <c r="ACW203" s="174"/>
      <c r="ACX203" s="174"/>
      <c r="ACY203" s="174"/>
      <c r="ACZ203" s="174"/>
      <c r="ADA203" s="174"/>
      <c r="ADB203" s="174"/>
      <c r="ADC203" s="174"/>
      <c r="ADD203" s="174"/>
      <c r="ADE203" s="174"/>
      <c r="ADF203" s="174"/>
      <c r="ADG203" s="174"/>
      <c r="ADH203" s="174"/>
      <c r="ADI203" s="174"/>
      <c r="ADJ203" s="174"/>
      <c r="ADK203" s="174"/>
      <c r="ADL203" s="174"/>
      <c r="ADM203" s="174"/>
      <c r="ADN203" s="174"/>
      <c r="ADO203" s="174"/>
      <c r="ADP203" s="174"/>
      <c r="ADQ203" s="174"/>
      <c r="ADR203" s="174"/>
      <c r="ADS203" s="174"/>
      <c r="ADT203" s="174"/>
      <c r="ADU203" s="174"/>
      <c r="ADV203" s="174"/>
      <c r="ADW203" s="174"/>
      <c r="ADX203" s="174"/>
      <c r="ADY203" s="174"/>
      <c r="ADZ203" s="174"/>
      <c r="AEA203" s="174"/>
      <c r="AEB203" s="174"/>
      <c r="AEC203" s="174"/>
      <c r="AED203" s="174"/>
      <c r="AEE203" s="174"/>
      <c r="AEF203" s="174"/>
      <c r="AEG203" s="174"/>
      <c r="AEH203" s="174"/>
      <c r="AEI203" s="174"/>
      <c r="AEJ203" s="174"/>
      <c r="AEK203" s="174"/>
      <c r="AEL203" s="174"/>
      <c r="AEM203" s="174"/>
      <c r="AEN203" s="174"/>
      <c r="AEO203" s="174"/>
      <c r="AEP203" s="174"/>
      <c r="AEQ203" s="174"/>
      <c r="AER203" s="174"/>
      <c r="AES203" s="174"/>
      <c r="AET203" s="174"/>
      <c r="AEU203" s="174"/>
      <c r="AEV203" s="174"/>
      <c r="AEW203" s="174"/>
      <c r="AEX203" s="174"/>
      <c r="AEY203" s="174"/>
      <c r="AEZ203" s="174"/>
      <c r="AFA203" s="174"/>
      <c r="AFB203" s="174"/>
      <c r="AFC203" s="174"/>
      <c r="AFD203" s="174"/>
      <c r="AFE203" s="174"/>
      <c r="AFF203" s="174"/>
      <c r="AFG203" s="174"/>
      <c r="AFH203" s="174"/>
      <c r="AFI203" s="174"/>
      <c r="AFJ203" s="174"/>
      <c r="AFK203" s="174"/>
      <c r="AFL203" s="174"/>
      <c r="AFM203" s="174"/>
      <c r="AFN203" s="174"/>
      <c r="AFO203" s="174"/>
      <c r="AFP203" s="174"/>
      <c r="AFQ203" s="174"/>
      <c r="AFR203" s="174"/>
      <c r="AFS203" s="174"/>
      <c r="AFT203" s="174"/>
      <c r="AFU203" s="174"/>
      <c r="AFV203" s="174"/>
      <c r="AFW203" s="174"/>
      <c r="AFX203" s="174"/>
      <c r="AFY203" s="174"/>
      <c r="AFZ203" s="174"/>
      <c r="AGA203" s="174"/>
      <c r="AGB203" s="174"/>
      <c r="AGC203" s="174"/>
      <c r="AGD203" s="174"/>
      <c r="AGE203" s="174"/>
      <c r="AGF203" s="174"/>
      <c r="AGG203" s="174"/>
      <c r="AGH203" s="174"/>
      <c r="AGI203" s="174"/>
      <c r="AGJ203" s="174"/>
      <c r="AGK203" s="174"/>
      <c r="AGL203" s="174"/>
      <c r="AGM203" s="174"/>
      <c r="AGN203" s="174"/>
      <c r="AGO203" s="174"/>
      <c r="AGP203" s="174"/>
      <c r="AGQ203" s="174"/>
      <c r="AGR203" s="174"/>
      <c r="AGS203" s="174"/>
      <c r="AGT203" s="174"/>
      <c r="AGU203" s="174"/>
      <c r="AGV203" s="174"/>
      <c r="AGW203" s="174"/>
      <c r="AGX203" s="174"/>
      <c r="AGY203" s="174"/>
      <c r="AGZ203" s="174"/>
      <c r="AHA203" s="174"/>
      <c r="AHB203" s="174"/>
      <c r="AHC203" s="174"/>
      <c r="AHD203" s="174"/>
      <c r="AHE203" s="174"/>
      <c r="AHF203" s="174"/>
      <c r="AHG203" s="174"/>
      <c r="AHH203" s="174"/>
      <c r="AHI203" s="174"/>
      <c r="AHJ203" s="174"/>
      <c r="AHK203" s="174"/>
      <c r="AHL203" s="174"/>
      <c r="AHM203" s="174"/>
      <c r="AHN203" s="174"/>
      <c r="AHO203" s="174"/>
      <c r="AHP203" s="174"/>
      <c r="AHQ203" s="174"/>
      <c r="AHR203" s="174"/>
      <c r="AHS203" s="174"/>
      <c r="AHT203" s="174"/>
      <c r="AHU203" s="174"/>
      <c r="AHV203" s="174"/>
      <c r="AHW203" s="174"/>
      <c r="AHX203" s="174"/>
      <c r="AHY203" s="174"/>
      <c r="AHZ203" s="174"/>
      <c r="AIA203" s="174"/>
      <c r="AIB203" s="174"/>
      <c r="AIC203" s="174"/>
      <c r="AID203" s="174"/>
      <c r="AIE203" s="174"/>
      <c r="AIF203" s="174"/>
      <c r="AIG203" s="174"/>
      <c r="AIH203" s="174"/>
      <c r="AII203" s="174"/>
      <c r="AIJ203" s="174"/>
      <c r="AIK203" s="174"/>
      <c r="AIL203" s="174"/>
      <c r="AIM203" s="174"/>
      <c r="AIN203" s="174"/>
      <c r="AIO203" s="174"/>
      <c r="AIP203" s="174"/>
      <c r="AIQ203" s="174"/>
      <c r="AIR203" s="174"/>
      <c r="AIS203" s="174"/>
      <c r="AIT203" s="174"/>
      <c r="AIU203" s="174"/>
      <c r="AIV203" s="174"/>
      <c r="AIW203" s="174"/>
      <c r="AIX203" s="174"/>
      <c r="AIY203" s="174"/>
      <c r="AIZ203" s="174"/>
      <c r="AJA203" s="174"/>
      <c r="AJB203" s="174"/>
      <c r="AJC203" s="174"/>
      <c r="AJD203" s="174"/>
      <c r="AJE203" s="174"/>
      <c r="AJF203" s="174"/>
      <c r="AJG203" s="174"/>
      <c r="AJH203" s="174"/>
      <c r="AJI203" s="174"/>
      <c r="AJJ203" s="174"/>
      <c r="AJK203" s="174"/>
      <c r="AJL203" s="174"/>
      <c r="AJM203" s="174"/>
      <c r="AJN203" s="174"/>
      <c r="AJO203" s="174"/>
      <c r="AJP203" s="174"/>
      <c r="AJQ203" s="174"/>
      <c r="AJR203" s="174"/>
      <c r="AJS203" s="174"/>
      <c r="AJT203" s="174"/>
      <c r="AJU203" s="174"/>
      <c r="AJV203" s="174"/>
      <c r="AJW203" s="174"/>
      <c r="AJX203" s="174"/>
      <c r="AJY203" s="174"/>
      <c r="AJZ203" s="174"/>
      <c r="AKA203" s="174"/>
      <c r="AKB203" s="174"/>
      <c r="AKC203" s="174"/>
      <c r="AKD203" s="174"/>
      <c r="AKE203" s="174"/>
      <c r="AKF203" s="174"/>
      <c r="AKG203" s="174"/>
      <c r="AKH203" s="174"/>
      <c r="AKI203" s="174"/>
      <c r="AKJ203" s="174"/>
      <c r="AKK203" s="174"/>
      <c r="AKL203" s="174"/>
      <c r="AKM203" s="174"/>
      <c r="AKN203" s="174"/>
      <c r="AKO203" s="174"/>
      <c r="AKP203" s="174"/>
      <c r="AKQ203" s="174"/>
      <c r="AKR203" s="174"/>
      <c r="AKS203" s="174"/>
      <c r="AKT203" s="174"/>
      <c r="AKU203" s="174"/>
      <c r="AKV203" s="174"/>
      <c r="AKW203" s="174"/>
      <c r="AKX203" s="174"/>
      <c r="AKY203" s="174"/>
      <c r="AKZ203" s="174"/>
      <c r="ALA203" s="174"/>
      <c r="ALB203" s="174"/>
      <c r="ALC203" s="174"/>
      <c r="ALD203" s="174"/>
      <c r="ALE203" s="174"/>
      <c r="ALF203" s="174"/>
      <c r="ALG203" s="174"/>
      <c r="ALH203" s="174"/>
      <c r="ALI203" s="174"/>
      <c r="ALJ203" s="174"/>
      <c r="ALK203" s="174"/>
      <c r="ALL203" s="174"/>
      <c r="ALM203" s="174"/>
      <c r="ALN203" s="174"/>
      <c r="ALO203" s="174"/>
      <c r="ALP203" s="174"/>
      <c r="ALQ203" s="174"/>
      <c r="ALR203" s="174"/>
      <c r="ALS203" s="174"/>
      <c r="ALT203" s="174"/>
      <c r="ALU203" s="174"/>
      <c r="ALV203" s="174"/>
      <c r="ALW203" s="174"/>
      <c r="ALX203" s="174"/>
      <c r="ALY203" s="174"/>
      <c r="ALZ203" s="174"/>
      <c r="AMA203" s="174"/>
      <c r="AMB203" s="174"/>
      <c r="AMC203" s="174"/>
      <c r="AMD203" s="174"/>
      <c r="AME203" s="174"/>
      <c r="AMF203" s="174"/>
      <c r="AMG203" s="174"/>
      <c r="AMH203" s="174"/>
      <c r="AMI203" s="174"/>
      <c r="AMJ203" s="174"/>
      <c r="AMK203" s="174"/>
      <c r="AML203" s="174"/>
      <c r="AMM203" s="174"/>
      <c r="AMN203" s="174"/>
      <c r="AMO203" s="174"/>
      <c r="AMP203" s="174"/>
      <c r="AMQ203" s="174"/>
      <c r="AMR203" s="174"/>
      <c r="AMS203" s="174"/>
      <c r="AMT203" s="174"/>
      <c r="AMU203" s="174"/>
      <c r="AMV203" s="174"/>
      <c r="AMW203" s="174"/>
      <c r="AMX203" s="174"/>
      <c r="AMY203" s="174"/>
      <c r="AMZ203" s="174"/>
      <c r="ANA203" s="174"/>
      <c r="ANB203" s="174"/>
      <c r="ANC203" s="174"/>
      <c r="AND203" s="174"/>
      <c r="ANE203" s="174"/>
      <c r="ANF203" s="174"/>
      <c r="ANG203" s="174"/>
      <c r="ANH203" s="174"/>
      <c r="ANI203" s="174"/>
      <c r="ANJ203" s="174"/>
      <c r="ANK203" s="174"/>
      <c r="ANL203" s="174"/>
      <c r="ANM203" s="174"/>
      <c r="ANN203" s="174"/>
      <c r="ANO203" s="174"/>
      <c r="ANP203" s="174"/>
      <c r="ANQ203" s="174"/>
      <c r="ANR203" s="174"/>
      <c r="ANS203" s="174"/>
      <c r="ANT203" s="174"/>
      <c r="ANU203" s="174"/>
      <c r="ANV203" s="174"/>
      <c r="ANW203" s="174"/>
      <c r="ANX203" s="174"/>
      <c r="ANY203" s="174"/>
      <c r="ANZ203" s="174"/>
      <c r="AOA203" s="174"/>
      <c r="AOB203" s="174"/>
      <c r="AOC203" s="174"/>
      <c r="AOD203" s="174"/>
      <c r="AOE203" s="174"/>
      <c r="AOF203" s="174"/>
      <c r="AOG203" s="174"/>
      <c r="AOH203" s="174"/>
      <c r="AOI203" s="174"/>
      <c r="AOJ203" s="174"/>
      <c r="AOK203" s="174"/>
      <c r="AOL203" s="174"/>
      <c r="AOM203" s="174"/>
      <c r="AON203" s="174"/>
      <c r="AOO203" s="174"/>
      <c r="AOP203" s="174"/>
      <c r="AOQ203" s="174"/>
      <c r="AOR203" s="174"/>
      <c r="AOS203" s="174"/>
      <c r="AOT203" s="174"/>
      <c r="AOU203" s="174"/>
      <c r="AOV203" s="174"/>
      <c r="AOW203" s="174"/>
      <c r="AOX203" s="174"/>
      <c r="AOY203" s="174"/>
      <c r="AOZ203" s="174"/>
      <c r="APA203" s="174"/>
      <c r="APB203" s="174"/>
      <c r="APC203" s="174"/>
      <c r="APD203" s="174"/>
      <c r="APE203" s="174"/>
      <c r="APF203" s="174"/>
      <c r="APG203" s="174"/>
      <c r="APH203" s="174"/>
      <c r="API203" s="174"/>
      <c r="APJ203" s="174"/>
      <c r="APK203" s="174"/>
      <c r="APL203" s="174"/>
      <c r="APM203" s="174"/>
      <c r="APN203" s="174"/>
      <c r="APO203" s="174"/>
      <c r="APP203" s="174"/>
      <c r="APQ203" s="174"/>
      <c r="APR203" s="174"/>
      <c r="APS203" s="174"/>
      <c r="APT203" s="174"/>
      <c r="APU203" s="174"/>
      <c r="APV203" s="174"/>
      <c r="APW203" s="174"/>
      <c r="APX203" s="174"/>
      <c r="APY203" s="174"/>
      <c r="APZ203" s="174"/>
      <c r="AQA203" s="174"/>
      <c r="AQB203" s="174"/>
      <c r="AQC203" s="174"/>
      <c r="AQD203" s="174"/>
      <c r="AQE203" s="174"/>
      <c r="AQF203" s="174"/>
      <c r="AQG203" s="174"/>
      <c r="AQH203" s="174"/>
      <c r="AQI203" s="174"/>
      <c r="AQJ203" s="174"/>
      <c r="AQK203" s="174"/>
      <c r="AQL203" s="174"/>
      <c r="AQM203" s="174"/>
      <c r="AQN203" s="174"/>
      <c r="AQO203" s="174"/>
      <c r="AQP203" s="174"/>
      <c r="AQQ203" s="174"/>
      <c r="AQR203" s="174"/>
      <c r="AQS203" s="174"/>
      <c r="AQT203" s="174"/>
      <c r="AQU203" s="174"/>
      <c r="AQV203" s="174"/>
      <c r="AQW203" s="174"/>
      <c r="AQX203" s="174"/>
      <c r="AQY203" s="174"/>
      <c r="AQZ203" s="174"/>
      <c r="ARA203" s="174"/>
      <c r="ARB203" s="174"/>
      <c r="ARC203" s="174"/>
      <c r="ARD203" s="174"/>
      <c r="ARE203" s="174"/>
      <c r="ARF203" s="174"/>
      <c r="ARG203" s="174"/>
      <c r="ARH203" s="174"/>
      <c r="ARI203" s="174"/>
      <c r="ARJ203" s="174"/>
      <c r="ARK203" s="174"/>
      <c r="ARL203" s="174"/>
      <c r="ARM203" s="174"/>
      <c r="ARN203" s="174"/>
      <c r="ARO203" s="174"/>
      <c r="ARP203" s="174"/>
      <c r="ARQ203" s="174"/>
      <c r="ARR203" s="174"/>
      <c r="ARS203" s="174"/>
      <c r="ART203" s="174"/>
      <c r="ARU203" s="174"/>
      <c r="ARV203" s="174"/>
      <c r="ARW203" s="174"/>
      <c r="ARX203" s="174"/>
      <c r="ARY203" s="174"/>
      <c r="ARZ203" s="174"/>
      <c r="ASA203" s="174"/>
      <c r="ASB203" s="174"/>
      <c r="ASC203" s="174"/>
      <c r="ASD203" s="174"/>
      <c r="ASE203" s="174"/>
      <c r="ASF203" s="174"/>
      <c r="ASG203" s="174"/>
      <c r="ASH203" s="174"/>
      <c r="ASI203" s="174"/>
      <c r="ASJ203" s="174"/>
      <c r="ASK203" s="174"/>
      <c r="ASL203" s="174"/>
      <c r="ASM203" s="174"/>
      <c r="ASN203" s="174"/>
      <c r="ASO203" s="174"/>
      <c r="ASP203" s="174"/>
      <c r="ASQ203" s="174"/>
      <c r="ASR203" s="174"/>
      <c r="ASS203" s="174"/>
      <c r="AST203" s="174"/>
      <c r="ASU203" s="174"/>
      <c r="ASV203" s="174"/>
      <c r="ASW203" s="174"/>
      <c r="ASX203" s="174"/>
      <c r="ASY203" s="174"/>
      <c r="ASZ203" s="174"/>
      <c r="ATA203" s="174"/>
      <c r="ATB203" s="174"/>
      <c r="ATC203" s="174"/>
      <c r="ATD203" s="174"/>
      <c r="ATE203" s="174"/>
      <c r="ATF203" s="174"/>
      <c r="ATG203" s="174"/>
      <c r="ATH203" s="174"/>
      <c r="ATI203" s="174"/>
      <c r="ATJ203" s="174"/>
      <c r="ATK203" s="174"/>
      <c r="ATL203" s="174"/>
      <c r="ATM203" s="174"/>
      <c r="ATN203" s="174"/>
      <c r="ATO203" s="174"/>
      <c r="ATP203" s="174"/>
      <c r="ATQ203" s="174"/>
      <c r="ATR203" s="174"/>
      <c r="ATS203" s="174"/>
      <c r="ATT203" s="174"/>
      <c r="ATU203" s="174"/>
      <c r="ATV203" s="174"/>
      <c r="ATW203" s="174"/>
      <c r="ATX203" s="174"/>
      <c r="ATY203" s="174"/>
      <c r="ATZ203" s="174"/>
      <c r="AUA203" s="174"/>
      <c r="AUB203" s="174"/>
      <c r="AUC203" s="174"/>
      <c r="AUD203" s="174"/>
      <c r="AUE203" s="174"/>
      <c r="AUF203" s="174"/>
      <c r="AUG203" s="174"/>
      <c r="AUH203" s="174"/>
      <c r="AUI203" s="174"/>
      <c r="AUJ203" s="174"/>
      <c r="AUK203" s="174"/>
      <c r="AUL203" s="174"/>
      <c r="AUM203" s="174"/>
      <c r="AUN203" s="174"/>
      <c r="AUO203" s="174"/>
      <c r="AUP203" s="174"/>
      <c r="AUQ203" s="174"/>
      <c r="AUR203" s="174"/>
      <c r="AUS203" s="174"/>
      <c r="AUT203" s="174"/>
      <c r="AUU203" s="174"/>
      <c r="AUV203" s="174"/>
      <c r="AUW203" s="174"/>
      <c r="AUX203" s="174"/>
      <c r="AUY203" s="174"/>
      <c r="AUZ203" s="174"/>
      <c r="AVA203" s="174"/>
      <c r="AVB203" s="174"/>
      <c r="AVC203" s="174"/>
      <c r="AVD203" s="174"/>
      <c r="AVE203" s="174"/>
      <c r="AVF203" s="174"/>
      <c r="AVG203" s="174"/>
      <c r="AVH203" s="174"/>
      <c r="AVI203" s="174"/>
      <c r="AVJ203" s="174"/>
      <c r="AVK203" s="174"/>
      <c r="AVL203" s="174"/>
      <c r="AVM203" s="174"/>
      <c r="AVN203" s="174"/>
      <c r="AVO203" s="174"/>
      <c r="AVP203" s="174"/>
      <c r="AVQ203" s="174"/>
      <c r="AVR203" s="174"/>
      <c r="AVS203" s="174"/>
      <c r="AVT203" s="174"/>
      <c r="AVU203" s="174"/>
      <c r="AVV203" s="174"/>
      <c r="AVW203" s="174"/>
      <c r="AVX203" s="174"/>
      <c r="AVY203" s="174"/>
      <c r="AVZ203" s="174"/>
      <c r="AWA203" s="174"/>
      <c r="AWB203" s="174"/>
      <c r="AWC203" s="174"/>
      <c r="AWD203" s="174"/>
      <c r="AWE203" s="174"/>
      <c r="AWF203" s="174"/>
      <c r="AWG203" s="174"/>
      <c r="AWH203" s="174"/>
      <c r="AWI203" s="174"/>
      <c r="AWJ203" s="174"/>
      <c r="AWK203" s="174"/>
      <c r="AWL203" s="174"/>
      <c r="AWM203" s="174"/>
      <c r="AWN203" s="174"/>
      <c r="AWO203" s="174"/>
      <c r="AWP203" s="174"/>
      <c r="AWQ203" s="174"/>
      <c r="AWR203" s="174"/>
      <c r="AWS203" s="174"/>
      <c r="AWT203" s="174"/>
      <c r="AWU203" s="174"/>
      <c r="AWV203" s="174"/>
      <c r="AWW203" s="174"/>
      <c r="AWX203" s="174"/>
      <c r="AWY203" s="174"/>
      <c r="AWZ203" s="174"/>
      <c r="AXA203" s="174"/>
      <c r="AXB203" s="174"/>
      <c r="AXC203" s="174"/>
      <c r="AXD203" s="174"/>
      <c r="AXE203" s="174"/>
      <c r="AXF203" s="174"/>
      <c r="AXG203" s="174"/>
      <c r="AXH203" s="174"/>
      <c r="AXI203" s="174"/>
      <c r="AXJ203" s="174"/>
      <c r="AXK203" s="174"/>
      <c r="AXL203" s="174"/>
      <c r="AXM203" s="174"/>
      <c r="AXN203" s="174"/>
      <c r="AXO203" s="174"/>
      <c r="AXP203" s="174"/>
      <c r="AXQ203" s="174"/>
      <c r="AXR203" s="174"/>
      <c r="AXS203" s="174"/>
      <c r="AXT203" s="174"/>
      <c r="AXU203" s="174"/>
      <c r="AXV203" s="174"/>
      <c r="AXW203" s="174"/>
      <c r="AXX203" s="174"/>
      <c r="AXY203" s="174"/>
      <c r="AXZ203" s="174"/>
      <c r="AYA203" s="174"/>
      <c r="AYB203" s="174"/>
      <c r="AYC203" s="174"/>
      <c r="AYD203" s="174"/>
      <c r="AYE203" s="174"/>
      <c r="AYF203" s="174"/>
      <c r="AYG203" s="174"/>
      <c r="AYH203" s="174"/>
      <c r="AYI203" s="174"/>
      <c r="AYJ203" s="174"/>
      <c r="AYK203" s="174"/>
      <c r="AYL203" s="174"/>
      <c r="AYM203" s="174"/>
      <c r="AYN203" s="174"/>
      <c r="AYO203" s="174"/>
      <c r="AYP203" s="174"/>
      <c r="AYQ203" s="174"/>
      <c r="AYR203" s="174"/>
      <c r="AYS203" s="174"/>
      <c r="AYT203" s="174"/>
      <c r="AYU203" s="174"/>
      <c r="AYV203" s="174"/>
      <c r="AYW203" s="174"/>
      <c r="AYX203" s="174"/>
      <c r="AYY203" s="174"/>
      <c r="AYZ203" s="174"/>
      <c r="AZA203" s="174"/>
      <c r="AZB203" s="174"/>
      <c r="AZC203" s="174"/>
      <c r="AZD203" s="174"/>
      <c r="AZE203" s="174"/>
      <c r="AZF203" s="174"/>
      <c r="AZG203" s="174"/>
      <c r="AZH203" s="174"/>
      <c r="AZI203" s="174"/>
      <c r="AZJ203" s="174"/>
      <c r="AZK203" s="174"/>
      <c r="AZL203" s="174"/>
      <c r="AZM203" s="174"/>
      <c r="AZN203" s="174"/>
      <c r="AZO203" s="174"/>
      <c r="AZP203" s="174"/>
      <c r="AZQ203" s="174"/>
      <c r="AZR203" s="174"/>
      <c r="AZS203" s="174"/>
      <c r="AZT203" s="174"/>
      <c r="AZU203" s="174"/>
      <c r="AZV203" s="174"/>
      <c r="AZW203" s="174"/>
      <c r="AZX203" s="174"/>
      <c r="AZY203" s="174"/>
      <c r="AZZ203" s="174"/>
      <c r="BAA203" s="174"/>
      <c r="BAB203" s="174"/>
      <c r="BAC203" s="174"/>
      <c r="BAD203" s="174"/>
      <c r="BAE203" s="174"/>
      <c r="BAF203" s="174"/>
      <c r="BAG203" s="174"/>
      <c r="BAH203" s="174"/>
      <c r="BAI203" s="174"/>
      <c r="BAJ203" s="174"/>
      <c r="BAK203" s="174"/>
      <c r="BAL203" s="174"/>
      <c r="BAM203" s="174"/>
      <c r="BAN203" s="174"/>
      <c r="BAO203" s="174"/>
      <c r="BAP203" s="174"/>
      <c r="BAQ203" s="174"/>
      <c r="BAR203" s="174"/>
      <c r="BAS203" s="174"/>
      <c r="BAT203" s="174"/>
      <c r="BAU203" s="174"/>
      <c r="BAV203" s="174"/>
      <c r="BAW203" s="174"/>
      <c r="BAX203" s="174"/>
      <c r="BAY203" s="174"/>
      <c r="BAZ203" s="174"/>
      <c r="BBA203" s="174"/>
      <c r="BBB203" s="174"/>
      <c r="BBC203" s="174"/>
      <c r="BBD203" s="174"/>
      <c r="BBE203" s="174"/>
      <c r="BBF203" s="174"/>
      <c r="BBG203" s="174"/>
      <c r="BBH203" s="174"/>
      <c r="BBI203" s="174"/>
      <c r="BBJ203" s="174"/>
      <c r="BBK203" s="174"/>
      <c r="BBL203" s="174"/>
      <c r="BBM203" s="174"/>
      <c r="BBN203" s="174"/>
      <c r="BBO203" s="174"/>
      <c r="BBP203" s="174"/>
      <c r="BBQ203" s="174"/>
      <c r="BBR203" s="174"/>
      <c r="BBS203" s="174"/>
      <c r="BBT203" s="174"/>
      <c r="BBU203" s="174"/>
      <c r="BBV203" s="174"/>
      <c r="BBW203" s="174"/>
      <c r="BBX203" s="174"/>
      <c r="BBY203" s="174"/>
      <c r="BBZ203" s="174"/>
      <c r="BCA203" s="174"/>
      <c r="BCB203" s="174"/>
      <c r="BCC203" s="174"/>
      <c r="BCD203" s="174"/>
      <c r="BCE203" s="174"/>
      <c r="BCF203" s="174"/>
      <c r="BCG203" s="174"/>
      <c r="BCH203" s="174"/>
      <c r="BCI203" s="174"/>
      <c r="BCJ203" s="174"/>
      <c r="BCK203" s="174"/>
      <c r="BCL203" s="174"/>
      <c r="BCM203" s="174"/>
      <c r="BCN203" s="174"/>
      <c r="BCO203" s="174"/>
      <c r="BCP203" s="174"/>
      <c r="BCQ203" s="174"/>
      <c r="BCR203" s="174"/>
      <c r="BCS203" s="174"/>
      <c r="BCT203" s="174"/>
      <c r="BCU203" s="174"/>
      <c r="BCV203" s="174"/>
      <c r="BCW203" s="174"/>
      <c r="BCX203" s="174"/>
      <c r="BCY203" s="174"/>
      <c r="BCZ203" s="174"/>
      <c r="BDA203" s="174"/>
      <c r="BDB203" s="174"/>
      <c r="BDC203" s="174"/>
      <c r="BDD203" s="174"/>
      <c r="BDE203" s="174"/>
      <c r="BDF203" s="174"/>
      <c r="BDG203" s="174"/>
      <c r="BDH203" s="174"/>
      <c r="BDI203" s="174"/>
      <c r="BDJ203" s="174"/>
      <c r="BDK203" s="174"/>
      <c r="BDL203" s="174"/>
      <c r="BDM203" s="174"/>
      <c r="BDN203" s="174"/>
      <c r="BDO203" s="174"/>
      <c r="BDP203" s="174"/>
      <c r="BDQ203" s="174"/>
      <c r="BDR203" s="174"/>
      <c r="BDS203" s="174"/>
      <c r="BDT203" s="174"/>
      <c r="BDU203" s="174"/>
      <c r="BDV203" s="174"/>
      <c r="BDW203" s="174"/>
      <c r="BDX203" s="174"/>
      <c r="BDY203" s="174"/>
      <c r="BDZ203" s="174"/>
      <c r="BEA203" s="174"/>
      <c r="BEB203" s="174"/>
      <c r="BEC203" s="174"/>
      <c r="BED203" s="174"/>
      <c r="BEE203" s="174"/>
      <c r="BEF203" s="174"/>
      <c r="BEG203" s="174"/>
      <c r="BEH203" s="174"/>
      <c r="BEI203" s="174"/>
      <c r="BEJ203" s="174"/>
      <c r="BEK203" s="174"/>
      <c r="BEL203" s="174"/>
      <c r="BEM203" s="174"/>
      <c r="BEN203" s="174"/>
      <c r="BEO203" s="174"/>
      <c r="BEP203" s="174"/>
      <c r="BEQ203" s="174"/>
      <c r="BER203" s="174"/>
      <c r="BES203" s="174"/>
      <c r="BET203" s="174"/>
      <c r="BEU203" s="174"/>
      <c r="BEV203" s="174"/>
      <c r="BEW203" s="174"/>
      <c r="BEX203" s="174"/>
      <c r="BEY203" s="174"/>
      <c r="BEZ203" s="174"/>
      <c r="BFA203" s="174"/>
      <c r="BFB203" s="174"/>
      <c r="BFC203" s="174"/>
      <c r="BFD203" s="174"/>
      <c r="BFE203" s="174"/>
      <c r="BFF203" s="174"/>
      <c r="BFG203" s="174"/>
      <c r="BFH203" s="174"/>
      <c r="BFI203" s="174"/>
      <c r="BFJ203" s="174"/>
      <c r="BFK203" s="174"/>
      <c r="BFL203" s="174"/>
      <c r="BFM203" s="174"/>
      <c r="BFN203" s="174"/>
      <c r="BFO203" s="174"/>
      <c r="BFP203" s="174"/>
      <c r="BFQ203" s="174"/>
      <c r="BFR203" s="174"/>
      <c r="BFS203" s="174"/>
      <c r="BFT203" s="174"/>
      <c r="BFU203" s="174"/>
      <c r="BFV203" s="174"/>
      <c r="BFW203" s="174"/>
      <c r="BFX203" s="174"/>
      <c r="BFY203" s="174"/>
      <c r="BFZ203" s="174"/>
      <c r="BGA203" s="174"/>
      <c r="BGB203" s="174"/>
      <c r="BGC203" s="174"/>
      <c r="BGD203" s="174"/>
      <c r="BGE203" s="174"/>
      <c r="BGF203" s="174"/>
      <c r="BGG203" s="174"/>
      <c r="BGH203" s="174"/>
      <c r="BGI203" s="174"/>
      <c r="BGJ203" s="174"/>
      <c r="BGK203" s="174"/>
      <c r="BGL203" s="174"/>
      <c r="BGM203" s="174"/>
      <c r="BGN203" s="174"/>
      <c r="BGO203" s="174"/>
      <c r="BGP203" s="174"/>
      <c r="BGQ203" s="174"/>
      <c r="BGR203" s="174"/>
      <c r="BGS203" s="174"/>
      <c r="BGT203" s="174"/>
      <c r="BGU203" s="174"/>
      <c r="BGV203" s="174"/>
      <c r="BGW203" s="174"/>
      <c r="BGX203" s="174"/>
      <c r="BGY203" s="174"/>
      <c r="BGZ203" s="174"/>
      <c r="BHA203" s="174"/>
      <c r="BHB203" s="174"/>
      <c r="BHC203" s="174"/>
      <c r="BHD203" s="174"/>
      <c r="BHE203" s="174"/>
      <c r="BHF203" s="174"/>
      <c r="BHG203" s="174"/>
      <c r="BHH203" s="174"/>
      <c r="BHI203" s="174"/>
      <c r="BHJ203" s="174"/>
      <c r="BHK203" s="174"/>
      <c r="BHL203" s="174"/>
      <c r="BHM203" s="174"/>
      <c r="BHN203" s="174"/>
      <c r="BHO203" s="174"/>
      <c r="BHP203" s="174"/>
      <c r="BHQ203" s="174"/>
      <c r="BHR203" s="174"/>
      <c r="BHS203" s="174"/>
      <c r="BHT203" s="174"/>
      <c r="BHU203" s="174"/>
      <c r="BHV203" s="174"/>
      <c r="BHW203" s="174"/>
      <c r="BHX203" s="174"/>
      <c r="BHY203" s="174"/>
      <c r="BHZ203" s="174"/>
      <c r="BIA203" s="174"/>
      <c r="BIB203" s="174"/>
      <c r="BIC203" s="174"/>
      <c r="BID203" s="174"/>
      <c r="BIE203" s="174"/>
      <c r="BIF203" s="174"/>
      <c r="BIG203" s="174"/>
      <c r="BIH203" s="174"/>
      <c r="BII203" s="174"/>
      <c r="BIJ203" s="174"/>
      <c r="BIK203" s="174"/>
      <c r="BIL203" s="174"/>
      <c r="BIM203" s="174"/>
      <c r="BIN203" s="174"/>
      <c r="BIO203" s="174"/>
      <c r="BIP203" s="174"/>
      <c r="BIQ203" s="174"/>
      <c r="BIR203" s="174"/>
      <c r="BIS203" s="174"/>
      <c r="BIT203" s="174"/>
      <c r="BIU203" s="174"/>
      <c r="BIV203" s="174"/>
      <c r="BIW203" s="174"/>
      <c r="BIX203" s="174"/>
      <c r="BIY203" s="174"/>
      <c r="BIZ203" s="174"/>
      <c r="BJA203" s="174"/>
      <c r="BJB203" s="174"/>
      <c r="BJC203" s="174"/>
      <c r="BJD203" s="174"/>
      <c r="BJE203" s="174"/>
      <c r="BJF203" s="174"/>
      <c r="BJG203" s="174"/>
      <c r="BJH203" s="174"/>
      <c r="BJI203" s="174"/>
      <c r="BJJ203" s="174"/>
      <c r="BJK203" s="174"/>
      <c r="BJL203" s="174"/>
      <c r="BJM203" s="174"/>
      <c r="BJN203" s="174"/>
      <c r="BJO203" s="174"/>
      <c r="BJP203" s="174"/>
      <c r="BJQ203" s="174"/>
      <c r="BJR203" s="174"/>
      <c r="BJS203" s="174"/>
      <c r="BJT203" s="174"/>
      <c r="BJU203" s="174"/>
      <c r="BJV203" s="174"/>
      <c r="BJW203" s="174"/>
      <c r="BJX203" s="174"/>
      <c r="BJY203" s="174"/>
      <c r="BJZ203" s="174"/>
      <c r="BKA203" s="174"/>
      <c r="BKB203" s="174"/>
      <c r="BKC203" s="174"/>
      <c r="BKD203" s="174"/>
      <c r="BKE203" s="174"/>
      <c r="BKF203" s="174"/>
      <c r="BKG203" s="174"/>
      <c r="BKH203" s="174"/>
      <c r="BKI203" s="174"/>
      <c r="BKJ203" s="174"/>
      <c r="BKK203" s="174"/>
      <c r="BKL203" s="174"/>
      <c r="BKM203" s="174"/>
      <c r="BKN203" s="174"/>
      <c r="BKO203" s="174"/>
      <c r="BKP203" s="174"/>
      <c r="BKQ203" s="174"/>
      <c r="BKR203" s="174"/>
      <c r="BKS203" s="174"/>
      <c r="BKT203" s="174"/>
      <c r="BKU203" s="174"/>
      <c r="BKV203" s="174"/>
      <c r="BKW203" s="174"/>
      <c r="BKX203" s="174"/>
      <c r="BKY203" s="174"/>
      <c r="BKZ203" s="174"/>
      <c r="BLA203" s="174"/>
      <c r="BLB203" s="174"/>
      <c r="BLC203" s="174"/>
      <c r="BLD203" s="174"/>
      <c r="BLE203" s="174"/>
      <c r="BLF203" s="174"/>
      <c r="BLG203" s="174"/>
      <c r="BLH203" s="174"/>
      <c r="BLI203" s="174"/>
      <c r="BLJ203" s="174"/>
      <c r="BLK203" s="174"/>
      <c r="BLL203" s="174"/>
      <c r="BLM203" s="174"/>
      <c r="BLN203" s="174"/>
      <c r="BLO203" s="174"/>
      <c r="BLP203" s="174"/>
      <c r="BLQ203" s="174"/>
      <c r="BLR203" s="174"/>
      <c r="BLS203" s="174"/>
      <c r="BLT203" s="174"/>
      <c r="BLU203" s="174"/>
      <c r="BLV203" s="174"/>
      <c r="BLW203" s="174"/>
      <c r="BLX203" s="174"/>
      <c r="BLY203" s="174"/>
      <c r="BLZ203" s="174"/>
      <c r="BMA203" s="174"/>
      <c r="BMB203" s="174"/>
      <c r="BMC203" s="174"/>
      <c r="BMD203" s="174"/>
      <c r="BME203" s="174"/>
      <c r="BMF203" s="174"/>
      <c r="BMG203" s="174"/>
      <c r="BMH203" s="174"/>
      <c r="BMI203" s="174"/>
      <c r="BMJ203" s="174"/>
      <c r="BMK203" s="174"/>
      <c r="BML203" s="174"/>
      <c r="BMM203" s="174"/>
      <c r="BMN203" s="174"/>
      <c r="BMO203" s="174"/>
      <c r="BMP203" s="174"/>
      <c r="BMQ203" s="174"/>
      <c r="BMR203" s="174"/>
      <c r="BMS203" s="174"/>
      <c r="BMT203" s="174"/>
      <c r="BMU203" s="174"/>
      <c r="BMV203" s="174"/>
      <c r="BMW203" s="174"/>
      <c r="BMX203" s="174"/>
      <c r="BMY203" s="174"/>
      <c r="BMZ203" s="174"/>
      <c r="BNA203" s="174"/>
      <c r="BNB203" s="174"/>
      <c r="BNC203" s="174"/>
      <c r="BND203" s="174"/>
      <c r="BNE203" s="174"/>
      <c r="BNF203" s="174"/>
      <c r="BNG203" s="174"/>
      <c r="BNH203" s="174"/>
      <c r="BNI203" s="174"/>
      <c r="BNJ203" s="174"/>
      <c r="BNK203" s="174"/>
      <c r="BNL203" s="174"/>
      <c r="BNM203" s="174"/>
      <c r="BNN203" s="174"/>
      <c r="BNO203" s="174"/>
      <c r="BNP203" s="174"/>
      <c r="BNQ203" s="174"/>
      <c r="BNR203" s="174"/>
      <c r="BNS203" s="174"/>
      <c r="BNT203" s="174"/>
      <c r="BNU203" s="174"/>
      <c r="BNV203" s="174"/>
      <c r="BNW203" s="174"/>
      <c r="BNX203" s="174"/>
      <c r="BNY203" s="174"/>
      <c r="BNZ203" s="174"/>
      <c r="BOA203" s="174"/>
      <c r="BOB203" s="174"/>
      <c r="BOC203" s="174"/>
      <c r="BOD203" s="174"/>
      <c r="BOE203" s="174"/>
      <c r="BOF203" s="174"/>
      <c r="BOG203" s="174"/>
      <c r="BOH203" s="174"/>
      <c r="BOI203" s="174"/>
      <c r="BOJ203" s="174"/>
      <c r="BOK203" s="174"/>
      <c r="BOL203" s="174"/>
      <c r="BOM203" s="174"/>
      <c r="BON203" s="174"/>
      <c r="BOO203" s="174"/>
      <c r="BOP203" s="174"/>
      <c r="BOQ203" s="174"/>
      <c r="BOR203" s="174"/>
      <c r="BOS203" s="174"/>
      <c r="BOT203" s="174"/>
      <c r="BOU203" s="174"/>
      <c r="BOV203" s="174"/>
      <c r="BOW203" s="174"/>
      <c r="BOX203" s="174"/>
      <c r="BOY203" s="174"/>
      <c r="BOZ203" s="174"/>
      <c r="BPA203" s="174"/>
      <c r="BPB203" s="174"/>
      <c r="BPC203" s="174"/>
      <c r="BPD203" s="174"/>
      <c r="BPE203" s="174"/>
      <c r="BPF203" s="174"/>
      <c r="BPG203" s="174"/>
      <c r="BPH203" s="174"/>
      <c r="BPI203" s="174"/>
      <c r="BPJ203" s="174"/>
      <c r="BPK203" s="174"/>
      <c r="BPL203" s="174"/>
      <c r="BPM203" s="174"/>
      <c r="BPN203" s="174"/>
      <c r="BPO203" s="174"/>
      <c r="BPP203" s="174"/>
      <c r="BPQ203" s="174"/>
      <c r="BPR203" s="174"/>
      <c r="BPS203" s="174"/>
      <c r="BPT203" s="174"/>
      <c r="BPU203" s="174"/>
      <c r="BPV203" s="174"/>
      <c r="BPW203" s="174"/>
      <c r="BPX203" s="174"/>
      <c r="BPY203" s="174"/>
      <c r="BPZ203" s="174"/>
      <c r="BQA203" s="174"/>
      <c r="BQB203" s="174"/>
      <c r="BQC203" s="174"/>
      <c r="BQD203" s="174"/>
      <c r="BQE203" s="174"/>
      <c r="BQF203" s="174"/>
      <c r="BQG203" s="174"/>
      <c r="BQH203" s="174"/>
      <c r="BQI203" s="174"/>
      <c r="BQJ203" s="174"/>
      <c r="BQK203" s="174"/>
      <c r="BQL203" s="174"/>
      <c r="BQM203" s="174"/>
      <c r="BQN203" s="174"/>
      <c r="BQO203" s="174"/>
      <c r="BQP203" s="174"/>
      <c r="BQQ203" s="174"/>
      <c r="BQR203" s="174"/>
      <c r="BQS203" s="174"/>
      <c r="BQT203" s="174"/>
      <c r="BQU203" s="174"/>
      <c r="BQV203" s="174"/>
      <c r="BQW203" s="174"/>
      <c r="BQX203" s="174"/>
      <c r="BQY203" s="174"/>
      <c r="BQZ203" s="174"/>
      <c r="BRA203" s="174"/>
      <c r="BRB203" s="174"/>
      <c r="BRC203" s="174"/>
      <c r="BRD203" s="174"/>
      <c r="BRE203" s="174"/>
      <c r="BRF203" s="174"/>
      <c r="BRG203" s="174"/>
      <c r="BRH203" s="174"/>
      <c r="BRI203" s="174"/>
      <c r="BRJ203" s="174"/>
      <c r="BRK203" s="174"/>
      <c r="BRL203" s="174"/>
      <c r="BRM203" s="174"/>
      <c r="BRN203" s="174"/>
      <c r="BRO203" s="174"/>
      <c r="BRP203" s="174"/>
      <c r="BRQ203" s="174"/>
      <c r="BRR203" s="174"/>
      <c r="BRS203" s="174"/>
      <c r="BRT203" s="174"/>
      <c r="BRU203" s="174"/>
      <c r="BRV203" s="174"/>
      <c r="BRW203" s="174"/>
      <c r="BRX203" s="174"/>
      <c r="BRY203" s="174"/>
      <c r="BRZ203" s="174"/>
      <c r="BSA203" s="174"/>
      <c r="BSB203" s="174"/>
      <c r="BSC203" s="174"/>
      <c r="BSD203" s="174"/>
      <c r="BSE203" s="174"/>
      <c r="BSF203" s="174"/>
      <c r="BSG203" s="174"/>
      <c r="BSH203" s="174"/>
      <c r="BSI203" s="174"/>
      <c r="BSJ203" s="174"/>
      <c r="BSK203" s="174"/>
      <c r="BSL203" s="174"/>
      <c r="BSM203" s="174"/>
      <c r="BSN203" s="174"/>
      <c r="BSO203" s="174"/>
      <c r="BSP203" s="174"/>
      <c r="BSQ203" s="174"/>
      <c r="BSR203" s="174"/>
      <c r="BSS203" s="174"/>
      <c r="BST203" s="174"/>
      <c r="BSU203" s="174"/>
      <c r="BSV203" s="174"/>
      <c r="BSW203" s="174"/>
      <c r="BSX203" s="174"/>
      <c r="BSY203" s="174"/>
      <c r="BSZ203" s="174"/>
      <c r="BTA203" s="174"/>
      <c r="BTB203" s="174"/>
      <c r="BTC203" s="174"/>
      <c r="BTD203" s="174"/>
      <c r="BTE203" s="174"/>
      <c r="BTF203" s="174"/>
      <c r="BTG203" s="174"/>
      <c r="BTH203" s="174"/>
      <c r="BTI203" s="174"/>
      <c r="BTJ203" s="174"/>
      <c r="BTK203" s="174"/>
      <c r="BTL203" s="174"/>
      <c r="BTM203" s="174"/>
      <c r="BTN203" s="174"/>
      <c r="BTO203" s="174"/>
      <c r="BTP203" s="174"/>
      <c r="BTQ203" s="174"/>
      <c r="BTR203" s="174"/>
      <c r="BTS203" s="174"/>
      <c r="BTT203" s="174"/>
      <c r="BTU203" s="174"/>
      <c r="BTV203" s="174"/>
      <c r="BTW203" s="174"/>
      <c r="BTX203" s="174"/>
      <c r="BTY203" s="174"/>
      <c r="BTZ203" s="174"/>
      <c r="BUA203" s="174"/>
      <c r="BUB203" s="174"/>
      <c r="BUC203" s="174"/>
      <c r="BUD203" s="174"/>
      <c r="BUE203" s="174"/>
      <c r="BUF203" s="174"/>
      <c r="BUG203" s="174"/>
      <c r="BUH203" s="174"/>
      <c r="BUI203" s="174"/>
      <c r="BUJ203" s="174"/>
      <c r="BUK203" s="174"/>
      <c r="BUL203" s="174"/>
      <c r="BUM203" s="174"/>
      <c r="BUN203" s="174"/>
      <c r="BUO203" s="174"/>
      <c r="BUP203" s="174"/>
      <c r="BUQ203" s="174"/>
      <c r="BUR203" s="174"/>
      <c r="BUS203" s="174"/>
      <c r="BUT203" s="174"/>
      <c r="BUU203" s="174"/>
      <c r="BUV203" s="174"/>
      <c r="BUW203" s="174"/>
      <c r="BUX203" s="174"/>
      <c r="BUY203" s="174"/>
      <c r="BUZ203" s="174"/>
      <c r="BVA203" s="174"/>
      <c r="BVB203" s="174"/>
      <c r="BVC203" s="174"/>
      <c r="BVD203" s="174"/>
      <c r="BVE203" s="174"/>
      <c r="BVF203" s="174"/>
      <c r="BVG203" s="174"/>
      <c r="BVH203" s="174"/>
      <c r="BVI203" s="174"/>
      <c r="BVJ203" s="174"/>
      <c r="BVK203" s="174"/>
      <c r="BVL203" s="174"/>
      <c r="BVM203" s="174"/>
      <c r="BVN203" s="174"/>
      <c r="BVO203" s="174"/>
      <c r="BVP203" s="174"/>
      <c r="BVQ203" s="174"/>
      <c r="BVR203" s="174"/>
      <c r="BVS203" s="174"/>
      <c r="BVT203" s="174"/>
      <c r="BVU203" s="174"/>
      <c r="BVV203" s="174"/>
      <c r="BVW203" s="174"/>
      <c r="BVX203" s="174"/>
      <c r="BVY203" s="174"/>
      <c r="BVZ203" s="174"/>
      <c r="BWA203" s="174"/>
      <c r="BWB203" s="174"/>
      <c r="BWC203" s="174"/>
      <c r="BWD203" s="174"/>
      <c r="BWE203" s="174"/>
      <c r="BWF203" s="174"/>
      <c r="BWG203" s="174"/>
      <c r="BWH203" s="174"/>
      <c r="BWI203" s="174"/>
      <c r="BWJ203" s="174"/>
      <c r="BWK203" s="174"/>
      <c r="BWL203" s="174"/>
      <c r="BWM203" s="174"/>
      <c r="BWN203" s="174"/>
      <c r="BWO203" s="174"/>
      <c r="BWP203" s="174"/>
      <c r="BWQ203" s="174"/>
      <c r="BWR203" s="174"/>
      <c r="BWS203" s="174"/>
      <c r="BWT203" s="174"/>
      <c r="BWU203" s="174"/>
      <c r="BWV203" s="174"/>
      <c r="BWW203" s="174"/>
      <c r="BWX203" s="174"/>
      <c r="BWY203" s="174"/>
      <c r="BWZ203" s="174"/>
      <c r="BXA203" s="174"/>
      <c r="BXB203" s="174"/>
      <c r="BXC203" s="174"/>
      <c r="BXD203" s="174"/>
      <c r="BXE203" s="174"/>
      <c r="BXF203" s="174"/>
      <c r="BXG203" s="174"/>
      <c r="BXH203" s="174"/>
      <c r="BXI203" s="174"/>
      <c r="BXJ203" s="174"/>
      <c r="BXK203" s="174"/>
      <c r="BXL203" s="174"/>
      <c r="BXM203" s="174"/>
      <c r="BXN203" s="174"/>
      <c r="BXO203" s="174"/>
      <c r="BXP203" s="174"/>
      <c r="BXQ203" s="174"/>
      <c r="BXR203" s="174"/>
      <c r="BXS203" s="174"/>
      <c r="BXT203" s="174"/>
      <c r="BXU203" s="174"/>
      <c r="BXV203" s="174"/>
      <c r="BXW203" s="174"/>
      <c r="BXX203" s="174"/>
      <c r="BXY203" s="174"/>
      <c r="BXZ203" s="174"/>
      <c r="BYA203" s="174"/>
      <c r="BYB203" s="174"/>
      <c r="BYC203" s="174"/>
      <c r="BYD203" s="174"/>
      <c r="BYE203" s="174"/>
      <c r="BYF203" s="174"/>
      <c r="BYG203" s="174"/>
      <c r="BYH203" s="174"/>
      <c r="BYI203" s="174"/>
      <c r="BYJ203" s="174"/>
      <c r="BYK203" s="174"/>
      <c r="BYL203" s="174"/>
      <c r="BYM203" s="174"/>
      <c r="BYN203" s="174"/>
      <c r="BYO203" s="174"/>
      <c r="BYP203" s="174"/>
      <c r="BYQ203" s="174"/>
      <c r="BYR203" s="174"/>
      <c r="BYS203" s="174"/>
      <c r="BYT203" s="174"/>
      <c r="BYU203" s="174"/>
      <c r="BYV203" s="174"/>
      <c r="BYW203" s="174"/>
      <c r="BYX203" s="174"/>
      <c r="BYY203" s="174"/>
      <c r="BYZ203" s="174"/>
      <c r="BZA203" s="174"/>
      <c r="BZB203" s="174"/>
      <c r="BZC203" s="174"/>
      <c r="BZD203" s="174"/>
      <c r="BZE203" s="174"/>
      <c r="BZF203" s="174"/>
      <c r="BZG203" s="174"/>
      <c r="BZH203" s="174"/>
      <c r="BZI203" s="174"/>
      <c r="BZJ203" s="174"/>
      <c r="BZK203" s="174"/>
      <c r="BZL203" s="174"/>
      <c r="BZM203" s="174"/>
      <c r="BZN203" s="174"/>
      <c r="BZO203" s="174"/>
      <c r="BZP203" s="174"/>
      <c r="BZQ203" s="174"/>
      <c r="BZR203" s="174"/>
      <c r="BZS203" s="174"/>
      <c r="BZT203" s="174"/>
      <c r="BZU203" s="174"/>
      <c r="BZV203" s="174"/>
      <c r="BZW203" s="174"/>
      <c r="BZX203" s="174"/>
      <c r="BZY203" s="174"/>
      <c r="BZZ203" s="174"/>
      <c r="CAA203" s="174"/>
      <c r="CAB203" s="174"/>
      <c r="CAC203" s="174"/>
      <c r="CAD203" s="174"/>
      <c r="CAE203" s="174"/>
      <c r="CAF203" s="174"/>
      <c r="CAG203" s="174"/>
      <c r="CAH203" s="174"/>
      <c r="CAI203" s="174"/>
      <c r="CAJ203" s="174"/>
      <c r="CAK203" s="174"/>
      <c r="CAL203" s="174"/>
      <c r="CAM203" s="174"/>
      <c r="CAN203" s="174"/>
      <c r="CAO203" s="174"/>
      <c r="CAP203" s="174"/>
      <c r="CAQ203" s="174"/>
      <c r="CAR203" s="174"/>
      <c r="CAS203" s="174"/>
      <c r="CAT203" s="174"/>
      <c r="CAU203" s="174"/>
      <c r="CAV203" s="174"/>
      <c r="CAW203" s="174"/>
      <c r="CAX203" s="174"/>
      <c r="CAY203" s="174"/>
      <c r="CAZ203" s="174"/>
      <c r="CBA203" s="174"/>
      <c r="CBB203" s="174"/>
      <c r="CBC203" s="174"/>
      <c r="CBD203" s="174"/>
      <c r="CBE203" s="174"/>
      <c r="CBF203" s="174"/>
      <c r="CBG203" s="174"/>
      <c r="CBH203" s="174"/>
      <c r="CBI203" s="174"/>
      <c r="CBJ203" s="174"/>
      <c r="CBK203" s="174"/>
      <c r="CBL203" s="174"/>
      <c r="CBM203" s="174"/>
      <c r="CBN203" s="174"/>
      <c r="CBO203" s="174"/>
      <c r="CBP203" s="174"/>
      <c r="CBQ203" s="174"/>
      <c r="CBR203" s="174"/>
      <c r="CBS203" s="174"/>
      <c r="CBT203" s="174"/>
      <c r="CBU203" s="174"/>
      <c r="CBV203" s="174"/>
      <c r="CBW203" s="174"/>
      <c r="CBX203" s="174"/>
      <c r="CBY203" s="174"/>
      <c r="CBZ203" s="174"/>
      <c r="CCA203" s="174"/>
      <c r="CCB203" s="174"/>
      <c r="CCC203" s="174"/>
      <c r="CCD203" s="174"/>
      <c r="CCE203" s="174"/>
      <c r="CCF203" s="174"/>
      <c r="CCG203" s="174"/>
      <c r="CCH203" s="174"/>
      <c r="CCI203" s="174"/>
      <c r="CCJ203" s="174"/>
      <c r="CCK203" s="174"/>
      <c r="CCL203" s="174"/>
      <c r="CCM203" s="174"/>
      <c r="CCN203" s="174"/>
      <c r="CCO203" s="174"/>
      <c r="CCP203" s="174"/>
      <c r="CCQ203" s="174"/>
      <c r="CCR203" s="174"/>
      <c r="CCS203" s="174"/>
      <c r="CCT203" s="174"/>
      <c r="CCU203" s="174"/>
      <c r="CCV203" s="174"/>
      <c r="CCW203" s="174"/>
      <c r="CCX203" s="174"/>
      <c r="CCY203" s="174"/>
      <c r="CCZ203" s="174"/>
      <c r="CDA203" s="174"/>
      <c r="CDB203" s="174"/>
      <c r="CDC203" s="174"/>
      <c r="CDD203" s="174"/>
      <c r="CDE203" s="174"/>
      <c r="CDF203" s="174"/>
      <c r="CDG203" s="174"/>
      <c r="CDH203" s="174"/>
      <c r="CDI203" s="174"/>
      <c r="CDJ203" s="174"/>
      <c r="CDK203" s="174"/>
      <c r="CDL203" s="174"/>
      <c r="CDM203" s="174"/>
      <c r="CDN203" s="174"/>
      <c r="CDO203" s="174"/>
      <c r="CDP203" s="174"/>
      <c r="CDQ203" s="174"/>
      <c r="CDR203" s="174"/>
      <c r="CDS203" s="174"/>
      <c r="CDT203" s="174"/>
      <c r="CDU203" s="174"/>
      <c r="CDV203" s="174"/>
      <c r="CDW203" s="174"/>
      <c r="CDX203" s="174"/>
      <c r="CDY203" s="174"/>
      <c r="CDZ203" s="174"/>
      <c r="CEA203" s="174"/>
      <c r="CEB203" s="174"/>
      <c r="CEC203" s="174"/>
      <c r="CED203" s="174"/>
      <c r="CEE203" s="174"/>
      <c r="CEF203" s="174"/>
      <c r="CEG203" s="174"/>
      <c r="CEH203" s="174"/>
      <c r="CEI203" s="174"/>
      <c r="CEJ203" s="174"/>
      <c r="CEK203" s="174"/>
      <c r="CEL203" s="174"/>
      <c r="CEM203" s="174"/>
      <c r="CEN203" s="174"/>
      <c r="CEO203" s="174"/>
      <c r="CEP203" s="174"/>
      <c r="CEQ203" s="174"/>
      <c r="CER203" s="174"/>
      <c r="CES203" s="174"/>
      <c r="CET203" s="174"/>
      <c r="CEU203" s="174"/>
      <c r="CEV203" s="174"/>
      <c r="CEW203" s="174"/>
      <c r="CEX203" s="174"/>
      <c r="CEY203" s="174"/>
      <c r="CEZ203" s="174"/>
      <c r="CFA203" s="174"/>
      <c r="CFB203" s="174"/>
      <c r="CFC203" s="174"/>
      <c r="CFD203" s="174"/>
      <c r="CFE203" s="174"/>
      <c r="CFF203" s="174"/>
      <c r="CFG203" s="174"/>
      <c r="CFH203" s="174"/>
      <c r="CFI203" s="174"/>
      <c r="CFJ203" s="174"/>
      <c r="CFK203" s="174"/>
      <c r="CFL203" s="174"/>
      <c r="CFM203" s="174"/>
      <c r="CFN203" s="174"/>
      <c r="CFO203" s="174"/>
      <c r="CFP203" s="174"/>
      <c r="CFQ203" s="174"/>
      <c r="CFR203" s="174"/>
      <c r="CFS203" s="174"/>
      <c r="CFT203" s="174"/>
      <c r="CFU203" s="174"/>
      <c r="CFV203" s="174"/>
      <c r="CFW203" s="174"/>
      <c r="CFX203" s="174"/>
      <c r="CFY203" s="174"/>
      <c r="CFZ203" s="174"/>
      <c r="CGA203" s="174"/>
      <c r="CGB203" s="174"/>
      <c r="CGC203" s="174"/>
      <c r="CGD203" s="174"/>
      <c r="CGE203" s="174"/>
      <c r="CGF203" s="174"/>
      <c r="CGG203" s="174"/>
      <c r="CGH203" s="174"/>
      <c r="CGI203" s="174"/>
      <c r="CGJ203" s="174"/>
      <c r="CGK203" s="174"/>
      <c r="CGL203" s="174"/>
      <c r="CGM203" s="174"/>
      <c r="CGN203" s="174"/>
      <c r="CGO203" s="174"/>
      <c r="CGP203" s="174"/>
      <c r="CGQ203" s="174"/>
      <c r="CGR203" s="174"/>
      <c r="CGS203" s="174"/>
      <c r="CGT203" s="174"/>
      <c r="CGU203" s="174"/>
      <c r="CGV203" s="174"/>
      <c r="CGW203" s="174"/>
      <c r="CGX203" s="174"/>
      <c r="CGY203" s="174"/>
      <c r="CGZ203" s="174"/>
      <c r="CHA203" s="174"/>
      <c r="CHB203" s="174"/>
      <c r="CHC203" s="174"/>
      <c r="CHD203" s="174"/>
      <c r="CHE203" s="174"/>
      <c r="CHF203" s="174"/>
      <c r="CHG203" s="174"/>
      <c r="CHH203" s="174"/>
      <c r="CHI203" s="174"/>
      <c r="CHJ203" s="174"/>
      <c r="CHK203" s="174"/>
      <c r="CHL203" s="174"/>
      <c r="CHM203" s="174"/>
      <c r="CHN203" s="174"/>
      <c r="CHO203" s="174"/>
      <c r="CHP203" s="174"/>
      <c r="CHQ203" s="174"/>
      <c r="CHR203" s="174"/>
      <c r="CHS203" s="174"/>
      <c r="CHT203" s="174"/>
      <c r="CHU203" s="174"/>
      <c r="CHV203" s="174"/>
      <c r="CHW203" s="174"/>
      <c r="CHX203" s="174"/>
      <c r="CHY203" s="174"/>
      <c r="CHZ203" s="174"/>
      <c r="CIA203" s="174"/>
      <c r="CIB203" s="174"/>
      <c r="CIC203" s="174"/>
      <c r="CID203" s="174"/>
      <c r="CIE203" s="174"/>
      <c r="CIF203" s="174"/>
      <c r="CIG203" s="174"/>
      <c r="CIH203" s="174"/>
      <c r="CII203" s="174"/>
      <c r="CIJ203" s="174"/>
      <c r="CIK203" s="174"/>
      <c r="CIL203" s="174"/>
      <c r="CIM203" s="174"/>
      <c r="CIN203" s="174"/>
      <c r="CIO203" s="174"/>
      <c r="CIP203" s="174"/>
      <c r="CIQ203" s="174"/>
      <c r="CIR203" s="174"/>
      <c r="CIS203" s="174"/>
      <c r="CIT203" s="174"/>
      <c r="CIU203" s="174"/>
      <c r="CIV203" s="174"/>
      <c r="CIW203" s="174"/>
      <c r="CIX203" s="174"/>
      <c r="CIY203" s="174"/>
      <c r="CIZ203" s="174"/>
      <c r="CJA203" s="174"/>
      <c r="CJB203" s="174"/>
      <c r="CJC203" s="174"/>
      <c r="CJD203" s="174"/>
      <c r="CJE203" s="174"/>
      <c r="CJF203" s="174"/>
      <c r="CJG203" s="174"/>
      <c r="CJH203" s="174"/>
      <c r="CJI203" s="174"/>
      <c r="CJJ203" s="174"/>
      <c r="CJK203" s="174"/>
      <c r="CJL203" s="174"/>
      <c r="CJM203" s="174"/>
      <c r="CJN203" s="174"/>
      <c r="CJO203" s="174"/>
      <c r="CJP203" s="174"/>
      <c r="CJQ203" s="174"/>
      <c r="CJR203" s="174"/>
      <c r="CJS203" s="174"/>
      <c r="CJT203" s="174"/>
      <c r="CJU203" s="174"/>
      <c r="CJV203" s="174"/>
      <c r="CJW203" s="174"/>
      <c r="CJX203" s="174"/>
      <c r="CJY203" s="174"/>
      <c r="CJZ203" s="174"/>
      <c r="CKA203" s="174"/>
      <c r="CKB203" s="174"/>
      <c r="CKC203" s="174"/>
      <c r="CKD203" s="174"/>
      <c r="CKE203" s="174"/>
      <c r="CKF203" s="174"/>
      <c r="CKG203" s="174"/>
      <c r="CKH203" s="174"/>
      <c r="CKI203" s="174"/>
      <c r="CKJ203" s="174"/>
      <c r="CKK203" s="174"/>
      <c r="CKL203" s="174"/>
      <c r="CKM203" s="174"/>
      <c r="CKN203" s="174"/>
      <c r="CKO203" s="174"/>
      <c r="CKP203" s="174"/>
      <c r="CKQ203" s="174"/>
      <c r="CKR203" s="174"/>
      <c r="CKS203" s="174"/>
      <c r="CKT203" s="174"/>
      <c r="CKU203" s="174"/>
      <c r="CKV203" s="174"/>
      <c r="CKW203" s="174"/>
      <c r="CKX203" s="174"/>
      <c r="CKY203" s="174"/>
      <c r="CKZ203" s="174"/>
      <c r="CLA203" s="174"/>
      <c r="CLB203" s="174"/>
      <c r="CLC203" s="174"/>
      <c r="CLD203" s="174"/>
      <c r="CLE203" s="174"/>
      <c r="CLF203" s="174"/>
      <c r="CLG203" s="174"/>
      <c r="CLH203" s="174"/>
      <c r="CLI203" s="174"/>
      <c r="CLJ203" s="174"/>
      <c r="CLK203" s="174"/>
      <c r="CLL203" s="174"/>
      <c r="CLM203" s="174"/>
      <c r="CLN203" s="174"/>
      <c r="CLO203" s="174"/>
      <c r="CLP203" s="174"/>
      <c r="CLQ203" s="174"/>
      <c r="CLR203" s="174"/>
      <c r="CLS203" s="174"/>
      <c r="CLT203" s="174"/>
      <c r="CLU203" s="174"/>
      <c r="CLV203" s="174"/>
      <c r="CLW203" s="174"/>
      <c r="CLX203" s="174"/>
      <c r="CLY203" s="174"/>
      <c r="CLZ203" s="174"/>
      <c r="CMA203" s="174"/>
      <c r="CMB203" s="174"/>
      <c r="CMC203" s="174"/>
      <c r="CMD203" s="174"/>
      <c r="CME203" s="174"/>
      <c r="CMF203" s="174"/>
      <c r="CMG203" s="174"/>
      <c r="CMH203" s="174"/>
      <c r="CMI203" s="174"/>
      <c r="CMJ203" s="174"/>
      <c r="CMK203" s="174"/>
      <c r="CML203" s="174"/>
      <c r="CMM203" s="174"/>
      <c r="CMN203" s="174"/>
      <c r="CMO203" s="174"/>
      <c r="CMP203" s="174"/>
      <c r="CMQ203" s="174"/>
      <c r="CMR203" s="174"/>
      <c r="CMS203" s="174"/>
      <c r="CMT203" s="174"/>
      <c r="CMU203" s="174"/>
      <c r="CMV203" s="174"/>
      <c r="CMW203" s="174"/>
      <c r="CMX203" s="174"/>
      <c r="CMY203" s="174"/>
      <c r="CMZ203" s="174"/>
      <c r="CNA203" s="174"/>
      <c r="CNB203" s="174"/>
      <c r="CNC203" s="174"/>
      <c r="CND203" s="174"/>
      <c r="CNE203" s="174"/>
      <c r="CNF203" s="174"/>
      <c r="CNG203" s="174"/>
      <c r="CNH203" s="174"/>
      <c r="CNI203" s="174"/>
      <c r="CNJ203" s="174"/>
      <c r="CNK203" s="174"/>
      <c r="CNL203" s="174"/>
      <c r="CNM203" s="174"/>
      <c r="CNN203" s="174"/>
      <c r="CNO203" s="174"/>
      <c r="CNP203" s="174"/>
      <c r="CNQ203" s="174"/>
      <c r="CNR203" s="174"/>
      <c r="CNS203" s="174"/>
      <c r="CNT203" s="174"/>
      <c r="CNU203" s="174"/>
      <c r="CNV203" s="174"/>
      <c r="CNW203" s="174"/>
      <c r="CNX203" s="174"/>
      <c r="CNY203" s="174"/>
      <c r="CNZ203" s="174"/>
      <c r="COA203" s="174"/>
      <c r="COB203" s="174"/>
      <c r="COC203" s="174"/>
      <c r="COD203" s="174"/>
      <c r="COE203" s="174"/>
      <c r="COF203" s="174"/>
      <c r="COG203" s="174"/>
      <c r="COH203" s="174"/>
      <c r="COI203" s="174"/>
      <c r="COJ203" s="174"/>
      <c r="COK203" s="174"/>
      <c r="COL203" s="174"/>
      <c r="COM203" s="174"/>
      <c r="CON203" s="174"/>
      <c r="COO203" s="174"/>
      <c r="COP203" s="174"/>
      <c r="COQ203" s="174"/>
      <c r="COR203" s="174"/>
      <c r="COS203" s="174"/>
      <c r="COT203" s="174"/>
      <c r="COU203" s="174"/>
      <c r="COV203" s="174"/>
      <c r="COW203" s="174"/>
      <c r="COX203" s="174"/>
      <c r="COY203" s="174"/>
      <c r="COZ203" s="174"/>
      <c r="CPA203" s="174"/>
      <c r="CPB203" s="174"/>
      <c r="CPC203" s="174"/>
      <c r="CPD203" s="174"/>
      <c r="CPE203" s="174"/>
      <c r="CPF203" s="174"/>
      <c r="CPG203" s="174"/>
      <c r="CPH203" s="174"/>
      <c r="CPI203" s="174"/>
      <c r="CPJ203" s="174"/>
      <c r="CPK203" s="174"/>
      <c r="CPL203" s="174"/>
      <c r="CPM203" s="174"/>
      <c r="CPN203" s="174"/>
      <c r="CPO203" s="174"/>
      <c r="CPP203" s="174"/>
      <c r="CPQ203" s="174"/>
      <c r="CPR203" s="174"/>
      <c r="CPS203" s="174"/>
      <c r="CPT203" s="174"/>
      <c r="CPU203" s="174"/>
      <c r="CPV203" s="174"/>
      <c r="CPW203" s="174"/>
      <c r="CPX203" s="174"/>
      <c r="CPY203" s="174"/>
      <c r="CPZ203" s="174"/>
      <c r="CQA203" s="174"/>
      <c r="CQB203" s="174"/>
      <c r="CQC203" s="174"/>
      <c r="CQD203" s="174"/>
      <c r="CQE203" s="174"/>
      <c r="CQF203" s="174"/>
      <c r="CQG203" s="174"/>
      <c r="CQH203" s="174"/>
      <c r="CQI203" s="174"/>
      <c r="CQJ203" s="174"/>
      <c r="CQK203" s="174"/>
      <c r="CQL203" s="174"/>
      <c r="CQM203" s="174"/>
      <c r="CQN203" s="174"/>
      <c r="CQO203" s="174"/>
      <c r="CQP203" s="174"/>
      <c r="CQQ203" s="174"/>
      <c r="CQR203" s="174"/>
      <c r="CQS203" s="174"/>
      <c r="CQT203" s="174"/>
      <c r="CQU203" s="174"/>
      <c r="CQV203" s="174"/>
      <c r="CQW203" s="174"/>
      <c r="CQX203" s="174"/>
      <c r="CQY203" s="174"/>
      <c r="CQZ203" s="174"/>
      <c r="CRA203" s="174"/>
      <c r="CRB203" s="174"/>
      <c r="CRC203" s="174"/>
      <c r="CRD203" s="174"/>
      <c r="CRE203" s="174"/>
      <c r="CRF203" s="174"/>
      <c r="CRG203" s="174"/>
      <c r="CRH203" s="174"/>
      <c r="CRI203" s="174"/>
      <c r="CRJ203" s="174"/>
      <c r="CRK203" s="174"/>
      <c r="CRL203" s="174"/>
      <c r="CRM203" s="174"/>
      <c r="CRN203" s="174"/>
      <c r="CRO203" s="174"/>
      <c r="CRP203" s="174"/>
      <c r="CRQ203" s="174"/>
      <c r="CRR203" s="174"/>
      <c r="CRS203" s="174"/>
      <c r="CRT203" s="174"/>
      <c r="CRU203" s="174"/>
      <c r="CRV203" s="174"/>
      <c r="CRW203" s="174"/>
      <c r="CRX203" s="174"/>
      <c r="CRY203" s="174"/>
      <c r="CRZ203" s="174"/>
      <c r="CSA203" s="174"/>
      <c r="CSB203" s="174"/>
      <c r="CSC203" s="174"/>
      <c r="CSD203" s="174"/>
      <c r="CSE203" s="174"/>
      <c r="CSF203" s="174"/>
      <c r="CSG203" s="174"/>
      <c r="CSH203" s="174"/>
      <c r="CSI203" s="174"/>
      <c r="CSJ203" s="174"/>
      <c r="CSK203" s="174"/>
      <c r="CSL203" s="174"/>
      <c r="CSM203" s="174"/>
      <c r="CSN203" s="174"/>
      <c r="CSO203" s="174"/>
      <c r="CSP203" s="174"/>
      <c r="CSQ203" s="174"/>
      <c r="CSR203" s="174"/>
      <c r="CSS203" s="174"/>
      <c r="CST203" s="174"/>
      <c r="CSU203" s="174"/>
      <c r="CSV203" s="174"/>
      <c r="CSW203" s="174"/>
      <c r="CSX203" s="174"/>
      <c r="CSY203" s="174"/>
      <c r="CSZ203" s="174"/>
      <c r="CTA203" s="174"/>
      <c r="CTB203" s="174"/>
      <c r="CTC203" s="174"/>
      <c r="CTD203" s="174"/>
      <c r="CTE203" s="174"/>
      <c r="CTF203" s="174"/>
      <c r="CTG203" s="174"/>
      <c r="CTH203" s="174"/>
      <c r="CTI203" s="174"/>
      <c r="CTJ203" s="174"/>
      <c r="CTK203" s="174"/>
      <c r="CTL203" s="174"/>
      <c r="CTM203" s="174"/>
      <c r="CTN203" s="174"/>
      <c r="CTO203" s="174"/>
      <c r="CTP203" s="174"/>
      <c r="CTQ203" s="174"/>
      <c r="CTR203" s="174"/>
      <c r="CTS203" s="174"/>
      <c r="CTT203" s="174"/>
      <c r="CTU203" s="174"/>
      <c r="CTV203" s="174"/>
      <c r="CTW203" s="174"/>
      <c r="CTX203" s="174"/>
      <c r="CTY203" s="174"/>
      <c r="CTZ203" s="174"/>
      <c r="CUA203" s="174"/>
      <c r="CUB203" s="174"/>
      <c r="CUC203" s="174"/>
      <c r="CUD203" s="174"/>
      <c r="CUE203" s="174"/>
      <c r="CUF203" s="174"/>
      <c r="CUG203" s="174"/>
      <c r="CUH203" s="174"/>
      <c r="CUI203" s="174"/>
      <c r="CUJ203" s="174"/>
      <c r="CUK203" s="174"/>
      <c r="CUL203" s="174"/>
      <c r="CUM203" s="174"/>
      <c r="CUN203" s="174"/>
      <c r="CUO203" s="174"/>
      <c r="CUP203" s="174"/>
      <c r="CUQ203" s="174"/>
      <c r="CUR203" s="174"/>
      <c r="CUS203" s="174"/>
      <c r="CUT203" s="174"/>
      <c r="CUU203" s="174"/>
      <c r="CUV203" s="174"/>
      <c r="CUW203" s="174"/>
      <c r="CUX203" s="174"/>
      <c r="CUY203" s="174"/>
      <c r="CUZ203" s="174"/>
      <c r="CVA203" s="174"/>
      <c r="CVB203" s="174"/>
      <c r="CVC203" s="174"/>
      <c r="CVD203" s="174"/>
      <c r="CVE203" s="174"/>
      <c r="CVF203" s="174"/>
      <c r="CVG203" s="174"/>
      <c r="CVH203" s="174"/>
      <c r="CVI203" s="174"/>
      <c r="CVJ203" s="174"/>
      <c r="CVK203" s="174"/>
      <c r="CVL203" s="174"/>
      <c r="CVM203" s="174"/>
      <c r="CVN203" s="174"/>
      <c r="CVO203" s="174"/>
      <c r="CVP203" s="174"/>
      <c r="CVQ203" s="174"/>
      <c r="CVR203" s="174"/>
      <c r="CVS203" s="174"/>
      <c r="CVT203" s="174"/>
      <c r="CVU203" s="174"/>
      <c r="CVV203" s="174"/>
      <c r="CVW203" s="174"/>
      <c r="CVX203" s="174"/>
      <c r="CVY203" s="174"/>
      <c r="CVZ203" s="174"/>
      <c r="CWA203" s="174"/>
      <c r="CWB203" s="174"/>
      <c r="CWC203" s="174"/>
      <c r="CWD203" s="174"/>
      <c r="CWE203" s="174"/>
      <c r="CWF203" s="174"/>
      <c r="CWG203" s="174"/>
      <c r="CWH203" s="174"/>
      <c r="CWI203" s="174"/>
      <c r="CWJ203" s="174"/>
      <c r="CWK203" s="174"/>
      <c r="CWL203" s="174"/>
      <c r="CWM203" s="174"/>
      <c r="CWN203" s="174"/>
      <c r="CWO203" s="174"/>
      <c r="CWP203" s="174"/>
      <c r="CWQ203" s="174"/>
      <c r="CWR203" s="174"/>
      <c r="CWS203" s="174"/>
      <c r="CWT203" s="174"/>
      <c r="CWU203" s="174"/>
      <c r="CWV203" s="174"/>
      <c r="CWW203" s="174"/>
      <c r="CWX203" s="174"/>
      <c r="CWY203" s="174"/>
      <c r="CWZ203" s="174"/>
      <c r="CXA203" s="174"/>
      <c r="CXB203" s="174"/>
      <c r="CXC203" s="174"/>
      <c r="CXD203" s="174"/>
      <c r="CXE203" s="174"/>
      <c r="CXF203" s="174"/>
      <c r="CXG203" s="174"/>
      <c r="CXH203" s="174"/>
      <c r="CXI203" s="174"/>
      <c r="CXJ203" s="174"/>
      <c r="CXK203" s="174"/>
      <c r="CXL203" s="174"/>
      <c r="CXM203" s="174"/>
      <c r="CXN203" s="174"/>
      <c r="CXO203" s="174"/>
      <c r="CXP203" s="174"/>
      <c r="CXQ203" s="174"/>
      <c r="CXR203" s="174"/>
      <c r="CXS203" s="174"/>
      <c r="CXT203" s="174"/>
      <c r="CXU203" s="174"/>
      <c r="CXV203" s="174"/>
      <c r="CXW203" s="174"/>
      <c r="CXX203" s="174"/>
      <c r="CXY203" s="174"/>
      <c r="CXZ203" s="174"/>
      <c r="CYA203" s="174"/>
      <c r="CYB203" s="174"/>
      <c r="CYC203" s="174"/>
      <c r="CYD203" s="174"/>
      <c r="CYE203" s="174"/>
      <c r="CYF203" s="174"/>
      <c r="CYG203" s="174"/>
      <c r="CYH203" s="174"/>
      <c r="CYI203" s="174"/>
      <c r="CYJ203" s="174"/>
      <c r="CYK203" s="174"/>
      <c r="CYL203" s="174"/>
      <c r="CYM203" s="174"/>
      <c r="CYN203" s="174"/>
      <c r="CYO203" s="174"/>
      <c r="CYP203" s="174"/>
      <c r="CYQ203" s="174"/>
      <c r="CYR203" s="174"/>
      <c r="CYS203" s="174"/>
      <c r="CYT203" s="174"/>
      <c r="CYU203" s="174"/>
      <c r="CYV203" s="174"/>
      <c r="CYW203" s="174"/>
      <c r="CYX203" s="174"/>
      <c r="CYY203" s="174"/>
      <c r="CYZ203" s="174"/>
      <c r="CZA203" s="174"/>
      <c r="CZB203" s="174"/>
      <c r="CZC203" s="174"/>
      <c r="CZD203" s="174"/>
      <c r="CZE203" s="174"/>
      <c r="CZF203" s="174"/>
      <c r="CZG203" s="174"/>
      <c r="CZH203" s="174"/>
      <c r="CZI203" s="174"/>
      <c r="CZJ203" s="174"/>
      <c r="CZK203" s="174"/>
      <c r="CZL203" s="174"/>
      <c r="CZM203" s="174"/>
      <c r="CZN203" s="174"/>
      <c r="CZO203" s="174"/>
      <c r="CZP203" s="174"/>
      <c r="CZQ203" s="174"/>
      <c r="CZR203" s="174"/>
      <c r="CZS203" s="174"/>
      <c r="CZT203" s="174"/>
      <c r="CZU203" s="174"/>
      <c r="CZV203" s="174"/>
      <c r="CZW203" s="174"/>
      <c r="CZX203" s="174"/>
      <c r="CZY203" s="174"/>
      <c r="CZZ203" s="174"/>
      <c r="DAA203" s="174"/>
      <c r="DAB203" s="174"/>
      <c r="DAC203" s="174"/>
      <c r="DAD203" s="174"/>
      <c r="DAE203" s="174"/>
      <c r="DAF203" s="174"/>
      <c r="DAG203" s="174"/>
      <c r="DAH203" s="174"/>
      <c r="DAI203" s="174"/>
      <c r="DAJ203" s="174"/>
      <c r="DAK203" s="174"/>
      <c r="DAL203" s="174"/>
      <c r="DAM203" s="174"/>
      <c r="DAN203" s="174"/>
      <c r="DAO203" s="174"/>
      <c r="DAP203" s="174"/>
      <c r="DAQ203" s="174"/>
      <c r="DAR203" s="174"/>
      <c r="DAS203" s="174"/>
      <c r="DAT203" s="174"/>
      <c r="DAU203" s="174"/>
      <c r="DAV203" s="174"/>
      <c r="DAW203" s="174"/>
      <c r="DAX203" s="174"/>
      <c r="DAY203" s="174"/>
      <c r="DAZ203" s="174"/>
      <c r="DBA203" s="174"/>
      <c r="DBB203" s="174"/>
      <c r="DBC203" s="174"/>
      <c r="DBD203" s="174"/>
      <c r="DBE203" s="174"/>
      <c r="DBF203" s="174"/>
      <c r="DBG203" s="174"/>
      <c r="DBH203" s="174"/>
      <c r="DBI203" s="174"/>
      <c r="DBJ203" s="174"/>
      <c r="DBK203" s="174"/>
      <c r="DBL203" s="174"/>
      <c r="DBM203" s="174"/>
      <c r="DBN203" s="174"/>
      <c r="DBO203" s="174"/>
      <c r="DBP203" s="174"/>
      <c r="DBQ203" s="174"/>
      <c r="DBR203" s="174"/>
      <c r="DBS203" s="174"/>
      <c r="DBT203" s="174"/>
      <c r="DBU203" s="174"/>
      <c r="DBV203" s="174"/>
      <c r="DBW203" s="174"/>
      <c r="DBX203" s="174"/>
      <c r="DBY203" s="174"/>
      <c r="DBZ203" s="174"/>
      <c r="DCA203" s="174"/>
      <c r="DCB203" s="174"/>
      <c r="DCC203" s="174"/>
      <c r="DCD203" s="174"/>
      <c r="DCE203" s="174"/>
      <c r="DCF203" s="174"/>
      <c r="DCG203" s="174"/>
      <c r="DCH203" s="174"/>
      <c r="DCI203" s="174"/>
      <c r="DCJ203" s="174"/>
      <c r="DCK203" s="174"/>
      <c r="DCL203" s="174"/>
      <c r="DCM203" s="174"/>
      <c r="DCN203" s="174"/>
      <c r="DCO203" s="174"/>
      <c r="DCP203" s="174"/>
      <c r="DCQ203" s="174"/>
      <c r="DCR203" s="174"/>
      <c r="DCS203" s="174"/>
      <c r="DCT203" s="174"/>
      <c r="DCU203" s="174"/>
      <c r="DCV203" s="174"/>
      <c r="DCW203" s="174"/>
      <c r="DCX203" s="174"/>
      <c r="DCY203" s="174"/>
      <c r="DCZ203" s="174"/>
      <c r="DDA203" s="174"/>
      <c r="DDB203" s="174"/>
      <c r="DDC203" s="174"/>
      <c r="DDD203" s="174"/>
      <c r="DDE203" s="174"/>
      <c r="DDF203" s="174"/>
      <c r="DDG203" s="174"/>
      <c r="DDH203" s="174"/>
      <c r="DDI203" s="174"/>
      <c r="DDJ203" s="174"/>
      <c r="DDK203" s="174"/>
      <c r="DDL203" s="174"/>
      <c r="DDM203" s="174"/>
      <c r="DDN203" s="174"/>
      <c r="DDO203" s="174"/>
      <c r="DDP203" s="174"/>
      <c r="DDQ203" s="174"/>
      <c r="DDR203" s="174"/>
      <c r="DDS203" s="174"/>
      <c r="DDT203" s="174"/>
      <c r="DDU203" s="174"/>
      <c r="DDV203" s="174"/>
      <c r="DDW203" s="174"/>
      <c r="DDX203" s="174"/>
      <c r="DDY203" s="174"/>
      <c r="DDZ203" s="174"/>
      <c r="DEA203" s="174"/>
      <c r="DEB203" s="174"/>
      <c r="DEC203" s="174"/>
      <c r="DED203" s="174"/>
      <c r="DEE203" s="174"/>
      <c r="DEF203" s="174"/>
      <c r="DEG203" s="174"/>
      <c r="DEH203" s="174"/>
      <c r="DEI203" s="174"/>
      <c r="DEJ203" s="174"/>
      <c r="DEK203" s="174"/>
      <c r="DEL203" s="174"/>
      <c r="DEM203" s="174"/>
      <c r="DEN203" s="174"/>
      <c r="DEO203" s="174"/>
      <c r="DEP203" s="174"/>
      <c r="DEQ203" s="174"/>
      <c r="DER203" s="174"/>
      <c r="DES203" s="174"/>
      <c r="DET203" s="174"/>
      <c r="DEU203" s="174"/>
      <c r="DEV203" s="174"/>
      <c r="DEW203" s="174"/>
      <c r="DEX203" s="174"/>
      <c r="DEY203" s="174"/>
      <c r="DEZ203" s="174"/>
      <c r="DFA203" s="174"/>
      <c r="DFB203" s="174"/>
      <c r="DFC203" s="174"/>
      <c r="DFD203" s="174"/>
      <c r="DFE203" s="174"/>
      <c r="DFF203" s="174"/>
      <c r="DFG203" s="174"/>
      <c r="DFH203" s="174"/>
      <c r="DFI203" s="174"/>
      <c r="DFJ203" s="174"/>
      <c r="DFK203" s="174"/>
      <c r="DFL203" s="174"/>
      <c r="DFM203" s="174"/>
      <c r="DFN203" s="174"/>
      <c r="DFO203" s="174"/>
      <c r="DFP203" s="174"/>
      <c r="DFQ203" s="174"/>
      <c r="DFR203" s="174"/>
      <c r="DFS203" s="174"/>
      <c r="DFT203" s="174"/>
      <c r="DFU203" s="174"/>
      <c r="DFV203" s="174"/>
      <c r="DFW203" s="174"/>
      <c r="DFX203" s="174"/>
      <c r="DFY203" s="174"/>
      <c r="DFZ203" s="174"/>
      <c r="DGA203" s="174"/>
      <c r="DGB203" s="174"/>
      <c r="DGC203" s="174"/>
      <c r="DGD203" s="174"/>
      <c r="DGE203" s="174"/>
      <c r="DGF203" s="174"/>
      <c r="DGG203" s="174"/>
      <c r="DGH203" s="174"/>
      <c r="DGI203" s="174"/>
      <c r="DGJ203" s="174"/>
      <c r="DGK203" s="174"/>
      <c r="DGL203" s="174"/>
      <c r="DGM203" s="174"/>
      <c r="DGN203" s="174"/>
      <c r="DGO203" s="174"/>
      <c r="DGP203" s="174"/>
      <c r="DGQ203" s="174"/>
      <c r="DGR203" s="174"/>
      <c r="DGS203" s="174"/>
      <c r="DGT203" s="174"/>
      <c r="DGU203" s="174"/>
      <c r="DGV203" s="174"/>
      <c r="DGW203" s="174"/>
      <c r="DGX203" s="174"/>
      <c r="DGY203" s="174"/>
      <c r="DGZ203" s="174"/>
      <c r="DHA203" s="174"/>
      <c r="DHB203" s="174"/>
      <c r="DHC203" s="174"/>
      <c r="DHD203" s="174"/>
      <c r="DHE203" s="174"/>
      <c r="DHF203" s="174"/>
      <c r="DHG203" s="174"/>
      <c r="DHH203" s="174"/>
      <c r="DHI203" s="174"/>
      <c r="DHJ203" s="174"/>
      <c r="DHK203" s="174"/>
      <c r="DHL203" s="174"/>
      <c r="DHM203" s="174"/>
      <c r="DHN203" s="174"/>
      <c r="DHO203" s="174"/>
      <c r="DHP203" s="174"/>
      <c r="DHQ203" s="174"/>
      <c r="DHR203" s="174"/>
      <c r="DHS203" s="174"/>
      <c r="DHT203" s="174"/>
      <c r="DHU203" s="174"/>
      <c r="DHV203" s="174"/>
      <c r="DHW203" s="174"/>
      <c r="DHX203" s="174"/>
      <c r="DHY203" s="174"/>
      <c r="DHZ203" s="174"/>
      <c r="DIA203" s="174"/>
      <c r="DIB203" s="174"/>
      <c r="DIC203" s="174"/>
      <c r="DID203" s="174"/>
      <c r="DIE203" s="174"/>
      <c r="DIF203" s="174"/>
      <c r="DIG203" s="174"/>
      <c r="DIH203" s="174"/>
      <c r="DII203" s="174"/>
      <c r="DIJ203" s="174"/>
      <c r="DIK203" s="174"/>
      <c r="DIL203" s="174"/>
      <c r="DIM203" s="174"/>
      <c r="DIN203" s="174"/>
      <c r="DIO203" s="174"/>
      <c r="DIP203" s="174"/>
      <c r="DIQ203" s="174"/>
      <c r="DIR203" s="174"/>
      <c r="DIS203" s="174"/>
      <c r="DIT203" s="174"/>
      <c r="DIU203" s="174"/>
      <c r="DIV203" s="174"/>
      <c r="DIW203" s="174"/>
      <c r="DIX203" s="174"/>
      <c r="DIY203" s="174"/>
      <c r="DIZ203" s="174"/>
      <c r="DJA203" s="174"/>
      <c r="DJB203" s="174"/>
      <c r="DJC203" s="174"/>
      <c r="DJD203" s="174"/>
      <c r="DJE203" s="174"/>
      <c r="DJF203" s="174"/>
      <c r="DJG203" s="174"/>
      <c r="DJH203" s="174"/>
      <c r="DJI203" s="174"/>
      <c r="DJJ203" s="174"/>
      <c r="DJK203" s="174"/>
      <c r="DJL203" s="174"/>
      <c r="DJM203" s="174"/>
      <c r="DJN203" s="174"/>
      <c r="DJO203" s="174"/>
      <c r="DJP203" s="174"/>
      <c r="DJQ203" s="174"/>
      <c r="DJR203" s="174"/>
      <c r="DJS203" s="174"/>
      <c r="DJT203" s="174"/>
      <c r="DJU203" s="174"/>
      <c r="DJV203" s="174"/>
      <c r="DJW203" s="174"/>
      <c r="DJX203" s="174"/>
      <c r="DJY203" s="174"/>
      <c r="DJZ203" s="174"/>
      <c r="DKA203" s="174"/>
      <c r="DKB203" s="174"/>
      <c r="DKC203" s="174"/>
      <c r="DKD203" s="174"/>
      <c r="DKE203" s="174"/>
      <c r="DKF203" s="174"/>
      <c r="DKG203" s="174"/>
      <c r="DKH203" s="174"/>
      <c r="DKI203" s="174"/>
      <c r="DKJ203" s="174"/>
      <c r="DKK203" s="174"/>
      <c r="DKL203" s="174"/>
      <c r="DKM203" s="174"/>
      <c r="DKN203" s="174"/>
      <c r="DKO203" s="174"/>
      <c r="DKP203" s="174"/>
      <c r="DKQ203" s="174"/>
      <c r="DKR203" s="174"/>
      <c r="DKS203" s="174"/>
      <c r="DKT203" s="174"/>
      <c r="DKU203" s="174"/>
      <c r="DKV203" s="174"/>
      <c r="DKW203" s="174"/>
      <c r="DKX203" s="174"/>
      <c r="DKY203" s="174"/>
      <c r="DKZ203" s="174"/>
      <c r="DLA203" s="174"/>
      <c r="DLB203" s="174"/>
      <c r="DLC203" s="174"/>
      <c r="DLD203" s="174"/>
      <c r="DLE203" s="174"/>
      <c r="DLF203" s="174"/>
      <c r="DLG203" s="174"/>
      <c r="DLH203" s="174"/>
      <c r="DLI203" s="174"/>
      <c r="DLJ203" s="174"/>
      <c r="DLK203" s="174"/>
      <c r="DLL203" s="174"/>
      <c r="DLM203" s="174"/>
      <c r="DLN203" s="174"/>
      <c r="DLO203" s="174"/>
      <c r="DLP203" s="174"/>
      <c r="DLQ203" s="174"/>
      <c r="DLR203" s="174"/>
      <c r="DLS203" s="174"/>
      <c r="DLT203" s="174"/>
      <c r="DLU203" s="174"/>
      <c r="DLV203" s="174"/>
      <c r="DLW203" s="174"/>
      <c r="DLX203" s="174"/>
      <c r="DLY203" s="174"/>
      <c r="DLZ203" s="174"/>
      <c r="DMA203" s="174"/>
      <c r="DMB203" s="174"/>
      <c r="DMC203" s="174"/>
      <c r="DMD203" s="174"/>
      <c r="DME203" s="174"/>
      <c r="DMF203" s="174"/>
      <c r="DMG203" s="174"/>
      <c r="DMH203" s="174"/>
      <c r="DMI203" s="174"/>
      <c r="DMJ203" s="174"/>
      <c r="DMK203" s="174"/>
      <c r="DML203" s="174"/>
      <c r="DMM203" s="174"/>
      <c r="DMN203" s="174"/>
      <c r="DMO203" s="174"/>
      <c r="DMP203" s="174"/>
      <c r="DMQ203" s="174"/>
      <c r="DMR203" s="174"/>
      <c r="DMS203" s="174"/>
      <c r="DMT203" s="174"/>
      <c r="DMU203" s="174"/>
      <c r="DMV203" s="174"/>
      <c r="DMW203" s="174"/>
      <c r="DMX203" s="174"/>
      <c r="DMY203" s="174"/>
      <c r="DMZ203" s="174"/>
      <c r="DNA203" s="174"/>
      <c r="DNB203" s="174"/>
      <c r="DNC203" s="174"/>
      <c r="DND203" s="174"/>
      <c r="DNE203" s="174"/>
      <c r="DNF203" s="174"/>
      <c r="DNG203" s="174"/>
      <c r="DNH203" s="174"/>
      <c r="DNI203" s="174"/>
      <c r="DNJ203" s="174"/>
      <c r="DNK203" s="174"/>
      <c r="DNL203" s="174"/>
      <c r="DNM203" s="174"/>
      <c r="DNN203" s="174"/>
      <c r="DNO203" s="174"/>
      <c r="DNP203" s="174"/>
      <c r="DNQ203" s="174"/>
      <c r="DNR203" s="174"/>
      <c r="DNS203" s="174"/>
      <c r="DNT203" s="174"/>
      <c r="DNU203" s="174"/>
      <c r="DNV203" s="174"/>
      <c r="DNW203" s="174"/>
      <c r="DNX203" s="174"/>
      <c r="DNY203" s="174"/>
      <c r="DNZ203" s="174"/>
      <c r="DOA203" s="174"/>
      <c r="DOB203" s="174"/>
      <c r="DOC203" s="174"/>
      <c r="DOD203" s="174"/>
      <c r="DOE203" s="174"/>
      <c r="DOF203" s="174"/>
      <c r="DOG203" s="174"/>
      <c r="DOH203" s="174"/>
      <c r="DOI203" s="174"/>
      <c r="DOJ203" s="174"/>
      <c r="DOK203" s="174"/>
      <c r="DOL203" s="174"/>
      <c r="DOM203" s="174"/>
      <c r="DON203" s="174"/>
      <c r="DOO203" s="174"/>
      <c r="DOP203" s="174"/>
      <c r="DOQ203" s="174"/>
      <c r="DOR203" s="174"/>
      <c r="DOS203" s="174"/>
      <c r="DOT203" s="174"/>
      <c r="DOU203" s="174"/>
      <c r="DOV203" s="174"/>
      <c r="DOW203" s="174"/>
      <c r="DOX203" s="174"/>
      <c r="DOY203" s="174"/>
      <c r="DOZ203" s="174"/>
      <c r="DPA203" s="174"/>
      <c r="DPB203" s="174"/>
      <c r="DPC203" s="174"/>
      <c r="DPD203" s="174"/>
      <c r="DPE203" s="174"/>
      <c r="DPF203" s="174"/>
      <c r="DPG203" s="174"/>
      <c r="DPH203" s="174"/>
      <c r="DPI203" s="174"/>
      <c r="DPJ203" s="174"/>
      <c r="DPK203" s="174"/>
      <c r="DPL203" s="174"/>
      <c r="DPM203" s="174"/>
      <c r="DPN203" s="174"/>
      <c r="DPO203" s="174"/>
      <c r="DPP203" s="174"/>
      <c r="DPQ203" s="174"/>
      <c r="DPR203" s="174"/>
      <c r="DPS203" s="174"/>
      <c r="DPT203" s="174"/>
      <c r="DPU203" s="174"/>
      <c r="DPV203" s="174"/>
      <c r="DPW203" s="174"/>
      <c r="DPX203" s="174"/>
      <c r="DPY203" s="174"/>
      <c r="DPZ203" s="174"/>
      <c r="DQA203" s="174"/>
      <c r="DQB203" s="174"/>
      <c r="DQC203" s="174"/>
      <c r="DQD203" s="174"/>
      <c r="DQE203" s="174"/>
      <c r="DQF203" s="174"/>
      <c r="DQG203" s="174"/>
      <c r="DQH203" s="174"/>
      <c r="DQI203" s="174"/>
      <c r="DQJ203" s="174"/>
      <c r="DQK203" s="174"/>
      <c r="DQL203" s="174"/>
      <c r="DQM203" s="174"/>
      <c r="DQN203" s="174"/>
      <c r="DQO203" s="174"/>
      <c r="DQP203" s="174"/>
      <c r="DQQ203" s="174"/>
      <c r="DQR203" s="174"/>
      <c r="DQS203" s="174"/>
      <c r="DQT203" s="174"/>
      <c r="DQU203" s="174"/>
      <c r="DQV203" s="174"/>
      <c r="DQW203" s="174"/>
      <c r="DQX203" s="174"/>
      <c r="DQY203" s="174"/>
      <c r="DQZ203" s="174"/>
      <c r="DRA203" s="174"/>
      <c r="DRB203" s="174"/>
      <c r="DRC203" s="174"/>
      <c r="DRD203" s="174"/>
      <c r="DRE203" s="174"/>
      <c r="DRF203" s="174"/>
      <c r="DRG203" s="174"/>
      <c r="DRH203" s="174"/>
      <c r="DRI203" s="174"/>
      <c r="DRJ203" s="174"/>
      <c r="DRK203" s="174"/>
      <c r="DRL203" s="174"/>
      <c r="DRM203" s="174"/>
      <c r="DRN203" s="174"/>
      <c r="DRO203" s="174"/>
      <c r="DRP203" s="174"/>
      <c r="DRQ203" s="174"/>
      <c r="DRR203" s="174"/>
      <c r="DRS203" s="174"/>
      <c r="DRT203" s="174"/>
      <c r="DRU203" s="174"/>
      <c r="DRV203" s="174"/>
      <c r="DRW203" s="174"/>
      <c r="DRX203" s="174"/>
      <c r="DRY203" s="174"/>
      <c r="DRZ203" s="174"/>
      <c r="DSA203" s="174"/>
      <c r="DSB203" s="174"/>
      <c r="DSC203" s="174"/>
      <c r="DSD203" s="174"/>
      <c r="DSE203" s="174"/>
      <c r="DSF203" s="174"/>
      <c r="DSG203" s="174"/>
      <c r="DSH203" s="174"/>
      <c r="DSI203" s="174"/>
      <c r="DSJ203" s="174"/>
      <c r="DSK203" s="174"/>
      <c r="DSL203" s="174"/>
      <c r="DSM203" s="174"/>
      <c r="DSN203" s="174"/>
      <c r="DSO203" s="174"/>
      <c r="DSP203" s="174"/>
      <c r="DSQ203" s="174"/>
      <c r="DSR203" s="174"/>
      <c r="DSS203" s="174"/>
      <c r="DST203" s="174"/>
      <c r="DSU203" s="174"/>
      <c r="DSV203" s="174"/>
      <c r="DSW203" s="174"/>
      <c r="DSX203" s="174"/>
      <c r="DSY203" s="174"/>
      <c r="DSZ203" s="174"/>
      <c r="DTA203" s="174"/>
      <c r="DTB203" s="174"/>
      <c r="DTC203" s="174"/>
      <c r="DTD203" s="174"/>
      <c r="DTE203" s="174"/>
      <c r="DTF203" s="174"/>
      <c r="DTG203" s="174"/>
      <c r="DTH203" s="174"/>
      <c r="DTI203" s="174"/>
      <c r="DTJ203" s="174"/>
      <c r="DTK203" s="174"/>
      <c r="DTL203" s="174"/>
      <c r="DTM203" s="174"/>
      <c r="DTN203" s="174"/>
      <c r="DTO203" s="174"/>
      <c r="DTP203" s="174"/>
      <c r="DTQ203" s="174"/>
      <c r="DTR203" s="174"/>
      <c r="DTS203" s="174"/>
      <c r="DTT203" s="174"/>
      <c r="DTU203" s="174"/>
      <c r="DTV203" s="174"/>
      <c r="DTW203" s="174"/>
      <c r="DTX203" s="174"/>
      <c r="DTY203" s="174"/>
      <c r="DTZ203" s="174"/>
      <c r="DUA203" s="174"/>
      <c r="DUB203" s="174"/>
      <c r="DUC203" s="174"/>
      <c r="DUD203" s="174"/>
      <c r="DUE203" s="174"/>
      <c r="DUF203" s="174"/>
      <c r="DUG203" s="174"/>
      <c r="DUH203" s="174"/>
      <c r="DUI203" s="174"/>
      <c r="DUJ203" s="174"/>
      <c r="DUK203" s="174"/>
      <c r="DUL203" s="174"/>
      <c r="DUM203" s="174"/>
      <c r="DUN203" s="174"/>
      <c r="DUO203" s="174"/>
      <c r="DUP203" s="174"/>
      <c r="DUQ203" s="174"/>
      <c r="DUR203" s="174"/>
      <c r="DUS203" s="174"/>
      <c r="DUT203" s="174"/>
      <c r="DUU203" s="174"/>
      <c r="DUV203" s="174"/>
      <c r="DUW203" s="174"/>
      <c r="DUX203" s="174"/>
      <c r="DUY203" s="174"/>
      <c r="DUZ203" s="174"/>
      <c r="DVA203" s="174"/>
      <c r="DVB203" s="174"/>
      <c r="DVC203" s="174"/>
      <c r="DVD203" s="174"/>
      <c r="DVE203" s="174"/>
      <c r="DVF203" s="174"/>
      <c r="DVG203" s="174"/>
      <c r="DVH203" s="174"/>
      <c r="DVI203" s="174"/>
      <c r="DVJ203" s="174"/>
      <c r="DVK203" s="174"/>
      <c r="DVL203" s="174"/>
      <c r="DVM203" s="174"/>
      <c r="DVN203" s="174"/>
      <c r="DVO203" s="174"/>
      <c r="DVP203" s="174"/>
      <c r="DVQ203" s="174"/>
      <c r="DVR203" s="174"/>
      <c r="DVS203" s="174"/>
      <c r="DVT203" s="174"/>
      <c r="DVU203" s="174"/>
      <c r="DVV203" s="174"/>
      <c r="DVW203" s="174"/>
      <c r="DVX203" s="174"/>
      <c r="DVY203" s="174"/>
      <c r="DVZ203" s="174"/>
      <c r="DWA203" s="174"/>
      <c r="DWB203" s="174"/>
      <c r="DWC203" s="174"/>
      <c r="DWD203" s="174"/>
      <c r="DWE203" s="174"/>
      <c r="DWF203" s="174"/>
      <c r="DWG203" s="174"/>
      <c r="DWH203" s="174"/>
      <c r="DWI203" s="174"/>
      <c r="DWJ203" s="174"/>
      <c r="DWK203" s="174"/>
      <c r="DWL203" s="174"/>
      <c r="DWM203" s="174"/>
      <c r="DWN203" s="174"/>
      <c r="DWO203" s="174"/>
      <c r="DWP203" s="174"/>
      <c r="DWQ203" s="174"/>
      <c r="DWR203" s="174"/>
      <c r="DWS203" s="174"/>
      <c r="DWT203" s="174"/>
      <c r="DWU203" s="174"/>
      <c r="DWV203" s="174"/>
      <c r="DWW203" s="174"/>
      <c r="DWX203" s="174"/>
      <c r="DWY203" s="174"/>
      <c r="DWZ203" s="174"/>
      <c r="DXA203" s="174"/>
      <c r="DXB203" s="174"/>
      <c r="DXC203" s="174"/>
      <c r="DXD203" s="174"/>
      <c r="DXE203" s="174"/>
      <c r="DXF203" s="174"/>
      <c r="DXG203" s="174"/>
      <c r="DXH203" s="174"/>
      <c r="DXI203" s="174"/>
      <c r="DXJ203" s="174"/>
      <c r="DXK203" s="174"/>
      <c r="DXL203" s="174"/>
      <c r="DXM203" s="174"/>
      <c r="DXN203" s="174"/>
      <c r="DXO203" s="174"/>
      <c r="DXP203" s="174"/>
      <c r="DXQ203" s="174"/>
      <c r="DXR203" s="174"/>
      <c r="DXS203" s="174"/>
      <c r="DXT203" s="174"/>
      <c r="DXU203" s="174"/>
      <c r="DXV203" s="174"/>
      <c r="DXW203" s="174"/>
      <c r="DXX203" s="174"/>
      <c r="DXY203" s="174"/>
      <c r="DXZ203" s="174"/>
      <c r="DYA203" s="174"/>
      <c r="DYB203" s="174"/>
      <c r="DYC203" s="174"/>
      <c r="DYD203" s="174"/>
      <c r="DYE203" s="174"/>
      <c r="DYF203" s="174"/>
      <c r="DYG203" s="174"/>
      <c r="DYH203" s="174"/>
      <c r="DYI203" s="174"/>
      <c r="DYJ203" s="174"/>
      <c r="DYK203" s="174"/>
      <c r="DYL203" s="174"/>
      <c r="DYM203" s="174"/>
      <c r="DYN203" s="174"/>
      <c r="DYO203" s="174"/>
      <c r="DYP203" s="174"/>
      <c r="DYQ203" s="174"/>
      <c r="DYR203" s="174"/>
      <c r="DYS203" s="174"/>
      <c r="DYT203" s="174"/>
      <c r="DYU203" s="174"/>
      <c r="DYV203" s="174"/>
      <c r="DYW203" s="174"/>
      <c r="DYX203" s="174"/>
      <c r="DYY203" s="174"/>
      <c r="DYZ203" s="174"/>
      <c r="DZA203" s="174"/>
      <c r="DZB203" s="174"/>
      <c r="DZC203" s="174"/>
      <c r="DZD203" s="174"/>
      <c r="DZE203" s="174"/>
      <c r="DZF203" s="174"/>
      <c r="DZG203" s="174"/>
      <c r="DZH203" s="174"/>
      <c r="DZI203" s="174"/>
      <c r="DZJ203" s="174"/>
      <c r="DZK203" s="174"/>
      <c r="DZL203" s="174"/>
      <c r="DZM203" s="174"/>
      <c r="DZN203" s="174"/>
      <c r="DZO203" s="174"/>
      <c r="DZP203" s="174"/>
      <c r="DZQ203" s="174"/>
      <c r="DZR203" s="174"/>
      <c r="DZS203" s="174"/>
      <c r="DZT203" s="174"/>
      <c r="DZU203" s="174"/>
      <c r="DZV203" s="174"/>
      <c r="DZW203" s="174"/>
      <c r="DZX203" s="174"/>
      <c r="DZY203" s="174"/>
      <c r="DZZ203" s="174"/>
      <c r="EAA203" s="174"/>
      <c r="EAB203" s="174"/>
      <c r="EAC203" s="174"/>
      <c r="EAD203" s="174"/>
      <c r="EAE203" s="174"/>
      <c r="EAF203" s="174"/>
      <c r="EAG203" s="174"/>
      <c r="EAH203" s="174"/>
      <c r="EAI203" s="174"/>
      <c r="EAJ203" s="174"/>
      <c r="EAK203" s="174"/>
      <c r="EAL203" s="174"/>
      <c r="EAM203" s="174"/>
      <c r="EAN203" s="174"/>
      <c r="EAO203" s="174"/>
      <c r="EAP203" s="174"/>
      <c r="EAQ203" s="174"/>
      <c r="EAR203" s="174"/>
      <c r="EAS203" s="174"/>
      <c r="EAT203" s="174"/>
      <c r="EAU203" s="174"/>
      <c r="EAV203" s="174"/>
      <c r="EAW203" s="174"/>
      <c r="EAX203" s="174"/>
      <c r="EAY203" s="174"/>
      <c r="EAZ203" s="174"/>
      <c r="EBA203" s="174"/>
      <c r="EBB203" s="174"/>
      <c r="EBC203" s="174"/>
      <c r="EBD203" s="174"/>
      <c r="EBE203" s="174"/>
      <c r="EBF203" s="174"/>
      <c r="EBG203" s="174"/>
      <c r="EBH203" s="174"/>
      <c r="EBI203" s="174"/>
      <c r="EBJ203" s="174"/>
      <c r="EBK203" s="174"/>
      <c r="EBL203" s="174"/>
      <c r="EBM203" s="174"/>
      <c r="EBN203" s="174"/>
      <c r="EBO203" s="174"/>
      <c r="EBP203" s="174"/>
      <c r="EBQ203" s="174"/>
      <c r="EBR203" s="174"/>
      <c r="EBS203" s="174"/>
      <c r="EBT203" s="174"/>
      <c r="EBU203" s="174"/>
      <c r="EBV203" s="174"/>
      <c r="EBW203" s="174"/>
      <c r="EBX203" s="174"/>
      <c r="EBY203" s="174"/>
      <c r="EBZ203" s="174"/>
      <c r="ECA203" s="174"/>
      <c r="ECB203" s="174"/>
      <c r="ECC203" s="174"/>
      <c r="ECD203" s="174"/>
      <c r="ECE203" s="174"/>
      <c r="ECF203" s="174"/>
      <c r="ECG203" s="174"/>
      <c r="ECH203" s="174"/>
      <c r="ECI203" s="174"/>
      <c r="ECJ203" s="174"/>
      <c r="ECK203" s="174"/>
      <c r="ECL203" s="174"/>
      <c r="ECM203" s="174"/>
      <c r="ECN203" s="174"/>
      <c r="ECO203" s="174"/>
      <c r="ECP203" s="174"/>
      <c r="ECQ203" s="174"/>
      <c r="ECR203" s="174"/>
      <c r="ECS203" s="174"/>
      <c r="ECT203" s="174"/>
      <c r="ECU203" s="174"/>
      <c r="ECV203" s="174"/>
      <c r="ECW203" s="174"/>
      <c r="ECX203" s="174"/>
      <c r="ECY203" s="174"/>
      <c r="ECZ203" s="174"/>
      <c r="EDA203" s="174"/>
      <c r="EDB203" s="174"/>
      <c r="EDC203" s="174"/>
      <c r="EDD203" s="174"/>
      <c r="EDE203" s="174"/>
      <c r="EDF203" s="174"/>
      <c r="EDG203" s="174"/>
      <c r="EDH203" s="174"/>
      <c r="EDI203" s="174"/>
      <c r="EDJ203" s="174"/>
      <c r="EDK203" s="174"/>
      <c r="EDL203" s="174"/>
      <c r="EDM203" s="174"/>
      <c r="EDN203" s="174"/>
      <c r="EDO203" s="174"/>
      <c r="EDP203" s="174"/>
      <c r="EDQ203" s="174"/>
      <c r="EDR203" s="174"/>
      <c r="EDS203" s="174"/>
      <c r="EDT203" s="174"/>
      <c r="EDU203" s="174"/>
      <c r="EDV203" s="174"/>
      <c r="EDW203" s="174"/>
      <c r="EDX203" s="174"/>
      <c r="EDY203" s="174"/>
      <c r="EDZ203" s="174"/>
      <c r="EEA203" s="174"/>
      <c r="EEB203" s="174"/>
      <c r="EEC203" s="174"/>
      <c r="EED203" s="174"/>
      <c r="EEE203" s="174"/>
      <c r="EEF203" s="174"/>
      <c r="EEG203" s="174"/>
      <c r="EEH203" s="174"/>
      <c r="EEI203" s="174"/>
      <c r="EEJ203" s="174"/>
      <c r="EEK203" s="174"/>
      <c r="EEL203" s="174"/>
      <c r="EEM203" s="174"/>
      <c r="EEN203" s="174"/>
      <c r="EEO203" s="174"/>
      <c r="EEP203" s="174"/>
      <c r="EEQ203" s="174"/>
      <c r="EER203" s="174"/>
      <c r="EES203" s="174"/>
      <c r="EET203" s="174"/>
      <c r="EEU203" s="174"/>
      <c r="EEV203" s="174"/>
      <c r="EEW203" s="174"/>
      <c r="EEX203" s="174"/>
      <c r="EEY203" s="174"/>
      <c r="EEZ203" s="174"/>
      <c r="EFA203" s="174"/>
      <c r="EFB203" s="174"/>
      <c r="EFC203" s="174"/>
      <c r="EFD203" s="174"/>
      <c r="EFE203" s="174"/>
      <c r="EFF203" s="174"/>
      <c r="EFG203" s="174"/>
      <c r="EFH203" s="174"/>
      <c r="EFI203" s="174"/>
      <c r="EFJ203" s="174"/>
      <c r="EFK203" s="174"/>
      <c r="EFL203" s="174"/>
      <c r="EFM203" s="174"/>
      <c r="EFN203" s="174"/>
      <c r="EFO203" s="174"/>
      <c r="EFP203" s="174"/>
      <c r="EFQ203" s="174"/>
      <c r="EFR203" s="174"/>
      <c r="EFS203" s="174"/>
      <c r="EFT203" s="174"/>
      <c r="EFU203" s="174"/>
      <c r="EFV203" s="174"/>
      <c r="EFW203" s="174"/>
      <c r="EFX203" s="174"/>
      <c r="EFY203" s="174"/>
      <c r="EFZ203" s="174"/>
      <c r="EGA203" s="174"/>
      <c r="EGB203" s="174"/>
      <c r="EGC203" s="174"/>
      <c r="EGD203" s="174"/>
      <c r="EGE203" s="174"/>
      <c r="EGF203" s="174"/>
      <c r="EGG203" s="174"/>
      <c r="EGH203" s="174"/>
      <c r="EGI203" s="174"/>
      <c r="EGJ203" s="174"/>
      <c r="EGK203" s="174"/>
      <c r="EGL203" s="174"/>
      <c r="EGM203" s="174"/>
      <c r="EGN203" s="174"/>
      <c r="EGO203" s="174"/>
      <c r="EGP203" s="174"/>
      <c r="EGQ203" s="174"/>
      <c r="EGR203" s="174"/>
      <c r="EGS203" s="174"/>
      <c r="EGT203" s="174"/>
      <c r="EGU203" s="174"/>
      <c r="EGV203" s="174"/>
      <c r="EGW203" s="174"/>
      <c r="EGX203" s="174"/>
      <c r="EGY203" s="174"/>
      <c r="EGZ203" s="174"/>
      <c r="EHA203" s="174"/>
      <c r="EHB203" s="174"/>
      <c r="EHC203" s="174"/>
      <c r="EHD203" s="174"/>
      <c r="EHE203" s="174"/>
      <c r="EHF203" s="174"/>
      <c r="EHG203" s="174"/>
      <c r="EHH203" s="174"/>
      <c r="EHI203" s="174"/>
      <c r="EHJ203" s="174"/>
      <c r="EHK203" s="174"/>
      <c r="EHL203" s="174"/>
      <c r="EHM203" s="174"/>
      <c r="EHN203" s="174"/>
      <c r="EHO203" s="174"/>
      <c r="EHP203" s="174"/>
      <c r="EHQ203" s="174"/>
      <c r="EHR203" s="174"/>
      <c r="EHS203" s="174"/>
      <c r="EHT203" s="174"/>
      <c r="EHU203" s="174"/>
      <c r="EHV203" s="174"/>
      <c r="EHW203" s="174"/>
      <c r="EHX203" s="174"/>
      <c r="EHY203" s="174"/>
      <c r="EHZ203" s="174"/>
      <c r="EIA203" s="174"/>
      <c r="EIB203" s="174"/>
      <c r="EIC203" s="174"/>
      <c r="EID203" s="174"/>
      <c r="EIE203" s="174"/>
      <c r="EIF203" s="174"/>
      <c r="EIG203" s="174"/>
      <c r="EIH203" s="174"/>
      <c r="EII203" s="174"/>
      <c r="EIJ203" s="174"/>
      <c r="EIK203" s="174"/>
      <c r="EIL203" s="174"/>
      <c r="EIM203" s="174"/>
      <c r="EIN203" s="174"/>
      <c r="EIO203" s="174"/>
      <c r="EIP203" s="174"/>
      <c r="EIQ203" s="174"/>
      <c r="EIR203" s="174"/>
      <c r="EIS203" s="174"/>
      <c r="EIT203" s="174"/>
      <c r="EIU203" s="174"/>
      <c r="EIV203" s="174"/>
      <c r="EIW203" s="174"/>
      <c r="EIX203" s="174"/>
      <c r="EIY203" s="174"/>
      <c r="EIZ203" s="174"/>
      <c r="EJA203" s="174"/>
      <c r="EJB203" s="174"/>
      <c r="EJC203" s="174"/>
      <c r="EJD203" s="174"/>
      <c r="EJE203" s="174"/>
      <c r="EJF203" s="174"/>
      <c r="EJG203" s="174"/>
      <c r="EJH203" s="174"/>
      <c r="EJI203" s="174"/>
      <c r="EJJ203" s="174"/>
      <c r="EJK203" s="174"/>
      <c r="EJL203" s="174"/>
      <c r="EJM203" s="174"/>
      <c r="EJN203" s="174"/>
      <c r="EJO203" s="174"/>
      <c r="EJP203" s="174"/>
      <c r="EJQ203" s="174"/>
      <c r="EJR203" s="174"/>
      <c r="EJS203" s="174"/>
      <c r="EJT203" s="174"/>
      <c r="EJU203" s="174"/>
      <c r="EJV203" s="174"/>
      <c r="EJW203" s="174"/>
      <c r="EJX203" s="174"/>
      <c r="EJY203" s="174"/>
      <c r="EJZ203" s="174"/>
      <c r="EKA203" s="174"/>
      <c r="EKB203" s="174"/>
      <c r="EKC203" s="174"/>
      <c r="EKD203" s="174"/>
      <c r="EKE203" s="174"/>
      <c r="EKF203" s="174"/>
      <c r="EKG203" s="174"/>
      <c r="EKH203" s="174"/>
      <c r="EKI203" s="174"/>
      <c r="EKJ203" s="174"/>
      <c r="EKK203" s="174"/>
      <c r="EKL203" s="174"/>
      <c r="EKM203" s="174"/>
      <c r="EKN203" s="174"/>
      <c r="EKO203" s="174"/>
      <c r="EKP203" s="174"/>
      <c r="EKQ203" s="174"/>
      <c r="EKR203" s="174"/>
      <c r="EKS203" s="174"/>
      <c r="EKT203" s="174"/>
      <c r="EKU203" s="174"/>
      <c r="EKV203" s="174"/>
      <c r="EKW203" s="174"/>
      <c r="EKX203" s="174"/>
      <c r="EKY203" s="174"/>
      <c r="EKZ203" s="174"/>
      <c r="ELA203" s="174"/>
      <c r="ELB203" s="174"/>
      <c r="ELC203" s="174"/>
      <c r="ELD203" s="174"/>
      <c r="ELE203" s="174"/>
      <c r="ELF203" s="174"/>
      <c r="ELG203" s="174"/>
      <c r="ELH203" s="174"/>
      <c r="ELI203" s="174"/>
      <c r="ELJ203" s="174"/>
      <c r="ELK203" s="174"/>
      <c r="ELL203" s="174"/>
      <c r="ELM203" s="174"/>
      <c r="ELN203" s="174"/>
      <c r="ELO203" s="174"/>
      <c r="ELP203" s="174"/>
      <c r="ELQ203" s="174"/>
      <c r="ELR203" s="174"/>
      <c r="ELS203" s="174"/>
      <c r="ELT203" s="174"/>
      <c r="ELU203" s="174"/>
      <c r="ELV203" s="174"/>
      <c r="ELW203" s="174"/>
      <c r="ELX203" s="174"/>
      <c r="ELY203" s="174"/>
      <c r="ELZ203" s="174"/>
      <c r="EMA203" s="174"/>
      <c r="EMB203" s="174"/>
      <c r="EMC203" s="174"/>
      <c r="EMD203" s="174"/>
      <c r="EME203" s="174"/>
      <c r="EMF203" s="174"/>
      <c r="EMG203" s="174"/>
      <c r="EMH203" s="174"/>
      <c r="EMI203" s="174"/>
      <c r="EMJ203" s="174"/>
      <c r="EMK203" s="174"/>
      <c r="EML203" s="174"/>
      <c r="EMM203" s="174"/>
      <c r="EMN203" s="174"/>
      <c r="EMO203" s="174"/>
      <c r="EMP203" s="174"/>
      <c r="EMQ203" s="174"/>
      <c r="EMR203" s="174"/>
      <c r="EMS203" s="174"/>
      <c r="EMT203" s="174"/>
      <c r="EMU203" s="174"/>
      <c r="EMV203" s="174"/>
      <c r="EMW203" s="174"/>
      <c r="EMX203" s="174"/>
      <c r="EMY203" s="174"/>
      <c r="EMZ203" s="174"/>
      <c r="ENA203" s="174"/>
      <c r="ENB203" s="174"/>
      <c r="ENC203" s="174"/>
      <c r="END203" s="174"/>
      <c r="ENE203" s="174"/>
      <c r="ENF203" s="174"/>
      <c r="ENG203" s="174"/>
      <c r="ENH203" s="174"/>
      <c r="ENI203" s="174"/>
      <c r="ENJ203" s="174"/>
      <c r="ENK203" s="174"/>
      <c r="ENL203" s="174"/>
      <c r="ENM203" s="174"/>
      <c r="ENN203" s="174"/>
      <c r="ENO203" s="174"/>
      <c r="ENP203" s="174"/>
      <c r="ENQ203" s="174"/>
      <c r="ENR203" s="174"/>
      <c r="ENS203" s="174"/>
      <c r="ENT203" s="174"/>
      <c r="ENU203" s="174"/>
      <c r="ENV203" s="174"/>
      <c r="ENW203" s="174"/>
      <c r="ENX203" s="174"/>
      <c r="ENY203" s="174"/>
      <c r="ENZ203" s="174"/>
      <c r="EOA203" s="174"/>
      <c r="EOB203" s="174"/>
      <c r="EOC203" s="174"/>
      <c r="EOD203" s="174"/>
      <c r="EOE203" s="174"/>
      <c r="EOF203" s="174"/>
      <c r="EOG203" s="174"/>
      <c r="EOH203" s="174"/>
      <c r="EOI203" s="174"/>
      <c r="EOJ203" s="174"/>
      <c r="EOK203" s="174"/>
      <c r="EOL203" s="174"/>
      <c r="EOM203" s="174"/>
      <c r="EON203" s="174"/>
      <c r="EOO203" s="174"/>
      <c r="EOP203" s="174"/>
      <c r="EOQ203" s="174"/>
      <c r="EOR203" s="174"/>
      <c r="EOS203" s="174"/>
      <c r="EOT203" s="174"/>
      <c r="EOU203" s="174"/>
      <c r="EOV203" s="174"/>
      <c r="EOW203" s="174"/>
      <c r="EOX203" s="174"/>
      <c r="EOY203" s="174"/>
      <c r="EOZ203" s="174"/>
      <c r="EPA203" s="174"/>
      <c r="EPB203" s="174"/>
      <c r="EPC203" s="174"/>
      <c r="EPD203" s="174"/>
      <c r="EPE203" s="174"/>
      <c r="EPF203" s="174"/>
      <c r="EPG203" s="174"/>
      <c r="EPH203" s="174"/>
      <c r="EPI203" s="174"/>
      <c r="EPJ203" s="174"/>
      <c r="EPK203" s="174"/>
      <c r="EPL203" s="174"/>
      <c r="EPM203" s="174"/>
      <c r="EPN203" s="174"/>
      <c r="EPO203" s="174"/>
      <c r="EPP203" s="174"/>
      <c r="EPQ203" s="174"/>
      <c r="EPR203" s="174"/>
      <c r="EPS203" s="174"/>
      <c r="EPT203" s="174"/>
      <c r="EPU203" s="174"/>
      <c r="EPV203" s="174"/>
      <c r="EPW203" s="174"/>
      <c r="EPX203" s="174"/>
      <c r="EPY203" s="174"/>
      <c r="EPZ203" s="174"/>
      <c r="EQA203" s="174"/>
      <c r="EQB203" s="174"/>
      <c r="EQC203" s="174"/>
      <c r="EQD203" s="174"/>
      <c r="EQE203" s="174"/>
      <c r="EQF203" s="174"/>
      <c r="EQG203" s="174"/>
      <c r="EQH203" s="174"/>
      <c r="EQI203" s="174"/>
      <c r="EQJ203" s="174"/>
      <c r="EQK203" s="174"/>
      <c r="EQL203" s="174"/>
      <c r="EQM203" s="174"/>
      <c r="EQN203" s="174"/>
      <c r="EQO203" s="174"/>
      <c r="EQP203" s="174"/>
      <c r="EQQ203" s="174"/>
      <c r="EQR203" s="174"/>
      <c r="EQS203" s="174"/>
      <c r="EQT203" s="174"/>
      <c r="EQU203" s="174"/>
      <c r="EQV203" s="174"/>
      <c r="EQW203" s="174"/>
      <c r="EQX203" s="174"/>
      <c r="EQY203" s="174"/>
      <c r="EQZ203" s="174"/>
      <c r="ERA203" s="174"/>
      <c r="ERB203" s="174"/>
      <c r="ERC203" s="174"/>
      <c r="ERD203" s="174"/>
      <c r="ERE203" s="174"/>
      <c r="ERF203" s="174"/>
      <c r="ERG203" s="174"/>
      <c r="ERH203" s="174"/>
      <c r="ERI203" s="174"/>
      <c r="ERJ203" s="174"/>
      <c r="ERK203" s="174"/>
      <c r="ERL203" s="174"/>
      <c r="ERM203" s="174"/>
      <c r="ERN203" s="174"/>
      <c r="ERO203" s="174"/>
      <c r="ERP203" s="174"/>
      <c r="ERQ203" s="174"/>
      <c r="ERR203" s="174"/>
      <c r="ERS203" s="174"/>
      <c r="ERT203" s="174"/>
      <c r="ERU203" s="174"/>
      <c r="ERV203" s="174"/>
      <c r="ERW203" s="174"/>
      <c r="ERX203" s="174"/>
      <c r="ERY203" s="174"/>
      <c r="ERZ203" s="174"/>
      <c r="ESA203" s="174"/>
      <c r="ESB203" s="174"/>
      <c r="ESC203" s="174"/>
      <c r="ESD203" s="174"/>
      <c r="ESE203" s="174"/>
      <c r="ESF203" s="174"/>
      <c r="ESG203" s="174"/>
      <c r="ESH203" s="174"/>
      <c r="ESI203" s="174"/>
      <c r="ESJ203" s="174"/>
      <c r="ESK203" s="174"/>
      <c r="ESL203" s="174"/>
      <c r="ESM203" s="174"/>
      <c r="ESN203" s="174"/>
      <c r="ESO203" s="174"/>
      <c r="ESP203" s="174"/>
      <c r="ESQ203" s="174"/>
      <c r="ESR203" s="174"/>
      <c r="ESS203" s="174"/>
      <c r="EST203" s="174"/>
      <c r="ESU203" s="174"/>
      <c r="ESV203" s="174"/>
      <c r="ESW203" s="174"/>
      <c r="ESX203" s="174"/>
      <c r="ESY203" s="174"/>
      <c r="ESZ203" s="174"/>
      <c r="ETA203" s="174"/>
      <c r="ETB203" s="174"/>
      <c r="ETC203" s="174"/>
      <c r="ETD203" s="174"/>
      <c r="ETE203" s="174"/>
      <c r="ETF203" s="174"/>
      <c r="ETG203" s="174"/>
      <c r="ETH203" s="174"/>
      <c r="ETI203" s="174"/>
      <c r="ETJ203" s="174"/>
      <c r="ETK203" s="174"/>
      <c r="ETL203" s="174"/>
      <c r="ETM203" s="174"/>
      <c r="ETN203" s="174"/>
      <c r="ETO203" s="174"/>
      <c r="ETP203" s="174"/>
      <c r="ETQ203" s="174"/>
      <c r="ETR203" s="174"/>
      <c r="ETS203" s="174"/>
      <c r="ETT203" s="174"/>
      <c r="ETU203" s="174"/>
      <c r="ETV203" s="174"/>
      <c r="ETW203" s="174"/>
      <c r="ETX203" s="174"/>
      <c r="ETY203" s="174"/>
      <c r="ETZ203" s="174"/>
      <c r="EUA203" s="174"/>
      <c r="EUB203" s="174"/>
      <c r="EUC203" s="174"/>
      <c r="EUD203" s="174"/>
      <c r="EUE203" s="174"/>
      <c r="EUF203" s="174"/>
      <c r="EUG203" s="174"/>
      <c r="EUH203" s="174"/>
      <c r="EUI203" s="174"/>
      <c r="EUJ203" s="174"/>
      <c r="EUK203" s="174"/>
      <c r="EUL203" s="174"/>
      <c r="EUM203" s="174"/>
      <c r="EUN203" s="174"/>
      <c r="EUO203" s="174"/>
      <c r="EUP203" s="174"/>
      <c r="EUQ203" s="174"/>
      <c r="EUR203" s="174"/>
      <c r="EUS203" s="174"/>
      <c r="EUT203" s="174"/>
      <c r="EUU203" s="174"/>
      <c r="EUV203" s="174"/>
      <c r="EUW203" s="174"/>
      <c r="EUX203" s="174"/>
      <c r="EUY203" s="174"/>
      <c r="EUZ203" s="174"/>
      <c r="EVA203" s="174"/>
      <c r="EVB203" s="174"/>
      <c r="EVC203" s="174"/>
      <c r="EVD203" s="174"/>
      <c r="EVE203" s="174"/>
      <c r="EVF203" s="174"/>
      <c r="EVG203" s="174"/>
      <c r="EVH203" s="174"/>
      <c r="EVI203" s="174"/>
      <c r="EVJ203" s="174"/>
      <c r="EVK203" s="174"/>
      <c r="EVL203" s="174"/>
      <c r="EVM203" s="174"/>
      <c r="EVN203" s="174"/>
      <c r="EVO203" s="174"/>
      <c r="EVP203" s="174"/>
      <c r="EVQ203" s="174"/>
      <c r="EVR203" s="174"/>
      <c r="EVS203" s="174"/>
      <c r="EVT203" s="174"/>
      <c r="EVU203" s="174"/>
      <c r="EVV203" s="174"/>
      <c r="EVW203" s="174"/>
      <c r="EVX203" s="174"/>
      <c r="EVY203" s="174"/>
      <c r="EVZ203" s="174"/>
      <c r="EWA203" s="174"/>
      <c r="EWB203" s="174"/>
      <c r="EWC203" s="174"/>
      <c r="EWD203" s="174"/>
      <c r="EWE203" s="174"/>
      <c r="EWF203" s="174"/>
      <c r="EWG203" s="174"/>
      <c r="EWH203" s="174"/>
      <c r="EWI203" s="174"/>
      <c r="EWJ203" s="174"/>
      <c r="EWK203" s="174"/>
      <c r="EWL203" s="174"/>
      <c r="EWM203" s="174"/>
      <c r="EWN203" s="174"/>
      <c r="EWO203" s="174"/>
      <c r="EWP203" s="174"/>
      <c r="EWQ203" s="174"/>
      <c r="EWR203" s="174"/>
      <c r="EWS203" s="174"/>
      <c r="EWT203" s="174"/>
      <c r="EWU203" s="174"/>
      <c r="EWV203" s="174"/>
      <c r="EWW203" s="174"/>
      <c r="EWX203" s="174"/>
      <c r="EWY203" s="174"/>
      <c r="EWZ203" s="174"/>
      <c r="EXA203" s="174"/>
      <c r="EXB203" s="174"/>
      <c r="EXC203" s="174"/>
      <c r="EXD203" s="174"/>
      <c r="EXE203" s="174"/>
      <c r="EXF203" s="174"/>
      <c r="EXG203" s="174"/>
      <c r="EXH203" s="174"/>
      <c r="EXI203" s="174"/>
      <c r="EXJ203" s="174"/>
      <c r="EXK203" s="174"/>
      <c r="EXL203" s="174"/>
      <c r="EXM203" s="174"/>
      <c r="EXN203" s="174"/>
      <c r="EXO203" s="174"/>
      <c r="EXP203" s="174"/>
      <c r="EXQ203" s="174"/>
      <c r="EXR203" s="174"/>
      <c r="EXS203" s="174"/>
      <c r="EXT203" s="174"/>
      <c r="EXU203" s="174"/>
      <c r="EXV203" s="174"/>
      <c r="EXW203" s="174"/>
      <c r="EXX203" s="174"/>
      <c r="EXY203" s="174"/>
      <c r="EXZ203" s="174"/>
      <c r="EYA203" s="174"/>
      <c r="EYB203" s="174"/>
      <c r="EYC203" s="174"/>
      <c r="EYD203" s="174"/>
      <c r="EYE203" s="174"/>
      <c r="EYF203" s="174"/>
      <c r="EYG203" s="174"/>
      <c r="EYH203" s="174"/>
      <c r="EYI203" s="174"/>
      <c r="EYJ203" s="174"/>
      <c r="EYK203" s="174"/>
      <c r="EYL203" s="174"/>
      <c r="EYM203" s="174"/>
      <c r="EYN203" s="174"/>
      <c r="EYO203" s="174"/>
      <c r="EYP203" s="174"/>
      <c r="EYQ203" s="174"/>
      <c r="EYR203" s="174"/>
      <c r="EYS203" s="174"/>
      <c r="EYT203" s="174"/>
      <c r="EYU203" s="174"/>
      <c r="EYV203" s="174"/>
      <c r="EYW203" s="174"/>
      <c r="EYX203" s="174"/>
      <c r="EYY203" s="174"/>
      <c r="EYZ203" s="174"/>
      <c r="EZA203" s="174"/>
      <c r="EZB203" s="174"/>
      <c r="EZC203" s="174"/>
      <c r="EZD203" s="174"/>
      <c r="EZE203" s="174"/>
      <c r="EZF203" s="174"/>
      <c r="EZG203" s="174"/>
      <c r="EZH203" s="174"/>
      <c r="EZI203" s="174"/>
      <c r="EZJ203" s="174"/>
      <c r="EZK203" s="174"/>
      <c r="EZL203" s="174"/>
      <c r="EZM203" s="174"/>
      <c r="EZN203" s="174"/>
      <c r="EZO203" s="174"/>
      <c r="EZP203" s="174"/>
      <c r="EZQ203" s="174"/>
      <c r="EZR203" s="174"/>
      <c r="EZS203" s="174"/>
      <c r="EZT203" s="174"/>
      <c r="EZU203" s="174"/>
      <c r="EZV203" s="174"/>
      <c r="EZW203" s="174"/>
      <c r="EZX203" s="174"/>
      <c r="EZY203" s="174"/>
      <c r="EZZ203" s="174"/>
      <c r="FAA203" s="174"/>
      <c r="FAB203" s="174"/>
      <c r="FAC203" s="174"/>
      <c r="FAD203" s="174"/>
      <c r="FAE203" s="174"/>
      <c r="FAF203" s="174"/>
      <c r="FAG203" s="174"/>
      <c r="FAH203" s="174"/>
      <c r="FAI203" s="174"/>
      <c r="FAJ203" s="174"/>
      <c r="FAK203" s="174"/>
      <c r="FAL203" s="174"/>
      <c r="FAM203" s="174"/>
      <c r="FAN203" s="174"/>
      <c r="FAO203" s="174"/>
      <c r="FAP203" s="174"/>
      <c r="FAQ203" s="174"/>
      <c r="FAR203" s="174"/>
      <c r="FAS203" s="174"/>
      <c r="FAT203" s="174"/>
      <c r="FAU203" s="174"/>
      <c r="FAV203" s="174"/>
      <c r="FAW203" s="174"/>
      <c r="FAX203" s="174"/>
      <c r="FAY203" s="174"/>
      <c r="FAZ203" s="174"/>
      <c r="FBA203" s="174"/>
      <c r="FBB203" s="174"/>
      <c r="FBC203" s="174"/>
      <c r="FBD203" s="174"/>
      <c r="FBE203" s="174"/>
      <c r="FBF203" s="174"/>
      <c r="FBG203" s="174"/>
      <c r="FBH203" s="174"/>
      <c r="FBI203" s="174"/>
      <c r="FBJ203" s="174"/>
      <c r="FBK203" s="174"/>
      <c r="FBL203" s="174"/>
      <c r="FBM203" s="174"/>
      <c r="FBN203" s="174"/>
      <c r="FBO203" s="174"/>
      <c r="FBP203" s="174"/>
      <c r="FBQ203" s="174"/>
      <c r="FBR203" s="174"/>
      <c r="FBS203" s="174"/>
      <c r="FBT203" s="174"/>
      <c r="FBU203" s="174"/>
      <c r="FBV203" s="174"/>
      <c r="FBW203" s="174"/>
      <c r="FBX203" s="174"/>
      <c r="FBY203" s="174"/>
      <c r="FBZ203" s="174"/>
      <c r="FCA203" s="174"/>
      <c r="FCB203" s="174"/>
      <c r="FCC203" s="174"/>
      <c r="FCD203" s="174"/>
      <c r="FCE203" s="174"/>
      <c r="FCF203" s="174"/>
      <c r="FCG203" s="174"/>
      <c r="FCH203" s="174"/>
      <c r="FCI203" s="174"/>
      <c r="FCJ203" s="174"/>
      <c r="FCK203" s="174"/>
      <c r="FCL203" s="174"/>
      <c r="FCM203" s="174"/>
      <c r="FCN203" s="174"/>
      <c r="FCO203" s="174"/>
      <c r="FCP203" s="174"/>
      <c r="FCQ203" s="174"/>
      <c r="FCR203" s="174"/>
      <c r="FCS203" s="174"/>
      <c r="FCT203" s="174"/>
      <c r="FCU203" s="174"/>
      <c r="FCV203" s="174"/>
      <c r="FCW203" s="174"/>
      <c r="FCX203" s="174"/>
      <c r="FCY203" s="174"/>
      <c r="FCZ203" s="174"/>
      <c r="FDA203" s="174"/>
      <c r="FDB203" s="174"/>
      <c r="FDC203" s="174"/>
      <c r="FDD203" s="174"/>
      <c r="FDE203" s="174"/>
      <c r="FDF203" s="174"/>
      <c r="FDG203" s="174"/>
      <c r="FDH203" s="174"/>
      <c r="FDI203" s="174"/>
      <c r="FDJ203" s="174"/>
      <c r="FDK203" s="174"/>
      <c r="FDL203" s="174"/>
      <c r="FDM203" s="174"/>
      <c r="FDN203" s="174"/>
      <c r="FDO203" s="174"/>
      <c r="FDP203" s="174"/>
      <c r="FDQ203" s="174"/>
      <c r="FDR203" s="174"/>
      <c r="FDS203" s="174"/>
      <c r="FDT203" s="174"/>
      <c r="FDU203" s="174"/>
      <c r="FDV203" s="174"/>
      <c r="FDW203" s="174"/>
      <c r="FDX203" s="174"/>
      <c r="FDY203" s="174"/>
      <c r="FDZ203" s="174"/>
      <c r="FEA203" s="174"/>
      <c r="FEB203" s="174"/>
      <c r="FEC203" s="174"/>
      <c r="FED203" s="174"/>
      <c r="FEE203" s="174"/>
      <c r="FEF203" s="174"/>
      <c r="FEG203" s="174"/>
      <c r="FEH203" s="174"/>
      <c r="FEI203" s="174"/>
      <c r="FEJ203" s="174"/>
      <c r="FEK203" s="174"/>
      <c r="FEL203" s="174"/>
      <c r="FEM203" s="174"/>
      <c r="FEN203" s="174"/>
      <c r="FEO203" s="174"/>
      <c r="FEP203" s="174"/>
      <c r="FEQ203" s="174"/>
      <c r="FER203" s="174"/>
      <c r="FES203" s="174"/>
      <c r="FET203" s="174"/>
      <c r="FEU203" s="174"/>
      <c r="FEV203" s="174"/>
      <c r="FEW203" s="174"/>
      <c r="FEX203" s="174"/>
      <c r="FEY203" s="174"/>
      <c r="FEZ203" s="174"/>
      <c r="FFA203" s="174"/>
      <c r="FFB203" s="174"/>
      <c r="FFC203" s="174"/>
      <c r="FFD203" s="174"/>
      <c r="FFE203" s="174"/>
      <c r="FFF203" s="174"/>
      <c r="FFG203" s="174"/>
      <c r="FFH203" s="174"/>
      <c r="FFI203" s="174"/>
      <c r="FFJ203" s="174"/>
      <c r="FFK203" s="174"/>
      <c r="FFL203" s="174"/>
      <c r="FFM203" s="174"/>
      <c r="FFN203" s="174"/>
      <c r="FFO203" s="174"/>
      <c r="FFP203" s="174"/>
      <c r="FFQ203" s="174"/>
      <c r="FFR203" s="174"/>
      <c r="FFS203" s="174"/>
      <c r="FFT203" s="174"/>
      <c r="FFU203" s="174"/>
      <c r="FFV203" s="174"/>
      <c r="FFW203" s="174"/>
      <c r="FFX203" s="174"/>
      <c r="FFY203" s="174"/>
      <c r="FFZ203" s="174"/>
      <c r="FGA203" s="174"/>
      <c r="FGB203" s="174"/>
      <c r="FGC203" s="174"/>
      <c r="FGD203" s="174"/>
      <c r="FGE203" s="174"/>
      <c r="FGF203" s="174"/>
      <c r="FGG203" s="174"/>
      <c r="FGH203" s="174"/>
      <c r="FGI203" s="174"/>
      <c r="FGJ203" s="174"/>
      <c r="FGK203" s="174"/>
      <c r="FGL203" s="174"/>
      <c r="FGM203" s="174"/>
      <c r="FGN203" s="174"/>
      <c r="FGO203" s="174"/>
      <c r="FGP203" s="174"/>
      <c r="FGQ203" s="174"/>
      <c r="FGR203" s="174"/>
      <c r="FGS203" s="174"/>
      <c r="FGT203" s="174"/>
      <c r="FGU203" s="174"/>
      <c r="FGV203" s="174"/>
      <c r="FGW203" s="174"/>
      <c r="FGX203" s="174"/>
      <c r="FGY203" s="174"/>
      <c r="FGZ203" s="174"/>
      <c r="FHA203" s="174"/>
      <c r="FHB203" s="174"/>
      <c r="FHC203" s="174"/>
      <c r="FHD203" s="174"/>
      <c r="FHE203" s="174"/>
      <c r="FHF203" s="174"/>
      <c r="FHG203" s="174"/>
      <c r="FHH203" s="174"/>
      <c r="FHI203" s="174"/>
      <c r="FHJ203" s="174"/>
      <c r="FHK203" s="174"/>
      <c r="FHL203" s="174"/>
      <c r="FHM203" s="174"/>
      <c r="FHN203" s="174"/>
      <c r="FHO203" s="174"/>
      <c r="FHP203" s="174"/>
      <c r="FHQ203" s="174"/>
      <c r="FHR203" s="174"/>
      <c r="FHS203" s="174"/>
      <c r="FHT203" s="174"/>
      <c r="FHU203" s="174"/>
      <c r="FHV203" s="174"/>
      <c r="FHW203" s="174"/>
      <c r="FHX203" s="174"/>
      <c r="FHY203" s="174"/>
      <c r="FHZ203" s="174"/>
      <c r="FIA203" s="174"/>
      <c r="FIB203" s="174"/>
      <c r="FIC203" s="174"/>
      <c r="FID203" s="174"/>
      <c r="FIE203" s="174"/>
      <c r="FIF203" s="174"/>
      <c r="FIG203" s="174"/>
      <c r="FIH203" s="174"/>
      <c r="FII203" s="174"/>
      <c r="FIJ203" s="174"/>
      <c r="FIK203" s="174"/>
      <c r="FIL203" s="174"/>
      <c r="FIM203" s="174"/>
      <c r="FIN203" s="174"/>
      <c r="FIO203" s="174"/>
      <c r="FIP203" s="174"/>
      <c r="FIQ203" s="174"/>
      <c r="FIR203" s="174"/>
      <c r="FIS203" s="174"/>
      <c r="FIT203" s="174"/>
      <c r="FIU203" s="174"/>
      <c r="FIV203" s="174"/>
      <c r="FIW203" s="174"/>
      <c r="FIX203" s="174"/>
      <c r="FIY203" s="174"/>
      <c r="FIZ203" s="174"/>
      <c r="FJA203" s="174"/>
      <c r="FJB203" s="174"/>
      <c r="FJC203" s="174"/>
      <c r="FJD203" s="174"/>
      <c r="FJE203" s="174"/>
      <c r="FJF203" s="174"/>
      <c r="FJG203" s="174"/>
      <c r="FJH203" s="174"/>
      <c r="FJI203" s="174"/>
      <c r="FJJ203" s="174"/>
      <c r="FJK203" s="174"/>
      <c r="FJL203" s="174"/>
      <c r="FJM203" s="174"/>
      <c r="FJN203" s="174"/>
      <c r="FJO203" s="174"/>
      <c r="FJP203" s="174"/>
      <c r="FJQ203" s="174"/>
      <c r="FJR203" s="174"/>
      <c r="FJS203" s="174"/>
      <c r="FJT203" s="174"/>
      <c r="FJU203" s="174"/>
      <c r="FJV203" s="174"/>
      <c r="FJW203" s="174"/>
      <c r="FJX203" s="174"/>
      <c r="FJY203" s="174"/>
      <c r="FJZ203" s="174"/>
      <c r="FKA203" s="174"/>
      <c r="FKB203" s="174"/>
      <c r="FKC203" s="174"/>
      <c r="FKD203" s="174"/>
      <c r="FKE203" s="174"/>
      <c r="FKF203" s="174"/>
      <c r="FKG203" s="174"/>
      <c r="FKH203" s="174"/>
      <c r="FKI203" s="174"/>
      <c r="FKJ203" s="174"/>
      <c r="FKK203" s="174"/>
      <c r="FKL203" s="174"/>
      <c r="FKM203" s="174"/>
      <c r="FKN203" s="174"/>
      <c r="FKO203" s="174"/>
      <c r="FKP203" s="174"/>
      <c r="FKQ203" s="174"/>
      <c r="FKR203" s="174"/>
      <c r="FKS203" s="174"/>
      <c r="FKT203" s="174"/>
      <c r="FKU203" s="174"/>
      <c r="FKV203" s="174"/>
      <c r="FKW203" s="174"/>
      <c r="FKX203" s="174"/>
      <c r="FKY203" s="174"/>
      <c r="FKZ203" s="174"/>
      <c r="FLA203" s="174"/>
      <c r="FLB203" s="174"/>
      <c r="FLC203" s="174"/>
      <c r="FLD203" s="174"/>
      <c r="FLE203" s="174"/>
      <c r="FLF203" s="174"/>
      <c r="FLG203" s="174"/>
      <c r="FLH203" s="174"/>
      <c r="FLI203" s="174"/>
      <c r="FLJ203" s="174"/>
      <c r="FLK203" s="174"/>
      <c r="FLL203" s="174"/>
      <c r="FLM203" s="174"/>
      <c r="FLN203" s="174"/>
      <c r="FLO203" s="174"/>
      <c r="FLP203" s="174"/>
      <c r="FLQ203" s="174"/>
      <c r="FLR203" s="174"/>
      <c r="FLS203" s="174"/>
      <c r="FLT203" s="174"/>
      <c r="FLU203" s="174"/>
      <c r="FLV203" s="174"/>
      <c r="FLW203" s="174"/>
      <c r="FLX203" s="174"/>
      <c r="FLY203" s="174"/>
      <c r="FLZ203" s="174"/>
      <c r="FMA203" s="174"/>
      <c r="FMB203" s="174"/>
      <c r="FMC203" s="174"/>
      <c r="FMD203" s="174"/>
      <c r="FME203" s="174"/>
      <c r="FMF203" s="174"/>
      <c r="FMG203" s="174"/>
      <c r="FMH203" s="174"/>
      <c r="FMI203" s="174"/>
      <c r="FMJ203" s="174"/>
      <c r="FMK203" s="174"/>
      <c r="FML203" s="174"/>
      <c r="FMM203" s="174"/>
      <c r="FMN203" s="174"/>
      <c r="FMO203" s="174"/>
      <c r="FMP203" s="174"/>
      <c r="FMQ203" s="174"/>
      <c r="FMR203" s="174"/>
      <c r="FMS203" s="174"/>
      <c r="FMT203" s="174"/>
      <c r="FMU203" s="174"/>
      <c r="FMV203" s="174"/>
      <c r="FMW203" s="174"/>
      <c r="FMX203" s="174"/>
      <c r="FMY203" s="174"/>
      <c r="FMZ203" s="174"/>
      <c r="FNA203" s="174"/>
      <c r="FNB203" s="174"/>
      <c r="FNC203" s="174"/>
      <c r="FND203" s="174"/>
      <c r="FNE203" s="174"/>
      <c r="FNF203" s="174"/>
      <c r="FNG203" s="174"/>
      <c r="FNH203" s="174"/>
      <c r="FNI203" s="174"/>
      <c r="FNJ203" s="174"/>
      <c r="FNK203" s="174"/>
      <c r="FNL203" s="174"/>
      <c r="FNM203" s="174"/>
      <c r="FNN203" s="174"/>
      <c r="FNO203" s="174"/>
      <c r="FNP203" s="174"/>
      <c r="FNQ203" s="174"/>
      <c r="FNR203" s="174"/>
      <c r="FNS203" s="174"/>
      <c r="FNT203" s="174"/>
      <c r="FNU203" s="174"/>
      <c r="FNV203" s="174"/>
      <c r="FNW203" s="174"/>
      <c r="FNX203" s="174"/>
      <c r="FNY203" s="174"/>
      <c r="FNZ203" s="174"/>
      <c r="FOA203" s="174"/>
      <c r="FOB203" s="174"/>
      <c r="FOC203" s="174"/>
      <c r="FOD203" s="174"/>
      <c r="FOE203" s="174"/>
      <c r="FOF203" s="174"/>
      <c r="FOG203" s="174"/>
      <c r="FOH203" s="174"/>
      <c r="FOI203" s="174"/>
      <c r="FOJ203" s="174"/>
      <c r="FOK203" s="174"/>
      <c r="FOL203" s="174"/>
      <c r="FOM203" s="174"/>
      <c r="FON203" s="174"/>
      <c r="FOO203" s="174"/>
      <c r="FOP203" s="174"/>
      <c r="FOQ203" s="174"/>
      <c r="FOR203" s="174"/>
      <c r="FOS203" s="174"/>
      <c r="FOT203" s="174"/>
      <c r="FOU203" s="174"/>
      <c r="FOV203" s="174"/>
      <c r="FOW203" s="174"/>
      <c r="FOX203" s="174"/>
      <c r="FOY203" s="174"/>
      <c r="FOZ203" s="174"/>
      <c r="FPA203" s="174"/>
      <c r="FPB203" s="174"/>
      <c r="FPC203" s="174"/>
      <c r="FPD203" s="174"/>
      <c r="FPE203" s="174"/>
      <c r="FPF203" s="174"/>
      <c r="FPG203" s="174"/>
      <c r="FPH203" s="174"/>
      <c r="FPI203" s="174"/>
      <c r="FPJ203" s="174"/>
      <c r="FPK203" s="174"/>
      <c r="FPL203" s="174"/>
      <c r="FPM203" s="174"/>
      <c r="FPN203" s="174"/>
      <c r="FPO203" s="174"/>
      <c r="FPP203" s="174"/>
      <c r="FPQ203" s="174"/>
      <c r="FPR203" s="174"/>
      <c r="FPS203" s="174"/>
      <c r="FPT203" s="174"/>
      <c r="FPU203" s="174"/>
      <c r="FPV203" s="174"/>
      <c r="FPW203" s="174"/>
      <c r="FPX203" s="174"/>
      <c r="FPY203" s="174"/>
      <c r="FPZ203" s="174"/>
      <c r="FQA203" s="174"/>
      <c r="FQB203" s="174"/>
      <c r="FQC203" s="174"/>
      <c r="FQD203" s="174"/>
      <c r="FQE203" s="174"/>
      <c r="FQF203" s="174"/>
      <c r="FQG203" s="174"/>
      <c r="FQH203" s="174"/>
      <c r="FQI203" s="174"/>
      <c r="FQJ203" s="174"/>
      <c r="FQK203" s="174"/>
      <c r="FQL203" s="174"/>
      <c r="FQM203" s="174"/>
      <c r="FQN203" s="174"/>
      <c r="FQO203" s="174"/>
      <c r="FQP203" s="174"/>
      <c r="FQQ203" s="174"/>
      <c r="FQR203" s="174"/>
      <c r="FQS203" s="174"/>
      <c r="FQT203" s="174"/>
      <c r="FQU203" s="174"/>
      <c r="FQV203" s="174"/>
      <c r="FQW203" s="174"/>
      <c r="FQX203" s="174"/>
      <c r="FQY203" s="174"/>
      <c r="FQZ203" s="174"/>
      <c r="FRA203" s="174"/>
      <c r="FRB203" s="174"/>
      <c r="FRC203" s="174"/>
      <c r="FRD203" s="174"/>
      <c r="FRE203" s="174"/>
      <c r="FRF203" s="174"/>
      <c r="FRG203" s="174"/>
      <c r="FRH203" s="174"/>
      <c r="FRI203" s="174"/>
      <c r="FRJ203" s="174"/>
      <c r="FRK203" s="174"/>
      <c r="FRL203" s="174"/>
      <c r="FRM203" s="174"/>
      <c r="FRN203" s="174"/>
      <c r="FRO203" s="174"/>
      <c r="FRP203" s="174"/>
      <c r="FRQ203" s="174"/>
      <c r="FRR203" s="174"/>
      <c r="FRS203" s="174"/>
      <c r="FRT203" s="174"/>
      <c r="FRU203" s="174"/>
      <c r="FRV203" s="174"/>
      <c r="FRW203" s="174"/>
      <c r="FRX203" s="174"/>
      <c r="FRY203" s="174"/>
      <c r="FRZ203" s="174"/>
      <c r="FSA203" s="174"/>
      <c r="FSB203" s="174"/>
      <c r="FSC203" s="174"/>
      <c r="FSD203" s="174"/>
      <c r="FSE203" s="174"/>
      <c r="FSF203" s="174"/>
      <c r="FSG203" s="174"/>
      <c r="FSH203" s="174"/>
      <c r="FSI203" s="174"/>
      <c r="FSJ203" s="174"/>
      <c r="FSK203" s="174"/>
      <c r="FSL203" s="174"/>
      <c r="FSM203" s="174"/>
      <c r="FSN203" s="174"/>
      <c r="FSO203" s="174"/>
      <c r="FSP203" s="174"/>
      <c r="FSQ203" s="174"/>
      <c r="FSR203" s="174"/>
      <c r="FSS203" s="174"/>
      <c r="FST203" s="174"/>
      <c r="FSU203" s="174"/>
      <c r="FSV203" s="174"/>
      <c r="FSW203" s="174"/>
      <c r="FSX203" s="174"/>
      <c r="FSY203" s="174"/>
      <c r="FSZ203" s="174"/>
      <c r="FTA203" s="174"/>
      <c r="FTB203" s="174"/>
      <c r="FTC203" s="174"/>
      <c r="FTD203" s="174"/>
      <c r="FTE203" s="174"/>
      <c r="FTF203" s="174"/>
      <c r="FTG203" s="174"/>
      <c r="FTH203" s="174"/>
      <c r="FTI203" s="174"/>
      <c r="FTJ203" s="174"/>
      <c r="FTK203" s="174"/>
      <c r="FTL203" s="174"/>
      <c r="FTM203" s="174"/>
      <c r="FTN203" s="174"/>
      <c r="FTO203" s="174"/>
      <c r="FTP203" s="174"/>
      <c r="FTQ203" s="174"/>
      <c r="FTR203" s="174"/>
      <c r="FTS203" s="174"/>
      <c r="FTT203" s="174"/>
      <c r="FTU203" s="174"/>
      <c r="FTV203" s="174"/>
      <c r="FTW203" s="174"/>
      <c r="FTX203" s="174"/>
      <c r="FTY203" s="174"/>
      <c r="FTZ203" s="174"/>
      <c r="FUA203" s="174"/>
      <c r="FUB203" s="174"/>
      <c r="FUC203" s="174"/>
      <c r="FUD203" s="174"/>
      <c r="FUE203" s="174"/>
      <c r="FUF203" s="174"/>
      <c r="FUG203" s="174"/>
      <c r="FUH203" s="174"/>
      <c r="FUI203" s="174"/>
      <c r="FUJ203" s="174"/>
      <c r="FUK203" s="174"/>
      <c r="FUL203" s="174"/>
      <c r="FUM203" s="174"/>
      <c r="FUN203" s="174"/>
      <c r="FUO203" s="174"/>
      <c r="FUP203" s="174"/>
      <c r="FUQ203" s="174"/>
      <c r="FUR203" s="174"/>
      <c r="FUS203" s="174"/>
      <c r="FUT203" s="174"/>
      <c r="FUU203" s="174"/>
      <c r="FUV203" s="174"/>
      <c r="FUW203" s="174"/>
      <c r="FUX203" s="174"/>
      <c r="FUY203" s="174"/>
      <c r="FUZ203" s="174"/>
      <c r="FVA203" s="174"/>
      <c r="FVB203" s="174"/>
      <c r="FVC203" s="174"/>
      <c r="FVD203" s="174"/>
      <c r="FVE203" s="174"/>
      <c r="FVF203" s="174"/>
      <c r="FVG203" s="174"/>
      <c r="FVH203" s="174"/>
      <c r="FVI203" s="174"/>
      <c r="FVJ203" s="174"/>
      <c r="FVK203" s="174"/>
      <c r="FVL203" s="174"/>
      <c r="FVM203" s="174"/>
      <c r="FVN203" s="174"/>
      <c r="FVO203" s="174"/>
      <c r="FVP203" s="174"/>
      <c r="FVQ203" s="174"/>
      <c r="FVR203" s="174"/>
      <c r="FVS203" s="174"/>
      <c r="FVT203" s="174"/>
      <c r="FVU203" s="174"/>
      <c r="FVV203" s="174"/>
      <c r="FVW203" s="174"/>
      <c r="FVX203" s="174"/>
      <c r="FVY203" s="174"/>
      <c r="FVZ203" s="174"/>
      <c r="FWA203" s="174"/>
      <c r="FWB203" s="174"/>
      <c r="FWC203" s="174"/>
      <c r="FWD203" s="174"/>
      <c r="FWE203" s="174"/>
      <c r="FWF203" s="174"/>
      <c r="FWG203" s="174"/>
      <c r="FWH203" s="174"/>
      <c r="FWI203" s="174"/>
      <c r="FWJ203" s="174"/>
      <c r="FWK203" s="174"/>
      <c r="FWL203" s="174"/>
      <c r="FWM203" s="174"/>
      <c r="FWN203" s="174"/>
      <c r="FWO203" s="174"/>
      <c r="FWP203" s="174"/>
      <c r="FWQ203" s="174"/>
      <c r="FWR203" s="174"/>
      <c r="FWS203" s="174"/>
      <c r="FWT203" s="174"/>
      <c r="FWU203" s="174"/>
      <c r="FWV203" s="174"/>
      <c r="FWW203" s="174"/>
      <c r="FWX203" s="174"/>
      <c r="FWY203" s="174"/>
      <c r="FWZ203" s="174"/>
      <c r="FXA203" s="174"/>
      <c r="FXB203" s="174"/>
      <c r="FXC203" s="174"/>
      <c r="FXD203" s="174"/>
      <c r="FXE203" s="174"/>
      <c r="FXF203" s="174"/>
      <c r="FXG203" s="174"/>
      <c r="FXH203" s="174"/>
      <c r="FXI203" s="174"/>
      <c r="FXJ203" s="174"/>
      <c r="FXK203" s="174"/>
      <c r="FXL203" s="174"/>
      <c r="FXM203" s="174"/>
      <c r="FXN203" s="174"/>
      <c r="FXO203" s="174"/>
      <c r="FXP203" s="174"/>
      <c r="FXQ203" s="174"/>
      <c r="FXR203" s="174"/>
      <c r="FXS203" s="174"/>
      <c r="FXT203" s="174"/>
      <c r="FXU203" s="174"/>
      <c r="FXV203" s="174"/>
      <c r="FXW203" s="174"/>
      <c r="FXX203" s="174"/>
      <c r="FXY203" s="174"/>
      <c r="FXZ203" s="174"/>
      <c r="FYA203" s="174"/>
      <c r="FYB203" s="174"/>
      <c r="FYC203" s="174"/>
      <c r="FYD203" s="174"/>
      <c r="FYE203" s="174"/>
      <c r="FYF203" s="174"/>
      <c r="FYG203" s="174"/>
      <c r="FYH203" s="174"/>
      <c r="FYI203" s="174"/>
      <c r="FYJ203" s="174"/>
      <c r="FYK203" s="174"/>
      <c r="FYL203" s="174"/>
      <c r="FYM203" s="174"/>
      <c r="FYN203" s="174"/>
      <c r="FYO203" s="174"/>
      <c r="FYP203" s="174"/>
      <c r="FYQ203" s="174"/>
      <c r="FYR203" s="174"/>
      <c r="FYS203" s="174"/>
      <c r="FYT203" s="174"/>
      <c r="FYU203" s="174"/>
      <c r="FYV203" s="174"/>
      <c r="FYW203" s="174"/>
      <c r="FYX203" s="174"/>
      <c r="FYY203" s="174"/>
      <c r="FYZ203" s="174"/>
      <c r="FZA203" s="174"/>
      <c r="FZB203" s="174"/>
      <c r="FZC203" s="174"/>
      <c r="FZD203" s="174"/>
      <c r="FZE203" s="174"/>
      <c r="FZF203" s="174"/>
      <c r="FZG203" s="174"/>
      <c r="FZH203" s="174"/>
      <c r="FZI203" s="174"/>
      <c r="FZJ203" s="174"/>
      <c r="FZK203" s="174"/>
      <c r="FZL203" s="174"/>
      <c r="FZM203" s="174"/>
      <c r="FZN203" s="174"/>
      <c r="FZO203" s="174"/>
      <c r="FZP203" s="174"/>
      <c r="FZQ203" s="174"/>
      <c r="FZR203" s="174"/>
      <c r="FZS203" s="174"/>
      <c r="FZT203" s="174"/>
      <c r="FZU203" s="174"/>
      <c r="FZV203" s="174"/>
      <c r="FZW203" s="174"/>
      <c r="FZX203" s="174"/>
      <c r="FZY203" s="174"/>
      <c r="FZZ203" s="174"/>
      <c r="GAA203" s="174"/>
      <c r="GAB203" s="174"/>
      <c r="GAC203" s="174"/>
      <c r="GAD203" s="174"/>
      <c r="GAE203" s="174"/>
      <c r="GAF203" s="174"/>
      <c r="GAG203" s="174"/>
      <c r="GAH203" s="174"/>
      <c r="GAI203" s="174"/>
      <c r="GAJ203" s="174"/>
      <c r="GAK203" s="174"/>
      <c r="GAL203" s="174"/>
      <c r="GAM203" s="174"/>
      <c r="GAN203" s="174"/>
      <c r="GAO203" s="174"/>
      <c r="GAP203" s="174"/>
      <c r="GAQ203" s="174"/>
      <c r="GAR203" s="174"/>
      <c r="GAS203" s="174"/>
      <c r="GAT203" s="174"/>
      <c r="GAU203" s="174"/>
      <c r="GAV203" s="174"/>
      <c r="GAW203" s="174"/>
      <c r="GAX203" s="174"/>
      <c r="GAY203" s="174"/>
      <c r="GAZ203" s="174"/>
      <c r="GBA203" s="174"/>
      <c r="GBB203" s="174"/>
      <c r="GBC203" s="174"/>
      <c r="GBD203" s="174"/>
      <c r="GBE203" s="174"/>
      <c r="GBF203" s="174"/>
      <c r="GBG203" s="174"/>
      <c r="GBH203" s="174"/>
      <c r="GBI203" s="174"/>
      <c r="GBJ203" s="174"/>
      <c r="GBK203" s="174"/>
      <c r="GBL203" s="174"/>
      <c r="GBM203" s="174"/>
      <c r="GBN203" s="174"/>
      <c r="GBO203" s="174"/>
      <c r="GBP203" s="174"/>
      <c r="GBQ203" s="174"/>
      <c r="GBR203" s="174"/>
      <c r="GBS203" s="174"/>
      <c r="GBT203" s="174"/>
      <c r="GBU203" s="174"/>
      <c r="GBV203" s="174"/>
      <c r="GBW203" s="174"/>
      <c r="GBX203" s="174"/>
      <c r="GBY203" s="174"/>
      <c r="GBZ203" s="174"/>
      <c r="GCA203" s="174"/>
      <c r="GCB203" s="174"/>
      <c r="GCC203" s="174"/>
      <c r="GCD203" s="174"/>
      <c r="GCE203" s="174"/>
      <c r="GCF203" s="174"/>
      <c r="GCG203" s="174"/>
      <c r="GCH203" s="174"/>
      <c r="GCI203" s="174"/>
      <c r="GCJ203" s="174"/>
      <c r="GCK203" s="174"/>
      <c r="GCL203" s="174"/>
      <c r="GCM203" s="174"/>
      <c r="GCN203" s="174"/>
      <c r="GCO203" s="174"/>
      <c r="GCP203" s="174"/>
      <c r="GCQ203" s="174"/>
      <c r="GCR203" s="174"/>
      <c r="GCS203" s="174"/>
      <c r="GCT203" s="174"/>
      <c r="GCU203" s="174"/>
      <c r="GCV203" s="174"/>
      <c r="GCW203" s="174"/>
      <c r="GCX203" s="174"/>
      <c r="GCY203" s="174"/>
      <c r="GCZ203" s="174"/>
      <c r="GDA203" s="174"/>
      <c r="GDB203" s="174"/>
      <c r="GDC203" s="174"/>
      <c r="GDD203" s="174"/>
      <c r="GDE203" s="174"/>
      <c r="GDF203" s="174"/>
      <c r="GDG203" s="174"/>
      <c r="GDH203" s="174"/>
      <c r="GDI203" s="174"/>
      <c r="GDJ203" s="174"/>
      <c r="GDK203" s="174"/>
      <c r="GDL203" s="174"/>
      <c r="GDM203" s="174"/>
      <c r="GDN203" s="174"/>
      <c r="GDO203" s="174"/>
      <c r="GDP203" s="174"/>
      <c r="GDQ203" s="174"/>
      <c r="GDR203" s="174"/>
      <c r="GDS203" s="174"/>
      <c r="GDT203" s="174"/>
      <c r="GDU203" s="174"/>
      <c r="GDV203" s="174"/>
      <c r="GDW203" s="174"/>
      <c r="GDX203" s="174"/>
      <c r="GDY203" s="174"/>
      <c r="GDZ203" s="174"/>
      <c r="GEA203" s="174"/>
      <c r="GEB203" s="174"/>
      <c r="GEC203" s="174"/>
      <c r="GED203" s="174"/>
      <c r="GEE203" s="174"/>
      <c r="GEF203" s="174"/>
      <c r="GEG203" s="174"/>
      <c r="GEH203" s="174"/>
      <c r="GEI203" s="174"/>
      <c r="GEJ203" s="174"/>
      <c r="GEK203" s="174"/>
      <c r="GEL203" s="174"/>
      <c r="GEM203" s="174"/>
      <c r="GEN203" s="174"/>
      <c r="GEO203" s="174"/>
      <c r="GEP203" s="174"/>
      <c r="GEQ203" s="174"/>
      <c r="GER203" s="174"/>
      <c r="GES203" s="174"/>
      <c r="GET203" s="174"/>
      <c r="GEU203" s="174"/>
      <c r="GEV203" s="174"/>
      <c r="GEW203" s="174"/>
      <c r="GEX203" s="174"/>
      <c r="GEY203" s="174"/>
      <c r="GEZ203" s="174"/>
      <c r="GFA203" s="174"/>
      <c r="GFB203" s="174"/>
      <c r="GFC203" s="174"/>
      <c r="GFD203" s="174"/>
      <c r="GFE203" s="174"/>
      <c r="GFF203" s="174"/>
      <c r="GFG203" s="174"/>
      <c r="GFH203" s="174"/>
      <c r="GFI203" s="174"/>
      <c r="GFJ203" s="174"/>
      <c r="GFK203" s="174"/>
      <c r="GFL203" s="174"/>
      <c r="GFM203" s="174"/>
      <c r="GFN203" s="174"/>
      <c r="GFO203" s="174"/>
      <c r="GFP203" s="174"/>
      <c r="GFQ203" s="174"/>
      <c r="GFR203" s="174"/>
      <c r="GFS203" s="174"/>
      <c r="GFT203" s="174"/>
      <c r="GFU203" s="174"/>
      <c r="GFV203" s="174"/>
      <c r="GFW203" s="174"/>
      <c r="GFX203" s="174"/>
      <c r="GFY203" s="174"/>
      <c r="GFZ203" s="174"/>
      <c r="GGA203" s="174"/>
      <c r="GGB203" s="174"/>
      <c r="GGC203" s="174"/>
      <c r="GGD203" s="174"/>
      <c r="GGE203" s="174"/>
      <c r="GGF203" s="174"/>
      <c r="GGG203" s="174"/>
      <c r="GGH203" s="174"/>
      <c r="GGI203" s="174"/>
      <c r="GGJ203" s="174"/>
      <c r="GGK203" s="174"/>
      <c r="GGL203" s="174"/>
      <c r="GGM203" s="174"/>
      <c r="GGN203" s="174"/>
      <c r="GGO203" s="174"/>
      <c r="GGP203" s="174"/>
      <c r="GGQ203" s="174"/>
      <c r="GGR203" s="174"/>
      <c r="GGS203" s="174"/>
      <c r="GGT203" s="174"/>
      <c r="GGU203" s="174"/>
      <c r="GGV203" s="174"/>
      <c r="GGW203" s="174"/>
      <c r="GGX203" s="174"/>
      <c r="GGY203" s="174"/>
      <c r="GGZ203" s="174"/>
      <c r="GHA203" s="174"/>
      <c r="GHB203" s="174"/>
      <c r="GHC203" s="174"/>
      <c r="GHD203" s="174"/>
      <c r="GHE203" s="174"/>
      <c r="GHF203" s="174"/>
      <c r="GHG203" s="174"/>
      <c r="GHH203" s="174"/>
      <c r="GHI203" s="174"/>
      <c r="GHJ203" s="174"/>
      <c r="GHK203" s="174"/>
      <c r="GHL203" s="174"/>
      <c r="GHM203" s="174"/>
      <c r="GHN203" s="174"/>
      <c r="GHO203" s="174"/>
      <c r="GHP203" s="174"/>
      <c r="GHQ203" s="174"/>
      <c r="GHR203" s="174"/>
      <c r="GHS203" s="174"/>
      <c r="GHT203" s="174"/>
      <c r="GHU203" s="174"/>
      <c r="GHV203" s="174"/>
      <c r="GHW203" s="174"/>
      <c r="GHX203" s="174"/>
      <c r="GHY203" s="174"/>
      <c r="GHZ203" s="174"/>
      <c r="GIA203" s="174"/>
      <c r="GIB203" s="174"/>
      <c r="GIC203" s="174"/>
      <c r="GID203" s="174"/>
      <c r="GIE203" s="174"/>
      <c r="GIF203" s="174"/>
      <c r="GIG203" s="174"/>
      <c r="GIH203" s="174"/>
      <c r="GII203" s="174"/>
      <c r="GIJ203" s="174"/>
      <c r="GIK203" s="174"/>
      <c r="GIL203" s="174"/>
      <c r="GIM203" s="174"/>
      <c r="GIN203" s="174"/>
      <c r="GIO203" s="174"/>
      <c r="GIP203" s="174"/>
      <c r="GIQ203" s="174"/>
      <c r="GIR203" s="174"/>
      <c r="GIS203" s="174"/>
      <c r="GIT203" s="174"/>
      <c r="GIU203" s="174"/>
      <c r="GIV203" s="174"/>
      <c r="GIW203" s="174"/>
      <c r="GIX203" s="174"/>
      <c r="GIY203" s="174"/>
      <c r="GIZ203" s="174"/>
      <c r="GJA203" s="174"/>
      <c r="GJB203" s="174"/>
      <c r="GJC203" s="174"/>
      <c r="GJD203" s="174"/>
      <c r="GJE203" s="174"/>
      <c r="GJF203" s="174"/>
      <c r="GJG203" s="174"/>
      <c r="GJH203" s="174"/>
      <c r="GJI203" s="174"/>
      <c r="GJJ203" s="174"/>
      <c r="GJK203" s="174"/>
      <c r="GJL203" s="174"/>
      <c r="GJM203" s="174"/>
      <c r="GJN203" s="174"/>
      <c r="GJO203" s="174"/>
      <c r="GJP203" s="174"/>
      <c r="GJQ203" s="174"/>
      <c r="GJR203" s="174"/>
      <c r="GJS203" s="174"/>
      <c r="GJT203" s="174"/>
      <c r="GJU203" s="174"/>
      <c r="GJV203" s="174"/>
      <c r="GJW203" s="174"/>
      <c r="GJX203" s="174"/>
      <c r="GJY203" s="174"/>
      <c r="GJZ203" s="174"/>
      <c r="GKA203" s="174"/>
      <c r="GKB203" s="174"/>
      <c r="GKC203" s="174"/>
      <c r="GKD203" s="174"/>
      <c r="GKE203" s="174"/>
      <c r="GKF203" s="174"/>
      <c r="GKG203" s="174"/>
      <c r="GKH203" s="174"/>
      <c r="GKI203" s="174"/>
      <c r="GKJ203" s="174"/>
      <c r="GKK203" s="174"/>
      <c r="GKL203" s="174"/>
      <c r="GKM203" s="174"/>
      <c r="GKN203" s="174"/>
      <c r="GKO203" s="174"/>
      <c r="GKP203" s="174"/>
      <c r="GKQ203" s="174"/>
      <c r="GKR203" s="174"/>
      <c r="GKS203" s="174"/>
      <c r="GKT203" s="174"/>
      <c r="GKU203" s="174"/>
      <c r="GKV203" s="174"/>
      <c r="GKW203" s="174"/>
      <c r="GKX203" s="174"/>
      <c r="GKY203" s="174"/>
      <c r="GKZ203" s="174"/>
      <c r="GLA203" s="174"/>
      <c r="GLB203" s="174"/>
      <c r="GLC203" s="174"/>
      <c r="GLD203" s="174"/>
      <c r="GLE203" s="174"/>
      <c r="GLF203" s="174"/>
      <c r="GLG203" s="174"/>
      <c r="GLH203" s="174"/>
      <c r="GLI203" s="174"/>
      <c r="GLJ203" s="174"/>
      <c r="GLK203" s="174"/>
      <c r="GLL203" s="174"/>
      <c r="GLM203" s="174"/>
      <c r="GLN203" s="174"/>
      <c r="GLO203" s="174"/>
      <c r="GLP203" s="174"/>
      <c r="GLQ203" s="174"/>
      <c r="GLR203" s="174"/>
      <c r="GLS203" s="174"/>
      <c r="GLT203" s="174"/>
      <c r="GLU203" s="174"/>
      <c r="GLV203" s="174"/>
      <c r="GLW203" s="174"/>
      <c r="GLX203" s="174"/>
      <c r="GLY203" s="174"/>
      <c r="GLZ203" s="174"/>
      <c r="GMA203" s="174"/>
      <c r="GMB203" s="174"/>
      <c r="GMC203" s="174"/>
      <c r="GMD203" s="174"/>
      <c r="GME203" s="174"/>
      <c r="GMF203" s="174"/>
      <c r="GMG203" s="174"/>
      <c r="GMH203" s="174"/>
      <c r="GMI203" s="174"/>
      <c r="GMJ203" s="174"/>
      <c r="GMK203" s="174"/>
      <c r="GML203" s="174"/>
      <c r="GMM203" s="174"/>
      <c r="GMN203" s="174"/>
      <c r="GMO203" s="174"/>
      <c r="GMP203" s="174"/>
      <c r="GMQ203" s="174"/>
      <c r="GMR203" s="174"/>
      <c r="GMS203" s="174"/>
      <c r="GMT203" s="174"/>
      <c r="GMU203" s="174"/>
      <c r="GMV203" s="174"/>
      <c r="GMW203" s="174"/>
      <c r="GMX203" s="174"/>
      <c r="GMY203" s="174"/>
      <c r="GMZ203" s="174"/>
      <c r="GNA203" s="174"/>
      <c r="GNB203" s="174"/>
      <c r="GNC203" s="174"/>
      <c r="GND203" s="174"/>
      <c r="GNE203" s="174"/>
      <c r="GNF203" s="174"/>
      <c r="GNG203" s="174"/>
      <c r="GNH203" s="174"/>
      <c r="GNI203" s="174"/>
      <c r="GNJ203" s="174"/>
      <c r="GNK203" s="174"/>
      <c r="GNL203" s="174"/>
      <c r="GNM203" s="174"/>
      <c r="GNN203" s="174"/>
      <c r="GNO203" s="174"/>
      <c r="GNP203" s="174"/>
      <c r="GNQ203" s="174"/>
      <c r="GNR203" s="174"/>
      <c r="GNS203" s="174"/>
      <c r="GNT203" s="174"/>
      <c r="GNU203" s="174"/>
      <c r="GNV203" s="174"/>
      <c r="GNW203" s="174"/>
      <c r="GNX203" s="174"/>
      <c r="GNY203" s="174"/>
      <c r="GNZ203" s="174"/>
      <c r="GOA203" s="174"/>
      <c r="GOB203" s="174"/>
      <c r="GOC203" s="174"/>
      <c r="GOD203" s="174"/>
      <c r="GOE203" s="174"/>
      <c r="GOF203" s="174"/>
      <c r="GOG203" s="174"/>
      <c r="GOH203" s="174"/>
      <c r="GOI203" s="174"/>
      <c r="GOJ203" s="174"/>
      <c r="GOK203" s="174"/>
      <c r="GOL203" s="174"/>
      <c r="GOM203" s="174"/>
      <c r="GON203" s="174"/>
      <c r="GOO203" s="174"/>
      <c r="GOP203" s="174"/>
      <c r="GOQ203" s="174"/>
      <c r="GOR203" s="174"/>
      <c r="GOS203" s="174"/>
      <c r="GOT203" s="174"/>
      <c r="GOU203" s="174"/>
      <c r="GOV203" s="174"/>
      <c r="GOW203" s="174"/>
      <c r="GOX203" s="174"/>
      <c r="GOY203" s="174"/>
      <c r="GOZ203" s="174"/>
      <c r="GPA203" s="174"/>
      <c r="GPB203" s="174"/>
      <c r="GPC203" s="174"/>
      <c r="GPD203" s="174"/>
      <c r="GPE203" s="174"/>
      <c r="GPF203" s="174"/>
      <c r="GPG203" s="174"/>
      <c r="GPH203" s="174"/>
      <c r="GPI203" s="174"/>
      <c r="GPJ203" s="174"/>
      <c r="GPK203" s="174"/>
      <c r="GPL203" s="174"/>
      <c r="GPM203" s="174"/>
      <c r="GPN203" s="174"/>
      <c r="GPO203" s="174"/>
      <c r="GPP203" s="174"/>
      <c r="GPQ203" s="174"/>
      <c r="GPR203" s="174"/>
      <c r="GPS203" s="174"/>
      <c r="GPT203" s="174"/>
      <c r="GPU203" s="174"/>
      <c r="GPV203" s="174"/>
      <c r="GPW203" s="174"/>
      <c r="GPX203" s="174"/>
      <c r="GPY203" s="174"/>
      <c r="GPZ203" s="174"/>
      <c r="GQA203" s="174"/>
      <c r="GQB203" s="174"/>
      <c r="GQC203" s="174"/>
      <c r="GQD203" s="174"/>
      <c r="GQE203" s="174"/>
      <c r="GQF203" s="174"/>
      <c r="GQG203" s="174"/>
      <c r="GQH203" s="174"/>
      <c r="GQI203" s="174"/>
      <c r="GQJ203" s="174"/>
      <c r="GQK203" s="174"/>
      <c r="GQL203" s="174"/>
      <c r="GQM203" s="174"/>
      <c r="GQN203" s="174"/>
      <c r="GQO203" s="174"/>
      <c r="GQP203" s="174"/>
      <c r="GQQ203" s="174"/>
      <c r="GQR203" s="174"/>
      <c r="GQS203" s="174"/>
      <c r="GQT203" s="174"/>
      <c r="GQU203" s="174"/>
      <c r="GQV203" s="174"/>
      <c r="GQW203" s="174"/>
      <c r="GQX203" s="174"/>
      <c r="GQY203" s="174"/>
      <c r="GQZ203" s="174"/>
      <c r="GRA203" s="174"/>
      <c r="GRB203" s="174"/>
      <c r="GRC203" s="174"/>
      <c r="GRD203" s="174"/>
      <c r="GRE203" s="174"/>
      <c r="GRF203" s="174"/>
      <c r="GRG203" s="174"/>
      <c r="GRH203" s="174"/>
      <c r="GRI203" s="174"/>
      <c r="GRJ203" s="174"/>
      <c r="GRK203" s="174"/>
      <c r="GRL203" s="174"/>
      <c r="GRM203" s="174"/>
      <c r="GRN203" s="174"/>
      <c r="GRO203" s="174"/>
      <c r="GRP203" s="174"/>
      <c r="GRQ203" s="174"/>
      <c r="GRR203" s="174"/>
      <c r="GRS203" s="174"/>
      <c r="GRT203" s="174"/>
      <c r="GRU203" s="174"/>
      <c r="GRV203" s="174"/>
      <c r="GRW203" s="174"/>
      <c r="GRX203" s="174"/>
      <c r="GRY203" s="174"/>
      <c r="GRZ203" s="174"/>
      <c r="GSA203" s="174"/>
      <c r="GSB203" s="174"/>
      <c r="GSC203" s="174"/>
      <c r="GSD203" s="174"/>
      <c r="GSE203" s="174"/>
      <c r="GSF203" s="174"/>
      <c r="GSG203" s="174"/>
      <c r="GSH203" s="174"/>
      <c r="GSI203" s="174"/>
      <c r="GSJ203" s="174"/>
      <c r="GSK203" s="174"/>
      <c r="GSL203" s="174"/>
      <c r="GSM203" s="174"/>
      <c r="GSN203" s="174"/>
      <c r="GSO203" s="174"/>
      <c r="GSP203" s="174"/>
      <c r="GSQ203" s="174"/>
      <c r="GSR203" s="174"/>
      <c r="GSS203" s="174"/>
      <c r="GST203" s="174"/>
      <c r="GSU203" s="174"/>
      <c r="GSV203" s="174"/>
      <c r="GSW203" s="174"/>
      <c r="GSX203" s="174"/>
      <c r="GSY203" s="174"/>
      <c r="GSZ203" s="174"/>
      <c r="GTA203" s="174"/>
      <c r="GTB203" s="174"/>
      <c r="GTC203" s="174"/>
      <c r="GTD203" s="174"/>
      <c r="GTE203" s="174"/>
      <c r="GTF203" s="174"/>
      <c r="GTG203" s="174"/>
      <c r="GTH203" s="174"/>
      <c r="GTI203" s="174"/>
      <c r="GTJ203" s="174"/>
      <c r="GTK203" s="174"/>
      <c r="GTL203" s="174"/>
      <c r="GTM203" s="174"/>
      <c r="GTN203" s="174"/>
      <c r="GTO203" s="174"/>
      <c r="GTP203" s="174"/>
      <c r="GTQ203" s="174"/>
      <c r="GTR203" s="174"/>
      <c r="GTS203" s="174"/>
      <c r="GTT203" s="174"/>
      <c r="GTU203" s="174"/>
      <c r="GTV203" s="174"/>
      <c r="GTW203" s="174"/>
      <c r="GTX203" s="174"/>
      <c r="GTY203" s="174"/>
      <c r="GTZ203" s="174"/>
      <c r="GUA203" s="174"/>
      <c r="GUB203" s="174"/>
      <c r="GUC203" s="174"/>
      <c r="GUD203" s="174"/>
      <c r="GUE203" s="174"/>
      <c r="GUF203" s="174"/>
      <c r="GUG203" s="174"/>
      <c r="GUH203" s="174"/>
      <c r="GUI203" s="174"/>
      <c r="GUJ203" s="174"/>
      <c r="GUK203" s="174"/>
      <c r="GUL203" s="174"/>
      <c r="GUM203" s="174"/>
      <c r="GUN203" s="174"/>
      <c r="GUO203" s="174"/>
      <c r="GUP203" s="174"/>
      <c r="GUQ203" s="174"/>
      <c r="GUR203" s="174"/>
      <c r="GUS203" s="174"/>
      <c r="GUT203" s="174"/>
      <c r="GUU203" s="174"/>
      <c r="GUV203" s="174"/>
      <c r="GUW203" s="174"/>
      <c r="GUX203" s="174"/>
      <c r="GUY203" s="174"/>
      <c r="GUZ203" s="174"/>
      <c r="GVA203" s="174"/>
      <c r="GVB203" s="174"/>
      <c r="GVC203" s="174"/>
      <c r="GVD203" s="174"/>
      <c r="GVE203" s="174"/>
      <c r="GVF203" s="174"/>
      <c r="GVG203" s="174"/>
      <c r="GVH203" s="174"/>
      <c r="GVI203" s="174"/>
      <c r="GVJ203" s="174"/>
      <c r="GVK203" s="174"/>
      <c r="GVL203" s="174"/>
      <c r="GVM203" s="174"/>
      <c r="GVN203" s="174"/>
      <c r="GVO203" s="174"/>
      <c r="GVP203" s="174"/>
      <c r="GVQ203" s="174"/>
      <c r="GVR203" s="174"/>
      <c r="GVS203" s="174"/>
      <c r="GVT203" s="174"/>
      <c r="GVU203" s="174"/>
      <c r="GVV203" s="174"/>
      <c r="GVW203" s="174"/>
      <c r="GVX203" s="174"/>
      <c r="GVY203" s="174"/>
      <c r="GVZ203" s="174"/>
      <c r="GWA203" s="174"/>
      <c r="GWB203" s="174"/>
      <c r="GWC203" s="174"/>
      <c r="GWD203" s="174"/>
      <c r="GWE203" s="174"/>
      <c r="GWF203" s="174"/>
      <c r="GWG203" s="174"/>
      <c r="GWH203" s="174"/>
      <c r="GWI203" s="174"/>
      <c r="GWJ203" s="174"/>
      <c r="GWK203" s="174"/>
      <c r="GWL203" s="174"/>
      <c r="GWM203" s="174"/>
      <c r="GWN203" s="174"/>
      <c r="GWO203" s="174"/>
      <c r="GWP203" s="174"/>
      <c r="GWQ203" s="174"/>
      <c r="GWR203" s="174"/>
      <c r="GWS203" s="174"/>
      <c r="GWT203" s="174"/>
      <c r="GWU203" s="174"/>
      <c r="GWV203" s="174"/>
      <c r="GWW203" s="174"/>
      <c r="GWX203" s="174"/>
      <c r="GWY203" s="174"/>
      <c r="GWZ203" s="174"/>
      <c r="GXA203" s="174"/>
      <c r="GXB203" s="174"/>
      <c r="GXC203" s="174"/>
      <c r="GXD203" s="174"/>
      <c r="GXE203" s="174"/>
      <c r="GXF203" s="174"/>
      <c r="GXG203" s="174"/>
      <c r="GXH203" s="174"/>
      <c r="GXI203" s="174"/>
      <c r="GXJ203" s="174"/>
      <c r="GXK203" s="174"/>
      <c r="GXL203" s="174"/>
      <c r="GXM203" s="174"/>
      <c r="GXN203" s="174"/>
      <c r="GXO203" s="174"/>
      <c r="GXP203" s="174"/>
      <c r="GXQ203" s="174"/>
      <c r="GXR203" s="174"/>
      <c r="GXS203" s="174"/>
      <c r="GXT203" s="174"/>
      <c r="GXU203" s="174"/>
      <c r="GXV203" s="174"/>
      <c r="GXW203" s="174"/>
      <c r="GXX203" s="174"/>
      <c r="GXY203" s="174"/>
      <c r="GXZ203" s="174"/>
      <c r="GYA203" s="174"/>
      <c r="GYB203" s="174"/>
      <c r="GYC203" s="174"/>
      <c r="GYD203" s="174"/>
      <c r="GYE203" s="174"/>
      <c r="GYF203" s="174"/>
      <c r="GYG203" s="174"/>
      <c r="GYH203" s="174"/>
      <c r="GYI203" s="174"/>
      <c r="GYJ203" s="174"/>
      <c r="GYK203" s="174"/>
      <c r="GYL203" s="174"/>
      <c r="GYM203" s="174"/>
      <c r="GYN203" s="174"/>
      <c r="GYO203" s="174"/>
      <c r="GYP203" s="174"/>
      <c r="GYQ203" s="174"/>
      <c r="GYR203" s="174"/>
      <c r="GYS203" s="174"/>
      <c r="GYT203" s="174"/>
      <c r="GYU203" s="174"/>
      <c r="GYV203" s="174"/>
      <c r="GYW203" s="174"/>
      <c r="GYX203" s="174"/>
      <c r="GYY203" s="174"/>
      <c r="GYZ203" s="174"/>
      <c r="GZA203" s="174"/>
      <c r="GZB203" s="174"/>
      <c r="GZC203" s="174"/>
      <c r="GZD203" s="174"/>
      <c r="GZE203" s="174"/>
      <c r="GZF203" s="174"/>
      <c r="GZG203" s="174"/>
      <c r="GZH203" s="174"/>
      <c r="GZI203" s="174"/>
      <c r="GZJ203" s="174"/>
      <c r="GZK203" s="174"/>
      <c r="GZL203" s="174"/>
      <c r="GZM203" s="174"/>
      <c r="GZN203" s="174"/>
      <c r="GZO203" s="174"/>
      <c r="GZP203" s="174"/>
      <c r="GZQ203" s="174"/>
      <c r="GZR203" s="174"/>
      <c r="GZS203" s="174"/>
      <c r="GZT203" s="174"/>
      <c r="GZU203" s="174"/>
      <c r="GZV203" s="174"/>
      <c r="GZW203" s="174"/>
      <c r="GZX203" s="174"/>
      <c r="GZY203" s="174"/>
      <c r="GZZ203" s="174"/>
      <c r="HAA203" s="174"/>
      <c r="HAB203" s="174"/>
      <c r="HAC203" s="174"/>
      <c r="HAD203" s="174"/>
      <c r="HAE203" s="174"/>
      <c r="HAF203" s="174"/>
      <c r="HAG203" s="174"/>
      <c r="HAH203" s="174"/>
      <c r="HAI203" s="174"/>
      <c r="HAJ203" s="174"/>
      <c r="HAK203" s="174"/>
      <c r="HAL203" s="174"/>
      <c r="HAM203" s="174"/>
      <c r="HAN203" s="174"/>
      <c r="HAO203" s="174"/>
      <c r="HAP203" s="174"/>
      <c r="HAQ203" s="174"/>
      <c r="HAR203" s="174"/>
      <c r="HAS203" s="174"/>
      <c r="HAT203" s="174"/>
      <c r="HAU203" s="174"/>
      <c r="HAV203" s="174"/>
      <c r="HAW203" s="174"/>
      <c r="HAX203" s="174"/>
      <c r="HAY203" s="174"/>
      <c r="HAZ203" s="174"/>
      <c r="HBA203" s="174"/>
      <c r="HBB203" s="174"/>
      <c r="HBC203" s="174"/>
      <c r="HBD203" s="174"/>
      <c r="HBE203" s="174"/>
      <c r="HBF203" s="174"/>
      <c r="HBG203" s="174"/>
      <c r="HBH203" s="174"/>
      <c r="HBI203" s="174"/>
      <c r="HBJ203" s="174"/>
      <c r="HBK203" s="174"/>
      <c r="HBL203" s="174"/>
      <c r="HBM203" s="174"/>
      <c r="HBN203" s="174"/>
      <c r="HBO203" s="174"/>
      <c r="HBP203" s="174"/>
      <c r="HBQ203" s="174"/>
      <c r="HBR203" s="174"/>
      <c r="HBS203" s="174"/>
      <c r="HBT203" s="174"/>
      <c r="HBU203" s="174"/>
      <c r="HBV203" s="174"/>
      <c r="HBW203" s="174"/>
      <c r="HBX203" s="174"/>
      <c r="HBY203" s="174"/>
      <c r="HBZ203" s="174"/>
      <c r="HCA203" s="174"/>
      <c r="HCB203" s="174"/>
      <c r="HCC203" s="174"/>
      <c r="HCD203" s="174"/>
      <c r="HCE203" s="174"/>
      <c r="HCF203" s="174"/>
      <c r="HCG203" s="174"/>
      <c r="HCH203" s="174"/>
      <c r="HCI203" s="174"/>
      <c r="HCJ203" s="174"/>
      <c r="HCK203" s="174"/>
      <c r="HCL203" s="174"/>
      <c r="HCM203" s="174"/>
      <c r="HCN203" s="174"/>
      <c r="HCO203" s="174"/>
      <c r="HCP203" s="174"/>
      <c r="HCQ203" s="174"/>
      <c r="HCR203" s="174"/>
      <c r="HCS203" s="174"/>
      <c r="HCT203" s="174"/>
      <c r="HCU203" s="174"/>
      <c r="HCV203" s="174"/>
      <c r="HCW203" s="174"/>
      <c r="HCX203" s="174"/>
      <c r="HCY203" s="174"/>
      <c r="HCZ203" s="174"/>
      <c r="HDA203" s="174"/>
      <c r="HDB203" s="174"/>
      <c r="HDC203" s="174"/>
      <c r="HDD203" s="174"/>
      <c r="HDE203" s="174"/>
      <c r="HDF203" s="174"/>
      <c r="HDG203" s="174"/>
      <c r="HDH203" s="174"/>
      <c r="HDI203" s="174"/>
      <c r="HDJ203" s="174"/>
      <c r="HDK203" s="174"/>
      <c r="HDL203" s="174"/>
      <c r="HDM203" s="174"/>
      <c r="HDN203" s="174"/>
      <c r="HDO203" s="174"/>
      <c r="HDP203" s="174"/>
      <c r="HDQ203" s="174"/>
      <c r="HDR203" s="174"/>
      <c r="HDS203" s="174"/>
      <c r="HDT203" s="174"/>
      <c r="HDU203" s="174"/>
      <c r="HDV203" s="174"/>
      <c r="HDW203" s="174"/>
      <c r="HDX203" s="174"/>
      <c r="HDY203" s="174"/>
      <c r="HDZ203" s="174"/>
      <c r="HEA203" s="174"/>
      <c r="HEB203" s="174"/>
      <c r="HEC203" s="174"/>
      <c r="HED203" s="174"/>
      <c r="HEE203" s="174"/>
      <c r="HEF203" s="174"/>
      <c r="HEG203" s="174"/>
      <c r="HEH203" s="174"/>
      <c r="HEI203" s="174"/>
      <c r="HEJ203" s="174"/>
      <c r="HEK203" s="174"/>
      <c r="HEL203" s="174"/>
      <c r="HEM203" s="174"/>
      <c r="HEN203" s="174"/>
      <c r="HEO203" s="174"/>
      <c r="HEP203" s="174"/>
      <c r="HEQ203" s="174"/>
      <c r="HER203" s="174"/>
      <c r="HES203" s="174"/>
      <c r="HET203" s="174"/>
      <c r="HEU203" s="174"/>
      <c r="HEV203" s="174"/>
      <c r="HEW203" s="174"/>
      <c r="HEX203" s="174"/>
      <c r="HEY203" s="174"/>
      <c r="HEZ203" s="174"/>
      <c r="HFA203" s="174"/>
      <c r="HFB203" s="174"/>
      <c r="HFC203" s="174"/>
      <c r="HFD203" s="174"/>
      <c r="HFE203" s="174"/>
      <c r="HFF203" s="174"/>
      <c r="HFG203" s="174"/>
      <c r="HFH203" s="174"/>
      <c r="HFI203" s="174"/>
      <c r="HFJ203" s="174"/>
      <c r="HFK203" s="174"/>
      <c r="HFL203" s="174"/>
      <c r="HFM203" s="174"/>
      <c r="HFN203" s="174"/>
      <c r="HFO203" s="174"/>
      <c r="HFP203" s="174"/>
      <c r="HFQ203" s="174"/>
      <c r="HFR203" s="174"/>
      <c r="HFS203" s="174"/>
      <c r="HFT203" s="174"/>
      <c r="HFU203" s="174"/>
      <c r="HFV203" s="174"/>
      <c r="HFW203" s="174"/>
      <c r="HFX203" s="174"/>
      <c r="HFY203" s="174"/>
      <c r="HFZ203" s="174"/>
      <c r="HGA203" s="174"/>
      <c r="HGB203" s="174"/>
      <c r="HGC203" s="174"/>
      <c r="HGD203" s="174"/>
      <c r="HGE203" s="174"/>
      <c r="HGF203" s="174"/>
      <c r="HGG203" s="174"/>
      <c r="HGH203" s="174"/>
      <c r="HGI203" s="174"/>
      <c r="HGJ203" s="174"/>
      <c r="HGK203" s="174"/>
      <c r="HGL203" s="174"/>
      <c r="HGM203" s="174"/>
      <c r="HGN203" s="174"/>
      <c r="HGO203" s="174"/>
      <c r="HGP203" s="174"/>
      <c r="HGQ203" s="174"/>
      <c r="HGR203" s="174"/>
      <c r="HGS203" s="174"/>
      <c r="HGT203" s="174"/>
      <c r="HGU203" s="174"/>
      <c r="HGV203" s="174"/>
      <c r="HGW203" s="174"/>
      <c r="HGX203" s="174"/>
      <c r="HGY203" s="174"/>
      <c r="HGZ203" s="174"/>
      <c r="HHA203" s="174"/>
      <c r="HHB203" s="174"/>
      <c r="HHC203" s="174"/>
      <c r="HHD203" s="174"/>
      <c r="HHE203" s="174"/>
      <c r="HHF203" s="174"/>
      <c r="HHG203" s="174"/>
      <c r="HHH203" s="174"/>
      <c r="HHI203" s="174"/>
      <c r="HHJ203" s="174"/>
      <c r="HHK203" s="174"/>
      <c r="HHL203" s="174"/>
      <c r="HHM203" s="174"/>
      <c r="HHN203" s="174"/>
      <c r="HHO203" s="174"/>
      <c r="HHP203" s="174"/>
      <c r="HHQ203" s="174"/>
      <c r="HHR203" s="174"/>
      <c r="HHS203" s="174"/>
      <c r="HHT203" s="174"/>
      <c r="HHU203" s="174"/>
      <c r="HHV203" s="174"/>
      <c r="HHW203" s="174"/>
      <c r="HHX203" s="174"/>
      <c r="HHY203" s="174"/>
      <c r="HHZ203" s="174"/>
      <c r="HIA203" s="174"/>
      <c r="HIB203" s="174"/>
      <c r="HIC203" s="174"/>
      <c r="HID203" s="174"/>
      <c r="HIE203" s="174"/>
      <c r="HIF203" s="174"/>
      <c r="HIG203" s="174"/>
      <c r="HIH203" s="174"/>
      <c r="HII203" s="174"/>
      <c r="HIJ203" s="174"/>
      <c r="HIK203" s="174"/>
      <c r="HIL203" s="174"/>
      <c r="HIM203" s="174"/>
      <c r="HIN203" s="174"/>
      <c r="HIO203" s="174"/>
      <c r="HIP203" s="174"/>
      <c r="HIQ203" s="174"/>
      <c r="HIR203" s="174"/>
      <c r="HIS203" s="174"/>
      <c r="HIT203" s="174"/>
      <c r="HIU203" s="174"/>
      <c r="HIV203" s="174"/>
      <c r="HIW203" s="174"/>
      <c r="HIX203" s="174"/>
      <c r="HIY203" s="174"/>
      <c r="HIZ203" s="174"/>
      <c r="HJA203" s="174"/>
      <c r="HJB203" s="174"/>
      <c r="HJC203" s="174"/>
      <c r="HJD203" s="174"/>
      <c r="HJE203" s="174"/>
      <c r="HJF203" s="174"/>
      <c r="HJG203" s="174"/>
      <c r="HJH203" s="174"/>
      <c r="HJI203" s="174"/>
      <c r="HJJ203" s="174"/>
      <c r="HJK203" s="174"/>
      <c r="HJL203" s="174"/>
      <c r="HJM203" s="174"/>
      <c r="HJN203" s="174"/>
      <c r="HJO203" s="174"/>
      <c r="HJP203" s="174"/>
      <c r="HJQ203" s="174"/>
      <c r="HJR203" s="174"/>
      <c r="HJS203" s="174"/>
      <c r="HJT203" s="174"/>
      <c r="HJU203" s="174"/>
      <c r="HJV203" s="174"/>
      <c r="HJW203" s="174"/>
      <c r="HJX203" s="174"/>
      <c r="HJY203" s="174"/>
      <c r="HJZ203" s="174"/>
      <c r="HKA203" s="174"/>
      <c r="HKB203" s="174"/>
      <c r="HKC203" s="174"/>
      <c r="HKD203" s="174"/>
      <c r="HKE203" s="174"/>
      <c r="HKF203" s="174"/>
      <c r="HKG203" s="174"/>
      <c r="HKH203" s="174"/>
      <c r="HKI203" s="174"/>
      <c r="HKJ203" s="174"/>
      <c r="HKK203" s="174"/>
      <c r="HKL203" s="174"/>
      <c r="HKM203" s="174"/>
      <c r="HKN203" s="174"/>
      <c r="HKO203" s="174"/>
      <c r="HKP203" s="174"/>
      <c r="HKQ203" s="174"/>
      <c r="HKR203" s="174"/>
      <c r="HKS203" s="174"/>
      <c r="HKT203" s="174"/>
      <c r="HKU203" s="174"/>
      <c r="HKV203" s="174"/>
      <c r="HKW203" s="174"/>
      <c r="HKX203" s="174"/>
      <c r="HKY203" s="174"/>
      <c r="HKZ203" s="174"/>
      <c r="HLA203" s="174"/>
      <c r="HLB203" s="174"/>
      <c r="HLC203" s="174"/>
      <c r="HLD203" s="174"/>
      <c r="HLE203" s="174"/>
      <c r="HLF203" s="174"/>
      <c r="HLG203" s="174"/>
      <c r="HLH203" s="174"/>
      <c r="HLI203" s="174"/>
      <c r="HLJ203" s="174"/>
      <c r="HLK203" s="174"/>
      <c r="HLL203" s="174"/>
      <c r="HLM203" s="174"/>
      <c r="HLN203" s="174"/>
      <c r="HLO203" s="174"/>
      <c r="HLP203" s="174"/>
      <c r="HLQ203" s="174"/>
      <c r="HLR203" s="174"/>
      <c r="HLS203" s="174"/>
      <c r="HLT203" s="174"/>
      <c r="HLU203" s="174"/>
      <c r="HLV203" s="174"/>
      <c r="HLW203" s="174"/>
      <c r="HLX203" s="174"/>
      <c r="HLY203" s="174"/>
      <c r="HLZ203" s="174"/>
      <c r="HMA203" s="174"/>
      <c r="HMB203" s="174"/>
      <c r="HMC203" s="174"/>
      <c r="HMD203" s="174"/>
      <c r="HME203" s="174"/>
      <c r="HMF203" s="174"/>
      <c r="HMG203" s="174"/>
      <c r="HMH203" s="174"/>
      <c r="HMI203" s="174"/>
      <c r="HMJ203" s="174"/>
      <c r="HMK203" s="174"/>
      <c r="HML203" s="174"/>
      <c r="HMM203" s="174"/>
      <c r="HMN203" s="174"/>
      <c r="HMO203" s="174"/>
      <c r="HMP203" s="174"/>
      <c r="HMQ203" s="174"/>
      <c r="HMR203" s="174"/>
      <c r="HMS203" s="174"/>
      <c r="HMT203" s="174"/>
      <c r="HMU203" s="174"/>
      <c r="HMV203" s="174"/>
      <c r="HMW203" s="174"/>
      <c r="HMX203" s="174"/>
      <c r="HMY203" s="174"/>
      <c r="HMZ203" s="174"/>
      <c r="HNA203" s="174"/>
      <c r="HNB203" s="174"/>
      <c r="HNC203" s="174"/>
      <c r="HND203" s="174"/>
      <c r="HNE203" s="174"/>
      <c r="HNF203" s="174"/>
      <c r="HNG203" s="174"/>
      <c r="HNH203" s="174"/>
      <c r="HNI203" s="174"/>
      <c r="HNJ203" s="174"/>
      <c r="HNK203" s="174"/>
      <c r="HNL203" s="174"/>
      <c r="HNM203" s="174"/>
      <c r="HNN203" s="174"/>
      <c r="HNO203" s="174"/>
      <c r="HNP203" s="174"/>
      <c r="HNQ203" s="174"/>
      <c r="HNR203" s="174"/>
      <c r="HNS203" s="174"/>
      <c r="HNT203" s="174"/>
      <c r="HNU203" s="174"/>
      <c r="HNV203" s="174"/>
      <c r="HNW203" s="174"/>
      <c r="HNX203" s="174"/>
      <c r="HNY203" s="174"/>
      <c r="HNZ203" s="174"/>
      <c r="HOA203" s="174"/>
      <c r="HOB203" s="174"/>
      <c r="HOC203" s="174"/>
      <c r="HOD203" s="174"/>
      <c r="HOE203" s="174"/>
      <c r="HOF203" s="174"/>
      <c r="HOG203" s="174"/>
      <c r="HOH203" s="174"/>
      <c r="HOI203" s="174"/>
      <c r="HOJ203" s="174"/>
      <c r="HOK203" s="174"/>
      <c r="HOL203" s="174"/>
      <c r="HOM203" s="174"/>
      <c r="HON203" s="174"/>
      <c r="HOO203" s="174"/>
      <c r="HOP203" s="174"/>
      <c r="HOQ203" s="174"/>
      <c r="HOR203" s="174"/>
      <c r="HOS203" s="174"/>
      <c r="HOT203" s="174"/>
      <c r="HOU203" s="174"/>
      <c r="HOV203" s="174"/>
      <c r="HOW203" s="174"/>
      <c r="HOX203" s="174"/>
      <c r="HOY203" s="174"/>
      <c r="HOZ203" s="174"/>
      <c r="HPA203" s="174"/>
      <c r="HPB203" s="174"/>
      <c r="HPC203" s="174"/>
      <c r="HPD203" s="174"/>
      <c r="HPE203" s="174"/>
      <c r="HPF203" s="174"/>
      <c r="HPG203" s="174"/>
      <c r="HPH203" s="174"/>
      <c r="HPI203" s="174"/>
      <c r="HPJ203" s="174"/>
      <c r="HPK203" s="174"/>
      <c r="HPL203" s="174"/>
      <c r="HPM203" s="174"/>
      <c r="HPN203" s="174"/>
      <c r="HPO203" s="174"/>
      <c r="HPP203" s="174"/>
      <c r="HPQ203" s="174"/>
      <c r="HPR203" s="174"/>
      <c r="HPS203" s="174"/>
      <c r="HPT203" s="174"/>
      <c r="HPU203" s="174"/>
      <c r="HPV203" s="174"/>
      <c r="HPW203" s="174"/>
      <c r="HPX203" s="174"/>
      <c r="HPY203" s="174"/>
      <c r="HPZ203" s="174"/>
      <c r="HQA203" s="174"/>
      <c r="HQB203" s="174"/>
      <c r="HQC203" s="174"/>
      <c r="HQD203" s="174"/>
      <c r="HQE203" s="174"/>
      <c r="HQF203" s="174"/>
      <c r="HQG203" s="174"/>
      <c r="HQH203" s="174"/>
      <c r="HQI203" s="174"/>
      <c r="HQJ203" s="174"/>
      <c r="HQK203" s="174"/>
      <c r="HQL203" s="174"/>
      <c r="HQM203" s="174"/>
      <c r="HQN203" s="174"/>
      <c r="HQO203" s="174"/>
      <c r="HQP203" s="174"/>
      <c r="HQQ203" s="174"/>
      <c r="HQR203" s="174"/>
      <c r="HQS203" s="174"/>
      <c r="HQT203" s="174"/>
      <c r="HQU203" s="174"/>
      <c r="HQV203" s="174"/>
      <c r="HQW203" s="174"/>
      <c r="HQX203" s="174"/>
      <c r="HQY203" s="174"/>
      <c r="HQZ203" s="174"/>
      <c r="HRA203" s="174"/>
      <c r="HRB203" s="174"/>
      <c r="HRC203" s="174"/>
      <c r="HRD203" s="174"/>
      <c r="HRE203" s="174"/>
      <c r="HRF203" s="174"/>
      <c r="HRG203" s="174"/>
      <c r="HRH203" s="174"/>
      <c r="HRI203" s="174"/>
      <c r="HRJ203" s="174"/>
      <c r="HRK203" s="174"/>
      <c r="HRL203" s="174"/>
      <c r="HRM203" s="174"/>
      <c r="HRN203" s="174"/>
      <c r="HRO203" s="174"/>
      <c r="HRP203" s="174"/>
      <c r="HRQ203" s="174"/>
      <c r="HRR203" s="174"/>
      <c r="HRS203" s="174"/>
      <c r="HRT203" s="174"/>
      <c r="HRU203" s="174"/>
      <c r="HRV203" s="174"/>
      <c r="HRW203" s="174"/>
      <c r="HRX203" s="174"/>
      <c r="HRY203" s="174"/>
      <c r="HRZ203" s="174"/>
      <c r="HSA203" s="174"/>
      <c r="HSB203" s="174"/>
      <c r="HSC203" s="174"/>
      <c r="HSD203" s="174"/>
      <c r="HSE203" s="174"/>
      <c r="HSF203" s="174"/>
      <c r="HSG203" s="174"/>
      <c r="HSH203" s="174"/>
      <c r="HSI203" s="174"/>
      <c r="HSJ203" s="174"/>
      <c r="HSK203" s="174"/>
      <c r="HSL203" s="174"/>
      <c r="HSM203" s="174"/>
      <c r="HSN203" s="174"/>
      <c r="HSO203" s="174"/>
      <c r="HSP203" s="174"/>
      <c r="HSQ203" s="174"/>
      <c r="HSR203" s="174"/>
      <c r="HSS203" s="174"/>
      <c r="HST203" s="174"/>
      <c r="HSU203" s="174"/>
      <c r="HSV203" s="174"/>
      <c r="HSW203" s="174"/>
      <c r="HSX203" s="174"/>
      <c r="HSY203" s="174"/>
      <c r="HSZ203" s="174"/>
      <c r="HTA203" s="174"/>
      <c r="HTB203" s="174"/>
      <c r="HTC203" s="174"/>
      <c r="HTD203" s="174"/>
      <c r="HTE203" s="174"/>
      <c r="HTF203" s="174"/>
      <c r="HTG203" s="174"/>
      <c r="HTH203" s="174"/>
      <c r="HTI203" s="174"/>
      <c r="HTJ203" s="174"/>
      <c r="HTK203" s="174"/>
      <c r="HTL203" s="174"/>
      <c r="HTM203" s="174"/>
      <c r="HTN203" s="174"/>
      <c r="HTO203" s="174"/>
      <c r="HTP203" s="174"/>
      <c r="HTQ203" s="174"/>
      <c r="HTR203" s="174"/>
      <c r="HTS203" s="174"/>
      <c r="HTT203" s="174"/>
      <c r="HTU203" s="174"/>
      <c r="HTV203" s="174"/>
      <c r="HTW203" s="174"/>
      <c r="HTX203" s="174"/>
      <c r="HTY203" s="174"/>
      <c r="HTZ203" s="174"/>
      <c r="HUA203" s="174"/>
      <c r="HUB203" s="174"/>
      <c r="HUC203" s="174"/>
      <c r="HUD203" s="174"/>
      <c r="HUE203" s="174"/>
      <c r="HUF203" s="174"/>
      <c r="HUG203" s="174"/>
      <c r="HUH203" s="174"/>
      <c r="HUI203" s="174"/>
      <c r="HUJ203" s="174"/>
      <c r="HUK203" s="174"/>
      <c r="HUL203" s="174"/>
      <c r="HUM203" s="174"/>
      <c r="HUN203" s="174"/>
      <c r="HUO203" s="174"/>
      <c r="HUP203" s="174"/>
      <c r="HUQ203" s="174"/>
      <c r="HUR203" s="174"/>
      <c r="HUS203" s="174"/>
      <c r="HUT203" s="174"/>
      <c r="HUU203" s="174"/>
      <c r="HUV203" s="174"/>
      <c r="HUW203" s="174"/>
      <c r="HUX203" s="174"/>
      <c r="HUY203" s="174"/>
      <c r="HUZ203" s="174"/>
      <c r="HVA203" s="174"/>
      <c r="HVB203" s="174"/>
      <c r="HVC203" s="174"/>
      <c r="HVD203" s="174"/>
      <c r="HVE203" s="174"/>
      <c r="HVF203" s="174"/>
      <c r="HVG203" s="174"/>
      <c r="HVH203" s="174"/>
      <c r="HVI203" s="174"/>
      <c r="HVJ203" s="174"/>
      <c r="HVK203" s="174"/>
      <c r="HVL203" s="174"/>
      <c r="HVM203" s="174"/>
      <c r="HVN203" s="174"/>
      <c r="HVO203" s="174"/>
      <c r="HVP203" s="174"/>
      <c r="HVQ203" s="174"/>
      <c r="HVR203" s="174"/>
      <c r="HVS203" s="174"/>
      <c r="HVT203" s="174"/>
      <c r="HVU203" s="174"/>
      <c r="HVV203" s="174"/>
      <c r="HVW203" s="174"/>
      <c r="HVX203" s="174"/>
      <c r="HVY203" s="174"/>
      <c r="HVZ203" s="174"/>
      <c r="HWA203" s="174"/>
      <c r="HWB203" s="174"/>
      <c r="HWC203" s="174"/>
      <c r="HWD203" s="174"/>
      <c r="HWE203" s="174"/>
      <c r="HWF203" s="174"/>
      <c r="HWG203" s="174"/>
      <c r="HWH203" s="174"/>
      <c r="HWI203" s="174"/>
      <c r="HWJ203" s="174"/>
      <c r="HWK203" s="174"/>
      <c r="HWL203" s="174"/>
      <c r="HWM203" s="174"/>
      <c r="HWN203" s="174"/>
      <c r="HWO203" s="174"/>
      <c r="HWP203" s="174"/>
      <c r="HWQ203" s="174"/>
      <c r="HWR203" s="174"/>
      <c r="HWS203" s="174"/>
      <c r="HWT203" s="174"/>
      <c r="HWU203" s="174"/>
      <c r="HWV203" s="174"/>
      <c r="HWW203" s="174"/>
      <c r="HWX203" s="174"/>
      <c r="HWY203" s="174"/>
      <c r="HWZ203" s="174"/>
      <c r="HXA203" s="174"/>
      <c r="HXB203" s="174"/>
      <c r="HXC203" s="174"/>
      <c r="HXD203" s="174"/>
      <c r="HXE203" s="174"/>
      <c r="HXF203" s="174"/>
      <c r="HXG203" s="174"/>
      <c r="HXH203" s="174"/>
      <c r="HXI203" s="174"/>
      <c r="HXJ203" s="174"/>
      <c r="HXK203" s="174"/>
      <c r="HXL203" s="174"/>
      <c r="HXM203" s="174"/>
      <c r="HXN203" s="174"/>
      <c r="HXO203" s="174"/>
      <c r="HXP203" s="174"/>
      <c r="HXQ203" s="174"/>
      <c r="HXR203" s="174"/>
      <c r="HXS203" s="174"/>
      <c r="HXT203" s="174"/>
      <c r="HXU203" s="174"/>
      <c r="HXV203" s="174"/>
      <c r="HXW203" s="174"/>
      <c r="HXX203" s="174"/>
      <c r="HXY203" s="174"/>
      <c r="HXZ203" s="174"/>
      <c r="HYA203" s="174"/>
      <c r="HYB203" s="174"/>
      <c r="HYC203" s="174"/>
      <c r="HYD203" s="174"/>
      <c r="HYE203" s="174"/>
      <c r="HYF203" s="174"/>
      <c r="HYG203" s="174"/>
      <c r="HYH203" s="174"/>
      <c r="HYI203" s="174"/>
      <c r="HYJ203" s="174"/>
      <c r="HYK203" s="174"/>
      <c r="HYL203" s="174"/>
      <c r="HYM203" s="174"/>
      <c r="HYN203" s="174"/>
      <c r="HYO203" s="174"/>
      <c r="HYP203" s="174"/>
      <c r="HYQ203" s="174"/>
      <c r="HYR203" s="174"/>
      <c r="HYS203" s="174"/>
      <c r="HYT203" s="174"/>
      <c r="HYU203" s="174"/>
      <c r="HYV203" s="174"/>
      <c r="HYW203" s="174"/>
      <c r="HYX203" s="174"/>
      <c r="HYY203" s="174"/>
      <c r="HYZ203" s="174"/>
      <c r="HZA203" s="174"/>
      <c r="HZB203" s="174"/>
      <c r="HZC203" s="174"/>
      <c r="HZD203" s="174"/>
      <c r="HZE203" s="174"/>
      <c r="HZF203" s="174"/>
      <c r="HZG203" s="174"/>
      <c r="HZH203" s="174"/>
      <c r="HZI203" s="174"/>
      <c r="HZJ203" s="174"/>
      <c r="HZK203" s="174"/>
      <c r="HZL203" s="174"/>
      <c r="HZM203" s="174"/>
      <c r="HZN203" s="174"/>
      <c r="HZO203" s="174"/>
      <c r="HZP203" s="174"/>
      <c r="HZQ203" s="174"/>
      <c r="HZR203" s="174"/>
      <c r="HZS203" s="174"/>
      <c r="HZT203" s="174"/>
      <c r="HZU203" s="174"/>
      <c r="HZV203" s="174"/>
      <c r="HZW203" s="174"/>
      <c r="HZX203" s="174"/>
      <c r="HZY203" s="174"/>
      <c r="HZZ203" s="174"/>
      <c r="IAA203" s="174"/>
      <c r="IAB203" s="174"/>
      <c r="IAC203" s="174"/>
      <c r="IAD203" s="174"/>
      <c r="IAE203" s="174"/>
      <c r="IAF203" s="174"/>
      <c r="IAG203" s="174"/>
      <c r="IAH203" s="174"/>
      <c r="IAI203" s="174"/>
      <c r="IAJ203" s="174"/>
      <c r="IAK203" s="174"/>
      <c r="IAL203" s="174"/>
      <c r="IAM203" s="174"/>
      <c r="IAN203" s="174"/>
      <c r="IAO203" s="174"/>
      <c r="IAP203" s="174"/>
      <c r="IAQ203" s="174"/>
      <c r="IAR203" s="174"/>
      <c r="IAS203" s="174"/>
      <c r="IAT203" s="174"/>
      <c r="IAU203" s="174"/>
      <c r="IAV203" s="174"/>
      <c r="IAW203" s="174"/>
      <c r="IAX203" s="174"/>
      <c r="IAY203" s="174"/>
      <c r="IAZ203" s="174"/>
      <c r="IBA203" s="174"/>
      <c r="IBB203" s="174"/>
      <c r="IBC203" s="174"/>
      <c r="IBD203" s="174"/>
      <c r="IBE203" s="174"/>
      <c r="IBF203" s="174"/>
      <c r="IBG203" s="174"/>
      <c r="IBH203" s="174"/>
      <c r="IBI203" s="174"/>
      <c r="IBJ203" s="174"/>
      <c r="IBK203" s="174"/>
      <c r="IBL203" s="174"/>
      <c r="IBM203" s="174"/>
      <c r="IBN203" s="174"/>
      <c r="IBO203" s="174"/>
      <c r="IBP203" s="174"/>
      <c r="IBQ203" s="174"/>
      <c r="IBR203" s="174"/>
      <c r="IBS203" s="174"/>
      <c r="IBT203" s="174"/>
      <c r="IBU203" s="174"/>
      <c r="IBV203" s="174"/>
      <c r="IBW203" s="174"/>
      <c r="IBX203" s="174"/>
      <c r="IBY203" s="174"/>
      <c r="IBZ203" s="174"/>
      <c r="ICA203" s="174"/>
      <c r="ICB203" s="174"/>
      <c r="ICC203" s="174"/>
      <c r="ICD203" s="174"/>
      <c r="ICE203" s="174"/>
      <c r="ICF203" s="174"/>
      <c r="ICG203" s="174"/>
      <c r="ICH203" s="174"/>
      <c r="ICI203" s="174"/>
      <c r="ICJ203" s="174"/>
      <c r="ICK203" s="174"/>
      <c r="ICL203" s="174"/>
      <c r="ICM203" s="174"/>
      <c r="ICN203" s="174"/>
      <c r="ICO203" s="174"/>
      <c r="ICP203" s="174"/>
      <c r="ICQ203" s="174"/>
      <c r="ICR203" s="174"/>
      <c r="ICS203" s="174"/>
      <c r="ICT203" s="174"/>
      <c r="ICU203" s="174"/>
      <c r="ICV203" s="174"/>
      <c r="ICW203" s="174"/>
      <c r="ICX203" s="174"/>
      <c r="ICY203" s="174"/>
      <c r="ICZ203" s="174"/>
      <c r="IDA203" s="174"/>
      <c r="IDB203" s="174"/>
      <c r="IDC203" s="174"/>
      <c r="IDD203" s="174"/>
      <c r="IDE203" s="174"/>
      <c r="IDF203" s="174"/>
      <c r="IDG203" s="174"/>
      <c r="IDH203" s="174"/>
      <c r="IDI203" s="174"/>
      <c r="IDJ203" s="174"/>
      <c r="IDK203" s="174"/>
      <c r="IDL203" s="174"/>
      <c r="IDM203" s="174"/>
      <c r="IDN203" s="174"/>
      <c r="IDO203" s="174"/>
      <c r="IDP203" s="174"/>
      <c r="IDQ203" s="174"/>
      <c r="IDR203" s="174"/>
      <c r="IDS203" s="174"/>
      <c r="IDT203" s="174"/>
      <c r="IDU203" s="174"/>
      <c r="IDV203" s="174"/>
      <c r="IDW203" s="174"/>
      <c r="IDX203" s="174"/>
      <c r="IDY203" s="174"/>
      <c r="IDZ203" s="174"/>
      <c r="IEA203" s="174"/>
      <c r="IEB203" s="174"/>
      <c r="IEC203" s="174"/>
      <c r="IED203" s="174"/>
      <c r="IEE203" s="174"/>
      <c r="IEF203" s="174"/>
      <c r="IEG203" s="174"/>
      <c r="IEH203" s="174"/>
      <c r="IEI203" s="174"/>
      <c r="IEJ203" s="174"/>
      <c r="IEK203" s="174"/>
      <c r="IEL203" s="174"/>
      <c r="IEM203" s="174"/>
      <c r="IEN203" s="174"/>
      <c r="IEO203" s="174"/>
      <c r="IEP203" s="174"/>
      <c r="IEQ203" s="174"/>
      <c r="IER203" s="174"/>
      <c r="IES203" s="174"/>
      <c r="IET203" s="174"/>
      <c r="IEU203" s="174"/>
      <c r="IEV203" s="174"/>
      <c r="IEW203" s="174"/>
      <c r="IEX203" s="174"/>
      <c r="IEY203" s="174"/>
      <c r="IEZ203" s="174"/>
      <c r="IFA203" s="174"/>
      <c r="IFB203" s="174"/>
      <c r="IFC203" s="174"/>
      <c r="IFD203" s="174"/>
      <c r="IFE203" s="174"/>
      <c r="IFF203" s="174"/>
      <c r="IFG203" s="174"/>
      <c r="IFH203" s="174"/>
      <c r="IFI203" s="174"/>
      <c r="IFJ203" s="174"/>
      <c r="IFK203" s="174"/>
      <c r="IFL203" s="174"/>
      <c r="IFM203" s="174"/>
      <c r="IFN203" s="174"/>
      <c r="IFO203" s="174"/>
      <c r="IFP203" s="174"/>
      <c r="IFQ203" s="174"/>
      <c r="IFR203" s="174"/>
      <c r="IFS203" s="174"/>
      <c r="IFT203" s="174"/>
      <c r="IFU203" s="174"/>
      <c r="IFV203" s="174"/>
      <c r="IFW203" s="174"/>
      <c r="IFX203" s="174"/>
      <c r="IFY203" s="174"/>
      <c r="IFZ203" s="174"/>
      <c r="IGA203" s="174"/>
      <c r="IGB203" s="174"/>
      <c r="IGC203" s="174"/>
      <c r="IGD203" s="174"/>
      <c r="IGE203" s="174"/>
      <c r="IGF203" s="174"/>
      <c r="IGG203" s="174"/>
      <c r="IGH203" s="174"/>
      <c r="IGI203" s="174"/>
      <c r="IGJ203" s="174"/>
      <c r="IGK203" s="174"/>
      <c r="IGL203" s="174"/>
      <c r="IGM203" s="174"/>
      <c r="IGN203" s="174"/>
      <c r="IGO203" s="174"/>
      <c r="IGP203" s="174"/>
      <c r="IGQ203" s="174"/>
      <c r="IGR203" s="174"/>
      <c r="IGS203" s="174"/>
      <c r="IGT203" s="174"/>
      <c r="IGU203" s="174"/>
      <c r="IGV203" s="174"/>
      <c r="IGW203" s="174"/>
      <c r="IGX203" s="174"/>
      <c r="IGY203" s="174"/>
      <c r="IGZ203" s="174"/>
      <c r="IHA203" s="174"/>
      <c r="IHB203" s="174"/>
      <c r="IHC203" s="174"/>
      <c r="IHD203" s="174"/>
      <c r="IHE203" s="174"/>
      <c r="IHF203" s="174"/>
      <c r="IHG203" s="174"/>
      <c r="IHH203" s="174"/>
      <c r="IHI203" s="174"/>
      <c r="IHJ203" s="174"/>
      <c r="IHK203" s="174"/>
      <c r="IHL203" s="174"/>
      <c r="IHM203" s="174"/>
      <c r="IHN203" s="174"/>
      <c r="IHO203" s="174"/>
      <c r="IHP203" s="174"/>
      <c r="IHQ203" s="174"/>
      <c r="IHR203" s="174"/>
      <c r="IHS203" s="174"/>
      <c r="IHT203" s="174"/>
      <c r="IHU203" s="174"/>
      <c r="IHV203" s="174"/>
      <c r="IHW203" s="174"/>
      <c r="IHX203" s="174"/>
      <c r="IHY203" s="174"/>
      <c r="IHZ203" s="174"/>
      <c r="IIA203" s="174"/>
      <c r="IIB203" s="174"/>
      <c r="IIC203" s="174"/>
      <c r="IID203" s="174"/>
      <c r="IIE203" s="174"/>
      <c r="IIF203" s="174"/>
      <c r="IIG203" s="174"/>
      <c r="IIH203" s="174"/>
      <c r="III203" s="174"/>
      <c r="IIJ203" s="174"/>
      <c r="IIK203" s="174"/>
      <c r="IIL203" s="174"/>
      <c r="IIM203" s="174"/>
      <c r="IIN203" s="174"/>
      <c r="IIO203" s="174"/>
      <c r="IIP203" s="174"/>
      <c r="IIQ203" s="174"/>
      <c r="IIR203" s="174"/>
      <c r="IIS203" s="174"/>
      <c r="IIT203" s="174"/>
      <c r="IIU203" s="174"/>
      <c r="IIV203" s="174"/>
      <c r="IIW203" s="174"/>
      <c r="IIX203" s="174"/>
      <c r="IIY203" s="174"/>
      <c r="IIZ203" s="174"/>
      <c r="IJA203" s="174"/>
      <c r="IJB203" s="174"/>
      <c r="IJC203" s="174"/>
      <c r="IJD203" s="174"/>
      <c r="IJE203" s="174"/>
      <c r="IJF203" s="174"/>
      <c r="IJG203" s="174"/>
      <c r="IJH203" s="174"/>
      <c r="IJI203" s="174"/>
      <c r="IJJ203" s="174"/>
      <c r="IJK203" s="174"/>
      <c r="IJL203" s="174"/>
      <c r="IJM203" s="174"/>
      <c r="IJN203" s="174"/>
      <c r="IJO203" s="174"/>
      <c r="IJP203" s="174"/>
      <c r="IJQ203" s="174"/>
      <c r="IJR203" s="174"/>
      <c r="IJS203" s="174"/>
      <c r="IJT203" s="174"/>
      <c r="IJU203" s="174"/>
      <c r="IJV203" s="174"/>
      <c r="IJW203" s="174"/>
      <c r="IJX203" s="174"/>
      <c r="IJY203" s="174"/>
      <c r="IJZ203" s="174"/>
      <c r="IKA203" s="174"/>
      <c r="IKB203" s="174"/>
      <c r="IKC203" s="174"/>
      <c r="IKD203" s="174"/>
      <c r="IKE203" s="174"/>
      <c r="IKF203" s="174"/>
      <c r="IKG203" s="174"/>
      <c r="IKH203" s="174"/>
      <c r="IKI203" s="174"/>
      <c r="IKJ203" s="174"/>
      <c r="IKK203" s="174"/>
      <c r="IKL203" s="174"/>
      <c r="IKM203" s="174"/>
      <c r="IKN203" s="174"/>
      <c r="IKO203" s="174"/>
      <c r="IKP203" s="174"/>
      <c r="IKQ203" s="174"/>
      <c r="IKR203" s="174"/>
      <c r="IKS203" s="174"/>
      <c r="IKT203" s="174"/>
      <c r="IKU203" s="174"/>
      <c r="IKV203" s="174"/>
      <c r="IKW203" s="174"/>
      <c r="IKX203" s="174"/>
      <c r="IKY203" s="174"/>
      <c r="IKZ203" s="174"/>
      <c r="ILA203" s="174"/>
      <c r="ILB203" s="174"/>
      <c r="ILC203" s="174"/>
      <c r="ILD203" s="174"/>
      <c r="ILE203" s="174"/>
      <c r="ILF203" s="174"/>
      <c r="ILG203" s="174"/>
      <c r="ILH203" s="174"/>
      <c r="ILI203" s="174"/>
      <c r="ILJ203" s="174"/>
      <c r="ILK203" s="174"/>
      <c r="ILL203" s="174"/>
      <c r="ILM203" s="174"/>
      <c r="ILN203" s="174"/>
      <c r="ILO203" s="174"/>
      <c r="ILP203" s="174"/>
      <c r="ILQ203" s="174"/>
      <c r="ILR203" s="174"/>
      <c r="ILS203" s="174"/>
      <c r="ILT203" s="174"/>
      <c r="ILU203" s="174"/>
      <c r="ILV203" s="174"/>
      <c r="ILW203" s="174"/>
      <c r="ILX203" s="174"/>
      <c r="ILY203" s="174"/>
      <c r="ILZ203" s="174"/>
      <c r="IMA203" s="174"/>
      <c r="IMB203" s="174"/>
      <c r="IMC203" s="174"/>
      <c r="IMD203" s="174"/>
      <c r="IME203" s="174"/>
      <c r="IMF203" s="174"/>
      <c r="IMG203" s="174"/>
      <c r="IMH203" s="174"/>
      <c r="IMI203" s="174"/>
      <c r="IMJ203" s="174"/>
      <c r="IMK203" s="174"/>
      <c r="IML203" s="174"/>
      <c r="IMM203" s="174"/>
      <c r="IMN203" s="174"/>
      <c r="IMO203" s="174"/>
      <c r="IMP203" s="174"/>
      <c r="IMQ203" s="174"/>
      <c r="IMR203" s="174"/>
      <c r="IMS203" s="174"/>
      <c r="IMT203" s="174"/>
      <c r="IMU203" s="174"/>
      <c r="IMV203" s="174"/>
      <c r="IMW203" s="174"/>
      <c r="IMX203" s="174"/>
      <c r="IMY203" s="174"/>
      <c r="IMZ203" s="174"/>
      <c r="INA203" s="174"/>
      <c r="INB203" s="174"/>
      <c r="INC203" s="174"/>
      <c r="IND203" s="174"/>
      <c r="INE203" s="174"/>
      <c r="INF203" s="174"/>
      <c r="ING203" s="174"/>
      <c r="INH203" s="174"/>
      <c r="INI203" s="174"/>
      <c r="INJ203" s="174"/>
      <c r="INK203" s="174"/>
      <c r="INL203" s="174"/>
      <c r="INM203" s="174"/>
      <c r="INN203" s="174"/>
      <c r="INO203" s="174"/>
      <c r="INP203" s="174"/>
      <c r="INQ203" s="174"/>
      <c r="INR203" s="174"/>
      <c r="INS203" s="174"/>
      <c r="INT203" s="174"/>
      <c r="INU203" s="174"/>
      <c r="INV203" s="174"/>
      <c r="INW203" s="174"/>
      <c r="INX203" s="174"/>
      <c r="INY203" s="174"/>
      <c r="INZ203" s="174"/>
      <c r="IOA203" s="174"/>
      <c r="IOB203" s="174"/>
      <c r="IOC203" s="174"/>
      <c r="IOD203" s="174"/>
      <c r="IOE203" s="174"/>
      <c r="IOF203" s="174"/>
      <c r="IOG203" s="174"/>
      <c r="IOH203" s="174"/>
      <c r="IOI203" s="174"/>
      <c r="IOJ203" s="174"/>
      <c r="IOK203" s="174"/>
      <c r="IOL203" s="174"/>
      <c r="IOM203" s="174"/>
      <c r="ION203" s="174"/>
      <c r="IOO203" s="174"/>
      <c r="IOP203" s="174"/>
      <c r="IOQ203" s="174"/>
      <c r="IOR203" s="174"/>
      <c r="IOS203" s="174"/>
      <c r="IOT203" s="174"/>
      <c r="IOU203" s="174"/>
      <c r="IOV203" s="174"/>
      <c r="IOW203" s="174"/>
      <c r="IOX203" s="174"/>
      <c r="IOY203" s="174"/>
      <c r="IOZ203" s="174"/>
      <c r="IPA203" s="174"/>
      <c r="IPB203" s="174"/>
      <c r="IPC203" s="174"/>
      <c r="IPD203" s="174"/>
      <c r="IPE203" s="174"/>
      <c r="IPF203" s="174"/>
      <c r="IPG203" s="174"/>
      <c r="IPH203" s="174"/>
      <c r="IPI203" s="174"/>
      <c r="IPJ203" s="174"/>
      <c r="IPK203" s="174"/>
      <c r="IPL203" s="174"/>
      <c r="IPM203" s="174"/>
      <c r="IPN203" s="174"/>
      <c r="IPO203" s="174"/>
      <c r="IPP203" s="174"/>
      <c r="IPQ203" s="174"/>
      <c r="IPR203" s="174"/>
      <c r="IPS203" s="174"/>
      <c r="IPT203" s="174"/>
      <c r="IPU203" s="174"/>
      <c r="IPV203" s="174"/>
      <c r="IPW203" s="174"/>
      <c r="IPX203" s="174"/>
      <c r="IPY203" s="174"/>
      <c r="IPZ203" s="174"/>
      <c r="IQA203" s="174"/>
      <c r="IQB203" s="174"/>
      <c r="IQC203" s="174"/>
      <c r="IQD203" s="174"/>
      <c r="IQE203" s="174"/>
      <c r="IQF203" s="174"/>
      <c r="IQG203" s="174"/>
      <c r="IQH203" s="174"/>
      <c r="IQI203" s="174"/>
      <c r="IQJ203" s="174"/>
      <c r="IQK203" s="174"/>
      <c r="IQL203" s="174"/>
      <c r="IQM203" s="174"/>
      <c r="IQN203" s="174"/>
      <c r="IQO203" s="174"/>
      <c r="IQP203" s="174"/>
      <c r="IQQ203" s="174"/>
      <c r="IQR203" s="174"/>
      <c r="IQS203" s="174"/>
      <c r="IQT203" s="174"/>
      <c r="IQU203" s="174"/>
      <c r="IQV203" s="174"/>
      <c r="IQW203" s="174"/>
      <c r="IQX203" s="174"/>
      <c r="IQY203" s="174"/>
      <c r="IQZ203" s="174"/>
      <c r="IRA203" s="174"/>
      <c r="IRB203" s="174"/>
      <c r="IRC203" s="174"/>
      <c r="IRD203" s="174"/>
      <c r="IRE203" s="174"/>
      <c r="IRF203" s="174"/>
      <c r="IRG203" s="174"/>
      <c r="IRH203" s="174"/>
      <c r="IRI203" s="174"/>
      <c r="IRJ203" s="174"/>
      <c r="IRK203" s="174"/>
      <c r="IRL203" s="174"/>
      <c r="IRM203" s="174"/>
      <c r="IRN203" s="174"/>
      <c r="IRO203" s="174"/>
      <c r="IRP203" s="174"/>
      <c r="IRQ203" s="174"/>
      <c r="IRR203" s="174"/>
      <c r="IRS203" s="174"/>
      <c r="IRT203" s="174"/>
      <c r="IRU203" s="174"/>
      <c r="IRV203" s="174"/>
      <c r="IRW203" s="174"/>
      <c r="IRX203" s="174"/>
      <c r="IRY203" s="174"/>
      <c r="IRZ203" s="174"/>
      <c r="ISA203" s="174"/>
      <c r="ISB203" s="174"/>
      <c r="ISC203" s="174"/>
      <c r="ISD203" s="174"/>
      <c r="ISE203" s="174"/>
      <c r="ISF203" s="174"/>
      <c r="ISG203" s="174"/>
      <c r="ISH203" s="174"/>
      <c r="ISI203" s="174"/>
      <c r="ISJ203" s="174"/>
      <c r="ISK203" s="174"/>
      <c r="ISL203" s="174"/>
      <c r="ISM203" s="174"/>
      <c r="ISN203" s="174"/>
      <c r="ISO203" s="174"/>
      <c r="ISP203" s="174"/>
      <c r="ISQ203" s="174"/>
      <c r="ISR203" s="174"/>
      <c r="ISS203" s="174"/>
      <c r="IST203" s="174"/>
      <c r="ISU203" s="174"/>
      <c r="ISV203" s="174"/>
      <c r="ISW203" s="174"/>
      <c r="ISX203" s="174"/>
      <c r="ISY203" s="174"/>
      <c r="ISZ203" s="174"/>
      <c r="ITA203" s="174"/>
      <c r="ITB203" s="174"/>
      <c r="ITC203" s="174"/>
      <c r="ITD203" s="174"/>
      <c r="ITE203" s="174"/>
      <c r="ITF203" s="174"/>
      <c r="ITG203" s="174"/>
      <c r="ITH203" s="174"/>
      <c r="ITI203" s="174"/>
      <c r="ITJ203" s="174"/>
      <c r="ITK203" s="174"/>
      <c r="ITL203" s="174"/>
      <c r="ITM203" s="174"/>
      <c r="ITN203" s="174"/>
      <c r="ITO203" s="174"/>
      <c r="ITP203" s="174"/>
      <c r="ITQ203" s="174"/>
      <c r="ITR203" s="174"/>
      <c r="ITS203" s="174"/>
      <c r="ITT203" s="174"/>
      <c r="ITU203" s="174"/>
      <c r="ITV203" s="174"/>
      <c r="ITW203" s="174"/>
      <c r="ITX203" s="174"/>
      <c r="ITY203" s="174"/>
      <c r="ITZ203" s="174"/>
      <c r="IUA203" s="174"/>
      <c r="IUB203" s="174"/>
      <c r="IUC203" s="174"/>
      <c r="IUD203" s="174"/>
      <c r="IUE203" s="174"/>
      <c r="IUF203" s="174"/>
      <c r="IUG203" s="174"/>
      <c r="IUH203" s="174"/>
      <c r="IUI203" s="174"/>
      <c r="IUJ203" s="174"/>
      <c r="IUK203" s="174"/>
      <c r="IUL203" s="174"/>
      <c r="IUM203" s="174"/>
      <c r="IUN203" s="174"/>
      <c r="IUO203" s="174"/>
      <c r="IUP203" s="174"/>
      <c r="IUQ203" s="174"/>
      <c r="IUR203" s="174"/>
      <c r="IUS203" s="174"/>
      <c r="IUT203" s="174"/>
      <c r="IUU203" s="174"/>
      <c r="IUV203" s="174"/>
      <c r="IUW203" s="174"/>
      <c r="IUX203" s="174"/>
      <c r="IUY203" s="174"/>
      <c r="IUZ203" s="174"/>
      <c r="IVA203" s="174"/>
      <c r="IVB203" s="174"/>
      <c r="IVC203" s="174"/>
      <c r="IVD203" s="174"/>
      <c r="IVE203" s="174"/>
      <c r="IVF203" s="174"/>
      <c r="IVG203" s="174"/>
      <c r="IVH203" s="174"/>
      <c r="IVI203" s="174"/>
      <c r="IVJ203" s="174"/>
      <c r="IVK203" s="174"/>
      <c r="IVL203" s="174"/>
      <c r="IVM203" s="174"/>
      <c r="IVN203" s="174"/>
      <c r="IVO203" s="174"/>
      <c r="IVP203" s="174"/>
      <c r="IVQ203" s="174"/>
      <c r="IVR203" s="174"/>
      <c r="IVS203" s="174"/>
      <c r="IVT203" s="174"/>
      <c r="IVU203" s="174"/>
      <c r="IVV203" s="174"/>
      <c r="IVW203" s="174"/>
      <c r="IVX203" s="174"/>
      <c r="IVY203" s="174"/>
      <c r="IVZ203" s="174"/>
      <c r="IWA203" s="174"/>
      <c r="IWB203" s="174"/>
      <c r="IWC203" s="174"/>
      <c r="IWD203" s="174"/>
      <c r="IWE203" s="174"/>
      <c r="IWF203" s="174"/>
      <c r="IWG203" s="174"/>
      <c r="IWH203" s="174"/>
      <c r="IWI203" s="174"/>
      <c r="IWJ203" s="174"/>
      <c r="IWK203" s="174"/>
      <c r="IWL203" s="174"/>
      <c r="IWM203" s="174"/>
      <c r="IWN203" s="174"/>
      <c r="IWO203" s="174"/>
      <c r="IWP203" s="174"/>
      <c r="IWQ203" s="174"/>
      <c r="IWR203" s="174"/>
      <c r="IWS203" s="174"/>
      <c r="IWT203" s="174"/>
      <c r="IWU203" s="174"/>
      <c r="IWV203" s="174"/>
      <c r="IWW203" s="174"/>
      <c r="IWX203" s="174"/>
      <c r="IWY203" s="174"/>
      <c r="IWZ203" s="174"/>
      <c r="IXA203" s="174"/>
      <c r="IXB203" s="174"/>
      <c r="IXC203" s="174"/>
      <c r="IXD203" s="174"/>
      <c r="IXE203" s="174"/>
      <c r="IXF203" s="174"/>
      <c r="IXG203" s="174"/>
      <c r="IXH203" s="174"/>
      <c r="IXI203" s="174"/>
      <c r="IXJ203" s="174"/>
      <c r="IXK203" s="174"/>
      <c r="IXL203" s="174"/>
      <c r="IXM203" s="174"/>
      <c r="IXN203" s="174"/>
      <c r="IXO203" s="174"/>
      <c r="IXP203" s="174"/>
      <c r="IXQ203" s="174"/>
      <c r="IXR203" s="174"/>
      <c r="IXS203" s="174"/>
      <c r="IXT203" s="174"/>
      <c r="IXU203" s="174"/>
      <c r="IXV203" s="174"/>
      <c r="IXW203" s="174"/>
      <c r="IXX203" s="174"/>
      <c r="IXY203" s="174"/>
      <c r="IXZ203" s="174"/>
      <c r="IYA203" s="174"/>
      <c r="IYB203" s="174"/>
      <c r="IYC203" s="174"/>
      <c r="IYD203" s="174"/>
      <c r="IYE203" s="174"/>
      <c r="IYF203" s="174"/>
      <c r="IYG203" s="174"/>
      <c r="IYH203" s="174"/>
      <c r="IYI203" s="174"/>
      <c r="IYJ203" s="174"/>
      <c r="IYK203" s="174"/>
      <c r="IYL203" s="174"/>
      <c r="IYM203" s="174"/>
      <c r="IYN203" s="174"/>
      <c r="IYO203" s="174"/>
      <c r="IYP203" s="174"/>
      <c r="IYQ203" s="174"/>
      <c r="IYR203" s="174"/>
      <c r="IYS203" s="174"/>
      <c r="IYT203" s="174"/>
      <c r="IYU203" s="174"/>
      <c r="IYV203" s="174"/>
      <c r="IYW203" s="174"/>
      <c r="IYX203" s="174"/>
      <c r="IYY203" s="174"/>
      <c r="IYZ203" s="174"/>
      <c r="IZA203" s="174"/>
      <c r="IZB203" s="174"/>
      <c r="IZC203" s="174"/>
      <c r="IZD203" s="174"/>
      <c r="IZE203" s="174"/>
      <c r="IZF203" s="174"/>
      <c r="IZG203" s="174"/>
      <c r="IZH203" s="174"/>
      <c r="IZI203" s="174"/>
      <c r="IZJ203" s="174"/>
      <c r="IZK203" s="174"/>
      <c r="IZL203" s="174"/>
      <c r="IZM203" s="174"/>
      <c r="IZN203" s="174"/>
      <c r="IZO203" s="174"/>
      <c r="IZP203" s="174"/>
      <c r="IZQ203" s="174"/>
      <c r="IZR203" s="174"/>
      <c r="IZS203" s="174"/>
      <c r="IZT203" s="174"/>
      <c r="IZU203" s="174"/>
      <c r="IZV203" s="174"/>
      <c r="IZW203" s="174"/>
      <c r="IZX203" s="174"/>
      <c r="IZY203" s="174"/>
      <c r="IZZ203" s="174"/>
      <c r="JAA203" s="174"/>
      <c r="JAB203" s="174"/>
      <c r="JAC203" s="174"/>
      <c r="JAD203" s="174"/>
      <c r="JAE203" s="174"/>
      <c r="JAF203" s="174"/>
      <c r="JAG203" s="174"/>
      <c r="JAH203" s="174"/>
      <c r="JAI203" s="174"/>
      <c r="JAJ203" s="174"/>
      <c r="JAK203" s="174"/>
      <c r="JAL203" s="174"/>
      <c r="JAM203" s="174"/>
      <c r="JAN203" s="174"/>
      <c r="JAO203" s="174"/>
      <c r="JAP203" s="174"/>
      <c r="JAQ203" s="174"/>
      <c r="JAR203" s="174"/>
      <c r="JAS203" s="174"/>
      <c r="JAT203" s="174"/>
      <c r="JAU203" s="174"/>
      <c r="JAV203" s="174"/>
      <c r="JAW203" s="174"/>
      <c r="JAX203" s="174"/>
      <c r="JAY203" s="174"/>
      <c r="JAZ203" s="174"/>
      <c r="JBA203" s="174"/>
      <c r="JBB203" s="174"/>
      <c r="JBC203" s="174"/>
      <c r="JBD203" s="174"/>
      <c r="JBE203" s="174"/>
      <c r="JBF203" s="174"/>
      <c r="JBG203" s="174"/>
      <c r="JBH203" s="174"/>
      <c r="JBI203" s="174"/>
      <c r="JBJ203" s="174"/>
      <c r="JBK203" s="174"/>
      <c r="JBL203" s="174"/>
      <c r="JBM203" s="174"/>
      <c r="JBN203" s="174"/>
      <c r="JBO203" s="174"/>
      <c r="JBP203" s="174"/>
      <c r="JBQ203" s="174"/>
      <c r="JBR203" s="174"/>
      <c r="JBS203" s="174"/>
      <c r="JBT203" s="174"/>
      <c r="JBU203" s="174"/>
      <c r="JBV203" s="174"/>
      <c r="JBW203" s="174"/>
      <c r="JBX203" s="174"/>
      <c r="JBY203" s="174"/>
      <c r="JBZ203" s="174"/>
      <c r="JCA203" s="174"/>
      <c r="JCB203" s="174"/>
      <c r="JCC203" s="174"/>
      <c r="JCD203" s="174"/>
      <c r="JCE203" s="174"/>
      <c r="JCF203" s="174"/>
      <c r="JCG203" s="174"/>
      <c r="JCH203" s="174"/>
      <c r="JCI203" s="174"/>
      <c r="JCJ203" s="174"/>
      <c r="JCK203" s="174"/>
      <c r="JCL203" s="174"/>
      <c r="JCM203" s="174"/>
      <c r="JCN203" s="174"/>
      <c r="JCO203" s="174"/>
      <c r="JCP203" s="174"/>
      <c r="JCQ203" s="174"/>
      <c r="JCR203" s="174"/>
      <c r="JCS203" s="174"/>
      <c r="JCT203" s="174"/>
      <c r="JCU203" s="174"/>
      <c r="JCV203" s="174"/>
      <c r="JCW203" s="174"/>
      <c r="JCX203" s="174"/>
      <c r="JCY203" s="174"/>
      <c r="JCZ203" s="174"/>
      <c r="JDA203" s="174"/>
      <c r="JDB203" s="174"/>
      <c r="JDC203" s="174"/>
      <c r="JDD203" s="174"/>
      <c r="JDE203" s="174"/>
      <c r="JDF203" s="174"/>
      <c r="JDG203" s="174"/>
      <c r="JDH203" s="174"/>
      <c r="JDI203" s="174"/>
      <c r="JDJ203" s="174"/>
      <c r="JDK203" s="174"/>
      <c r="JDL203" s="174"/>
      <c r="JDM203" s="174"/>
      <c r="JDN203" s="174"/>
      <c r="JDO203" s="174"/>
      <c r="JDP203" s="174"/>
      <c r="JDQ203" s="174"/>
      <c r="JDR203" s="174"/>
      <c r="JDS203" s="174"/>
      <c r="JDT203" s="174"/>
      <c r="JDU203" s="174"/>
      <c r="JDV203" s="174"/>
      <c r="JDW203" s="174"/>
      <c r="JDX203" s="174"/>
      <c r="JDY203" s="174"/>
      <c r="JDZ203" s="174"/>
      <c r="JEA203" s="174"/>
      <c r="JEB203" s="174"/>
      <c r="JEC203" s="174"/>
      <c r="JED203" s="174"/>
      <c r="JEE203" s="174"/>
      <c r="JEF203" s="174"/>
      <c r="JEG203" s="174"/>
      <c r="JEH203" s="174"/>
      <c r="JEI203" s="174"/>
      <c r="JEJ203" s="174"/>
      <c r="JEK203" s="174"/>
      <c r="JEL203" s="174"/>
      <c r="JEM203" s="174"/>
      <c r="JEN203" s="174"/>
      <c r="JEO203" s="174"/>
      <c r="JEP203" s="174"/>
      <c r="JEQ203" s="174"/>
      <c r="JER203" s="174"/>
      <c r="JES203" s="174"/>
      <c r="JET203" s="174"/>
      <c r="JEU203" s="174"/>
      <c r="JEV203" s="174"/>
      <c r="JEW203" s="174"/>
      <c r="JEX203" s="174"/>
      <c r="JEY203" s="174"/>
      <c r="JEZ203" s="174"/>
      <c r="JFA203" s="174"/>
      <c r="JFB203" s="174"/>
      <c r="JFC203" s="174"/>
      <c r="JFD203" s="174"/>
      <c r="JFE203" s="174"/>
      <c r="JFF203" s="174"/>
      <c r="JFG203" s="174"/>
      <c r="JFH203" s="174"/>
      <c r="JFI203" s="174"/>
      <c r="JFJ203" s="174"/>
      <c r="JFK203" s="174"/>
      <c r="JFL203" s="174"/>
      <c r="JFM203" s="174"/>
      <c r="JFN203" s="174"/>
      <c r="JFO203" s="174"/>
      <c r="JFP203" s="174"/>
      <c r="JFQ203" s="174"/>
      <c r="JFR203" s="174"/>
      <c r="JFS203" s="174"/>
      <c r="JFT203" s="174"/>
      <c r="JFU203" s="174"/>
      <c r="JFV203" s="174"/>
      <c r="JFW203" s="174"/>
      <c r="JFX203" s="174"/>
      <c r="JFY203" s="174"/>
      <c r="JFZ203" s="174"/>
      <c r="JGA203" s="174"/>
      <c r="JGB203" s="174"/>
      <c r="JGC203" s="174"/>
      <c r="JGD203" s="174"/>
      <c r="JGE203" s="174"/>
      <c r="JGF203" s="174"/>
      <c r="JGG203" s="174"/>
      <c r="JGH203" s="174"/>
      <c r="JGI203" s="174"/>
      <c r="JGJ203" s="174"/>
      <c r="JGK203" s="174"/>
      <c r="JGL203" s="174"/>
      <c r="JGM203" s="174"/>
      <c r="JGN203" s="174"/>
      <c r="JGO203" s="174"/>
      <c r="JGP203" s="174"/>
      <c r="JGQ203" s="174"/>
      <c r="JGR203" s="174"/>
      <c r="JGS203" s="174"/>
      <c r="JGT203" s="174"/>
      <c r="JGU203" s="174"/>
      <c r="JGV203" s="174"/>
      <c r="JGW203" s="174"/>
      <c r="JGX203" s="174"/>
      <c r="JGY203" s="174"/>
      <c r="JGZ203" s="174"/>
      <c r="JHA203" s="174"/>
      <c r="JHB203" s="174"/>
      <c r="JHC203" s="174"/>
      <c r="JHD203" s="174"/>
      <c r="JHE203" s="174"/>
      <c r="JHF203" s="174"/>
      <c r="JHG203" s="174"/>
      <c r="JHH203" s="174"/>
      <c r="JHI203" s="174"/>
      <c r="JHJ203" s="174"/>
      <c r="JHK203" s="174"/>
      <c r="JHL203" s="174"/>
      <c r="JHM203" s="174"/>
      <c r="JHN203" s="174"/>
      <c r="JHO203" s="174"/>
      <c r="JHP203" s="174"/>
      <c r="JHQ203" s="174"/>
      <c r="JHR203" s="174"/>
      <c r="JHS203" s="174"/>
      <c r="JHT203" s="174"/>
      <c r="JHU203" s="174"/>
      <c r="JHV203" s="174"/>
      <c r="JHW203" s="174"/>
      <c r="JHX203" s="174"/>
      <c r="JHY203" s="174"/>
      <c r="JHZ203" s="174"/>
      <c r="JIA203" s="174"/>
      <c r="JIB203" s="174"/>
      <c r="JIC203" s="174"/>
      <c r="JID203" s="174"/>
      <c r="JIE203" s="174"/>
      <c r="JIF203" s="174"/>
      <c r="JIG203" s="174"/>
      <c r="JIH203" s="174"/>
      <c r="JII203" s="174"/>
      <c r="JIJ203" s="174"/>
      <c r="JIK203" s="174"/>
      <c r="JIL203" s="174"/>
      <c r="JIM203" s="174"/>
      <c r="JIN203" s="174"/>
      <c r="JIO203" s="174"/>
      <c r="JIP203" s="174"/>
      <c r="JIQ203" s="174"/>
      <c r="JIR203" s="174"/>
      <c r="JIS203" s="174"/>
      <c r="JIT203" s="174"/>
      <c r="JIU203" s="174"/>
      <c r="JIV203" s="174"/>
      <c r="JIW203" s="174"/>
      <c r="JIX203" s="174"/>
      <c r="JIY203" s="174"/>
      <c r="JIZ203" s="174"/>
      <c r="JJA203" s="174"/>
      <c r="JJB203" s="174"/>
      <c r="JJC203" s="174"/>
      <c r="JJD203" s="174"/>
      <c r="JJE203" s="174"/>
      <c r="JJF203" s="174"/>
      <c r="JJG203" s="174"/>
      <c r="JJH203" s="174"/>
      <c r="JJI203" s="174"/>
      <c r="JJJ203" s="174"/>
      <c r="JJK203" s="174"/>
      <c r="JJL203" s="174"/>
      <c r="JJM203" s="174"/>
      <c r="JJN203" s="174"/>
      <c r="JJO203" s="174"/>
      <c r="JJP203" s="174"/>
      <c r="JJQ203" s="174"/>
      <c r="JJR203" s="174"/>
      <c r="JJS203" s="174"/>
      <c r="JJT203" s="174"/>
      <c r="JJU203" s="174"/>
      <c r="JJV203" s="174"/>
      <c r="JJW203" s="174"/>
      <c r="JJX203" s="174"/>
      <c r="JJY203" s="174"/>
      <c r="JJZ203" s="174"/>
      <c r="JKA203" s="174"/>
      <c r="JKB203" s="174"/>
      <c r="JKC203" s="174"/>
      <c r="JKD203" s="174"/>
      <c r="JKE203" s="174"/>
      <c r="JKF203" s="174"/>
      <c r="JKG203" s="174"/>
      <c r="JKH203" s="174"/>
      <c r="JKI203" s="174"/>
      <c r="JKJ203" s="174"/>
      <c r="JKK203" s="174"/>
      <c r="JKL203" s="174"/>
      <c r="JKM203" s="174"/>
      <c r="JKN203" s="174"/>
      <c r="JKO203" s="174"/>
      <c r="JKP203" s="174"/>
      <c r="JKQ203" s="174"/>
      <c r="JKR203" s="174"/>
      <c r="JKS203" s="174"/>
      <c r="JKT203" s="174"/>
      <c r="JKU203" s="174"/>
      <c r="JKV203" s="174"/>
      <c r="JKW203" s="174"/>
      <c r="JKX203" s="174"/>
      <c r="JKY203" s="174"/>
      <c r="JKZ203" s="174"/>
      <c r="JLA203" s="174"/>
      <c r="JLB203" s="174"/>
      <c r="JLC203" s="174"/>
      <c r="JLD203" s="174"/>
      <c r="JLE203" s="174"/>
      <c r="JLF203" s="174"/>
      <c r="JLG203" s="174"/>
      <c r="JLH203" s="174"/>
      <c r="JLI203" s="174"/>
      <c r="JLJ203" s="174"/>
      <c r="JLK203" s="174"/>
      <c r="JLL203" s="174"/>
      <c r="JLM203" s="174"/>
      <c r="JLN203" s="174"/>
      <c r="JLO203" s="174"/>
      <c r="JLP203" s="174"/>
      <c r="JLQ203" s="174"/>
      <c r="JLR203" s="174"/>
      <c r="JLS203" s="174"/>
      <c r="JLT203" s="174"/>
      <c r="JLU203" s="174"/>
      <c r="JLV203" s="174"/>
      <c r="JLW203" s="174"/>
      <c r="JLX203" s="174"/>
      <c r="JLY203" s="174"/>
      <c r="JLZ203" s="174"/>
      <c r="JMA203" s="174"/>
      <c r="JMB203" s="174"/>
      <c r="JMC203" s="174"/>
      <c r="JMD203" s="174"/>
      <c r="JME203" s="174"/>
      <c r="JMF203" s="174"/>
      <c r="JMG203" s="174"/>
      <c r="JMH203" s="174"/>
      <c r="JMI203" s="174"/>
      <c r="JMJ203" s="174"/>
      <c r="JMK203" s="174"/>
      <c r="JML203" s="174"/>
      <c r="JMM203" s="174"/>
      <c r="JMN203" s="174"/>
      <c r="JMO203" s="174"/>
      <c r="JMP203" s="174"/>
      <c r="JMQ203" s="174"/>
      <c r="JMR203" s="174"/>
      <c r="JMS203" s="174"/>
      <c r="JMT203" s="174"/>
      <c r="JMU203" s="174"/>
      <c r="JMV203" s="174"/>
      <c r="JMW203" s="174"/>
      <c r="JMX203" s="174"/>
      <c r="JMY203" s="174"/>
      <c r="JMZ203" s="174"/>
      <c r="JNA203" s="174"/>
      <c r="JNB203" s="174"/>
      <c r="JNC203" s="174"/>
      <c r="JND203" s="174"/>
      <c r="JNE203" s="174"/>
      <c r="JNF203" s="174"/>
      <c r="JNG203" s="174"/>
      <c r="JNH203" s="174"/>
      <c r="JNI203" s="174"/>
      <c r="JNJ203" s="174"/>
      <c r="JNK203" s="174"/>
      <c r="JNL203" s="174"/>
      <c r="JNM203" s="174"/>
      <c r="JNN203" s="174"/>
      <c r="JNO203" s="174"/>
      <c r="JNP203" s="174"/>
      <c r="JNQ203" s="174"/>
      <c r="JNR203" s="174"/>
      <c r="JNS203" s="174"/>
      <c r="JNT203" s="174"/>
      <c r="JNU203" s="174"/>
      <c r="JNV203" s="174"/>
      <c r="JNW203" s="174"/>
      <c r="JNX203" s="174"/>
      <c r="JNY203" s="174"/>
      <c r="JNZ203" s="174"/>
      <c r="JOA203" s="174"/>
      <c r="JOB203" s="174"/>
      <c r="JOC203" s="174"/>
      <c r="JOD203" s="174"/>
      <c r="JOE203" s="174"/>
      <c r="JOF203" s="174"/>
      <c r="JOG203" s="174"/>
      <c r="JOH203" s="174"/>
      <c r="JOI203" s="174"/>
      <c r="JOJ203" s="174"/>
      <c r="JOK203" s="174"/>
      <c r="JOL203" s="174"/>
      <c r="JOM203" s="174"/>
      <c r="JON203" s="174"/>
      <c r="JOO203" s="174"/>
      <c r="JOP203" s="174"/>
      <c r="JOQ203" s="174"/>
      <c r="JOR203" s="174"/>
      <c r="JOS203" s="174"/>
      <c r="JOT203" s="174"/>
      <c r="JOU203" s="174"/>
      <c r="JOV203" s="174"/>
      <c r="JOW203" s="174"/>
      <c r="JOX203" s="174"/>
      <c r="JOY203" s="174"/>
      <c r="JOZ203" s="174"/>
      <c r="JPA203" s="174"/>
      <c r="JPB203" s="174"/>
      <c r="JPC203" s="174"/>
      <c r="JPD203" s="174"/>
      <c r="JPE203" s="174"/>
      <c r="JPF203" s="174"/>
      <c r="JPG203" s="174"/>
      <c r="JPH203" s="174"/>
      <c r="JPI203" s="174"/>
      <c r="JPJ203" s="174"/>
      <c r="JPK203" s="174"/>
      <c r="JPL203" s="174"/>
      <c r="JPM203" s="174"/>
      <c r="JPN203" s="174"/>
      <c r="JPO203" s="174"/>
      <c r="JPP203" s="174"/>
      <c r="JPQ203" s="174"/>
      <c r="JPR203" s="174"/>
      <c r="JPS203" s="174"/>
      <c r="JPT203" s="174"/>
      <c r="JPU203" s="174"/>
      <c r="JPV203" s="174"/>
      <c r="JPW203" s="174"/>
      <c r="JPX203" s="174"/>
      <c r="JPY203" s="174"/>
      <c r="JPZ203" s="174"/>
      <c r="JQA203" s="174"/>
      <c r="JQB203" s="174"/>
      <c r="JQC203" s="174"/>
      <c r="JQD203" s="174"/>
      <c r="JQE203" s="174"/>
      <c r="JQF203" s="174"/>
      <c r="JQG203" s="174"/>
      <c r="JQH203" s="174"/>
      <c r="JQI203" s="174"/>
      <c r="JQJ203" s="174"/>
      <c r="JQK203" s="174"/>
      <c r="JQL203" s="174"/>
      <c r="JQM203" s="174"/>
      <c r="JQN203" s="174"/>
      <c r="JQO203" s="174"/>
      <c r="JQP203" s="174"/>
      <c r="JQQ203" s="174"/>
      <c r="JQR203" s="174"/>
      <c r="JQS203" s="174"/>
      <c r="JQT203" s="174"/>
      <c r="JQU203" s="174"/>
      <c r="JQV203" s="174"/>
      <c r="JQW203" s="174"/>
      <c r="JQX203" s="174"/>
      <c r="JQY203" s="174"/>
      <c r="JQZ203" s="174"/>
      <c r="JRA203" s="174"/>
      <c r="JRB203" s="174"/>
      <c r="JRC203" s="174"/>
      <c r="JRD203" s="174"/>
      <c r="JRE203" s="174"/>
      <c r="JRF203" s="174"/>
      <c r="JRG203" s="174"/>
      <c r="JRH203" s="174"/>
      <c r="JRI203" s="174"/>
      <c r="JRJ203" s="174"/>
      <c r="JRK203" s="174"/>
      <c r="JRL203" s="174"/>
      <c r="JRM203" s="174"/>
      <c r="JRN203" s="174"/>
      <c r="JRO203" s="174"/>
      <c r="JRP203" s="174"/>
      <c r="JRQ203" s="174"/>
      <c r="JRR203" s="174"/>
      <c r="JRS203" s="174"/>
      <c r="JRT203" s="174"/>
      <c r="JRU203" s="174"/>
      <c r="JRV203" s="174"/>
      <c r="JRW203" s="174"/>
      <c r="JRX203" s="174"/>
      <c r="JRY203" s="174"/>
      <c r="JRZ203" s="174"/>
      <c r="JSA203" s="174"/>
      <c r="JSB203" s="174"/>
      <c r="JSC203" s="174"/>
      <c r="JSD203" s="174"/>
      <c r="JSE203" s="174"/>
      <c r="JSF203" s="174"/>
      <c r="JSG203" s="174"/>
      <c r="JSH203" s="174"/>
      <c r="JSI203" s="174"/>
      <c r="JSJ203" s="174"/>
      <c r="JSK203" s="174"/>
      <c r="JSL203" s="174"/>
      <c r="JSM203" s="174"/>
      <c r="JSN203" s="174"/>
      <c r="JSO203" s="174"/>
      <c r="JSP203" s="174"/>
      <c r="JSQ203" s="174"/>
      <c r="JSR203" s="174"/>
      <c r="JSS203" s="174"/>
      <c r="JST203" s="174"/>
      <c r="JSU203" s="174"/>
      <c r="JSV203" s="174"/>
      <c r="JSW203" s="174"/>
      <c r="JSX203" s="174"/>
      <c r="JSY203" s="174"/>
      <c r="JSZ203" s="174"/>
      <c r="JTA203" s="174"/>
      <c r="JTB203" s="174"/>
      <c r="JTC203" s="174"/>
      <c r="JTD203" s="174"/>
      <c r="JTE203" s="174"/>
      <c r="JTF203" s="174"/>
      <c r="JTG203" s="174"/>
      <c r="JTH203" s="174"/>
      <c r="JTI203" s="174"/>
      <c r="JTJ203" s="174"/>
      <c r="JTK203" s="174"/>
      <c r="JTL203" s="174"/>
      <c r="JTM203" s="174"/>
      <c r="JTN203" s="174"/>
      <c r="JTO203" s="174"/>
      <c r="JTP203" s="174"/>
      <c r="JTQ203" s="174"/>
      <c r="JTR203" s="174"/>
      <c r="JTS203" s="174"/>
      <c r="JTT203" s="174"/>
      <c r="JTU203" s="174"/>
      <c r="JTV203" s="174"/>
      <c r="JTW203" s="174"/>
      <c r="JTX203" s="174"/>
      <c r="JTY203" s="174"/>
      <c r="JTZ203" s="174"/>
      <c r="JUA203" s="174"/>
      <c r="JUB203" s="174"/>
      <c r="JUC203" s="174"/>
      <c r="JUD203" s="174"/>
      <c r="JUE203" s="174"/>
      <c r="JUF203" s="174"/>
      <c r="JUG203" s="174"/>
      <c r="JUH203" s="174"/>
      <c r="JUI203" s="174"/>
      <c r="JUJ203" s="174"/>
      <c r="JUK203" s="174"/>
      <c r="JUL203" s="174"/>
      <c r="JUM203" s="174"/>
      <c r="JUN203" s="174"/>
      <c r="JUO203" s="174"/>
      <c r="JUP203" s="174"/>
      <c r="JUQ203" s="174"/>
      <c r="JUR203" s="174"/>
      <c r="JUS203" s="174"/>
      <c r="JUT203" s="174"/>
      <c r="JUU203" s="174"/>
      <c r="JUV203" s="174"/>
      <c r="JUW203" s="174"/>
      <c r="JUX203" s="174"/>
      <c r="JUY203" s="174"/>
      <c r="JUZ203" s="174"/>
      <c r="JVA203" s="174"/>
      <c r="JVB203" s="174"/>
      <c r="JVC203" s="174"/>
      <c r="JVD203" s="174"/>
      <c r="JVE203" s="174"/>
      <c r="JVF203" s="174"/>
      <c r="JVG203" s="174"/>
      <c r="JVH203" s="174"/>
      <c r="JVI203" s="174"/>
      <c r="JVJ203" s="174"/>
      <c r="JVK203" s="174"/>
      <c r="JVL203" s="174"/>
      <c r="JVM203" s="174"/>
      <c r="JVN203" s="174"/>
      <c r="JVO203" s="174"/>
      <c r="JVP203" s="174"/>
      <c r="JVQ203" s="174"/>
      <c r="JVR203" s="174"/>
      <c r="JVS203" s="174"/>
      <c r="JVT203" s="174"/>
      <c r="JVU203" s="174"/>
      <c r="JVV203" s="174"/>
      <c r="JVW203" s="174"/>
      <c r="JVX203" s="174"/>
      <c r="JVY203" s="174"/>
      <c r="JVZ203" s="174"/>
      <c r="JWA203" s="174"/>
      <c r="JWB203" s="174"/>
      <c r="JWC203" s="174"/>
      <c r="JWD203" s="174"/>
      <c r="JWE203" s="174"/>
      <c r="JWF203" s="174"/>
      <c r="JWG203" s="174"/>
      <c r="JWH203" s="174"/>
      <c r="JWI203" s="174"/>
      <c r="JWJ203" s="174"/>
      <c r="JWK203" s="174"/>
      <c r="JWL203" s="174"/>
      <c r="JWM203" s="174"/>
      <c r="JWN203" s="174"/>
      <c r="JWO203" s="174"/>
      <c r="JWP203" s="174"/>
      <c r="JWQ203" s="174"/>
      <c r="JWR203" s="174"/>
      <c r="JWS203" s="174"/>
      <c r="JWT203" s="174"/>
      <c r="JWU203" s="174"/>
      <c r="JWV203" s="174"/>
      <c r="JWW203" s="174"/>
      <c r="JWX203" s="174"/>
      <c r="JWY203" s="174"/>
      <c r="JWZ203" s="174"/>
      <c r="JXA203" s="174"/>
      <c r="JXB203" s="174"/>
      <c r="JXC203" s="174"/>
      <c r="JXD203" s="174"/>
      <c r="JXE203" s="174"/>
      <c r="JXF203" s="174"/>
      <c r="JXG203" s="174"/>
      <c r="JXH203" s="174"/>
      <c r="JXI203" s="174"/>
      <c r="JXJ203" s="174"/>
      <c r="JXK203" s="174"/>
      <c r="JXL203" s="174"/>
      <c r="JXM203" s="174"/>
      <c r="JXN203" s="174"/>
      <c r="JXO203" s="174"/>
      <c r="JXP203" s="174"/>
      <c r="JXQ203" s="174"/>
      <c r="JXR203" s="174"/>
      <c r="JXS203" s="174"/>
      <c r="JXT203" s="174"/>
      <c r="JXU203" s="174"/>
      <c r="JXV203" s="174"/>
      <c r="JXW203" s="174"/>
      <c r="JXX203" s="174"/>
      <c r="JXY203" s="174"/>
      <c r="JXZ203" s="174"/>
      <c r="JYA203" s="174"/>
      <c r="JYB203" s="174"/>
      <c r="JYC203" s="174"/>
      <c r="JYD203" s="174"/>
      <c r="JYE203" s="174"/>
      <c r="JYF203" s="174"/>
      <c r="JYG203" s="174"/>
      <c r="JYH203" s="174"/>
      <c r="JYI203" s="174"/>
      <c r="JYJ203" s="174"/>
      <c r="JYK203" s="174"/>
      <c r="JYL203" s="174"/>
      <c r="JYM203" s="174"/>
      <c r="JYN203" s="174"/>
      <c r="JYO203" s="174"/>
      <c r="JYP203" s="174"/>
      <c r="JYQ203" s="174"/>
      <c r="JYR203" s="174"/>
      <c r="JYS203" s="174"/>
      <c r="JYT203" s="174"/>
      <c r="JYU203" s="174"/>
      <c r="JYV203" s="174"/>
      <c r="JYW203" s="174"/>
      <c r="JYX203" s="174"/>
      <c r="JYY203" s="174"/>
      <c r="JYZ203" s="174"/>
      <c r="JZA203" s="174"/>
      <c r="JZB203" s="174"/>
      <c r="JZC203" s="174"/>
      <c r="JZD203" s="174"/>
      <c r="JZE203" s="174"/>
      <c r="JZF203" s="174"/>
      <c r="JZG203" s="174"/>
      <c r="JZH203" s="174"/>
      <c r="JZI203" s="174"/>
      <c r="JZJ203" s="174"/>
      <c r="JZK203" s="174"/>
      <c r="JZL203" s="174"/>
      <c r="JZM203" s="174"/>
      <c r="JZN203" s="174"/>
      <c r="JZO203" s="174"/>
      <c r="JZP203" s="174"/>
      <c r="JZQ203" s="174"/>
      <c r="JZR203" s="174"/>
      <c r="JZS203" s="174"/>
      <c r="JZT203" s="174"/>
      <c r="JZU203" s="174"/>
      <c r="JZV203" s="174"/>
      <c r="JZW203" s="174"/>
      <c r="JZX203" s="174"/>
      <c r="JZY203" s="174"/>
      <c r="JZZ203" s="174"/>
      <c r="KAA203" s="174"/>
      <c r="KAB203" s="174"/>
      <c r="KAC203" s="174"/>
      <c r="KAD203" s="174"/>
      <c r="KAE203" s="174"/>
      <c r="KAF203" s="174"/>
      <c r="KAG203" s="174"/>
      <c r="KAH203" s="174"/>
      <c r="KAI203" s="174"/>
      <c r="KAJ203" s="174"/>
      <c r="KAK203" s="174"/>
      <c r="KAL203" s="174"/>
      <c r="KAM203" s="174"/>
      <c r="KAN203" s="174"/>
      <c r="KAO203" s="174"/>
      <c r="KAP203" s="174"/>
      <c r="KAQ203" s="174"/>
      <c r="KAR203" s="174"/>
      <c r="KAS203" s="174"/>
      <c r="KAT203" s="174"/>
      <c r="KAU203" s="174"/>
      <c r="KAV203" s="174"/>
      <c r="KAW203" s="174"/>
      <c r="KAX203" s="174"/>
      <c r="KAY203" s="174"/>
      <c r="KAZ203" s="174"/>
      <c r="KBA203" s="174"/>
      <c r="KBB203" s="174"/>
      <c r="KBC203" s="174"/>
      <c r="KBD203" s="174"/>
      <c r="KBE203" s="174"/>
      <c r="KBF203" s="174"/>
      <c r="KBG203" s="174"/>
      <c r="KBH203" s="174"/>
      <c r="KBI203" s="174"/>
      <c r="KBJ203" s="174"/>
      <c r="KBK203" s="174"/>
      <c r="KBL203" s="174"/>
      <c r="KBM203" s="174"/>
      <c r="KBN203" s="174"/>
      <c r="KBO203" s="174"/>
      <c r="KBP203" s="174"/>
      <c r="KBQ203" s="174"/>
      <c r="KBR203" s="174"/>
      <c r="KBS203" s="174"/>
      <c r="KBT203" s="174"/>
      <c r="KBU203" s="174"/>
      <c r="KBV203" s="174"/>
      <c r="KBW203" s="174"/>
      <c r="KBX203" s="174"/>
      <c r="KBY203" s="174"/>
      <c r="KBZ203" s="174"/>
      <c r="KCA203" s="174"/>
      <c r="KCB203" s="174"/>
      <c r="KCC203" s="174"/>
      <c r="KCD203" s="174"/>
      <c r="KCE203" s="174"/>
      <c r="KCF203" s="174"/>
      <c r="KCG203" s="174"/>
      <c r="KCH203" s="174"/>
      <c r="KCI203" s="174"/>
      <c r="KCJ203" s="174"/>
      <c r="KCK203" s="174"/>
      <c r="KCL203" s="174"/>
      <c r="KCM203" s="174"/>
      <c r="KCN203" s="174"/>
      <c r="KCO203" s="174"/>
      <c r="KCP203" s="174"/>
      <c r="KCQ203" s="174"/>
      <c r="KCR203" s="174"/>
      <c r="KCS203" s="174"/>
      <c r="KCT203" s="174"/>
      <c r="KCU203" s="174"/>
      <c r="KCV203" s="174"/>
      <c r="KCW203" s="174"/>
      <c r="KCX203" s="174"/>
      <c r="KCY203" s="174"/>
      <c r="KCZ203" s="174"/>
      <c r="KDA203" s="174"/>
      <c r="KDB203" s="174"/>
      <c r="KDC203" s="174"/>
      <c r="KDD203" s="174"/>
      <c r="KDE203" s="174"/>
      <c r="KDF203" s="174"/>
      <c r="KDG203" s="174"/>
      <c r="KDH203" s="174"/>
      <c r="KDI203" s="174"/>
      <c r="KDJ203" s="174"/>
      <c r="KDK203" s="174"/>
      <c r="KDL203" s="174"/>
      <c r="KDM203" s="174"/>
      <c r="KDN203" s="174"/>
      <c r="KDO203" s="174"/>
      <c r="KDP203" s="174"/>
      <c r="KDQ203" s="174"/>
      <c r="KDR203" s="174"/>
      <c r="KDS203" s="174"/>
      <c r="KDT203" s="174"/>
      <c r="KDU203" s="174"/>
      <c r="KDV203" s="174"/>
      <c r="KDW203" s="174"/>
      <c r="KDX203" s="174"/>
      <c r="KDY203" s="174"/>
      <c r="KDZ203" s="174"/>
      <c r="KEA203" s="174"/>
      <c r="KEB203" s="174"/>
      <c r="KEC203" s="174"/>
      <c r="KED203" s="174"/>
      <c r="KEE203" s="174"/>
      <c r="KEF203" s="174"/>
      <c r="KEG203" s="174"/>
      <c r="KEH203" s="174"/>
      <c r="KEI203" s="174"/>
      <c r="KEJ203" s="174"/>
      <c r="KEK203" s="174"/>
      <c r="KEL203" s="174"/>
      <c r="KEM203" s="174"/>
      <c r="KEN203" s="174"/>
      <c r="KEO203" s="174"/>
      <c r="KEP203" s="174"/>
      <c r="KEQ203" s="174"/>
      <c r="KER203" s="174"/>
      <c r="KES203" s="174"/>
      <c r="KET203" s="174"/>
      <c r="KEU203" s="174"/>
      <c r="KEV203" s="174"/>
      <c r="KEW203" s="174"/>
      <c r="KEX203" s="174"/>
      <c r="KEY203" s="174"/>
      <c r="KEZ203" s="174"/>
      <c r="KFA203" s="174"/>
      <c r="KFB203" s="174"/>
      <c r="KFC203" s="174"/>
      <c r="KFD203" s="174"/>
      <c r="KFE203" s="174"/>
      <c r="KFF203" s="174"/>
      <c r="KFG203" s="174"/>
      <c r="KFH203" s="174"/>
      <c r="KFI203" s="174"/>
      <c r="KFJ203" s="174"/>
      <c r="KFK203" s="174"/>
      <c r="KFL203" s="174"/>
      <c r="KFM203" s="174"/>
      <c r="KFN203" s="174"/>
      <c r="KFO203" s="174"/>
      <c r="KFP203" s="174"/>
      <c r="KFQ203" s="174"/>
      <c r="KFR203" s="174"/>
      <c r="KFS203" s="174"/>
      <c r="KFT203" s="174"/>
      <c r="KFU203" s="174"/>
      <c r="KFV203" s="174"/>
      <c r="KFW203" s="174"/>
      <c r="KFX203" s="174"/>
      <c r="KFY203" s="174"/>
      <c r="KFZ203" s="174"/>
      <c r="KGA203" s="174"/>
      <c r="KGB203" s="174"/>
      <c r="KGC203" s="174"/>
      <c r="KGD203" s="174"/>
      <c r="KGE203" s="174"/>
      <c r="KGF203" s="174"/>
      <c r="KGG203" s="174"/>
      <c r="KGH203" s="174"/>
      <c r="KGI203" s="174"/>
      <c r="KGJ203" s="174"/>
      <c r="KGK203" s="174"/>
      <c r="KGL203" s="174"/>
      <c r="KGM203" s="174"/>
      <c r="KGN203" s="174"/>
      <c r="KGO203" s="174"/>
      <c r="KGP203" s="174"/>
      <c r="KGQ203" s="174"/>
      <c r="KGR203" s="174"/>
      <c r="KGS203" s="174"/>
      <c r="KGT203" s="174"/>
      <c r="KGU203" s="174"/>
      <c r="KGV203" s="174"/>
      <c r="KGW203" s="174"/>
      <c r="KGX203" s="174"/>
      <c r="KGY203" s="174"/>
      <c r="KGZ203" s="174"/>
      <c r="KHA203" s="174"/>
      <c r="KHB203" s="174"/>
      <c r="KHC203" s="174"/>
      <c r="KHD203" s="174"/>
      <c r="KHE203" s="174"/>
      <c r="KHF203" s="174"/>
      <c r="KHG203" s="174"/>
      <c r="KHH203" s="174"/>
      <c r="KHI203" s="174"/>
      <c r="KHJ203" s="174"/>
      <c r="KHK203" s="174"/>
      <c r="KHL203" s="174"/>
      <c r="KHM203" s="174"/>
      <c r="KHN203" s="174"/>
      <c r="KHO203" s="174"/>
      <c r="KHP203" s="174"/>
      <c r="KHQ203" s="174"/>
      <c r="KHR203" s="174"/>
      <c r="KHS203" s="174"/>
      <c r="KHT203" s="174"/>
      <c r="KHU203" s="174"/>
      <c r="KHV203" s="174"/>
      <c r="KHW203" s="174"/>
      <c r="KHX203" s="174"/>
      <c r="KHY203" s="174"/>
      <c r="KHZ203" s="174"/>
      <c r="KIA203" s="174"/>
      <c r="KIB203" s="174"/>
      <c r="KIC203" s="174"/>
      <c r="KID203" s="174"/>
      <c r="KIE203" s="174"/>
      <c r="KIF203" s="174"/>
      <c r="KIG203" s="174"/>
      <c r="KIH203" s="174"/>
      <c r="KII203" s="174"/>
      <c r="KIJ203" s="174"/>
      <c r="KIK203" s="174"/>
      <c r="KIL203" s="174"/>
      <c r="KIM203" s="174"/>
      <c r="KIN203" s="174"/>
      <c r="KIO203" s="174"/>
      <c r="KIP203" s="174"/>
      <c r="KIQ203" s="174"/>
      <c r="KIR203" s="174"/>
      <c r="KIS203" s="174"/>
      <c r="KIT203" s="174"/>
      <c r="KIU203" s="174"/>
      <c r="KIV203" s="174"/>
      <c r="KIW203" s="174"/>
      <c r="KIX203" s="174"/>
      <c r="KIY203" s="174"/>
      <c r="KIZ203" s="174"/>
      <c r="KJA203" s="174"/>
      <c r="KJB203" s="174"/>
      <c r="KJC203" s="174"/>
      <c r="KJD203" s="174"/>
      <c r="KJE203" s="174"/>
      <c r="KJF203" s="174"/>
      <c r="KJG203" s="174"/>
      <c r="KJH203" s="174"/>
      <c r="KJI203" s="174"/>
      <c r="KJJ203" s="174"/>
      <c r="KJK203" s="174"/>
      <c r="KJL203" s="174"/>
      <c r="KJM203" s="174"/>
      <c r="KJN203" s="174"/>
      <c r="KJO203" s="174"/>
      <c r="KJP203" s="174"/>
      <c r="KJQ203" s="174"/>
      <c r="KJR203" s="174"/>
      <c r="KJS203" s="174"/>
      <c r="KJT203" s="174"/>
      <c r="KJU203" s="174"/>
      <c r="KJV203" s="174"/>
      <c r="KJW203" s="174"/>
      <c r="KJX203" s="174"/>
      <c r="KJY203" s="174"/>
      <c r="KJZ203" s="174"/>
      <c r="KKA203" s="174"/>
      <c r="KKB203" s="174"/>
      <c r="KKC203" s="174"/>
      <c r="KKD203" s="174"/>
      <c r="KKE203" s="174"/>
      <c r="KKF203" s="174"/>
      <c r="KKG203" s="174"/>
      <c r="KKH203" s="174"/>
      <c r="KKI203" s="174"/>
      <c r="KKJ203" s="174"/>
      <c r="KKK203" s="174"/>
      <c r="KKL203" s="174"/>
      <c r="KKM203" s="174"/>
      <c r="KKN203" s="174"/>
      <c r="KKO203" s="174"/>
      <c r="KKP203" s="174"/>
      <c r="KKQ203" s="174"/>
      <c r="KKR203" s="174"/>
      <c r="KKS203" s="174"/>
      <c r="KKT203" s="174"/>
      <c r="KKU203" s="174"/>
      <c r="KKV203" s="174"/>
      <c r="KKW203" s="174"/>
      <c r="KKX203" s="174"/>
      <c r="KKY203" s="174"/>
      <c r="KKZ203" s="174"/>
      <c r="KLA203" s="174"/>
      <c r="KLB203" s="174"/>
      <c r="KLC203" s="174"/>
      <c r="KLD203" s="174"/>
      <c r="KLE203" s="174"/>
      <c r="KLF203" s="174"/>
      <c r="KLG203" s="174"/>
      <c r="KLH203" s="174"/>
      <c r="KLI203" s="174"/>
      <c r="KLJ203" s="174"/>
      <c r="KLK203" s="174"/>
      <c r="KLL203" s="174"/>
      <c r="KLM203" s="174"/>
      <c r="KLN203" s="174"/>
      <c r="KLO203" s="174"/>
      <c r="KLP203" s="174"/>
      <c r="KLQ203" s="174"/>
      <c r="KLR203" s="174"/>
      <c r="KLS203" s="174"/>
      <c r="KLT203" s="174"/>
      <c r="KLU203" s="174"/>
      <c r="KLV203" s="174"/>
      <c r="KLW203" s="174"/>
      <c r="KLX203" s="174"/>
      <c r="KLY203" s="174"/>
      <c r="KLZ203" s="174"/>
      <c r="KMA203" s="174"/>
      <c r="KMB203" s="174"/>
      <c r="KMC203" s="174"/>
      <c r="KMD203" s="174"/>
      <c r="KME203" s="174"/>
      <c r="KMF203" s="174"/>
      <c r="KMG203" s="174"/>
      <c r="KMH203" s="174"/>
      <c r="KMI203" s="174"/>
      <c r="KMJ203" s="174"/>
      <c r="KMK203" s="174"/>
      <c r="KML203" s="174"/>
      <c r="KMM203" s="174"/>
      <c r="KMN203" s="174"/>
      <c r="KMO203" s="174"/>
      <c r="KMP203" s="174"/>
      <c r="KMQ203" s="174"/>
      <c r="KMR203" s="174"/>
      <c r="KMS203" s="174"/>
      <c r="KMT203" s="174"/>
      <c r="KMU203" s="174"/>
      <c r="KMV203" s="174"/>
      <c r="KMW203" s="174"/>
      <c r="KMX203" s="174"/>
      <c r="KMY203" s="174"/>
      <c r="KMZ203" s="174"/>
      <c r="KNA203" s="174"/>
      <c r="KNB203" s="174"/>
      <c r="KNC203" s="174"/>
      <c r="KND203" s="174"/>
      <c r="KNE203" s="174"/>
      <c r="KNF203" s="174"/>
      <c r="KNG203" s="174"/>
      <c r="KNH203" s="174"/>
      <c r="KNI203" s="174"/>
      <c r="KNJ203" s="174"/>
      <c r="KNK203" s="174"/>
      <c r="KNL203" s="174"/>
      <c r="KNM203" s="174"/>
      <c r="KNN203" s="174"/>
      <c r="KNO203" s="174"/>
      <c r="KNP203" s="174"/>
      <c r="KNQ203" s="174"/>
      <c r="KNR203" s="174"/>
      <c r="KNS203" s="174"/>
      <c r="KNT203" s="174"/>
      <c r="KNU203" s="174"/>
      <c r="KNV203" s="174"/>
      <c r="KNW203" s="174"/>
      <c r="KNX203" s="174"/>
      <c r="KNY203" s="174"/>
      <c r="KNZ203" s="174"/>
      <c r="KOA203" s="174"/>
      <c r="KOB203" s="174"/>
      <c r="KOC203" s="174"/>
      <c r="KOD203" s="174"/>
      <c r="KOE203" s="174"/>
      <c r="KOF203" s="174"/>
      <c r="KOG203" s="174"/>
      <c r="KOH203" s="174"/>
      <c r="KOI203" s="174"/>
      <c r="KOJ203" s="174"/>
      <c r="KOK203" s="174"/>
      <c r="KOL203" s="174"/>
      <c r="KOM203" s="174"/>
      <c r="KON203" s="174"/>
      <c r="KOO203" s="174"/>
      <c r="KOP203" s="174"/>
      <c r="KOQ203" s="174"/>
      <c r="KOR203" s="174"/>
      <c r="KOS203" s="174"/>
      <c r="KOT203" s="174"/>
      <c r="KOU203" s="174"/>
      <c r="KOV203" s="174"/>
      <c r="KOW203" s="174"/>
      <c r="KOX203" s="174"/>
      <c r="KOY203" s="174"/>
      <c r="KOZ203" s="174"/>
      <c r="KPA203" s="174"/>
      <c r="KPB203" s="174"/>
      <c r="KPC203" s="174"/>
      <c r="KPD203" s="174"/>
      <c r="KPE203" s="174"/>
      <c r="KPF203" s="174"/>
      <c r="KPG203" s="174"/>
      <c r="KPH203" s="174"/>
      <c r="KPI203" s="174"/>
      <c r="KPJ203" s="174"/>
      <c r="KPK203" s="174"/>
      <c r="KPL203" s="174"/>
      <c r="KPM203" s="174"/>
      <c r="KPN203" s="174"/>
      <c r="KPO203" s="174"/>
      <c r="KPP203" s="174"/>
      <c r="KPQ203" s="174"/>
      <c r="KPR203" s="174"/>
      <c r="KPS203" s="174"/>
      <c r="KPT203" s="174"/>
      <c r="KPU203" s="174"/>
      <c r="KPV203" s="174"/>
      <c r="KPW203" s="174"/>
      <c r="KPX203" s="174"/>
      <c r="KPY203" s="174"/>
      <c r="KPZ203" s="174"/>
      <c r="KQA203" s="174"/>
      <c r="KQB203" s="174"/>
      <c r="KQC203" s="174"/>
      <c r="KQD203" s="174"/>
      <c r="KQE203" s="174"/>
      <c r="KQF203" s="174"/>
      <c r="KQG203" s="174"/>
      <c r="KQH203" s="174"/>
      <c r="KQI203" s="174"/>
      <c r="KQJ203" s="174"/>
      <c r="KQK203" s="174"/>
      <c r="KQL203" s="174"/>
      <c r="KQM203" s="174"/>
      <c r="KQN203" s="174"/>
      <c r="KQO203" s="174"/>
      <c r="KQP203" s="174"/>
      <c r="KQQ203" s="174"/>
      <c r="KQR203" s="174"/>
      <c r="KQS203" s="174"/>
      <c r="KQT203" s="174"/>
      <c r="KQU203" s="174"/>
      <c r="KQV203" s="174"/>
      <c r="KQW203" s="174"/>
      <c r="KQX203" s="174"/>
      <c r="KQY203" s="174"/>
      <c r="KQZ203" s="174"/>
      <c r="KRA203" s="174"/>
      <c r="KRB203" s="174"/>
      <c r="KRC203" s="174"/>
      <c r="KRD203" s="174"/>
      <c r="KRE203" s="174"/>
      <c r="KRF203" s="174"/>
      <c r="KRG203" s="174"/>
      <c r="KRH203" s="174"/>
      <c r="KRI203" s="174"/>
      <c r="KRJ203" s="174"/>
      <c r="KRK203" s="174"/>
      <c r="KRL203" s="174"/>
      <c r="KRM203" s="174"/>
      <c r="KRN203" s="174"/>
      <c r="KRO203" s="174"/>
      <c r="KRP203" s="174"/>
      <c r="KRQ203" s="174"/>
      <c r="KRR203" s="174"/>
      <c r="KRS203" s="174"/>
      <c r="KRT203" s="174"/>
      <c r="KRU203" s="174"/>
      <c r="KRV203" s="174"/>
      <c r="KRW203" s="174"/>
      <c r="KRX203" s="174"/>
      <c r="KRY203" s="174"/>
      <c r="KRZ203" s="174"/>
      <c r="KSA203" s="174"/>
      <c r="KSB203" s="174"/>
      <c r="KSC203" s="174"/>
      <c r="KSD203" s="174"/>
      <c r="KSE203" s="174"/>
      <c r="KSF203" s="174"/>
      <c r="KSG203" s="174"/>
      <c r="KSH203" s="174"/>
      <c r="KSI203" s="174"/>
      <c r="KSJ203" s="174"/>
      <c r="KSK203" s="174"/>
      <c r="KSL203" s="174"/>
      <c r="KSM203" s="174"/>
      <c r="KSN203" s="174"/>
      <c r="KSO203" s="174"/>
      <c r="KSP203" s="174"/>
      <c r="KSQ203" s="174"/>
      <c r="KSR203" s="174"/>
      <c r="KSS203" s="174"/>
      <c r="KST203" s="174"/>
      <c r="KSU203" s="174"/>
      <c r="KSV203" s="174"/>
      <c r="KSW203" s="174"/>
      <c r="KSX203" s="174"/>
      <c r="KSY203" s="174"/>
      <c r="KSZ203" s="174"/>
      <c r="KTA203" s="174"/>
      <c r="KTB203" s="174"/>
      <c r="KTC203" s="174"/>
      <c r="KTD203" s="174"/>
      <c r="KTE203" s="174"/>
      <c r="KTF203" s="174"/>
      <c r="KTG203" s="174"/>
      <c r="KTH203" s="174"/>
      <c r="KTI203" s="174"/>
      <c r="KTJ203" s="174"/>
      <c r="KTK203" s="174"/>
      <c r="KTL203" s="174"/>
      <c r="KTM203" s="174"/>
      <c r="KTN203" s="174"/>
      <c r="KTO203" s="174"/>
      <c r="KTP203" s="174"/>
      <c r="KTQ203" s="174"/>
      <c r="KTR203" s="174"/>
      <c r="KTS203" s="174"/>
      <c r="KTT203" s="174"/>
      <c r="KTU203" s="174"/>
      <c r="KTV203" s="174"/>
      <c r="KTW203" s="174"/>
      <c r="KTX203" s="174"/>
      <c r="KTY203" s="174"/>
      <c r="KTZ203" s="174"/>
      <c r="KUA203" s="174"/>
      <c r="KUB203" s="174"/>
      <c r="KUC203" s="174"/>
      <c r="KUD203" s="174"/>
      <c r="KUE203" s="174"/>
      <c r="KUF203" s="174"/>
      <c r="KUG203" s="174"/>
      <c r="KUH203" s="174"/>
      <c r="KUI203" s="174"/>
      <c r="KUJ203" s="174"/>
      <c r="KUK203" s="174"/>
      <c r="KUL203" s="174"/>
      <c r="KUM203" s="174"/>
      <c r="KUN203" s="174"/>
      <c r="KUO203" s="174"/>
      <c r="KUP203" s="174"/>
      <c r="KUQ203" s="174"/>
      <c r="KUR203" s="174"/>
      <c r="KUS203" s="174"/>
      <c r="KUT203" s="174"/>
      <c r="KUU203" s="174"/>
      <c r="KUV203" s="174"/>
      <c r="KUW203" s="174"/>
      <c r="KUX203" s="174"/>
      <c r="KUY203" s="174"/>
      <c r="KUZ203" s="174"/>
      <c r="KVA203" s="174"/>
      <c r="KVB203" s="174"/>
      <c r="KVC203" s="174"/>
      <c r="KVD203" s="174"/>
      <c r="KVE203" s="174"/>
      <c r="KVF203" s="174"/>
      <c r="KVG203" s="174"/>
      <c r="KVH203" s="174"/>
      <c r="KVI203" s="174"/>
      <c r="KVJ203" s="174"/>
      <c r="KVK203" s="174"/>
      <c r="KVL203" s="174"/>
      <c r="KVM203" s="174"/>
      <c r="KVN203" s="174"/>
      <c r="KVO203" s="174"/>
      <c r="KVP203" s="174"/>
      <c r="KVQ203" s="174"/>
      <c r="KVR203" s="174"/>
      <c r="KVS203" s="174"/>
      <c r="KVT203" s="174"/>
      <c r="KVU203" s="174"/>
      <c r="KVV203" s="174"/>
      <c r="KVW203" s="174"/>
      <c r="KVX203" s="174"/>
      <c r="KVY203" s="174"/>
      <c r="KVZ203" s="174"/>
      <c r="KWA203" s="174"/>
      <c r="KWB203" s="174"/>
      <c r="KWC203" s="174"/>
      <c r="KWD203" s="174"/>
      <c r="KWE203" s="174"/>
      <c r="KWF203" s="174"/>
      <c r="KWG203" s="174"/>
      <c r="KWH203" s="174"/>
      <c r="KWI203" s="174"/>
      <c r="KWJ203" s="174"/>
      <c r="KWK203" s="174"/>
      <c r="KWL203" s="174"/>
      <c r="KWM203" s="174"/>
      <c r="KWN203" s="174"/>
      <c r="KWO203" s="174"/>
      <c r="KWP203" s="174"/>
      <c r="KWQ203" s="174"/>
      <c r="KWR203" s="174"/>
      <c r="KWS203" s="174"/>
      <c r="KWT203" s="174"/>
      <c r="KWU203" s="174"/>
      <c r="KWV203" s="174"/>
      <c r="KWW203" s="174"/>
      <c r="KWX203" s="174"/>
      <c r="KWY203" s="174"/>
      <c r="KWZ203" s="174"/>
      <c r="KXA203" s="174"/>
      <c r="KXB203" s="174"/>
      <c r="KXC203" s="174"/>
      <c r="KXD203" s="174"/>
      <c r="KXE203" s="174"/>
      <c r="KXF203" s="174"/>
      <c r="KXG203" s="174"/>
      <c r="KXH203" s="174"/>
      <c r="KXI203" s="174"/>
      <c r="KXJ203" s="174"/>
      <c r="KXK203" s="174"/>
      <c r="KXL203" s="174"/>
      <c r="KXM203" s="174"/>
      <c r="KXN203" s="174"/>
      <c r="KXO203" s="174"/>
      <c r="KXP203" s="174"/>
      <c r="KXQ203" s="174"/>
      <c r="KXR203" s="174"/>
      <c r="KXS203" s="174"/>
      <c r="KXT203" s="174"/>
      <c r="KXU203" s="174"/>
      <c r="KXV203" s="174"/>
      <c r="KXW203" s="174"/>
      <c r="KXX203" s="174"/>
      <c r="KXY203" s="174"/>
      <c r="KXZ203" s="174"/>
      <c r="KYA203" s="174"/>
      <c r="KYB203" s="174"/>
      <c r="KYC203" s="174"/>
      <c r="KYD203" s="174"/>
      <c r="KYE203" s="174"/>
      <c r="KYF203" s="174"/>
      <c r="KYG203" s="174"/>
      <c r="KYH203" s="174"/>
      <c r="KYI203" s="174"/>
      <c r="KYJ203" s="174"/>
      <c r="KYK203" s="174"/>
      <c r="KYL203" s="174"/>
      <c r="KYM203" s="174"/>
      <c r="KYN203" s="174"/>
      <c r="KYO203" s="174"/>
      <c r="KYP203" s="174"/>
      <c r="KYQ203" s="174"/>
      <c r="KYR203" s="174"/>
      <c r="KYS203" s="174"/>
      <c r="KYT203" s="174"/>
      <c r="KYU203" s="174"/>
      <c r="KYV203" s="174"/>
      <c r="KYW203" s="174"/>
      <c r="KYX203" s="174"/>
      <c r="KYY203" s="174"/>
      <c r="KYZ203" s="174"/>
      <c r="KZA203" s="174"/>
      <c r="KZB203" s="174"/>
      <c r="KZC203" s="174"/>
      <c r="KZD203" s="174"/>
      <c r="KZE203" s="174"/>
      <c r="KZF203" s="174"/>
      <c r="KZG203" s="174"/>
      <c r="KZH203" s="174"/>
      <c r="KZI203" s="174"/>
      <c r="KZJ203" s="174"/>
      <c r="KZK203" s="174"/>
      <c r="KZL203" s="174"/>
      <c r="KZM203" s="174"/>
      <c r="KZN203" s="174"/>
      <c r="KZO203" s="174"/>
      <c r="KZP203" s="174"/>
      <c r="KZQ203" s="174"/>
      <c r="KZR203" s="174"/>
      <c r="KZS203" s="174"/>
      <c r="KZT203" s="174"/>
      <c r="KZU203" s="174"/>
      <c r="KZV203" s="174"/>
      <c r="KZW203" s="174"/>
      <c r="KZX203" s="174"/>
      <c r="KZY203" s="174"/>
      <c r="KZZ203" s="174"/>
      <c r="LAA203" s="174"/>
      <c r="LAB203" s="174"/>
      <c r="LAC203" s="174"/>
      <c r="LAD203" s="174"/>
      <c r="LAE203" s="174"/>
      <c r="LAF203" s="174"/>
      <c r="LAG203" s="174"/>
      <c r="LAH203" s="174"/>
      <c r="LAI203" s="174"/>
      <c r="LAJ203" s="174"/>
      <c r="LAK203" s="174"/>
      <c r="LAL203" s="174"/>
      <c r="LAM203" s="174"/>
      <c r="LAN203" s="174"/>
      <c r="LAO203" s="174"/>
      <c r="LAP203" s="174"/>
      <c r="LAQ203" s="174"/>
      <c r="LAR203" s="174"/>
      <c r="LAS203" s="174"/>
      <c r="LAT203" s="174"/>
      <c r="LAU203" s="174"/>
      <c r="LAV203" s="174"/>
      <c r="LAW203" s="174"/>
      <c r="LAX203" s="174"/>
      <c r="LAY203" s="174"/>
      <c r="LAZ203" s="174"/>
      <c r="LBA203" s="174"/>
      <c r="LBB203" s="174"/>
      <c r="LBC203" s="174"/>
      <c r="LBD203" s="174"/>
      <c r="LBE203" s="174"/>
      <c r="LBF203" s="174"/>
      <c r="LBG203" s="174"/>
      <c r="LBH203" s="174"/>
      <c r="LBI203" s="174"/>
      <c r="LBJ203" s="174"/>
      <c r="LBK203" s="174"/>
      <c r="LBL203" s="174"/>
      <c r="LBM203" s="174"/>
      <c r="LBN203" s="174"/>
      <c r="LBO203" s="174"/>
      <c r="LBP203" s="174"/>
      <c r="LBQ203" s="174"/>
      <c r="LBR203" s="174"/>
      <c r="LBS203" s="174"/>
      <c r="LBT203" s="174"/>
      <c r="LBU203" s="174"/>
      <c r="LBV203" s="174"/>
      <c r="LBW203" s="174"/>
      <c r="LBX203" s="174"/>
      <c r="LBY203" s="174"/>
      <c r="LBZ203" s="174"/>
      <c r="LCA203" s="174"/>
      <c r="LCB203" s="174"/>
      <c r="LCC203" s="174"/>
      <c r="LCD203" s="174"/>
      <c r="LCE203" s="174"/>
      <c r="LCF203" s="174"/>
      <c r="LCG203" s="174"/>
      <c r="LCH203" s="174"/>
      <c r="LCI203" s="174"/>
      <c r="LCJ203" s="174"/>
      <c r="LCK203" s="174"/>
      <c r="LCL203" s="174"/>
      <c r="LCM203" s="174"/>
      <c r="LCN203" s="174"/>
      <c r="LCO203" s="174"/>
      <c r="LCP203" s="174"/>
      <c r="LCQ203" s="174"/>
      <c r="LCR203" s="174"/>
      <c r="LCS203" s="174"/>
      <c r="LCT203" s="174"/>
      <c r="LCU203" s="174"/>
      <c r="LCV203" s="174"/>
      <c r="LCW203" s="174"/>
      <c r="LCX203" s="174"/>
      <c r="LCY203" s="174"/>
      <c r="LCZ203" s="174"/>
      <c r="LDA203" s="174"/>
      <c r="LDB203" s="174"/>
      <c r="LDC203" s="174"/>
      <c r="LDD203" s="174"/>
      <c r="LDE203" s="174"/>
      <c r="LDF203" s="174"/>
      <c r="LDG203" s="174"/>
      <c r="LDH203" s="174"/>
      <c r="LDI203" s="174"/>
      <c r="LDJ203" s="174"/>
      <c r="LDK203" s="174"/>
      <c r="LDL203" s="174"/>
      <c r="LDM203" s="174"/>
      <c r="LDN203" s="174"/>
      <c r="LDO203" s="174"/>
      <c r="LDP203" s="174"/>
      <c r="LDQ203" s="174"/>
      <c r="LDR203" s="174"/>
      <c r="LDS203" s="174"/>
      <c r="LDT203" s="174"/>
      <c r="LDU203" s="174"/>
      <c r="LDV203" s="174"/>
      <c r="LDW203" s="174"/>
      <c r="LDX203" s="174"/>
      <c r="LDY203" s="174"/>
      <c r="LDZ203" s="174"/>
      <c r="LEA203" s="174"/>
      <c r="LEB203" s="174"/>
      <c r="LEC203" s="174"/>
      <c r="LED203" s="174"/>
      <c r="LEE203" s="174"/>
      <c r="LEF203" s="174"/>
      <c r="LEG203" s="174"/>
      <c r="LEH203" s="174"/>
      <c r="LEI203" s="174"/>
      <c r="LEJ203" s="174"/>
      <c r="LEK203" s="174"/>
      <c r="LEL203" s="174"/>
      <c r="LEM203" s="174"/>
      <c r="LEN203" s="174"/>
      <c r="LEO203" s="174"/>
      <c r="LEP203" s="174"/>
      <c r="LEQ203" s="174"/>
      <c r="LER203" s="174"/>
      <c r="LES203" s="174"/>
      <c r="LET203" s="174"/>
      <c r="LEU203" s="174"/>
      <c r="LEV203" s="174"/>
      <c r="LEW203" s="174"/>
      <c r="LEX203" s="174"/>
      <c r="LEY203" s="174"/>
      <c r="LEZ203" s="174"/>
      <c r="LFA203" s="174"/>
      <c r="LFB203" s="174"/>
      <c r="LFC203" s="174"/>
      <c r="LFD203" s="174"/>
      <c r="LFE203" s="174"/>
      <c r="LFF203" s="174"/>
      <c r="LFG203" s="174"/>
      <c r="LFH203" s="174"/>
      <c r="LFI203" s="174"/>
      <c r="LFJ203" s="174"/>
      <c r="LFK203" s="174"/>
      <c r="LFL203" s="174"/>
      <c r="LFM203" s="174"/>
      <c r="LFN203" s="174"/>
      <c r="LFO203" s="174"/>
      <c r="LFP203" s="174"/>
      <c r="LFQ203" s="174"/>
      <c r="LFR203" s="174"/>
      <c r="LFS203" s="174"/>
      <c r="LFT203" s="174"/>
      <c r="LFU203" s="174"/>
      <c r="LFV203" s="174"/>
      <c r="LFW203" s="174"/>
      <c r="LFX203" s="174"/>
      <c r="LFY203" s="174"/>
      <c r="LFZ203" s="174"/>
      <c r="LGA203" s="174"/>
      <c r="LGB203" s="174"/>
      <c r="LGC203" s="174"/>
      <c r="LGD203" s="174"/>
      <c r="LGE203" s="174"/>
      <c r="LGF203" s="174"/>
      <c r="LGG203" s="174"/>
      <c r="LGH203" s="174"/>
      <c r="LGI203" s="174"/>
      <c r="LGJ203" s="174"/>
      <c r="LGK203" s="174"/>
      <c r="LGL203" s="174"/>
      <c r="LGM203" s="174"/>
      <c r="LGN203" s="174"/>
      <c r="LGO203" s="174"/>
      <c r="LGP203" s="174"/>
      <c r="LGQ203" s="174"/>
      <c r="LGR203" s="174"/>
      <c r="LGS203" s="174"/>
      <c r="LGT203" s="174"/>
      <c r="LGU203" s="174"/>
      <c r="LGV203" s="174"/>
      <c r="LGW203" s="174"/>
      <c r="LGX203" s="174"/>
      <c r="LGY203" s="174"/>
      <c r="LGZ203" s="174"/>
      <c r="LHA203" s="174"/>
      <c r="LHB203" s="174"/>
      <c r="LHC203" s="174"/>
      <c r="LHD203" s="174"/>
      <c r="LHE203" s="174"/>
      <c r="LHF203" s="174"/>
      <c r="LHG203" s="174"/>
      <c r="LHH203" s="174"/>
      <c r="LHI203" s="174"/>
      <c r="LHJ203" s="174"/>
      <c r="LHK203" s="174"/>
      <c r="LHL203" s="174"/>
      <c r="LHM203" s="174"/>
      <c r="LHN203" s="174"/>
      <c r="LHO203" s="174"/>
      <c r="LHP203" s="174"/>
      <c r="LHQ203" s="174"/>
      <c r="LHR203" s="174"/>
      <c r="LHS203" s="174"/>
      <c r="LHT203" s="174"/>
      <c r="LHU203" s="174"/>
      <c r="LHV203" s="174"/>
      <c r="LHW203" s="174"/>
      <c r="LHX203" s="174"/>
      <c r="LHY203" s="174"/>
      <c r="LHZ203" s="174"/>
      <c r="LIA203" s="174"/>
      <c r="LIB203" s="174"/>
      <c r="LIC203" s="174"/>
      <c r="LID203" s="174"/>
      <c r="LIE203" s="174"/>
      <c r="LIF203" s="174"/>
      <c r="LIG203" s="174"/>
      <c r="LIH203" s="174"/>
      <c r="LII203" s="174"/>
      <c r="LIJ203" s="174"/>
      <c r="LIK203" s="174"/>
      <c r="LIL203" s="174"/>
      <c r="LIM203" s="174"/>
      <c r="LIN203" s="174"/>
      <c r="LIO203" s="174"/>
      <c r="LIP203" s="174"/>
      <c r="LIQ203" s="174"/>
      <c r="LIR203" s="174"/>
      <c r="LIS203" s="174"/>
      <c r="LIT203" s="174"/>
      <c r="LIU203" s="174"/>
      <c r="LIV203" s="174"/>
      <c r="LIW203" s="174"/>
      <c r="LIX203" s="174"/>
      <c r="LIY203" s="174"/>
      <c r="LIZ203" s="174"/>
      <c r="LJA203" s="174"/>
      <c r="LJB203" s="174"/>
      <c r="LJC203" s="174"/>
      <c r="LJD203" s="174"/>
      <c r="LJE203" s="174"/>
      <c r="LJF203" s="174"/>
      <c r="LJG203" s="174"/>
      <c r="LJH203" s="174"/>
      <c r="LJI203" s="174"/>
      <c r="LJJ203" s="174"/>
      <c r="LJK203" s="174"/>
      <c r="LJL203" s="174"/>
      <c r="LJM203" s="174"/>
      <c r="LJN203" s="174"/>
      <c r="LJO203" s="174"/>
      <c r="LJP203" s="174"/>
      <c r="LJQ203" s="174"/>
      <c r="LJR203" s="174"/>
      <c r="LJS203" s="174"/>
      <c r="LJT203" s="174"/>
      <c r="LJU203" s="174"/>
      <c r="LJV203" s="174"/>
      <c r="LJW203" s="174"/>
      <c r="LJX203" s="174"/>
      <c r="LJY203" s="174"/>
      <c r="LJZ203" s="174"/>
      <c r="LKA203" s="174"/>
      <c r="LKB203" s="174"/>
      <c r="LKC203" s="174"/>
      <c r="LKD203" s="174"/>
      <c r="LKE203" s="174"/>
      <c r="LKF203" s="174"/>
      <c r="LKG203" s="174"/>
      <c r="LKH203" s="174"/>
      <c r="LKI203" s="174"/>
      <c r="LKJ203" s="174"/>
      <c r="LKK203" s="174"/>
      <c r="LKL203" s="174"/>
      <c r="LKM203" s="174"/>
      <c r="LKN203" s="174"/>
      <c r="LKO203" s="174"/>
      <c r="LKP203" s="174"/>
      <c r="LKQ203" s="174"/>
      <c r="LKR203" s="174"/>
      <c r="LKS203" s="174"/>
      <c r="LKT203" s="174"/>
      <c r="LKU203" s="174"/>
      <c r="LKV203" s="174"/>
      <c r="LKW203" s="174"/>
      <c r="LKX203" s="174"/>
      <c r="LKY203" s="174"/>
      <c r="LKZ203" s="174"/>
      <c r="LLA203" s="174"/>
      <c r="LLB203" s="174"/>
      <c r="LLC203" s="174"/>
      <c r="LLD203" s="174"/>
      <c r="LLE203" s="174"/>
      <c r="LLF203" s="174"/>
      <c r="LLG203" s="174"/>
      <c r="LLH203" s="174"/>
      <c r="LLI203" s="174"/>
      <c r="LLJ203" s="174"/>
      <c r="LLK203" s="174"/>
      <c r="LLL203" s="174"/>
      <c r="LLM203" s="174"/>
      <c r="LLN203" s="174"/>
      <c r="LLO203" s="174"/>
      <c r="LLP203" s="174"/>
      <c r="LLQ203" s="174"/>
      <c r="LLR203" s="174"/>
      <c r="LLS203" s="174"/>
      <c r="LLT203" s="174"/>
      <c r="LLU203" s="174"/>
      <c r="LLV203" s="174"/>
      <c r="LLW203" s="174"/>
      <c r="LLX203" s="174"/>
      <c r="LLY203" s="174"/>
      <c r="LLZ203" s="174"/>
      <c r="LMA203" s="174"/>
      <c r="LMB203" s="174"/>
      <c r="LMC203" s="174"/>
      <c r="LMD203" s="174"/>
      <c r="LME203" s="174"/>
      <c r="LMF203" s="174"/>
      <c r="LMG203" s="174"/>
      <c r="LMH203" s="174"/>
      <c r="LMI203" s="174"/>
      <c r="LMJ203" s="174"/>
      <c r="LMK203" s="174"/>
      <c r="LML203" s="174"/>
      <c r="LMM203" s="174"/>
      <c r="LMN203" s="174"/>
      <c r="LMO203" s="174"/>
      <c r="LMP203" s="174"/>
      <c r="LMQ203" s="174"/>
      <c r="LMR203" s="174"/>
      <c r="LMS203" s="174"/>
      <c r="LMT203" s="174"/>
      <c r="LMU203" s="174"/>
      <c r="LMV203" s="174"/>
      <c r="LMW203" s="174"/>
      <c r="LMX203" s="174"/>
      <c r="LMY203" s="174"/>
      <c r="LMZ203" s="174"/>
      <c r="LNA203" s="174"/>
      <c r="LNB203" s="174"/>
      <c r="LNC203" s="174"/>
      <c r="LND203" s="174"/>
      <c r="LNE203" s="174"/>
      <c r="LNF203" s="174"/>
      <c r="LNG203" s="174"/>
      <c r="LNH203" s="174"/>
      <c r="LNI203" s="174"/>
      <c r="LNJ203" s="174"/>
      <c r="LNK203" s="174"/>
      <c r="LNL203" s="174"/>
      <c r="LNM203" s="174"/>
      <c r="LNN203" s="174"/>
      <c r="LNO203" s="174"/>
      <c r="LNP203" s="174"/>
      <c r="LNQ203" s="174"/>
      <c r="LNR203" s="174"/>
      <c r="LNS203" s="174"/>
      <c r="LNT203" s="174"/>
      <c r="LNU203" s="174"/>
      <c r="LNV203" s="174"/>
      <c r="LNW203" s="174"/>
      <c r="LNX203" s="174"/>
      <c r="LNY203" s="174"/>
      <c r="LNZ203" s="174"/>
      <c r="LOA203" s="174"/>
      <c r="LOB203" s="174"/>
      <c r="LOC203" s="174"/>
      <c r="LOD203" s="174"/>
      <c r="LOE203" s="174"/>
      <c r="LOF203" s="174"/>
      <c r="LOG203" s="174"/>
      <c r="LOH203" s="174"/>
      <c r="LOI203" s="174"/>
      <c r="LOJ203" s="174"/>
      <c r="LOK203" s="174"/>
      <c r="LOL203" s="174"/>
      <c r="LOM203" s="174"/>
      <c r="LON203" s="174"/>
      <c r="LOO203" s="174"/>
      <c r="LOP203" s="174"/>
      <c r="LOQ203" s="174"/>
      <c r="LOR203" s="174"/>
      <c r="LOS203" s="174"/>
      <c r="LOT203" s="174"/>
      <c r="LOU203" s="174"/>
      <c r="LOV203" s="174"/>
      <c r="LOW203" s="174"/>
      <c r="LOX203" s="174"/>
      <c r="LOY203" s="174"/>
      <c r="LOZ203" s="174"/>
      <c r="LPA203" s="174"/>
      <c r="LPB203" s="174"/>
      <c r="LPC203" s="174"/>
      <c r="LPD203" s="174"/>
      <c r="LPE203" s="174"/>
      <c r="LPF203" s="174"/>
      <c r="LPG203" s="174"/>
      <c r="LPH203" s="174"/>
      <c r="LPI203" s="174"/>
      <c r="LPJ203" s="174"/>
      <c r="LPK203" s="174"/>
      <c r="LPL203" s="174"/>
      <c r="LPM203" s="174"/>
      <c r="LPN203" s="174"/>
      <c r="LPO203" s="174"/>
      <c r="LPP203" s="174"/>
      <c r="LPQ203" s="174"/>
      <c r="LPR203" s="174"/>
      <c r="LPS203" s="174"/>
      <c r="LPT203" s="174"/>
      <c r="LPU203" s="174"/>
      <c r="LPV203" s="174"/>
      <c r="LPW203" s="174"/>
      <c r="LPX203" s="174"/>
      <c r="LPY203" s="174"/>
      <c r="LPZ203" s="174"/>
      <c r="LQA203" s="174"/>
      <c r="LQB203" s="174"/>
      <c r="LQC203" s="174"/>
      <c r="LQD203" s="174"/>
      <c r="LQE203" s="174"/>
      <c r="LQF203" s="174"/>
      <c r="LQG203" s="174"/>
      <c r="LQH203" s="174"/>
      <c r="LQI203" s="174"/>
      <c r="LQJ203" s="174"/>
      <c r="LQK203" s="174"/>
      <c r="LQL203" s="174"/>
      <c r="LQM203" s="174"/>
      <c r="LQN203" s="174"/>
      <c r="LQO203" s="174"/>
      <c r="LQP203" s="174"/>
      <c r="LQQ203" s="174"/>
      <c r="LQR203" s="174"/>
      <c r="LQS203" s="174"/>
      <c r="LQT203" s="174"/>
      <c r="LQU203" s="174"/>
      <c r="LQV203" s="174"/>
      <c r="LQW203" s="174"/>
      <c r="LQX203" s="174"/>
      <c r="LQY203" s="174"/>
      <c r="LQZ203" s="174"/>
      <c r="LRA203" s="174"/>
      <c r="LRB203" s="174"/>
      <c r="LRC203" s="174"/>
      <c r="LRD203" s="174"/>
      <c r="LRE203" s="174"/>
      <c r="LRF203" s="174"/>
      <c r="LRG203" s="174"/>
      <c r="LRH203" s="174"/>
      <c r="LRI203" s="174"/>
      <c r="LRJ203" s="174"/>
      <c r="LRK203" s="174"/>
      <c r="LRL203" s="174"/>
      <c r="LRM203" s="174"/>
      <c r="LRN203" s="174"/>
      <c r="LRO203" s="174"/>
      <c r="LRP203" s="174"/>
      <c r="LRQ203" s="174"/>
      <c r="LRR203" s="174"/>
      <c r="LRS203" s="174"/>
      <c r="LRT203" s="174"/>
      <c r="LRU203" s="174"/>
      <c r="LRV203" s="174"/>
      <c r="LRW203" s="174"/>
      <c r="LRX203" s="174"/>
      <c r="LRY203" s="174"/>
      <c r="LRZ203" s="174"/>
      <c r="LSA203" s="174"/>
      <c r="LSB203" s="174"/>
      <c r="LSC203" s="174"/>
      <c r="LSD203" s="174"/>
      <c r="LSE203" s="174"/>
      <c r="LSF203" s="174"/>
      <c r="LSG203" s="174"/>
      <c r="LSH203" s="174"/>
      <c r="LSI203" s="174"/>
      <c r="LSJ203" s="174"/>
      <c r="LSK203" s="174"/>
      <c r="LSL203" s="174"/>
      <c r="LSM203" s="174"/>
      <c r="LSN203" s="174"/>
      <c r="LSO203" s="174"/>
      <c r="LSP203" s="174"/>
      <c r="LSQ203" s="174"/>
      <c r="LSR203" s="174"/>
      <c r="LSS203" s="174"/>
      <c r="LST203" s="174"/>
      <c r="LSU203" s="174"/>
      <c r="LSV203" s="174"/>
      <c r="LSW203" s="174"/>
      <c r="LSX203" s="174"/>
      <c r="LSY203" s="174"/>
      <c r="LSZ203" s="174"/>
      <c r="LTA203" s="174"/>
      <c r="LTB203" s="174"/>
      <c r="LTC203" s="174"/>
      <c r="LTD203" s="174"/>
      <c r="LTE203" s="174"/>
      <c r="LTF203" s="174"/>
      <c r="LTG203" s="174"/>
      <c r="LTH203" s="174"/>
      <c r="LTI203" s="174"/>
      <c r="LTJ203" s="174"/>
      <c r="LTK203" s="174"/>
      <c r="LTL203" s="174"/>
      <c r="LTM203" s="174"/>
      <c r="LTN203" s="174"/>
      <c r="LTO203" s="174"/>
      <c r="LTP203" s="174"/>
      <c r="LTQ203" s="174"/>
      <c r="LTR203" s="174"/>
      <c r="LTS203" s="174"/>
      <c r="LTT203" s="174"/>
      <c r="LTU203" s="174"/>
      <c r="LTV203" s="174"/>
      <c r="LTW203" s="174"/>
      <c r="LTX203" s="174"/>
      <c r="LTY203" s="174"/>
      <c r="LTZ203" s="174"/>
      <c r="LUA203" s="174"/>
      <c r="LUB203" s="174"/>
      <c r="LUC203" s="174"/>
      <c r="LUD203" s="174"/>
      <c r="LUE203" s="174"/>
      <c r="LUF203" s="174"/>
      <c r="LUG203" s="174"/>
      <c r="LUH203" s="174"/>
      <c r="LUI203" s="174"/>
      <c r="LUJ203" s="174"/>
      <c r="LUK203" s="174"/>
      <c r="LUL203" s="174"/>
      <c r="LUM203" s="174"/>
      <c r="LUN203" s="174"/>
      <c r="LUO203" s="174"/>
      <c r="LUP203" s="174"/>
      <c r="LUQ203" s="174"/>
      <c r="LUR203" s="174"/>
      <c r="LUS203" s="174"/>
      <c r="LUT203" s="174"/>
      <c r="LUU203" s="174"/>
      <c r="LUV203" s="174"/>
      <c r="LUW203" s="174"/>
      <c r="LUX203" s="174"/>
      <c r="LUY203" s="174"/>
      <c r="LUZ203" s="174"/>
      <c r="LVA203" s="174"/>
      <c r="LVB203" s="174"/>
      <c r="LVC203" s="174"/>
      <c r="LVD203" s="174"/>
      <c r="LVE203" s="174"/>
      <c r="LVF203" s="174"/>
      <c r="LVG203" s="174"/>
      <c r="LVH203" s="174"/>
      <c r="LVI203" s="174"/>
      <c r="LVJ203" s="174"/>
      <c r="LVK203" s="174"/>
      <c r="LVL203" s="174"/>
      <c r="LVM203" s="174"/>
      <c r="LVN203" s="174"/>
      <c r="LVO203" s="174"/>
      <c r="LVP203" s="174"/>
      <c r="LVQ203" s="174"/>
      <c r="LVR203" s="174"/>
      <c r="LVS203" s="174"/>
      <c r="LVT203" s="174"/>
      <c r="LVU203" s="174"/>
      <c r="LVV203" s="174"/>
      <c r="LVW203" s="174"/>
      <c r="LVX203" s="174"/>
      <c r="LVY203" s="174"/>
      <c r="LVZ203" s="174"/>
      <c r="LWA203" s="174"/>
      <c r="LWB203" s="174"/>
      <c r="LWC203" s="174"/>
      <c r="LWD203" s="174"/>
      <c r="LWE203" s="174"/>
      <c r="LWF203" s="174"/>
      <c r="LWG203" s="174"/>
      <c r="LWH203" s="174"/>
      <c r="LWI203" s="174"/>
      <c r="LWJ203" s="174"/>
      <c r="LWK203" s="174"/>
      <c r="LWL203" s="174"/>
      <c r="LWM203" s="174"/>
      <c r="LWN203" s="174"/>
      <c r="LWO203" s="174"/>
      <c r="LWP203" s="174"/>
      <c r="LWQ203" s="174"/>
      <c r="LWR203" s="174"/>
      <c r="LWS203" s="174"/>
      <c r="LWT203" s="174"/>
      <c r="LWU203" s="174"/>
      <c r="LWV203" s="174"/>
      <c r="LWW203" s="174"/>
      <c r="LWX203" s="174"/>
      <c r="LWY203" s="174"/>
      <c r="LWZ203" s="174"/>
      <c r="LXA203" s="174"/>
      <c r="LXB203" s="174"/>
      <c r="LXC203" s="174"/>
      <c r="LXD203" s="174"/>
      <c r="LXE203" s="174"/>
      <c r="LXF203" s="174"/>
      <c r="LXG203" s="174"/>
      <c r="LXH203" s="174"/>
      <c r="LXI203" s="174"/>
      <c r="LXJ203" s="174"/>
      <c r="LXK203" s="174"/>
      <c r="LXL203" s="174"/>
      <c r="LXM203" s="174"/>
      <c r="LXN203" s="174"/>
      <c r="LXO203" s="174"/>
      <c r="LXP203" s="174"/>
      <c r="LXQ203" s="174"/>
      <c r="LXR203" s="174"/>
      <c r="LXS203" s="174"/>
      <c r="LXT203" s="174"/>
      <c r="LXU203" s="174"/>
      <c r="LXV203" s="174"/>
      <c r="LXW203" s="174"/>
      <c r="LXX203" s="174"/>
      <c r="LXY203" s="174"/>
      <c r="LXZ203" s="174"/>
      <c r="LYA203" s="174"/>
      <c r="LYB203" s="174"/>
      <c r="LYC203" s="174"/>
      <c r="LYD203" s="174"/>
      <c r="LYE203" s="174"/>
      <c r="LYF203" s="174"/>
      <c r="LYG203" s="174"/>
      <c r="LYH203" s="174"/>
      <c r="LYI203" s="174"/>
      <c r="LYJ203" s="174"/>
      <c r="LYK203" s="174"/>
      <c r="LYL203" s="174"/>
      <c r="LYM203" s="174"/>
      <c r="LYN203" s="174"/>
      <c r="LYO203" s="174"/>
      <c r="LYP203" s="174"/>
      <c r="LYQ203" s="174"/>
      <c r="LYR203" s="174"/>
      <c r="LYS203" s="174"/>
      <c r="LYT203" s="174"/>
      <c r="LYU203" s="174"/>
      <c r="LYV203" s="174"/>
      <c r="LYW203" s="174"/>
      <c r="LYX203" s="174"/>
      <c r="LYY203" s="174"/>
      <c r="LYZ203" s="174"/>
      <c r="LZA203" s="174"/>
      <c r="LZB203" s="174"/>
      <c r="LZC203" s="174"/>
      <c r="LZD203" s="174"/>
      <c r="LZE203" s="174"/>
      <c r="LZF203" s="174"/>
      <c r="LZG203" s="174"/>
      <c r="LZH203" s="174"/>
      <c r="LZI203" s="174"/>
      <c r="LZJ203" s="174"/>
      <c r="LZK203" s="174"/>
      <c r="LZL203" s="174"/>
      <c r="LZM203" s="174"/>
      <c r="LZN203" s="174"/>
      <c r="LZO203" s="174"/>
      <c r="LZP203" s="174"/>
      <c r="LZQ203" s="174"/>
      <c r="LZR203" s="174"/>
      <c r="LZS203" s="174"/>
      <c r="LZT203" s="174"/>
      <c r="LZU203" s="174"/>
      <c r="LZV203" s="174"/>
      <c r="LZW203" s="174"/>
      <c r="LZX203" s="174"/>
      <c r="LZY203" s="174"/>
      <c r="LZZ203" s="174"/>
      <c r="MAA203" s="174"/>
      <c r="MAB203" s="174"/>
      <c r="MAC203" s="174"/>
      <c r="MAD203" s="174"/>
      <c r="MAE203" s="174"/>
      <c r="MAF203" s="174"/>
      <c r="MAG203" s="174"/>
      <c r="MAH203" s="174"/>
      <c r="MAI203" s="174"/>
      <c r="MAJ203" s="174"/>
      <c r="MAK203" s="174"/>
      <c r="MAL203" s="174"/>
      <c r="MAM203" s="174"/>
      <c r="MAN203" s="174"/>
      <c r="MAO203" s="174"/>
      <c r="MAP203" s="174"/>
      <c r="MAQ203" s="174"/>
      <c r="MAR203" s="174"/>
      <c r="MAS203" s="174"/>
      <c r="MAT203" s="174"/>
      <c r="MAU203" s="174"/>
      <c r="MAV203" s="174"/>
      <c r="MAW203" s="174"/>
      <c r="MAX203" s="174"/>
      <c r="MAY203" s="174"/>
      <c r="MAZ203" s="174"/>
      <c r="MBA203" s="174"/>
      <c r="MBB203" s="174"/>
      <c r="MBC203" s="174"/>
      <c r="MBD203" s="174"/>
      <c r="MBE203" s="174"/>
      <c r="MBF203" s="174"/>
      <c r="MBG203" s="174"/>
      <c r="MBH203" s="174"/>
      <c r="MBI203" s="174"/>
      <c r="MBJ203" s="174"/>
      <c r="MBK203" s="174"/>
      <c r="MBL203" s="174"/>
      <c r="MBM203" s="174"/>
      <c r="MBN203" s="174"/>
      <c r="MBO203" s="174"/>
      <c r="MBP203" s="174"/>
      <c r="MBQ203" s="174"/>
      <c r="MBR203" s="174"/>
      <c r="MBS203" s="174"/>
      <c r="MBT203" s="174"/>
      <c r="MBU203" s="174"/>
      <c r="MBV203" s="174"/>
      <c r="MBW203" s="174"/>
      <c r="MBX203" s="174"/>
      <c r="MBY203" s="174"/>
      <c r="MBZ203" s="174"/>
      <c r="MCA203" s="174"/>
      <c r="MCB203" s="174"/>
      <c r="MCC203" s="174"/>
      <c r="MCD203" s="174"/>
      <c r="MCE203" s="174"/>
      <c r="MCF203" s="174"/>
      <c r="MCG203" s="174"/>
      <c r="MCH203" s="174"/>
      <c r="MCI203" s="174"/>
      <c r="MCJ203" s="174"/>
      <c r="MCK203" s="174"/>
      <c r="MCL203" s="174"/>
      <c r="MCM203" s="174"/>
      <c r="MCN203" s="174"/>
      <c r="MCO203" s="174"/>
      <c r="MCP203" s="174"/>
      <c r="MCQ203" s="174"/>
      <c r="MCR203" s="174"/>
      <c r="MCS203" s="174"/>
      <c r="MCT203" s="174"/>
      <c r="MCU203" s="174"/>
      <c r="MCV203" s="174"/>
      <c r="MCW203" s="174"/>
      <c r="MCX203" s="174"/>
      <c r="MCY203" s="174"/>
      <c r="MCZ203" s="174"/>
      <c r="MDA203" s="174"/>
      <c r="MDB203" s="174"/>
      <c r="MDC203" s="174"/>
      <c r="MDD203" s="174"/>
      <c r="MDE203" s="174"/>
      <c r="MDF203" s="174"/>
      <c r="MDG203" s="174"/>
      <c r="MDH203" s="174"/>
      <c r="MDI203" s="174"/>
      <c r="MDJ203" s="174"/>
      <c r="MDK203" s="174"/>
      <c r="MDL203" s="174"/>
      <c r="MDM203" s="174"/>
      <c r="MDN203" s="174"/>
      <c r="MDO203" s="174"/>
      <c r="MDP203" s="174"/>
      <c r="MDQ203" s="174"/>
      <c r="MDR203" s="174"/>
      <c r="MDS203" s="174"/>
      <c r="MDT203" s="174"/>
      <c r="MDU203" s="174"/>
      <c r="MDV203" s="174"/>
      <c r="MDW203" s="174"/>
      <c r="MDX203" s="174"/>
      <c r="MDY203" s="174"/>
      <c r="MDZ203" s="174"/>
      <c r="MEA203" s="174"/>
      <c r="MEB203" s="174"/>
      <c r="MEC203" s="174"/>
      <c r="MED203" s="174"/>
      <c r="MEE203" s="174"/>
      <c r="MEF203" s="174"/>
      <c r="MEG203" s="174"/>
      <c r="MEH203" s="174"/>
      <c r="MEI203" s="174"/>
      <c r="MEJ203" s="174"/>
      <c r="MEK203" s="174"/>
      <c r="MEL203" s="174"/>
      <c r="MEM203" s="174"/>
      <c r="MEN203" s="174"/>
      <c r="MEO203" s="174"/>
      <c r="MEP203" s="174"/>
      <c r="MEQ203" s="174"/>
      <c r="MER203" s="174"/>
      <c r="MES203" s="174"/>
      <c r="MET203" s="174"/>
      <c r="MEU203" s="174"/>
      <c r="MEV203" s="174"/>
      <c r="MEW203" s="174"/>
      <c r="MEX203" s="174"/>
      <c r="MEY203" s="174"/>
      <c r="MEZ203" s="174"/>
      <c r="MFA203" s="174"/>
      <c r="MFB203" s="174"/>
      <c r="MFC203" s="174"/>
      <c r="MFD203" s="174"/>
      <c r="MFE203" s="174"/>
      <c r="MFF203" s="174"/>
      <c r="MFG203" s="174"/>
      <c r="MFH203" s="174"/>
      <c r="MFI203" s="174"/>
      <c r="MFJ203" s="174"/>
      <c r="MFK203" s="174"/>
      <c r="MFL203" s="174"/>
      <c r="MFM203" s="174"/>
      <c r="MFN203" s="174"/>
      <c r="MFO203" s="174"/>
      <c r="MFP203" s="174"/>
      <c r="MFQ203" s="174"/>
      <c r="MFR203" s="174"/>
      <c r="MFS203" s="174"/>
      <c r="MFT203" s="174"/>
      <c r="MFU203" s="174"/>
      <c r="MFV203" s="174"/>
      <c r="MFW203" s="174"/>
      <c r="MFX203" s="174"/>
      <c r="MFY203" s="174"/>
      <c r="MFZ203" s="174"/>
      <c r="MGA203" s="174"/>
      <c r="MGB203" s="174"/>
      <c r="MGC203" s="174"/>
      <c r="MGD203" s="174"/>
      <c r="MGE203" s="174"/>
      <c r="MGF203" s="174"/>
      <c r="MGG203" s="174"/>
      <c r="MGH203" s="174"/>
      <c r="MGI203" s="174"/>
      <c r="MGJ203" s="174"/>
      <c r="MGK203" s="174"/>
      <c r="MGL203" s="174"/>
      <c r="MGM203" s="174"/>
      <c r="MGN203" s="174"/>
      <c r="MGO203" s="174"/>
      <c r="MGP203" s="174"/>
      <c r="MGQ203" s="174"/>
      <c r="MGR203" s="174"/>
      <c r="MGS203" s="174"/>
      <c r="MGT203" s="174"/>
      <c r="MGU203" s="174"/>
      <c r="MGV203" s="174"/>
      <c r="MGW203" s="174"/>
      <c r="MGX203" s="174"/>
      <c r="MGY203" s="174"/>
      <c r="MGZ203" s="174"/>
      <c r="MHA203" s="174"/>
      <c r="MHB203" s="174"/>
      <c r="MHC203" s="174"/>
      <c r="MHD203" s="174"/>
      <c r="MHE203" s="174"/>
      <c r="MHF203" s="174"/>
      <c r="MHG203" s="174"/>
      <c r="MHH203" s="174"/>
      <c r="MHI203" s="174"/>
      <c r="MHJ203" s="174"/>
      <c r="MHK203" s="174"/>
      <c r="MHL203" s="174"/>
      <c r="MHM203" s="174"/>
      <c r="MHN203" s="174"/>
      <c r="MHO203" s="174"/>
      <c r="MHP203" s="174"/>
      <c r="MHQ203" s="174"/>
      <c r="MHR203" s="174"/>
      <c r="MHS203" s="174"/>
      <c r="MHT203" s="174"/>
      <c r="MHU203" s="174"/>
      <c r="MHV203" s="174"/>
      <c r="MHW203" s="174"/>
      <c r="MHX203" s="174"/>
      <c r="MHY203" s="174"/>
      <c r="MHZ203" s="174"/>
      <c r="MIA203" s="174"/>
      <c r="MIB203" s="174"/>
      <c r="MIC203" s="174"/>
      <c r="MID203" s="174"/>
      <c r="MIE203" s="174"/>
      <c r="MIF203" s="174"/>
      <c r="MIG203" s="174"/>
      <c r="MIH203" s="174"/>
      <c r="MII203" s="174"/>
      <c r="MIJ203" s="174"/>
      <c r="MIK203" s="174"/>
      <c r="MIL203" s="174"/>
      <c r="MIM203" s="174"/>
      <c r="MIN203" s="174"/>
      <c r="MIO203" s="174"/>
      <c r="MIP203" s="174"/>
      <c r="MIQ203" s="174"/>
      <c r="MIR203" s="174"/>
      <c r="MIS203" s="174"/>
      <c r="MIT203" s="174"/>
      <c r="MIU203" s="174"/>
      <c r="MIV203" s="174"/>
      <c r="MIW203" s="174"/>
      <c r="MIX203" s="174"/>
      <c r="MIY203" s="174"/>
      <c r="MIZ203" s="174"/>
      <c r="MJA203" s="174"/>
      <c r="MJB203" s="174"/>
      <c r="MJC203" s="174"/>
      <c r="MJD203" s="174"/>
      <c r="MJE203" s="174"/>
      <c r="MJF203" s="174"/>
      <c r="MJG203" s="174"/>
      <c r="MJH203" s="174"/>
      <c r="MJI203" s="174"/>
      <c r="MJJ203" s="174"/>
      <c r="MJK203" s="174"/>
      <c r="MJL203" s="174"/>
      <c r="MJM203" s="174"/>
      <c r="MJN203" s="174"/>
      <c r="MJO203" s="174"/>
      <c r="MJP203" s="174"/>
      <c r="MJQ203" s="174"/>
      <c r="MJR203" s="174"/>
      <c r="MJS203" s="174"/>
      <c r="MJT203" s="174"/>
      <c r="MJU203" s="174"/>
      <c r="MJV203" s="174"/>
      <c r="MJW203" s="174"/>
      <c r="MJX203" s="174"/>
      <c r="MJY203" s="174"/>
      <c r="MJZ203" s="174"/>
      <c r="MKA203" s="174"/>
      <c r="MKB203" s="174"/>
      <c r="MKC203" s="174"/>
      <c r="MKD203" s="174"/>
      <c r="MKE203" s="174"/>
      <c r="MKF203" s="174"/>
      <c r="MKG203" s="174"/>
      <c r="MKH203" s="174"/>
      <c r="MKI203" s="174"/>
      <c r="MKJ203" s="174"/>
      <c r="MKK203" s="174"/>
      <c r="MKL203" s="174"/>
      <c r="MKM203" s="174"/>
      <c r="MKN203" s="174"/>
      <c r="MKO203" s="174"/>
      <c r="MKP203" s="174"/>
      <c r="MKQ203" s="174"/>
      <c r="MKR203" s="174"/>
      <c r="MKS203" s="174"/>
      <c r="MKT203" s="174"/>
      <c r="MKU203" s="174"/>
      <c r="MKV203" s="174"/>
      <c r="MKW203" s="174"/>
      <c r="MKX203" s="174"/>
      <c r="MKY203" s="174"/>
      <c r="MKZ203" s="174"/>
      <c r="MLA203" s="174"/>
      <c r="MLB203" s="174"/>
      <c r="MLC203" s="174"/>
      <c r="MLD203" s="174"/>
      <c r="MLE203" s="174"/>
      <c r="MLF203" s="174"/>
      <c r="MLG203" s="174"/>
      <c r="MLH203" s="174"/>
      <c r="MLI203" s="174"/>
      <c r="MLJ203" s="174"/>
      <c r="MLK203" s="174"/>
      <c r="MLL203" s="174"/>
      <c r="MLM203" s="174"/>
      <c r="MLN203" s="174"/>
      <c r="MLO203" s="174"/>
      <c r="MLP203" s="174"/>
      <c r="MLQ203" s="174"/>
      <c r="MLR203" s="174"/>
      <c r="MLS203" s="174"/>
      <c r="MLT203" s="174"/>
      <c r="MLU203" s="174"/>
      <c r="MLV203" s="174"/>
      <c r="MLW203" s="174"/>
      <c r="MLX203" s="174"/>
      <c r="MLY203" s="174"/>
      <c r="MLZ203" s="174"/>
      <c r="MMA203" s="174"/>
      <c r="MMB203" s="174"/>
      <c r="MMC203" s="174"/>
      <c r="MMD203" s="174"/>
      <c r="MME203" s="174"/>
      <c r="MMF203" s="174"/>
      <c r="MMG203" s="174"/>
      <c r="MMH203" s="174"/>
      <c r="MMI203" s="174"/>
      <c r="MMJ203" s="174"/>
      <c r="MMK203" s="174"/>
      <c r="MML203" s="174"/>
      <c r="MMM203" s="174"/>
      <c r="MMN203" s="174"/>
      <c r="MMO203" s="174"/>
      <c r="MMP203" s="174"/>
      <c r="MMQ203" s="174"/>
      <c r="MMR203" s="174"/>
      <c r="MMS203" s="174"/>
      <c r="MMT203" s="174"/>
      <c r="MMU203" s="174"/>
      <c r="MMV203" s="174"/>
      <c r="MMW203" s="174"/>
      <c r="MMX203" s="174"/>
      <c r="MMY203" s="174"/>
      <c r="MMZ203" s="174"/>
      <c r="MNA203" s="174"/>
      <c r="MNB203" s="174"/>
      <c r="MNC203" s="174"/>
      <c r="MND203" s="174"/>
      <c r="MNE203" s="174"/>
      <c r="MNF203" s="174"/>
      <c r="MNG203" s="174"/>
      <c r="MNH203" s="174"/>
      <c r="MNI203" s="174"/>
      <c r="MNJ203" s="174"/>
      <c r="MNK203" s="174"/>
      <c r="MNL203" s="174"/>
      <c r="MNM203" s="174"/>
      <c r="MNN203" s="174"/>
      <c r="MNO203" s="174"/>
      <c r="MNP203" s="174"/>
      <c r="MNQ203" s="174"/>
      <c r="MNR203" s="174"/>
      <c r="MNS203" s="174"/>
      <c r="MNT203" s="174"/>
      <c r="MNU203" s="174"/>
      <c r="MNV203" s="174"/>
      <c r="MNW203" s="174"/>
      <c r="MNX203" s="174"/>
      <c r="MNY203" s="174"/>
      <c r="MNZ203" s="174"/>
      <c r="MOA203" s="174"/>
      <c r="MOB203" s="174"/>
      <c r="MOC203" s="174"/>
      <c r="MOD203" s="174"/>
      <c r="MOE203" s="174"/>
      <c r="MOF203" s="174"/>
      <c r="MOG203" s="174"/>
      <c r="MOH203" s="174"/>
      <c r="MOI203" s="174"/>
      <c r="MOJ203" s="174"/>
      <c r="MOK203" s="174"/>
      <c r="MOL203" s="174"/>
      <c r="MOM203" s="174"/>
      <c r="MON203" s="174"/>
      <c r="MOO203" s="174"/>
      <c r="MOP203" s="174"/>
      <c r="MOQ203" s="174"/>
      <c r="MOR203" s="174"/>
      <c r="MOS203" s="174"/>
      <c r="MOT203" s="174"/>
      <c r="MOU203" s="174"/>
      <c r="MOV203" s="174"/>
      <c r="MOW203" s="174"/>
      <c r="MOX203" s="174"/>
      <c r="MOY203" s="174"/>
      <c r="MOZ203" s="174"/>
      <c r="MPA203" s="174"/>
      <c r="MPB203" s="174"/>
      <c r="MPC203" s="174"/>
      <c r="MPD203" s="174"/>
      <c r="MPE203" s="174"/>
      <c r="MPF203" s="174"/>
      <c r="MPG203" s="174"/>
      <c r="MPH203" s="174"/>
      <c r="MPI203" s="174"/>
      <c r="MPJ203" s="174"/>
      <c r="MPK203" s="174"/>
      <c r="MPL203" s="174"/>
      <c r="MPM203" s="174"/>
      <c r="MPN203" s="174"/>
      <c r="MPO203" s="174"/>
      <c r="MPP203" s="174"/>
      <c r="MPQ203" s="174"/>
      <c r="MPR203" s="174"/>
      <c r="MPS203" s="174"/>
      <c r="MPT203" s="174"/>
      <c r="MPU203" s="174"/>
      <c r="MPV203" s="174"/>
      <c r="MPW203" s="174"/>
      <c r="MPX203" s="174"/>
      <c r="MPY203" s="174"/>
      <c r="MPZ203" s="174"/>
      <c r="MQA203" s="174"/>
      <c r="MQB203" s="174"/>
      <c r="MQC203" s="174"/>
      <c r="MQD203" s="174"/>
      <c r="MQE203" s="174"/>
      <c r="MQF203" s="174"/>
      <c r="MQG203" s="174"/>
      <c r="MQH203" s="174"/>
      <c r="MQI203" s="174"/>
      <c r="MQJ203" s="174"/>
      <c r="MQK203" s="174"/>
      <c r="MQL203" s="174"/>
      <c r="MQM203" s="174"/>
      <c r="MQN203" s="174"/>
      <c r="MQO203" s="174"/>
      <c r="MQP203" s="174"/>
      <c r="MQQ203" s="174"/>
      <c r="MQR203" s="174"/>
      <c r="MQS203" s="174"/>
      <c r="MQT203" s="174"/>
      <c r="MQU203" s="174"/>
      <c r="MQV203" s="174"/>
      <c r="MQW203" s="174"/>
      <c r="MQX203" s="174"/>
      <c r="MQY203" s="174"/>
      <c r="MQZ203" s="174"/>
      <c r="MRA203" s="174"/>
      <c r="MRB203" s="174"/>
      <c r="MRC203" s="174"/>
      <c r="MRD203" s="174"/>
      <c r="MRE203" s="174"/>
      <c r="MRF203" s="174"/>
      <c r="MRG203" s="174"/>
      <c r="MRH203" s="174"/>
      <c r="MRI203" s="174"/>
      <c r="MRJ203" s="174"/>
      <c r="MRK203" s="174"/>
      <c r="MRL203" s="174"/>
      <c r="MRM203" s="174"/>
      <c r="MRN203" s="174"/>
      <c r="MRO203" s="174"/>
      <c r="MRP203" s="174"/>
      <c r="MRQ203" s="174"/>
      <c r="MRR203" s="174"/>
      <c r="MRS203" s="174"/>
      <c r="MRT203" s="174"/>
      <c r="MRU203" s="174"/>
      <c r="MRV203" s="174"/>
      <c r="MRW203" s="174"/>
      <c r="MRX203" s="174"/>
      <c r="MRY203" s="174"/>
      <c r="MRZ203" s="174"/>
      <c r="MSA203" s="174"/>
      <c r="MSB203" s="174"/>
      <c r="MSC203" s="174"/>
      <c r="MSD203" s="174"/>
      <c r="MSE203" s="174"/>
      <c r="MSF203" s="174"/>
      <c r="MSG203" s="174"/>
      <c r="MSH203" s="174"/>
      <c r="MSI203" s="174"/>
      <c r="MSJ203" s="174"/>
      <c r="MSK203" s="174"/>
      <c r="MSL203" s="174"/>
      <c r="MSM203" s="174"/>
      <c r="MSN203" s="174"/>
      <c r="MSO203" s="174"/>
      <c r="MSP203" s="174"/>
      <c r="MSQ203" s="174"/>
      <c r="MSR203" s="174"/>
      <c r="MSS203" s="174"/>
      <c r="MST203" s="174"/>
      <c r="MSU203" s="174"/>
      <c r="MSV203" s="174"/>
      <c r="MSW203" s="174"/>
      <c r="MSX203" s="174"/>
      <c r="MSY203" s="174"/>
      <c r="MSZ203" s="174"/>
      <c r="MTA203" s="174"/>
      <c r="MTB203" s="174"/>
      <c r="MTC203" s="174"/>
      <c r="MTD203" s="174"/>
      <c r="MTE203" s="174"/>
      <c r="MTF203" s="174"/>
      <c r="MTG203" s="174"/>
      <c r="MTH203" s="174"/>
      <c r="MTI203" s="174"/>
      <c r="MTJ203" s="174"/>
      <c r="MTK203" s="174"/>
      <c r="MTL203" s="174"/>
      <c r="MTM203" s="174"/>
      <c r="MTN203" s="174"/>
      <c r="MTO203" s="174"/>
      <c r="MTP203" s="174"/>
      <c r="MTQ203" s="174"/>
      <c r="MTR203" s="174"/>
      <c r="MTS203" s="174"/>
      <c r="MTT203" s="174"/>
      <c r="MTU203" s="174"/>
      <c r="MTV203" s="174"/>
      <c r="MTW203" s="174"/>
      <c r="MTX203" s="174"/>
      <c r="MTY203" s="174"/>
      <c r="MTZ203" s="174"/>
      <c r="MUA203" s="174"/>
      <c r="MUB203" s="174"/>
      <c r="MUC203" s="174"/>
      <c r="MUD203" s="174"/>
      <c r="MUE203" s="174"/>
      <c r="MUF203" s="174"/>
      <c r="MUG203" s="174"/>
      <c r="MUH203" s="174"/>
      <c r="MUI203" s="174"/>
      <c r="MUJ203" s="174"/>
      <c r="MUK203" s="174"/>
      <c r="MUL203" s="174"/>
      <c r="MUM203" s="174"/>
      <c r="MUN203" s="174"/>
      <c r="MUO203" s="174"/>
      <c r="MUP203" s="174"/>
      <c r="MUQ203" s="174"/>
      <c r="MUR203" s="174"/>
      <c r="MUS203" s="174"/>
      <c r="MUT203" s="174"/>
      <c r="MUU203" s="174"/>
      <c r="MUV203" s="174"/>
      <c r="MUW203" s="174"/>
      <c r="MUX203" s="174"/>
      <c r="MUY203" s="174"/>
      <c r="MUZ203" s="174"/>
      <c r="MVA203" s="174"/>
      <c r="MVB203" s="174"/>
      <c r="MVC203" s="174"/>
      <c r="MVD203" s="174"/>
      <c r="MVE203" s="174"/>
      <c r="MVF203" s="174"/>
      <c r="MVG203" s="174"/>
      <c r="MVH203" s="174"/>
      <c r="MVI203" s="174"/>
      <c r="MVJ203" s="174"/>
      <c r="MVK203" s="174"/>
      <c r="MVL203" s="174"/>
      <c r="MVM203" s="174"/>
      <c r="MVN203" s="174"/>
      <c r="MVO203" s="174"/>
      <c r="MVP203" s="174"/>
      <c r="MVQ203" s="174"/>
      <c r="MVR203" s="174"/>
      <c r="MVS203" s="174"/>
      <c r="MVT203" s="174"/>
      <c r="MVU203" s="174"/>
      <c r="MVV203" s="174"/>
      <c r="MVW203" s="174"/>
      <c r="MVX203" s="174"/>
      <c r="MVY203" s="174"/>
      <c r="MVZ203" s="174"/>
      <c r="MWA203" s="174"/>
      <c r="MWB203" s="174"/>
      <c r="MWC203" s="174"/>
      <c r="MWD203" s="174"/>
      <c r="MWE203" s="174"/>
      <c r="MWF203" s="174"/>
      <c r="MWG203" s="174"/>
      <c r="MWH203" s="174"/>
      <c r="MWI203" s="174"/>
      <c r="MWJ203" s="174"/>
      <c r="MWK203" s="174"/>
      <c r="MWL203" s="174"/>
      <c r="MWM203" s="174"/>
      <c r="MWN203" s="174"/>
      <c r="MWO203" s="174"/>
      <c r="MWP203" s="174"/>
      <c r="MWQ203" s="174"/>
      <c r="MWR203" s="174"/>
      <c r="MWS203" s="174"/>
      <c r="MWT203" s="174"/>
      <c r="MWU203" s="174"/>
      <c r="MWV203" s="174"/>
      <c r="MWW203" s="174"/>
      <c r="MWX203" s="174"/>
      <c r="MWY203" s="174"/>
      <c r="MWZ203" s="174"/>
      <c r="MXA203" s="174"/>
      <c r="MXB203" s="174"/>
      <c r="MXC203" s="174"/>
      <c r="MXD203" s="174"/>
      <c r="MXE203" s="174"/>
      <c r="MXF203" s="174"/>
      <c r="MXG203" s="174"/>
      <c r="MXH203" s="174"/>
      <c r="MXI203" s="174"/>
      <c r="MXJ203" s="174"/>
      <c r="MXK203" s="174"/>
      <c r="MXL203" s="174"/>
      <c r="MXM203" s="174"/>
      <c r="MXN203" s="174"/>
      <c r="MXO203" s="174"/>
      <c r="MXP203" s="174"/>
      <c r="MXQ203" s="174"/>
      <c r="MXR203" s="174"/>
      <c r="MXS203" s="174"/>
      <c r="MXT203" s="174"/>
      <c r="MXU203" s="174"/>
      <c r="MXV203" s="174"/>
      <c r="MXW203" s="174"/>
      <c r="MXX203" s="174"/>
      <c r="MXY203" s="174"/>
      <c r="MXZ203" s="174"/>
      <c r="MYA203" s="174"/>
      <c r="MYB203" s="174"/>
      <c r="MYC203" s="174"/>
      <c r="MYD203" s="174"/>
      <c r="MYE203" s="174"/>
      <c r="MYF203" s="174"/>
      <c r="MYG203" s="174"/>
      <c r="MYH203" s="174"/>
      <c r="MYI203" s="174"/>
      <c r="MYJ203" s="174"/>
      <c r="MYK203" s="174"/>
      <c r="MYL203" s="174"/>
      <c r="MYM203" s="174"/>
      <c r="MYN203" s="174"/>
      <c r="MYO203" s="174"/>
      <c r="MYP203" s="174"/>
      <c r="MYQ203" s="174"/>
      <c r="MYR203" s="174"/>
      <c r="MYS203" s="174"/>
      <c r="MYT203" s="174"/>
      <c r="MYU203" s="174"/>
      <c r="MYV203" s="174"/>
      <c r="MYW203" s="174"/>
      <c r="MYX203" s="174"/>
      <c r="MYY203" s="174"/>
      <c r="MYZ203" s="174"/>
      <c r="MZA203" s="174"/>
      <c r="MZB203" s="174"/>
      <c r="MZC203" s="174"/>
      <c r="MZD203" s="174"/>
      <c r="MZE203" s="174"/>
      <c r="MZF203" s="174"/>
      <c r="MZG203" s="174"/>
      <c r="MZH203" s="174"/>
      <c r="MZI203" s="174"/>
      <c r="MZJ203" s="174"/>
      <c r="MZK203" s="174"/>
      <c r="MZL203" s="174"/>
      <c r="MZM203" s="174"/>
      <c r="MZN203" s="174"/>
      <c r="MZO203" s="174"/>
      <c r="MZP203" s="174"/>
      <c r="MZQ203" s="174"/>
      <c r="MZR203" s="174"/>
      <c r="MZS203" s="174"/>
      <c r="MZT203" s="174"/>
      <c r="MZU203" s="174"/>
      <c r="MZV203" s="174"/>
      <c r="MZW203" s="174"/>
      <c r="MZX203" s="174"/>
      <c r="MZY203" s="174"/>
      <c r="MZZ203" s="174"/>
      <c r="NAA203" s="174"/>
      <c r="NAB203" s="174"/>
      <c r="NAC203" s="174"/>
      <c r="NAD203" s="174"/>
      <c r="NAE203" s="174"/>
      <c r="NAF203" s="174"/>
      <c r="NAG203" s="174"/>
      <c r="NAH203" s="174"/>
      <c r="NAI203" s="174"/>
      <c r="NAJ203" s="174"/>
      <c r="NAK203" s="174"/>
      <c r="NAL203" s="174"/>
      <c r="NAM203" s="174"/>
      <c r="NAN203" s="174"/>
      <c r="NAO203" s="174"/>
      <c r="NAP203" s="174"/>
      <c r="NAQ203" s="174"/>
      <c r="NAR203" s="174"/>
      <c r="NAS203" s="174"/>
      <c r="NAT203" s="174"/>
      <c r="NAU203" s="174"/>
      <c r="NAV203" s="174"/>
      <c r="NAW203" s="174"/>
      <c r="NAX203" s="174"/>
      <c r="NAY203" s="174"/>
      <c r="NAZ203" s="174"/>
      <c r="NBA203" s="174"/>
      <c r="NBB203" s="174"/>
      <c r="NBC203" s="174"/>
      <c r="NBD203" s="174"/>
      <c r="NBE203" s="174"/>
      <c r="NBF203" s="174"/>
      <c r="NBG203" s="174"/>
      <c r="NBH203" s="174"/>
      <c r="NBI203" s="174"/>
      <c r="NBJ203" s="174"/>
      <c r="NBK203" s="174"/>
      <c r="NBL203" s="174"/>
      <c r="NBM203" s="174"/>
      <c r="NBN203" s="174"/>
      <c r="NBO203" s="174"/>
      <c r="NBP203" s="174"/>
      <c r="NBQ203" s="174"/>
      <c r="NBR203" s="174"/>
      <c r="NBS203" s="174"/>
      <c r="NBT203" s="174"/>
      <c r="NBU203" s="174"/>
      <c r="NBV203" s="174"/>
      <c r="NBW203" s="174"/>
      <c r="NBX203" s="174"/>
      <c r="NBY203" s="174"/>
      <c r="NBZ203" s="174"/>
      <c r="NCA203" s="174"/>
      <c r="NCB203" s="174"/>
      <c r="NCC203" s="174"/>
      <c r="NCD203" s="174"/>
      <c r="NCE203" s="174"/>
      <c r="NCF203" s="174"/>
      <c r="NCG203" s="174"/>
      <c r="NCH203" s="174"/>
      <c r="NCI203" s="174"/>
      <c r="NCJ203" s="174"/>
      <c r="NCK203" s="174"/>
      <c r="NCL203" s="174"/>
      <c r="NCM203" s="174"/>
      <c r="NCN203" s="174"/>
      <c r="NCO203" s="174"/>
      <c r="NCP203" s="174"/>
      <c r="NCQ203" s="174"/>
      <c r="NCR203" s="174"/>
      <c r="NCS203" s="174"/>
      <c r="NCT203" s="174"/>
      <c r="NCU203" s="174"/>
      <c r="NCV203" s="174"/>
      <c r="NCW203" s="174"/>
      <c r="NCX203" s="174"/>
      <c r="NCY203" s="174"/>
      <c r="NCZ203" s="174"/>
      <c r="NDA203" s="174"/>
      <c r="NDB203" s="174"/>
      <c r="NDC203" s="174"/>
      <c r="NDD203" s="174"/>
      <c r="NDE203" s="174"/>
      <c r="NDF203" s="174"/>
      <c r="NDG203" s="174"/>
      <c r="NDH203" s="174"/>
      <c r="NDI203" s="174"/>
      <c r="NDJ203" s="174"/>
      <c r="NDK203" s="174"/>
      <c r="NDL203" s="174"/>
      <c r="NDM203" s="174"/>
      <c r="NDN203" s="174"/>
      <c r="NDO203" s="174"/>
      <c r="NDP203" s="174"/>
      <c r="NDQ203" s="174"/>
      <c r="NDR203" s="174"/>
      <c r="NDS203" s="174"/>
      <c r="NDT203" s="174"/>
      <c r="NDU203" s="174"/>
      <c r="NDV203" s="174"/>
      <c r="NDW203" s="174"/>
      <c r="NDX203" s="174"/>
      <c r="NDY203" s="174"/>
      <c r="NDZ203" s="174"/>
      <c r="NEA203" s="174"/>
      <c r="NEB203" s="174"/>
      <c r="NEC203" s="174"/>
      <c r="NED203" s="174"/>
      <c r="NEE203" s="174"/>
      <c r="NEF203" s="174"/>
      <c r="NEG203" s="174"/>
      <c r="NEH203" s="174"/>
      <c r="NEI203" s="174"/>
      <c r="NEJ203" s="174"/>
      <c r="NEK203" s="174"/>
      <c r="NEL203" s="174"/>
      <c r="NEM203" s="174"/>
      <c r="NEN203" s="174"/>
      <c r="NEO203" s="174"/>
      <c r="NEP203" s="174"/>
      <c r="NEQ203" s="174"/>
      <c r="NER203" s="174"/>
      <c r="NES203" s="174"/>
      <c r="NET203" s="174"/>
      <c r="NEU203" s="174"/>
      <c r="NEV203" s="174"/>
      <c r="NEW203" s="174"/>
      <c r="NEX203" s="174"/>
      <c r="NEY203" s="174"/>
      <c r="NEZ203" s="174"/>
      <c r="NFA203" s="174"/>
      <c r="NFB203" s="174"/>
      <c r="NFC203" s="174"/>
      <c r="NFD203" s="174"/>
      <c r="NFE203" s="174"/>
      <c r="NFF203" s="174"/>
      <c r="NFG203" s="174"/>
      <c r="NFH203" s="174"/>
      <c r="NFI203" s="174"/>
      <c r="NFJ203" s="174"/>
      <c r="NFK203" s="174"/>
      <c r="NFL203" s="174"/>
      <c r="NFM203" s="174"/>
      <c r="NFN203" s="174"/>
      <c r="NFO203" s="174"/>
      <c r="NFP203" s="174"/>
      <c r="NFQ203" s="174"/>
      <c r="NFR203" s="174"/>
      <c r="NFS203" s="174"/>
      <c r="NFT203" s="174"/>
      <c r="NFU203" s="174"/>
      <c r="NFV203" s="174"/>
      <c r="NFW203" s="174"/>
      <c r="NFX203" s="174"/>
      <c r="NFY203" s="174"/>
      <c r="NFZ203" s="174"/>
      <c r="NGA203" s="174"/>
      <c r="NGB203" s="174"/>
      <c r="NGC203" s="174"/>
      <c r="NGD203" s="174"/>
      <c r="NGE203" s="174"/>
      <c r="NGF203" s="174"/>
      <c r="NGG203" s="174"/>
      <c r="NGH203" s="174"/>
      <c r="NGI203" s="174"/>
      <c r="NGJ203" s="174"/>
      <c r="NGK203" s="174"/>
      <c r="NGL203" s="174"/>
      <c r="NGM203" s="174"/>
      <c r="NGN203" s="174"/>
      <c r="NGO203" s="174"/>
      <c r="NGP203" s="174"/>
      <c r="NGQ203" s="174"/>
      <c r="NGR203" s="174"/>
      <c r="NGS203" s="174"/>
      <c r="NGT203" s="174"/>
      <c r="NGU203" s="174"/>
      <c r="NGV203" s="174"/>
      <c r="NGW203" s="174"/>
      <c r="NGX203" s="174"/>
      <c r="NGY203" s="174"/>
      <c r="NGZ203" s="174"/>
      <c r="NHA203" s="174"/>
      <c r="NHB203" s="174"/>
      <c r="NHC203" s="174"/>
      <c r="NHD203" s="174"/>
      <c r="NHE203" s="174"/>
      <c r="NHF203" s="174"/>
      <c r="NHG203" s="174"/>
      <c r="NHH203" s="174"/>
      <c r="NHI203" s="174"/>
      <c r="NHJ203" s="174"/>
      <c r="NHK203" s="174"/>
      <c r="NHL203" s="174"/>
      <c r="NHM203" s="174"/>
      <c r="NHN203" s="174"/>
      <c r="NHO203" s="174"/>
      <c r="NHP203" s="174"/>
      <c r="NHQ203" s="174"/>
      <c r="NHR203" s="174"/>
      <c r="NHS203" s="174"/>
      <c r="NHT203" s="174"/>
      <c r="NHU203" s="174"/>
      <c r="NHV203" s="174"/>
      <c r="NHW203" s="174"/>
      <c r="NHX203" s="174"/>
      <c r="NHY203" s="174"/>
      <c r="NHZ203" s="174"/>
      <c r="NIA203" s="174"/>
      <c r="NIB203" s="174"/>
      <c r="NIC203" s="174"/>
      <c r="NID203" s="174"/>
      <c r="NIE203" s="174"/>
      <c r="NIF203" s="174"/>
      <c r="NIG203" s="174"/>
      <c r="NIH203" s="174"/>
      <c r="NII203" s="174"/>
      <c r="NIJ203" s="174"/>
      <c r="NIK203" s="174"/>
      <c r="NIL203" s="174"/>
      <c r="NIM203" s="174"/>
      <c r="NIN203" s="174"/>
      <c r="NIO203" s="174"/>
      <c r="NIP203" s="174"/>
      <c r="NIQ203" s="174"/>
      <c r="NIR203" s="174"/>
      <c r="NIS203" s="174"/>
      <c r="NIT203" s="174"/>
      <c r="NIU203" s="174"/>
      <c r="NIV203" s="174"/>
      <c r="NIW203" s="174"/>
      <c r="NIX203" s="174"/>
      <c r="NIY203" s="174"/>
      <c r="NIZ203" s="174"/>
      <c r="NJA203" s="174"/>
      <c r="NJB203" s="174"/>
      <c r="NJC203" s="174"/>
      <c r="NJD203" s="174"/>
      <c r="NJE203" s="174"/>
      <c r="NJF203" s="174"/>
      <c r="NJG203" s="174"/>
      <c r="NJH203" s="174"/>
      <c r="NJI203" s="174"/>
      <c r="NJJ203" s="174"/>
      <c r="NJK203" s="174"/>
      <c r="NJL203" s="174"/>
      <c r="NJM203" s="174"/>
      <c r="NJN203" s="174"/>
      <c r="NJO203" s="174"/>
      <c r="NJP203" s="174"/>
      <c r="NJQ203" s="174"/>
      <c r="NJR203" s="174"/>
      <c r="NJS203" s="174"/>
      <c r="NJT203" s="174"/>
      <c r="NJU203" s="174"/>
      <c r="NJV203" s="174"/>
      <c r="NJW203" s="174"/>
      <c r="NJX203" s="174"/>
      <c r="NJY203" s="174"/>
      <c r="NJZ203" s="174"/>
      <c r="NKA203" s="174"/>
      <c r="NKB203" s="174"/>
      <c r="NKC203" s="174"/>
      <c r="NKD203" s="174"/>
      <c r="NKE203" s="174"/>
      <c r="NKF203" s="174"/>
      <c r="NKG203" s="174"/>
      <c r="NKH203" s="174"/>
      <c r="NKI203" s="174"/>
      <c r="NKJ203" s="174"/>
      <c r="NKK203" s="174"/>
      <c r="NKL203" s="174"/>
      <c r="NKM203" s="174"/>
      <c r="NKN203" s="174"/>
      <c r="NKO203" s="174"/>
      <c r="NKP203" s="174"/>
      <c r="NKQ203" s="174"/>
      <c r="NKR203" s="174"/>
      <c r="NKS203" s="174"/>
      <c r="NKT203" s="174"/>
      <c r="NKU203" s="174"/>
      <c r="NKV203" s="174"/>
      <c r="NKW203" s="174"/>
      <c r="NKX203" s="174"/>
      <c r="NKY203" s="174"/>
      <c r="NKZ203" s="174"/>
      <c r="NLA203" s="174"/>
      <c r="NLB203" s="174"/>
      <c r="NLC203" s="174"/>
      <c r="NLD203" s="174"/>
      <c r="NLE203" s="174"/>
      <c r="NLF203" s="174"/>
      <c r="NLG203" s="174"/>
      <c r="NLH203" s="174"/>
      <c r="NLI203" s="174"/>
      <c r="NLJ203" s="174"/>
      <c r="NLK203" s="174"/>
      <c r="NLL203" s="174"/>
      <c r="NLM203" s="174"/>
      <c r="NLN203" s="174"/>
      <c r="NLO203" s="174"/>
      <c r="NLP203" s="174"/>
      <c r="NLQ203" s="174"/>
      <c r="NLR203" s="174"/>
      <c r="NLS203" s="174"/>
      <c r="NLT203" s="174"/>
      <c r="NLU203" s="174"/>
      <c r="NLV203" s="174"/>
      <c r="NLW203" s="174"/>
      <c r="NLX203" s="174"/>
      <c r="NLY203" s="174"/>
      <c r="NLZ203" s="174"/>
      <c r="NMA203" s="174"/>
      <c r="NMB203" s="174"/>
      <c r="NMC203" s="174"/>
      <c r="NMD203" s="174"/>
      <c r="NME203" s="174"/>
      <c r="NMF203" s="174"/>
      <c r="NMG203" s="174"/>
      <c r="NMH203" s="174"/>
      <c r="NMI203" s="174"/>
      <c r="NMJ203" s="174"/>
      <c r="NMK203" s="174"/>
      <c r="NML203" s="174"/>
      <c r="NMM203" s="174"/>
      <c r="NMN203" s="174"/>
      <c r="NMO203" s="174"/>
      <c r="NMP203" s="174"/>
      <c r="NMQ203" s="174"/>
      <c r="NMR203" s="174"/>
      <c r="NMS203" s="174"/>
      <c r="NMT203" s="174"/>
      <c r="NMU203" s="174"/>
      <c r="NMV203" s="174"/>
      <c r="NMW203" s="174"/>
      <c r="NMX203" s="174"/>
      <c r="NMY203" s="174"/>
      <c r="NMZ203" s="174"/>
      <c r="NNA203" s="174"/>
      <c r="NNB203" s="174"/>
      <c r="NNC203" s="174"/>
      <c r="NND203" s="174"/>
      <c r="NNE203" s="174"/>
      <c r="NNF203" s="174"/>
      <c r="NNG203" s="174"/>
      <c r="NNH203" s="174"/>
      <c r="NNI203" s="174"/>
      <c r="NNJ203" s="174"/>
      <c r="NNK203" s="174"/>
      <c r="NNL203" s="174"/>
      <c r="NNM203" s="174"/>
      <c r="NNN203" s="174"/>
      <c r="NNO203" s="174"/>
      <c r="NNP203" s="174"/>
      <c r="NNQ203" s="174"/>
      <c r="NNR203" s="174"/>
      <c r="NNS203" s="174"/>
      <c r="NNT203" s="174"/>
      <c r="NNU203" s="174"/>
      <c r="NNV203" s="174"/>
      <c r="NNW203" s="174"/>
      <c r="NNX203" s="174"/>
      <c r="NNY203" s="174"/>
      <c r="NNZ203" s="174"/>
      <c r="NOA203" s="174"/>
      <c r="NOB203" s="174"/>
      <c r="NOC203" s="174"/>
      <c r="NOD203" s="174"/>
      <c r="NOE203" s="174"/>
      <c r="NOF203" s="174"/>
      <c r="NOG203" s="174"/>
      <c r="NOH203" s="174"/>
      <c r="NOI203" s="174"/>
      <c r="NOJ203" s="174"/>
      <c r="NOK203" s="174"/>
      <c r="NOL203" s="174"/>
      <c r="NOM203" s="174"/>
      <c r="NON203" s="174"/>
      <c r="NOO203" s="174"/>
      <c r="NOP203" s="174"/>
      <c r="NOQ203" s="174"/>
      <c r="NOR203" s="174"/>
      <c r="NOS203" s="174"/>
      <c r="NOT203" s="174"/>
      <c r="NOU203" s="174"/>
      <c r="NOV203" s="174"/>
      <c r="NOW203" s="174"/>
      <c r="NOX203" s="174"/>
      <c r="NOY203" s="174"/>
      <c r="NOZ203" s="174"/>
      <c r="NPA203" s="174"/>
      <c r="NPB203" s="174"/>
      <c r="NPC203" s="174"/>
      <c r="NPD203" s="174"/>
      <c r="NPE203" s="174"/>
      <c r="NPF203" s="174"/>
      <c r="NPG203" s="174"/>
      <c r="NPH203" s="174"/>
      <c r="NPI203" s="174"/>
      <c r="NPJ203" s="174"/>
      <c r="NPK203" s="174"/>
      <c r="NPL203" s="174"/>
      <c r="NPM203" s="174"/>
      <c r="NPN203" s="174"/>
      <c r="NPO203" s="174"/>
      <c r="NPP203" s="174"/>
      <c r="NPQ203" s="174"/>
      <c r="NPR203" s="174"/>
      <c r="NPS203" s="174"/>
      <c r="NPT203" s="174"/>
      <c r="NPU203" s="174"/>
      <c r="NPV203" s="174"/>
      <c r="NPW203" s="174"/>
      <c r="NPX203" s="174"/>
      <c r="NPY203" s="174"/>
      <c r="NPZ203" s="174"/>
      <c r="NQA203" s="174"/>
      <c r="NQB203" s="174"/>
      <c r="NQC203" s="174"/>
      <c r="NQD203" s="174"/>
      <c r="NQE203" s="174"/>
      <c r="NQF203" s="174"/>
      <c r="NQG203" s="174"/>
      <c r="NQH203" s="174"/>
      <c r="NQI203" s="174"/>
      <c r="NQJ203" s="174"/>
      <c r="NQK203" s="174"/>
      <c r="NQL203" s="174"/>
      <c r="NQM203" s="174"/>
      <c r="NQN203" s="174"/>
      <c r="NQO203" s="174"/>
      <c r="NQP203" s="174"/>
      <c r="NQQ203" s="174"/>
      <c r="NQR203" s="174"/>
      <c r="NQS203" s="174"/>
      <c r="NQT203" s="174"/>
      <c r="NQU203" s="174"/>
      <c r="NQV203" s="174"/>
      <c r="NQW203" s="174"/>
      <c r="NQX203" s="174"/>
      <c r="NQY203" s="174"/>
      <c r="NQZ203" s="174"/>
      <c r="NRA203" s="174"/>
      <c r="NRB203" s="174"/>
      <c r="NRC203" s="174"/>
      <c r="NRD203" s="174"/>
      <c r="NRE203" s="174"/>
      <c r="NRF203" s="174"/>
      <c r="NRG203" s="174"/>
      <c r="NRH203" s="174"/>
      <c r="NRI203" s="174"/>
      <c r="NRJ203" s="174"/>
      <c r="NRK203" s="174"/>
      <c r="NRL203" s="174"/>
      <c r="NRM203" s="174"/>
      <c r="NRN203" s="174"/>
      <c r="NRO203" s="174"/>
      <c r="NRP203" s="174"/>
      <c r="NRQ203" s="174"/>
      <c r="NRR203" s="174"/>
      <c r="NRS203" s="174"/>
      <c r="NRT203" s="174"/>
      <c r="NRU203" s="174"/>
      <c r="NRV203" s="174"/>
      <c r="NRW203" s="174"/>
      <c r="NRX203" s="174"/>
      <c r="NRY203" s="174"/>
      <c r="NRZ203" s="174"/>
      <c r="NSA203" s="174"/>
      <c r="NSB203" s="174"/>
      <c r="NSC203" s="174"/>
      <c r="NSD203" s="174"/>
      <c r="NSE203" s="174"/>
      <c r="NSF203" s="174"/>
      <c r="NSG203" s="174"/>
      <c r="NSH203" s="174"/>
      <c r="NSI203" s="174"/>
      <c r="NSJ203" s="174"/>
      <c r="NSK203" s="174"/>
      <c r="NSL203" s="174"/>
      <c r="NSM203" s="174"/>
      <c r="NSN203" s="174"/>
      <c r="NSO203" s="174"/>
      <c r="NSP203" s="174"/>
      <c r="NSQ203" s="174"/>
      <c r="NSR203" s="174"/>
      <c r="NSS203" s="174"/>
      <c r="NST203" s="174"/>
      <c r="NSU203" s="174"/>
      <c r="NSV203" s="174"/>
      <c r="NSW203" s="174"/>
      <c r="NSX203" s="174"/>
      <c r="NSY203" s="174"/>
      <c r="NSZ203" s="174"/>
      <c r="NTA203" s="174"/>
      <c r="NTB203" s="174"/>
      <c r="NTC203" s="174"/>
      <c r="NTD203" s="174"/>
      <c r="NTE203" s="174"/>
      <c r="NTF203" s="174"/>
      <c r="NTG203" s="174"/>
      <c r="NTH203" s="174"/>
      <c r="NTI203" s="174"/>
      <c r="NTJ203" s="174"/>
      <c r="NTK203" s="174"/>
      <c r="NTL203" s="174"/>
      <c r="NTM203" s="174"/>
      <c r="NTN203" s="174"/>
      <c r="NTO203" s="174"/>
      <c r="NTP203" s="174"/>
      <c r="NTQ203" s="174"/>
      <c r="NTR203" s="174"/>
      <c r="NTS203" s="174"/>
      <c r="NTT203" s="174"/>
      <c r="NTU203" s="174"/>
      <c r="NTV203" s="174"/>
      <c r="NTW203" s="174"/>
      <c r="NTX203" s="174"/>
      <c r="NTY203" s="174"/>
      <c r="NTZ203" s="174"/>
      <c r="NUA203" s="174"/>
      <c r="NUB203" s="174"/>
      <c r="NUC203" s="174"/>
      <c r="NUD203" s="174"/>
      <c r="NUE203" s="174"/>
      <c r="NUF203" s="174"/>
      <c r="NUG203" s="174"/>
      <c r="NUH203" s="174"/>
      <c r="NUI203" s="174"/>
      <c r="NUJ203" s="174"/>
      <c r="NUK203" s="174"/>
      <c r="NUL203" s="174"/>
      <c r="NUM203" s="174"/>
      <c r="NUN203" s="174"/>
      <c r="NUO203" s="174"/>
      <c r="NUP203" s="174"/>
      <c r="NUQ203" s="174"/>
      <c r="NUR203" s="174"/>
      <c r="NUS203" s="174"/>
      <c r="NUT203" s="174"/>
      <c r="NUU203" s="174"/>
      <c r="NUV203" s="174"/>
      <c r="NUW203" s="174"/>
      <c r="NUX203" s="174"/>
      <c r="NUY203" s="174"/>
      <c r="NUZ203" s="174"/>
      <c r="NVA203" s="174"/>
      <c r="NVB203" s="174"/>
      <c r="NVC203" s="174"/>
      <c r="NVD203" s="174"/>
      <c r="NVE203" s="174"/>
      <c r="NVF203" s="174"/>
      <c r="NVG203" s="174"/>
      <c r="NVH203" s="174"/>
      <c r="NVI203" s="174"/>
      <c r="NVJ203" s="174"/>
      <c r="NVK203" s="174"/>
      <c r="NVL203" s="174"/>
      <c r="NVM203" s="174"/>
      <c r="NVN203" s="174"/>
      <c r="NVO203" s="174"/>
      <c r="NVP203" s="174"/>
      <c r="NVQ203" s="174"/>
      <c r="NVR203" s="174"/>
      <c r="NVS203" s="174"/>
      <c r="NVT203" s="174"/>
      <c r="NVU203" s="174"/>
      <c r="NVV203" s="174"/>
      <c r="NVW203" s="174"/>
      <c r="NVX203" s="174"/>
      <c r="NVY203" s="174"/>
      <c r="NVZ203" s="174"/>
      <c r="NWA203" s="174"/>
      <c r="NWB203" s="174"/>
      <c r="NWC203" s="174"/>
      <c r="NWD203" s="174"/>
      <c r="NWE203" s="174"/>
      <c r="NWF203" s="174"/>
      <c r="NWG203" s="174"/>
      <c r="NWH203" s="174"/>
      <c r="NWI203" s="174"/>
      <c r="NWJ203" s="174"/>
      <c r="NWK203" s="174"/>
      <c r="NWL203" s="174"/>
      <c r="NWM203" s="174"/>
      <c r="NWN203" s="174"/>
      <c r="NWO203" s="174"/>
      <c r="NWP203" s="174"/>
      <c r="NWQ203" s="174"/>
      <c r="NWR203" s="174"/>
      <c r="NWS203" s="174"/>
      <c r="NWT203" s="174"/>
      <c r="NWU203" s="174"/>
      <c r="NWV203" s="174"/>
      <c r="NWW203" s="174"/>
      <c r="NWX203" s="174"/>
      <c r="NWY203" s="174"/>
      <c r="NWZ203" s="174"/>
      <c r="NXA203" s="174"/>
      <c r="NXB203" s="174"/>
      <c r="NXC203" s="174"/>
      <c r="NXD203" s="174"/>
      <c r="NXE203" s="174"/>
      <c r="NXF203" s="174"/>
      <c r="NXG203" s="174"/>
      <c r="NXH203" s="174"/>
      <c r="NXI203" s="174"/>
      <c r="NXJ203" s="174"/>
      <c r="NXK203" s="174"/>
      <c r="NXL203" s="174"/>
      <c r="NXM203" s="174"/>
      <c r="NXN203" s="174"/>
      <c r="NXO203" s="174"/>
      <c r="NXP203" s="174"/>
      <c r="NXQ203" s="174"/>
      <c r="NXR203" s="174"/>
      <c r="NXS203" s="174"/>
      <c r="NXT203" s="174"/>
      <c r="NXU203" s="174"/>
      <c r="NXV203" s="174"/>
      <c r="NXW203" s="174"/>
      <c r="NXX203" s="174"/>
      <c r="NXY203" s="174"/>
      <c r="NXZ203" s="174"/>
      <c r="NYA203" s="174"/>
      <c r="NYB203" s="174"/>
      <c r="NYC203" s="174"/>
      <c r="NYD203" s="174"/>
      <c r="NYE203" s="174"/>
      <c r="NYF203" s="174"/>
      <c r="NYG203" s="174"/>
      <c r="NYH203" s="174"/>
      <c r="NYI203" s="174"/>
      <c r="NYJ203" s="174"/>
      <c r="NYK203" s="174"/>
      <c r="NYL203" s="174"/>
      <c r="NYM203" s="174"/>
      <c r="NYN203" s="174"/>
      <c r="NYO203" s="174"/>
      <c r="NYP203" s="174"/>
      <c r="NYQ203" s="174"/>
      <c r="NYR203" s="174"/>
      <c r="NYS203" s="174"/>
      <c r="NYT203" s="174"/>
      <c r="NYU203" s="174"/>
      <c r="NYV203" s="174"/>
      <c r="NYW203" s="174"/>
      <c r="NYX203" s="174"/>
      <c r="NYY203" s="174"/>
      <c r="NYZ203" s="174"/>
      <c r="NZA203" s="174"/>
      <c r="NZB203" s="174"/>
      <c r="NZC203" s="174"/>
      <c r="NZD203" s="174"/>
      <c r="NZE203" s="174"/>
      <c r="NZF203" s="174"/>
      <c r="NZG203" s="174"/>
      <c r="NZH203" s="174"/>
      <c r="NZI203" s="174"/>
      <c r="NZJ203" s="174"/>
      <c r="NZK203" s="174"/>
      <c r="NZL203" s="174"/>
      <c r="NZM203" s="174"/>
      <c r="NZN203" s="174"/>
      <c r="NZO203" s="174"/>
      <c r="NZP203" s="174"/>
      <c r="NZQ203" s="174"/>
      <c r="NZR203" s="174"/>
      <c r="NZS203" s="174"/>
      <c r="NZT203" s="174"/>
      <c r="NZU203" s="174"/>
      <c r="NZV203" s="174"/>
      <c r="NZW203" s="174"/>
      <c r="NZX203" s="174"/>
      <c r="NZY203" s="174"/>
      <c r="NZZ203" s="174"/>
      <c r="OAA203" s="174"/>
      <c r="OAB203" s="174"/>
      <c r="OAC203" s="174"/>
      <c r="OAD203" s="174"/>
      <c r="OAE203" s="174"/>
      <c r="OAF203" s="174"/>
      <c r="OAG203" s="174"/>
      <c r="OAH203" s="174"/>
      <c r="OAI203" s="174"/>
      <c r="OAJ203" s="174"/>
      <c r="OAK203" s="174"/>
      <c r="OAL203" s="174"/>
      <c r="OAM203" s="174"/>
      <c r="OAN203" s="174"/>
      <c r="OAO203" s="174"/>
      <c r="OAP203" s="174"/>
      <c r="OAQ203" s="174"/>
      <c r="OAR203" s="174"/>
      <c r="OAS203" s="174"/>
      <c r="OAT203" s="174"/>
      <c r="OAU203" s="174"/>
      <c r="OAV203" s="174"/>
      <c r="OAW203" s="174"/>
      <c r="OAX203" s="174"/>
      <c r="OAY203" s="174"/>
      <c r="OAZ203" s="174"/>
      <c r="OBA203" s="174"/>
      <c r="OBB203" s="174"/>
      <c r="OBC203" s="174"/>
      <c r="OBD203" s="174"/>
      <c r="OBE203" s="174"/>
      <c r="OBF203" s="174"/>
      <c r="OBG203" s="174"/>
      <c r="OBH203" s="174"/>
      <c r="OBI203" s="174"/>
      <c r="OBJ203" s="174"/>
      <c r="OBK203" s="174"/>
      <c r="OBL203" s="174"/>
      <c r="OBM203" s="174"/>
      <c r="OBN203" s="174"/>
      <c r="OBO203" s="174"/>
      <c r="OBP203" s="174"/>
      <c r="OBQ203" s="174"/>
      <c r="OBR203" s="174"/>
      <c r="OBS203" s="174"/>
      <c r="OBT203" s="174"/>
      <c r="OBU203" s="174"/>
      <c r="OBV203" s="174"/>
      <c r="OBW203" s="174"/>
      <c r="OBX203" s="174"/>
      <c r="OBY203" s="174"/>
      <c r="OBZ203" s="174"/>
      <c r="OCA203" s="174"/>
      <c r="OCB203" s="174"/>
      <c r="OCC203" s="174"/>
      <c r="OCD203" s="174"/>
      <c r="OCE203" s="174"/>
      <c r="OCF203" s="174"/>
      <c r="OCG203" s="174"/>
      <c r="OCH203" s="174"/>
      <c r="OCI203" s="174"/>
      <c r="OCJ203" s="174"/>
      <c r="OCK203" s="174"/>
      <c r="OCL203" s="174"/>
      <c r="OCM203" s="174"/>
      <c r="OCN203" s="174"/>
      <c r="OCO203" s="174"/>
      <c r="OCP203" s="174"/>
      <c r="OCQ203" s="174"/>
      <c r="OCR203" s="174"/>
      <c r="OCS203" s="174"/>
      <c r="OCT203" s="174"/>
      <c r="OCU203" s="174"/>
      <c r="OCV203" s="174"/>
      <c r="OCW203" s="174"/>
      <c r="OCX203" s="174"/>
      <c r="OCY203" s="174"/>
      <c r="OCZ203" s="174"/>
      <c r="ODA203" s="174"/>
      <c r="ODB203" s="174"/>
      <c r="ODC203" s="174"/>
      <c r="ODD203" s="174"/>
      <c r="ODE203" s="174"/>
      <c r="ODF203" s="174"/>
      <c r="ODG203" s="174"/>
      <c r="ODH203" s="174"/>
      <c r="ODI203" s="174"/>
      <c r="ODJ203" s="174"/>
      <c r="ODK203" s="174"/>
      <c r="ODL203" s="174"/>
      <c r="ODM203" s="174"/>
      <c r="ODN203" s="174"/>
      <c r="ODO203" s="174"/>
      <c r="ODP203" s="174"/>
      <c r="ODQ203" s="174"/>
      <c r="ODR203" s="174"/>
      <c r="ODS203" s="174"/>
      <c r="ODT203" s="174"/>
      <c r="ODU203" s="174"/>
      <c r="ODV203" s="174"/>
      <c r="ODW203" s="174"/>
      <c r="ODX203" s="174"/>
      <c r="ODY203" s="174"/>
      <c r="ODZ203" s="174"/>
      <c r="OEA203" s="174"/>
      <c r="OEB203" s="174"/>
      <c r="OEC203" s="174"/>
      <c r="OED203" s="174"/>
      <c r="OEE203" s="174"/>
      <c r="OEF203" s="174"/>
      <c r="OEG203" s="174"/>
      <c r="OEH203" s="174"/>
      <c r="OEI203" s="174"/>
      <c r="OEJ203" s="174"/>
      <c r="OEK203" s="174"/>
      <c r="OEL203" s="174"/>
      <c r="OEM203" s="174"/>
      <c r="OEN203" s="174"/>
      <c r="OEO203" s="174"/>
      <c r="OEP203" s="174"/>
      <c r="OEQ203" s="174"/>
      <c r="OER203" s="174"/>
      <c r="OES203" s="174"/>
      <c r="OET203" s="174"/>
      <c r="OEU203" s="174"/>
      <c r="OEV203" s="174"/>
      <c r="OEW203" s="174"/>
      <c r="OEX203" s="174"/>
      <c r="OEY203" s="174"/>
      <c r="OEZ203" s="174"/>
      <c r="OFA203" s="174"/>
      <c r="OFB203" s="174"/>
      <c r="OFC203" s="174"/>
      <c r="OFD203" s="174"/>
      <c r="OFE203" s="174"/>
      <c r="OFF203" s="174"/>
      <c r="OFG203" s="174"/>
      <c r="OFH203" s="174"/>
      <c r="OFI203" s="174"/>
      <c r="OFJ203" s="174"/>
      <c r="OFK203" s="174"/>
      <c r="OFL203" s="174"/>
      <c r="OFM203" s="174"/>
      <c r="OFN203" s="174"/>
      <c r="OFO203" s="174"/>
      <c r="OFP203" s="174"/>
      <c r="OFQ203" s="174"/>
      <c r="OFR203" s="174"/>
      <c r="OFS203" s="174"/>
      <c r="OFT203" s="174"/>
      <c r="OFU203" s="174"/>
      <c r="OFV203" s="174"/>
      <c r="OFW203" s="174"/>
      <c r="OFX203" s="174"/>
      <c r="OFY203" s="174"/>
      <c r="OFZ203" s="174"/>
      <c r="OGA203" s="174"/>
      <c r="OGB203" s="174"/>
      <c r="OGC203" s="174"/>
      <c r="OGD203" s="174"/>
      <c r="OGE203" s="174"/>
      <c r="OGF203" s="174"/>
      <c r="OGG203" s="174"/>
      <c r="OGH203" s="174"/>
      <c r="OGI203" s="174"/>
      <c r="OGJ203" s="174"/>
      <c r="OGK203" s="174"/>
      <c r="OGL203" s="174"/>
      <c r="OGM203" s="174"/>
      <c r="OGN203" s="174"/>
      <c r="OGO203" s="174"/>
      <c r="OGP203" s="174"/>
      <c r="OGQ203" s="174"/>
      <c r="OGR203" s="174"/>
      <c r="OGS203" s="174"/>
      <c r="OGT203" s="174"/>
      <c r="OGU203" s="174"/>
      <c r="OGV203" s="174"/>
      <c r="OGW203" s="174"/>
      <c r="OGX203" s="174"/>
      <c r="OGY203" s="174"/>
      <c r="OGZ203" s="174"/>
      <c r="OHA203" s="174"/>
      <c r="OHB203" s="174"/>
      <c r="OHC203" s="174"/>
      <c r="OHD203" s="174"/>
      <c r="OHE203" s="174"/>
      <c r="OHF203" s="174"/>
      <c r="OHG203" s="174"/>
      <c r="OHH203" s="174"/>
      <c r="OHI203" s="174"/>
      <c r="OHJ203" s="174"/>
      <c r="OHK203" s="174"/>
      <c r="OHL203" s="174"/>
      <c r="OHM203" s="174"/>
      <c r="OHN203" s="174"/>
      <c r="OHO203" s="174"/>
      <c r="OHP203" s="174"/>
      <c r="OHQ203" s="174"/>
      <c r="OHR203" s="174"/>
      <c r="OHS203" s="174"/>
      <c r="OHT203" s="174"/>
      <c r="OHU203" s="174"/>
      <c r="OHV203" s="174"/>
      <c r="OHW203" s="174"/>
      <c r="OHX203" s="174"/>
      <c r="OHY203" s="174"/>
      <c r="OHZ203" s="174"/>
      <c r="OIA203" s="174"/>
      <c r="OIB203" s="174"/>
      <c r="OIC203" s="174"/>
      <c r="OID203" s="174"/>
      <c r="OIE203" s="174"/>
      <c r="OIF203" s="174"/>
      <c r="OIG203" s="174"/>
      <c r="OIH203" s="174"/>
      <c r="OII203" s="174"/>
      <c r="OIJ203" s="174"/>
      <c r="OIK203" s="174"/>
      <c r="OIL203" s="174"/>
      <c r="OIM203" s="174"/>
      <c r="OIN203" s="174"/>
      <c r="OIO203" s="174"/>
      <c r="OIP203" s="174"/>
      <c r="OIQ203" s="174"/>
      <c r="OIR203" s="174"/>
      <c r="OIS203" s="174"/>
      <c r="OIT203" s="174"/>
      <c r="OIU203" s="174"/>
      <c r="OIV203" s="174"/>
      <c r="OIW203" s="174"/>
      <c r="OIX203" s="174"/>
      <c r="OIY203" s="174"/>
      <c r="OIZ203" s="174"/>
      <c r="OJA203" s="174"/>
      <c r="OJB203" s="174"/>
      <c r="OJC203" s="174"/>
      <c r="OJD203" s="174"/>
      <c r="OJE203" s="174"/>
      <c r="OJF203" s="174"/>
      <c r="OJG203" s="174"/>
      <c r="OJH203" s="174"/>
      <c r="OJI203" s="174"/>
      <c r="OJJ203" s="174"/>
      <c r="OJK203" s="174"/>
      <c r="OJL203" s="174"/>
      <c r="OJM203" s="174"/>
      <c r="OJN203" s="174"/>
      <c r="OJO203" s="174"/>
      <c r="OJP203" s="174"/>
      <c r="OJQ203" s="174"/>
      <c r="OJR203" s="174"/>
      <c r="OJS203" s="174"/>
      <c r="OJT203" s="174"/>
      <c r="OJU203" s="174"/>
      <c r="OJV203" s="174"/>
      <c r="OJW203" s="174"/>
      <c r="OJX203" s="174"/>
      <c r="OJY203" s="174"/>
      <c r="OJZ203" s="174"/>
      <c r="OKA203" s="174"/>
      <c r="OKB203" s="174"/>
      <c r="OKC203" s="174"/>
      <c r="OKD203" s="174"/>
      <c r="OKE203" s="174"/>
      <c r="OKF203" s="174"/>
      <c r="OKG203" s="174"/>
      <c r="OKH203" s="174"/>
      <c r="OKI203" s="174"/>
      <c r="OKJ203" s="174"/>
      <c r="OKK203" s="174"/>
      <c r="OKL203" s="174"/>
      <c r="OKM203" s="174"/>
      <c r="OKN203" s="174"/>
      <c r="OKO203" s="174"/>
      <c r="OKP203" s="174"/>
      <c r="OKQ203" s="174"/>
      <c r="OKR203" s="174"/>
      <c r="OKS203" s="174"/>
      <c r="OKT203" s="174"/>
      <c r="OKU203" s="174"/>
      <c r="OKV203" s="174"/>
      <c r="OKW203" s="174"/>
      <c r="OKX203" s="174"/>
      <c r="OKY203" s="174"/>
      <c r="OKZ203" s="174"/>
      <c r="OLA203" s="174"/>
      <c r="OLB203" s="174"/>
      <c r="OLC203" s="174"/>
      <c r="OLD203" s="174"/>
      <c r="OLE203" s="174"/>
      <c r="OLF203" s="174"/>
      <c r="OLG203" s="174"/>
      <c r="OLH203" s="174"/>
      <c r="OLI203" s="174"/>
      <c r="OLJ203" s="174"/>
      <c r="OLK203" s="174"/>
      <c r="OLL203" s="174"/>
      <c r="OLM203" s="174"/>
      <c r="OLN203" s="174"/>
      <c r="OLO203" s="174"/>
      <c r="OLP203" s="174"/>
      <c r="OLQ203" s="174"/>
      <c r="OLR203" s="174"/>
      <c r="OLS203" s="174"/>
      <c r="OLT203" s="174"/>
      <c r="OLU203" s="174"/>
      <c r="OLV203" s="174"/>
      <c r="OLW203" s="174"/>
      <c r="OLX203" s="174"/>
      <c r="OLY203" s="174"/>
      <c r="OLZ203" s="174"/>
      <c r="OMA203" s="174"/>
      <c r="OMB203" s="174"/>
      <c r="OMC203" s="174"/>
      <c r="OMD203" s="174"/>
      <c r="OME203" s="174"/>
      <c r="OMF203" s="174"/>
      <c r="OMG203" s="174"/>
      <c r="OMH203" s="174"/>
      <c r="OMI203" s="174"/>
      <c r="OMJ203" s="174"/>
      <c r="OMK203" s="174"/>
      <c r="OML203" s="174"/>
      <c r="OMM203" s="174"/>
      <c r="OMN203" s="174"/>
      <c r="OMO203" s="174"/>
      <c r="OMP203" s="174"/>
      <c r="OMQ203" s="174"/>
      <c r="OMR203" s="174"/>
      <c r="OMS203" s="174"/>
      <c r="OMT203" s="174"/>
      <c r="OMU203" s="174"/>
      <c r="OMV203" s="174"/>
      <c r="OMW203" s="174"/>
      <c r="OMX203" s="174"/>
      <c r="OMY203" s="174"/>
      <c r="OMZ203" s="174"/>
      <c r="ONA203" s="174"/>
      <c r="ONB203" s="174"/>
      <c r="ONC203" s="174"/>
      <c r="OND203" s="174"/>
      <c r="ONE203" s="174"/>
      <c r="ONF203" s="174"/>
      <c r="ONG203" s="174"/>
      <c r="ONH203" s="174"/>
      <c r="ONI203" s="174"/>
      <c r="ONJ203" s="174"/>
      <c r="ONK203" s="174"/>
      <c r="ONL203" s="174"/>
      <c r="ONM203" s="174"/>
      <c r="ONN203" s="174"/>
      <c r="ONO203" s="174"/>
      <c r="ONP203" s="174"/>
      <c r="ONQ203" s="174"/>
      <c r="ONR203" s="174"/>
      <c r="ONS203" s="174"/>
      <c r="ONT203" s="174"/>
      <c r="ONU203" s="174"/>
      <c r="ONV203" s="174"/>
      <c r="ONW203" s="174"/>
      <c r="ONX203" s="174"/>
      <c r="ONY203" s="174"/>
      <c r="ONZ203" s="174"/>
      <c r="OOA203" s="174"/>
      <c r="OOB203" s="174"/>
      <c r="OOC203" s="174"/>
      <c r="OOD203" s="174"/>
      <c r="OOE203" s="174"/>
      <c r="OOF203" s="174"/>
      <c r="OOG203" s="174"/>
      <c r="OOH203" s="174"/>
      <c r="OOI203" s="174"/>
      <c r="OOJ203" s="174"/>
      <c r="OOK203" s="174"/>
      <c r="OOL203" s="174"/>
      <c r="OOM203" s="174"/>
      <c r="OON203" s="174"/>
      <c r="OOO203" s="174"/>
      <c r="OOP203" s="174"/>
      <c r="OOQ203" s="174"/>
      <c r="OOR203" s="174"/>
      <c r="OOS203" s="174"/>
      <c r="OOT203" s="174"/>
      <c r="OOU203" s="174"/>
      <c r="OOV203" s="174"/>
      <c r="OOW203" s="174"/>
      <c r="OOX203" s="174"/>
      <c r="OOY203" s="174"/>
      <c r="OOZ203" s="174"/>
      <c r="OPA203" s="174"/>
      <c r="OPB203" s="174"/>
      <c r="OPC203" s="174"/>
      <c r="OPD203" s="174"/>
      <c r="OPE203" s="174"/>
      <c r="OPF203" s="174"/>
      <c r="OPG203" s="174"/>
      <c r="OPH203" s="174"/>
      <c r="OPI203" s="174"/>
      <c r="OPJ203" s="174"/>
      <c r="OPK203" s="174"/>
      <c r="OPL203" s="174"/>
      <c r="OPM203" s="174"/>
      <c r="OPN203" s="174"/>
      <c r="OPO203" s="174"/>
      <c r="OPP203" s="174"/>
      <c r="OPQ203" s="174"/>
      <c r="OPR203" s="174"/>
      <c r="OPS203" s="174"/>
      <c r="OPT203" s="174"/>
      <c r="OPU203" s="174"/>
      <c r="OPV203" s="174"/>
      <c r="OPW203" s="174"/>
      <c r="OPX203" s="174"/>
      <c r="OPY203" s="174"/>
      <c r="OPZ203" s="174"/>
      <c r="OQA203" s="174"/>
      <c r="OQB203" s="174"/>
      <c r="OQC203" s="174"/>
      <c r="OQD203" s="174"/>
      <c r="OQE203" s="174"/>
      <c r="OQF203" s="174"/>
      <c r="OQG203" s="174"/>
      <c r="OQH203" s="174"/>
      <c r="OQI203" s="174"/>
      <c r="OQJ203" s="174"/>
      <c r="OQK203" s="174"/>
      <c r="OQL203" s="174"/>
      <c r="OQM203" s="174"/>
      <c r="OQN203" s="174"/>
      <c r="OQO203" s="174"/>
      <c r="OQP203" s="174"/>
      <c r="OQQ203" s="174"/>
      <c r="OQR203" s="174"/>
      <c r="OQS203" s="174"/>
      <c r="OQT203" s="174"/>
      <c r="OQU203" s="174"/>
      <c r="OQV203" s="174"/>
      <c r="OQW203" s="174"/>
      <c r="OQX203" s="174"/>
      <c r="OQY203" s="174"/>
      <c r="OQZ203" s="174"/>
      <c r="ORA203" s="174"/>
      <c r="ORB203" s="174"/>
      <c r="ORC203" s="174"/>
      <c r="ORD203" s="174"/>
      <c r="ORE203" s="174"/>
      <c r="ORF203" s="174"/>
      <c r="ORG203" s="174"/>
      <c r="ORH203" s="174"/>
      <c r="ORI203" s="174"/>
      <c r="ORJ203" s="174"/>
      <c r="ORK203" s="174"/>
      <c r="ORL203" s="174"/>
      <c r="ORM203" s="174"/>
      <c r="ORN203" s="174"/>
      <c r="ORO203" s="174"/>
      <c r="ORP203" s="174"/>
      <c r="ORQ203" s="174"/>
      <c r="ORR203" s="174"/>
      <c r="ORS203" s="174"/>
      <c r="ORT203" s="174"/>
      <c r="ORU203" s="174"/>
      <c r="ORV203" s="174"/>
      <c r="ORW203" s="174"/>
      <c r="ORX203" s="174"/>
      <c r="ORY203" s="174"/>
      <c r="ORZ203" s="174"/>
      <c r="OSA203" s="174"/>
      <c r="OSB203" s="174"/>
      <c r="OSC203" s="174"/>
      <c r="OSD203" s="174"/>
      <c r="OSE203" s="174"/>
      <c r="OSF203" s="174"/>
      <c r="OSG203" s="174"/>
      <c r="OSH203" s="174"/>
      <c r="OSI203" s="174"/>
      <c r="OSJ203" s="174"/>
      <c r="OSK203" s="174"/>
      <c r="OSL203" s="174"/>
      <c r="OSM203" s="174"/>
      <c r="OSN203" s="174"/>
      <c r="OSO203" s="174"/>
      <c r="OSP203" s="174"/>
      <c r="OSQ203" s="174"/>
      <c r="OSR203" s="174"/>
      <c r="OSS203" s="174"/>
      <c r="OST203" s="174"/>
      <c r="OSU203" s="174"/>
      <c r="OSV203" s="174"/>
      <c r="OSW203" s="174"/>
      <c r="OSX203" s="174"/>
      <c r="OSY203" s="174"/>
      <c r="OSZ203" s="174"/>
      <c r="OTA203" s="174"/>
      <c r="OTB203" s="174"/>
      <c r="OTC203" s="174"/>
      <c r="OTD203" s="174"/>
      <c r="OTE203" s="174"/>
      <c r="OTF203" s="174"/>
      <c r="OTG203" s="174"/>
      <c r="OTH203" s="174"/>
      <c r="OTI203" s="174"/>
      <c r="OTJ203" s="174"/>
      <c r="OTK203" s="174"/>
      <c r="OTL203" s="174"/>
      <c r="OTM203" s="174"/>
      <c r="OTN203" s="174"/>
      <c r="OTO203" s="174"/>
      <c r="OTP203" s="174"/>
      <c r="OTQ203" s="174"/>
      <c r="OTR203" s="174"/>
      <c r="OTS203" s="174"/>
      <c r="OTT203" s="174"/>
      <c r="OTU203" s="174"/>
      <c r="OTV203" s="174"/>
      <c r="OTW203" s="174"/>
      <c r="OTX203" s="174"/>
      <c r="OTY203" s="174"/>
      <c r="OTZ203" s="174"/>
      <c r="OUA203" s="174"/>
      <c r="OUB203" s="174"/>
      <c r="OUC203" s="174"/>
      <c r="OUD203" s="174"/>
      <c r="OUE203" s="174"/>
      <c r="OUF203" s="174"/>
      <c r="OUG203" s="174"/>
      <c r="OUH203" s="174"/>
      <c r="OUI203" s="174"/>
      <c r="OUJ203" s="174"/>
      <c r="OUK203" s="174"/>
      <c r="OUL203" s="174"/>
      <c r="OUM203" s="174"/>
      <c r="OUN203" s="174"/>
      <c r="OUO203" s="174"/>
      <c r="OUP203" s="174"/>
      <c r="OUQ203" s="174"/>
      <c r="OUR203" s="174"/>
      <c r="OUS203" s="174"/>
      <c r="OUT203" s="174"/>
      <c r="OUU203" s="174"/>
      <c r="OUV203" s="174"/>
      <c r="OUW203" s="174"/>
      <c r="OUX203" s="174"/>
      <c r="OUY203" s="174"/>
      <c r="OUZ203" s="174"/>
      <c r="OVA203" s="174"/>
      <c r="OVB203" s="174"/>
      <c r="OVC203" s="174"/>
      <c r="OVD203" s="174"/>
      <c r="OVE203" s="174"/>
      <c r="OVF203" s="174"/>
      <c r="OVG203" s="174"/>
      <c r="OVH203" s="174"/>
      <c r="OVI203" s="174"/>
      <c r="OVJ203" s="174"/>
      <c r="OVK203" s="174"/>
      <c r="OVL203" s="174"/>
      <c r="OVM203" s="174"/>
      <c r="OVN203" s="174"/>
      <c r="OVO203" s="174"/>
      <c r="OVP203" s="174"/>
      <c r="OVQ203" s="174"/>
      <c r="OVR203" s="174"/>
      <c r="OVS203" s="174"/>
      <c r="OVT203" s="174"/>
      <c r="OVU203" s="174"/>
      <c r="OVV203" s="174"/>
      <c r="OVW203" s="174"/>
      <c r="OVX203" s="174"/>
      <c r="OVY203" s="174"/>
      <c r="OVZ203" s="174"/>
      <c r="OWA203" s="174"/>
      <c r="OWB203" s="174"/>
      <c r="OWC203" s="174"/>
      <c r="OWD203" s="174"/>
      <c r="OWE203" s="174"/>
      <c r="OWF203" s="174"/>
      <c r="OWG203" s="174"/>
      <c r="OWH203" s="174"/>
      <c r="OWI203" s="174"/>
      <c r="OWJ203" s="174"/>
      <c r="OWK203" s="174"/>
      <c r="OWL203" s="174"/>
      <c r="OWM203" s="174"/>
      <c r="OWN203" s="174"/>
      <c r="OWO203" s="174"/>
      <c r="OWP203" s="174"/>
      <c r="OWQ203" s="174"/>
      <c r="OWR203" s="174"/>
      <c r="OWS203" s="174"/>
      <c r="OWT203" s="174"/>
      <c r="OWU203" s="174"/>
      <c r="OWV203" s="174"/>
      <c r="OWW203" s="174"/>
      <c r="OWX203" s="174"/>
      <c r="OWY203" s="174"/>
      <c r="OWZ203" s="174"/>
      <c r="OXA203" s="174"/>
      <c r="OXB203" s="174"/>
      <c r="OXC203" s="174"/>
      <c r="OXD203" s="174"/>
      <c r="OXE203" s="174"/>
      <c r="OXF203" s="174"/>
      <c r="OXG203" s="174"/>
      <c r="OXH203" s="174"/>
      <c r="OXI203" s="174"/>
      <c r="OXJ203" s="174"/>
      <c r="OXK203" s="174"/>
      <c r="OXL203" s="174"/>
      <c r="OXM203" s="174"/>
      <c r="OXN203" s="174"/>
      <c r="OXO203" s="174"/>
      <c r="OXP203" s="174"/>
      <c r="OXQ203" s="174"/>
      <c r="OXR203" s="174"/>
      <c r="OXS203" s="174"/>
      <c r="OXT203" s="174"/>
      <c r="OXU203" s="174"/>
      <c r="OXV203" s="174"/>
      <c r="OXW203" s="174"/>
      <c r="OXX203" s="174"/>
      <c r="OXY203" s="174"/>
      <c r="OXZ203" s="174"/>
      <c r="OYA203" s="174"/>
      <c r="OYB203" s="174"/>
      <c r="OYC203" s="174"/>
      <c r="OYD203" s="174"/>
      <c r="OYE203" s="174"/>
      <c r="OYF203" s="174"/>
      <c r="OYG203" s="174"/>
      <c r="OYH203" s="174"/>
      <c r="OYI203" s="174"/>
      <c r="OYJ203" s="174"/>
      <c r="OYK203" s="174"/>
      <c r="OYL203" s="174"/>
      <c r="OYM203" s="174"/>
      <c r="OYN203" s="174"/>
      <c r="OYO203" s="174"/>
      <c r="OYP203" s="174"/>
      <c r="OYQ203" s="174"/>
      <c r="OYR203" s="174"/>
      <c r="OYS203" s="174"/>
      <c r="OYT203" s="174"/>
      <c r="OYU203" s="174"/>
      <c r="OYV203" s="174"/>
      <c r="OYW203" s="174"/>
      <c r="OYX203" s="174"/>
      <c r="OYY203" s="174"/>
      <c r="OYZ203" s="174"/>
      <c r="OZA203" s="174"/>
      <c r="OZB203" s="174"/>
      <c r="OZC203" s="174"/>
      <c r="OZD203" s="174"/>
      <c r="OZE203" s="174"/>
      <c r="OZF203" s="174"/>
      <c r="OZG203" s="174"/>
      <c r="OZH203" s="174"/>
      <c r="OZI203" s="174"/>
      <c r="OZJ203" s="174"/>
      <c r="OZK203" s="174"/>
      <c r="OZL203" s="174"/>
      <c r="OZM203" s="174"/>
      <c r="OZN203" s="174"/>
      <c r="OZO203" s="174"/>
      <c r="OZP203" s="174"/>
      <c r="OZQ203" s="174"/>
      <c r="OZR203" s="174"/>
      <c r="OZS203" s="174"/>
      <c r="OZT203" s="174"/>
      <c r="OZU203" s="174"/>
      <c r="OZV203" s="174"/>
      <c r="OZW203" s="174"/>
      <c r="OZX203" s="174"/>
      <c r="OZY203" s="174"/>
      <c r="OZZ203" s="174"/>
      <c r="PAA203" s="174"/>
      <c r="PAB203" s="174"/>
      <c r="PAC203" s="174"/>
      <c r="PAD203" s="174"/>
      <c r="PAE203" s="174"/>
      <c r="PAF203" s="174"/>
      <c r="PAG203" s="174"/>
      <c r="PAH203" s="174"/>
      <c r="PAI203" s="174"/>
      <c r="PAJ203" s="174"/>
      <c r="PAK203" s="174"/>
      <c r="PAL203" s="174"/>
      <c r="PAM203" s="174"/>
      <c r="PAN203" s="174"/>
      <c r="PAO203" s="174"/>
      <c r="PAP203" s="174"/>
      <c r="PAQ203" s="174"/>
      <c r="PAR203" s="174"/>
      <c r="PAS203" s="174"/>
      <c r="PAT203" s="174"/>
      <c r="PAU203" s="174"/>
      <c r="PAV203" s="174"/>
      <c r="PAW203" s="174"/>
      <c r="PAX203" s="174"/>
      <c r="PAY203" s="174"/>
      <c r="PAZ203" s="174"/>
      <c r="PBA203" s="174"/>
      <c r="PBB203" s="174"/>
      <c r="PBC203" s="174"/>
      <c r="PBD203" s="174"/>
      <c r="PBE203" s="174"/>
      <c r="PBF203" s="174"/>
      <c r="PBG203" s="174"/>
      <c r="PBH203" s="174"/>
      <c r="PBI203" s="174"/>
      <c r="PBJ203" s="174"/>
      <c r="PBK203" s="174"/>
      <c r="PBL203" s="174"/>
      <c r="PBM203" s="174"/>
      <c r="PBN203" s="174"/>
      <c r="PBO203" s="174"/>
      <c r="PBP203" s="174"/>
      <c r="PBQ203" s="174"/>
      <c r="PBR203" s="174"/>
      <c r="PBS203" s="174"/>
      <c r="PBT203" s="174"/>
      <c r="PBU203" s="174"/>
      <c r="PBV203" s="174"/>
      <c r="PBW203" s="174"/>
      <c r="PBX203" s="174"/>
      <c r="PBY203" s="174"/>
      <c r="PBZ203" s="174"/>
      <c r="PCA203" s="174"/>
      <c r="PCB203" s="174"/>
      <c r="PCC203" s="174"/>
      <c r="PCD203" s="174"/>
      <c r="PCE203" s="174"/>
      <c r="PCF203" s="174"/>
      <c r="PCG203" s="174"/>
      <c r="PCH203" s="174"/>
      <c r="PCI203" s="174"/>
      <c r="PCJ203" s="174"/>
      <c r="PCK203" s="174"/>
      <c r="PCL203" s="174"/>
      <c r="PCM203" s="174"/>
      <c r="PCN203" s="174"/>
      <c r="PCO203" s="174"/>
      <c r="PCP203" s="174"/>
      <c r="PCQ203" s="174"/>
      <c r="PCR203" s="174"/>
      <c r="PCS203" s="174"/>
      <c r="PCT203" s="174"/>
      <c r="PCU203" s="174"/>
      <c r="PCV203" s="174"/>
      <c r="PCW203" s="174"/>
      <c r="PCX203" s="174"/>
      <c r="PCY203" s="174"/>
      <c r="PCZ203" s="174"/>
      <c r="PDA203" s="174"/>
      <c r="PDB203" s="174"/>
      <c r="PDC203" s="174"/>
      <c r="PDD203" s="174"/>
      <c r="PDE203" s="174"/>
      <c r="PDF203" s="174"/>
      <c r="PDG203" s="174"/>
      <c r="PDH203" s="174"/>
      <c r="PDI203" s="174"/>
      <c r="PDJ203" s="174"/>
      <c r="PDK203" s="174"/>
      <c r="PDL203" s="174"/>
      <c r="PDM203" s="174"/>
      <c r="PDN203" s="174"/>
      <c r="PDO203" s="174"/>
      <c r="PDP203" s="174"/>
      <c r="PDQ203" s="174"/>
      <c r="PDR203" s="174"/>
      <c r="PDS203" s="174"/>
      <c r="PDT203" s="174"/>
      <c r="PDU203" s="174"/>
      <c r="PDV203" s="174"/>
      <c r="PDW203" s="174"/>
      <c r="PDX203" s="174"/>
      <c r="PDY203" s="174"/>
      <c r="PDZ203" s="174"/>
      <c r="PEA203" s="174"/>
      <c r="PEB203" s="174"/>
      <c r="PEC203" s="174"/>
      <c r="PED203" s="174"/>
      <c r="PEE203" s="174"/>
      <c r="PEF203" s="174"/>
      <c r="PEG203" s="174"/>
      <c r="PEH203" s="174"/>
      <c r="PEI203" s="174"/>
      <c r="PEJ203" s="174"/>
      <c r="PEK203" s="174"/>
      <c r="PEL203" s="174"/>
      <c r="PEM203" s="174"/>
      <c r="PEN203" s="174"/>
      <c r="PEO203" s="174"/>
      <c r="PEP203" s="174"/>
      <c r="PEQ203" s="174"/>
      <c r="PER203" s="174"/>
      <c r="PES203" s="174"/>
      <c r="PET203" s="174"/>
      <c r="PEU203" s="174"/>
      <c r="PEV203" s="174"/>
      <c r="PEW203" s="174"/>
      <c r="PEX203" s="174"/>
      <c r="PEY203" s="174"/>
      <c r="PEZ203" s="174"/>
      <c r="PFA203" s="174"/>
      <c r="PFB203" s="174"/>
      <c r="PFC203" s="174"/>
      <c r="PFD203" s="174"/>
      <c r="PFE203" s="174"/>
      <c r="PFF203" s="174"/>
      <c r="PFG203" s="174"/>
      <c r="PFH203" s="174"/>
      <c r="PFI203" s="174"/>
      <c r="PFJ203" s="174"/>
      <c r="PFK203" s="174"/>
      <c r="PFL203" s="174"/>
      <c r="PFM203" s="174"/>
      <c r="PFN203" s="174"/>
      <c r="PFO203" s="174"/>
      <c r="PFP203" s="174"/>
      <c r="PFQ203" s="174"/>
      <c r="PFR203" s="174"/>
      <c r="PFS203" s="174"/>
      <c r="PFT203" s="174"/>
      <c r="PFU203" s="174"/>
      <c r="PFV203" s="174"/>
      <c r="PFW203" s="174"/>
      <c r="PFX203" s="174"/>
      <c r="PFY203" s="174"/>
      <c r="PFZ203" s="174"/>
      <c r="PGA203" s="174"/>
      <c r="PGB203" s="174"/>
      <c r="PGC203" s="174"/>
      <c r="PGD203" s="174"/>
      <c r="PGE203" s="174"/>
      <c r="PGF203" s="174"/>
      <c r="PGG203" s="174"/>
      <c r="PGH203" s="174"/>
      <c r="PGI203" s="174"/>
      <c r="PGJ203" s="174"/>
      <c r="PGK203" s="174"/>
      <c r="PGL203" s="174"/>
      <c r="PGM203" s="174"/>
      <c r="PGN203" s="174"/>
      <c r="PGO203" s="174"/>
      <c r="PGP203" s="174"/>
      <c r="PGQ203" s="174"/>
      <c r="PGR203" s="174"/>
      <c r="PGS203" s="174"/>
      <c r="PGT203" s="174"/>
      <c r="PGU203" s="174"/>
      <c r="PGV203" s="174"/>
      <c r="PGW203" s="174"/>
      <c r="PGX203" s="174"/>
      <c r="PGY203" s="174"/>
      <c r="PGZ203" s="174"/>
      <c r="PHA203" s="174"/>
      <c r="PHB203" s="174"/>
      <c r="PHC203" s="174"/>
      <c r="PHD203" s="174"/>
      <c r="PHE203" s="174"/>
      <c r="PHF203" s="174"/>
      <c r="PHG203" s="174"/>
      <c r="PHH203" s="174"/>
      <c r="PHI203" s="174"/>
      <c r="PHJ203" s="174"/>
      <c r="PHK203" s="174"/>
      <c r="PHL203" s="174"/>
      <c r="PHM203" s="174"/>
      <c r="PHN203" s="174"/>
      <c r="PHO203" s="174"/>
      <c r="PHP203" s="174"/>
      <c r="PHQ203" s="174"/>
      <c r="PHR203" s="174"/>
      <c r="PHS203" s="174"/>
      <c r="PHT203" s="174"/>
      <c r="PHU203" s="174"/>
      <c r="PHV203" s="174"/>
      <c r="PHW203" s="174"/>
      <c r="PHX203" s="174"/>
      <c r="PHY203" s="174"/>
      <c r="PHZ203" s="174"/>
      <c r="PIA203" s="174"/>
      <c r="PIB203" s="174"/>
      <c r="PIC203" s="174"/>
      <c r="PID203" s="174"/>
      <c r="PIE203" s="174"/>
      <c r="PIF203" s="174"/>
      <c r="PIG203" s="174"/>
      <c r="PIH203" s="174"/>
      <c r="PII203" s="174"/>
      <c r="PIJ203" s="174"/>
      <c r="PIK203" s="174"/>
      <c r="PIL203" s="174"/>
      <c r="PIM203" s="174"/>
      <c r="PIN203" s="174"/>
      <c r="PIO203" s="174"/>
      <c r="PIP203" s="174"/>
      <c r="PIQ203" s="174"/>
      <c r="PIR203" s="174"/>
      <c r="PIS203" s="174"/>
      <c r="PIT203" s="174"/>
      <c r="PIU203" s="174"/>
      <c r="PIV203" s="174"/>
      <c r="PIW203" s="174"/>
      <c r="PIX203" s="174"/>
      <c r="PIY203" s="174"/>
      <c r="PIZ203" s="174"/>
      <c r="PJA203" s="174"/>
      <c r="PJB203" s="174"/>
      <c r="PJC203" s="174"/>
      <c r="PJD203" s="174"/>
      <c r="PJE203" s="174"/>
      <c r="PJF203" s="174"/>
      <c r="PJG203" s="174"/>
      <c r="PJH203" s="174"/>
      <c r="PJI203" s="174"/>
      <c r="PJJ203" s="174"/>
      <c r="PJK203" s="174"/>
      <c r="PJL203" s="174"/>
      <c r="PJM203" s="174"/>
      <c r="PJN203" s="174"/>
      <c r="PJO203" s="174"/>
      <c r="PJP203" s="174"/>
      <c r="PJQ203" s="174"/>
      <c r="PJR203" s="174"/>
      <c r="PJS203" s="174"/>
      <c r="PJT203" s="174"/>
      <c r="PJU203" s="174"/>
      <c r="PJV203" s="174"/>
      <c r="PJW203" s="174"/>
      <c r="PJX203" s="174"/>
      <c r="PJY203" s="174"/>
      <c r="PJZ203" s="174"/>
      <c r="PKA203" s="174"/>
      <c r="PKB203" s="174"/>
      <c r="PKC203" s="174"/>
      <c r="PKD203" s="174"/>
      <c r="PKE203" s="174"/>
      <c r="PKF203" s="174"/>
      <c r="PKG203" s="174"/>
      <c r="PKH203" s="174"/>
      <c r="PKI203" s="174"/>
      <c r="PKJ203" s="174"/>
      <c r="PKK203" s="174"/>
      <c r="PKL203" s="174"/>
      <c r="PKM203" s="174"/>
      <c r="PKN203" s="174"/>
      <c r="PKO203" s="174"/>
      <c r="PKP203" s="174"/>
      <c r="PKQ203" s="174"/>
      <c r="PKR203" s="174"/>
      <c r="PKS203" s="174"/>
      <c r="PKT203" s="174"/>
      <c r="PKU203" s="174"/>
      <c r="PKV203" s="174"/>
      <c r="PKW203" s="174"/>
      <c r="PKX203" s="174"/>
      <c r="PKY203" s="174"/>
      <c r="PKZ203" s="174"/>
      <c r="PLA203" s="174"/>
      <c r="PLB203" s="174"/>
      <c r="PLC203" s="174"/>
      <c r="PLD203" s="174"/>
      <c r="PLE203" s="174"/>
      <c r="PLF203" s="174"/>
      <c r="PLG203" s="174"/>
      <c r="PLH203" s="174"/>
      <c r="PLI203" s="174"/>
      <c r="PLJ203" s="174"/>
      <c r="PLK203" s="174"/>
      <c r="PLL203" s="174"/>
      <c r="PLM203" s="174"/>
      <c r="PLN203" s="174"/>
      <c r="PLO203" s="174"/>
      <c r="PLP203" s="174"/>
      <c r="PLQ203" s="174"/>
      <c r="PLR203" s="174"/>
      <c r="PLS203" s="174"/>
      <c r="PLT203" s="174"/>
      <c r="PLU203" s="174"/>
      <c r="PLV203" s="174"/>
      <c r="PLW203" s="174"/>
      <c r="PLX203" s="174"/>
      <c r="PLY203" s="174"/>
      <c r="PLZ203" s="174"/>
      <c r="PMA203" s="174"/>
      <c r="PMB203" s="174"/>
      <c r="PMC203" s="174"/>
      <c r="PMD203" s="174"/>
      <c r="PME203" s="174"/>
      <c r="PMF203" s="174"/>
      <c r="PMG203" s="174"/>
      <c r="PMH203" s="174"/>
      <c r="PMI203" s="174"/>
      <c r="PMJ203" s="174"/>
      <c r="PMK203" s="174"/>
      <c r="PML203" s="174"/>
      <c r="PMM203" s="174"/>
      <c r="PMN203" s="174"/>
      <c r="PMO203" s="174"/>
      <c r="PMP203" s="174"/>
      <c r="PMQ203" s="174"/>
      <c r="PMR203" s="174"/>
      <c r="PMS203" s="174"/>
      <c r="PMT203" s="174"/>
      <c r="PMU203" s="174"/>
      <c r="PMV203" s="174"/>
      <c r="PMW203" s="174"/>
      <c r="PMX203" s="174"/>
      <c r="PMY203" s="174"/>
      <c r="PMZ203" s="174"/>
      <c r="PNA203" s="174"/>
      <c r="PNB203" s="174"/>
      <c r="PNC203" s="174"/>
      <c r="PND203" s="174"/>
      <c r="PNE203" s="174"/>
      <c r="PNF203" s="174"/>
      <c r="PNG203" s="174"/>
      <c r="PNH203" s="174"/>
      <c r="PNI203" s="174"/>
      <c r="PNJ203" s="174"/>
      <c r="PNK203" s="174"/>
      <c r="PNL203" s="174"/>
      <c r="PNM203" s="174"/>
      <c r="PNN203" s="174"/>
      <c r="PNO203" s="174"/>
      <c r="PNP203" s="174"/>
      <c r="PNQ203" s="174"/>
      <c r="PNR203" s="174"/>
      <c r="PNS203" s="174"/>
      <c r="PNT203" s="174"/>
      <c r="PNU203" s="174"/>
      <c r="PNV203" s="174"/>
      <c r="PNW203" s="174"/>
      <c r="PNX203" s="174"/>
      <c r="PNY203" s="174"/>
      <c r="PNZ203" s="174"/>
      <c r="POA203" s="174"/>
      <c r="POB203" s="174"/>
      <c r="POC203" s="174"/>
      <c r="POD203" s="174"/>
      <c r="POE203" s="174"/>
      <c r="POF203" s="174"/>
      <c r="POG203" s="174"/>
      <c r="POH203" s="174"/>
      <c r="POI203" s="174"/>
      <c r="POJ203" s="174"/>
      <c r="POK203" s="174"/>
      <c r="POL203" s="174"/>
      <c r="POM203" s="174"/>
      <c r="PON203" s="174"/>
      <c r="POO203" s="174"/>
      <c r="POP203" s="174"/>
      <c r="POQ203" s="174"/>
      <c r="POR203" s="174"/>
      <c r="POS203" s="174"/>
      <c r="POT203" s="174"/>
      <c r="POU203" s="174"/>
      <c r="POV203" s="174"/>
      <c r="POW203" s="174"/>
      <c r="POX203" s="174"/>
      <c r="POY203" s="174"/>
      <c r="POZ203" s="174"/>
      <c r="PPA203" s="174"/>
      <c r="PPB203" s="174"/>
      <c r="PPC203" s="174"/>
      <c r="PPD203" s="174"/>
      <c r="PPE203" s="174"/>
      <c r="PPF203" s="174"/>
      <c r="PPG203" s="174"/>
      <c r="PPH203" s="174"/>
      <c r="PPI203" s="174"/>
      <c r="PPJ203" s="174"/>
      <c r="PPK203" s="174"/>
      <c r="PPL203" s="174"/>
      <c r="PPM203" s="174"/>
      <c r="PPN203" s="174"/>
      <c r="PPO203" s="174"/>
      <c r="PPP203" s="174"/>
      <c r="PPQ203" s="174"/>
      <c r="PPR203" s="174"/>
      <c r="PPS203" s="174"/>
      <c r="PPT203" s="174"/>
      <c r="PPU203" s="174"/>
      <c r="PPV203" s="174"/>
      <c r="PPW203" s="174"/>
      <c r="PPX203" s="174"/>
      <c r="PPY203" s="174"/>
      <c r="PPZ203" s="174"/>
      <c r="PQA203" s="174"/>
      <c r="PQB203" s="174"/>
      <c r="PQC203" s="174"/>
      <c r="PQD203" s="174"/>
      <c r="PQE203" s="174"/>
      <c r="PQF203" s="174"/>
      <c r="PQG203" s="174"/>
      <c r="PQH203" s="174"/>
      <c r="PQI203" s="174"/>
      <c r="PQJ203" s="174"/>
      <c r="PQK203" s="174"/>
      <c r="PQL203" s="174"/>
      <c r="PQM203" s="174"/>
      <c r="PQN203" s="174"/>
      <c r="PQO203" s="174"/>
      <c r="PQP203" s="174"/>
      <c r="PQQ203" s="174"/>
      <c r="PQR203" s="174"/>
      <c r="PQS203" s="174"/>
      <c r="PQT203" s="174"/>
      <c r="PQU203" s="174"/>
      <c r="PQV203" s="174"/>
      <c r="PQW203" s="174"/>
      <c r="PQX203" s="174"/>
      <c r="PQY203" s="174"/>
      <c r="PQZ203" s="174"/>
      <c r="PRA203" s="174"/>
      <c r="PRB203" s="174"/>
      <c r="PRC203" s="174"/>
      <c r="PRD203" s="174"/>
      <c r="PRE203" s="174"/>
      <c r="PRF203" s="174"/>
      <c r="PRG203" s="174"/>
      <c r="PRH203" s="174"/>
      <c r="PRI203" s="174"/>
      <c r="PRJ203" s="174"/>
      <c r="PRK203" s="174"/>
      <c r="PRL203" s="174"/>
      <c r="PRM203" s="174"/>
      <c r="PRN203" s="174"/>
      <c r="PRO203" s="174"/>
      <c r="PRP203" s="174"/>
      <c r="PRQ203" s="174"/>
      <c r="PRR203" s="174"/>
      <c r="PRS203" s="174"/>
      <c r="PRT203" s="174"/>
      <c r="PRU203" s="174"/>
      <c r="PRV203" s="174"/>
      <c r="PRW203" s="174"/>
      <c r="PRX203" s="174"/>
      <c r="PRY203" s="174"/>
      <c r="PRZ203" s="174"/>
      <c r="PSA203" s="174"/>
      <c r="PSB203" s="174"/>
      <c r="PSC203" s="174"/>
      <c r="PSD203" s="174"/>
      <c r="PSE203" s="174"/>
      <c r="PSF203" s="174"/>
      <c r="PSG203" s="174"/>
      <c r="PSH203" s="174"/>
      <c r="PSI203" s="174"/>
      <c r="PSJ203" s="174"/>
      <c r="PSK203" s="174"/>
      <c r="PSL203" s="174"/>
      <c r="PSM203" s="174"/>
      <c r="PSN203" s="174"/>
      <c r="PSO203" s="174"/>
      <c r="PSP203" s="174"/>
      <c r="PSQ203" s="174"/>
      <c r="PSR203" s="174"/>
      <c r="PSS203" s="174"/>
      <c r="PST203" s="174"/>
      <c r="PSU203" s="174"/>
      <c r="PSV203" s="174"/>
      <c r="PSW203" s="174"/>
      <c r="PSX203" s="174"/>
      <c r="PSY203" s="174"/>
      <c r="PSZ203" s="174"/>
      <c r="PTA203" s="174"/>
      <c r="PTB203" s="174"/>
      <c r="PTC203" s="174"/>
      <c r="PTD203" s="174"/>
      <c r="PTE203" s="174"/>
      <c r="PTF203" s="174"/>
      <c r="PTG203" s="174"/>
      <c r="PTH203" s="174"/>
      <c r="PTI203" s="174"/>
      <c r="PTJ203" s="174"/>
      <c r="PTK203" s="174"/>
      <c r="PTL203" s="174"/>
      <c r="PTM203" s="174"/>
      <c r="PTN203" s="174"/>
      <c r="PTO203" s="174"/>
      <c r="PTP203" s="174"/>
      <c r="PTQ203" s="174"/>
      <c r="PTR203" s="174"/>
      <c r="PTS203" s="174"/>
      <c r="PTT203" s="174"/>
      <c r="PTU203" s="174"/>
      <c r="PTV203" s="174"/>
      <c r="PTW203" s="174"/>
      <c r="PTX203" s="174"/>
      <c r="PTY203" s="174"/>
      <c r="PTZ203" s="174"/>
      <c r="PUA203" s="174"/>
      <c r="PUB203" s="174"/>
      <c r="PUC203" s="174"/>
      <c r="PUD203" s="174"/>
      <c r="PUE203" s="174"/>
      <c r="PUF203" s="174"/>
      <c r="PUG203" s="174"/>
      <c r="PUH203" s="174"/>
      <c r="PUI203" s="174"/>
      <c r="PUJ203" s="174"/>
      <c r="PUK203" s="174"/>
      <c r="PUL203" s="174"/>
      <c r="PUM203" s="174"/>
      <c r="PUN203" s="174"/>
      <c r="PUO203" s="174"/>
      <c r="PUP203" s="174"/>
      <c r="PUQ203" s="174"/>
      <c r="PUR203" s="174"/>
      <c r="PUS203" s="174"/>
      <c r="PUT203" s="174"/>
      <c r="PUU203" s="174"/>
      <c r="PUV203" s="174"/>
      <c r="PUW203" s="174"/>
      <c r="PUX203" s="174"/>
      <c r="PUY203" s="174"/>
      <c r="PUZ203" s="174"/>
      <c r="PVA203" s="174"/>
      <c r="PVB203" s="174"/>
      <c r="PVC203" s="174"/>
      <c r="PVD203" s="174"/>
      <c r="PVE203" s="174"/>
      <c r="PVF203" s="174"/>
      <c r="PVG203" s="174"/>
      <c r="PVH203" s="174"/>
      <c r="PVI203" s="174"/>
      <c r="PVJ203" s="174"/>
      <c r="PVK203" s="174"/>
      <c r="PVL203" s="174"/>
      <c r="PVM203" s="174"/>
      <c r="PVN203" s="174"/>
      <c r="PVO203" s="174"/>
      <c r="PVP203" s="174"/>
      <c r="PVQ203" s="174"/>
      <c r="PVR203" s="174"/>
      <c r="PVS203" s="174"/>
      <c r="PVT203" s="174"/>
      <c r="PVU203" s="174"/>
      <c r="PVV203" s="174"/>
      <c r="PVW203" s="174"/>
      <c r="PVX203" s="174"/>
      <c r="PVY203" s="174"/>
      <c r="PVZ203" s="174"/>
      <c r="PWA203" s="174"/>
      <c r="PWB203" s="174"/>
      <c r="PWC203" s="174"/>
      <c r="PWD203" s="174"/>
      <c r="PWE203" s="174"/>
      <c r="PWF203" s="174"/>
      <c r="PWG203" s="174"/>
      <c r="PWH203" s="174"/>
      <c r="PWI203" s="174"/>
      <c r="PWJ203" s="174"/>
      <c r="PWK203" s="174"/>
      <c r="PWL203" s="174"/>
      <c r="PWM203" s="174"/>
      <c r="PWN203" s="174"/>
      <c r="PWO203" s="174"/>
      <c r="PWP203" s="174"/>
      <c r="PWQ203" s="174"/>
      <c r="PWR203" s="174"/>
      <c r="PWS203" s="174"/>
      <c r="PWT203" s="174"/>
      <c r="PWU203" s="174"/>
      <c r="PWV203" s="174"/>
      <c r="PWW203" s="174"/>
      <c r="PWX203" s="174"/>
      <c r="PWY203" s="174"/>
      <c r="PWZ203" s="174"/>
      <c r="PXA203" s="174"/>
      <c r="PXB203" s="174"/>
      <c r="PXC203" s="174"/>
      <c r="PXD203" s="174"/>
      <c r="PXE203" s="174"/>
      <c r="PXF203" s="174"/>
      <c r="PXG203" s="174"/>
      <c r="PXH203" s="174"/>
      <c r="PXI203" s="174"/>
      <c r="PXJ203" s="174"/>
      <c r="PXK203" s="174"/>
      <c r="PXL203" s="174"/>
      <c r="PXM203" s="174"/>
      <c r="PXN203" s="174"/>
      <c r="PXO203" s="174"/>
      <c r="PXP203" s="174"/>
      <c r="PXQ203" s="174"/>
      <c r="PXR203" s="174"/>
      <c r="PXS203" s="174"/>
      <c r="PXT203" s="174"/>
      <c r="PXU203" s="174"/>
      <c r="PXV203" s="174"/>
      <c r="PXW203" s="174"/>
      <c r="PXX203" s="174"/>
      <c r="PXY203" s="174"/>
      <c r="PXZ203" s="174"/>
      <c r="PYA203" s="174"/>
      <c r="PYB203" s="174"/>
      <c r="PYC203" s="174"/>
      <c r="PYD203" s="174"/>
      <c r="PYE203" s="174"/>
      <c r="PYF203" s="174"/>
      <c r="PYG203" s="174"/>
      <c r="PYH203" s="174"/>
      <c r="PYI203" s="174"/>
      <c r="PYJ203" s="174"/>
      <c r="PYK203" s="174"/>
      <c r="PYL203" s="174"/>
      <c r="PYM203" s="174"/>
      <c r="PYN203" s="174"/>
      <c r="PYO203" s="174"/>
      <c r="PYP203" s="174"/>
      <c r="PYQ203" s="174"/>
      <c r="PYR203" s="174"/>
      <c r="PYS203" s="174"/>
      <c r="PYT203" s="174"/>
      <c r="PYU203" s="174"/>
      <c r="PYV203" s="174"/>
      <c r="PYW203" s="174"/>
      <c r="PYX203" s="174"/>
      <c r="PYY203" s="174"/>
      <c r="PYZ203" s="174"/>
      <c r="PZA203" s="174"/>
      <c r="PZB203" s="174"/>
      <c r="PZC203" s="174"/>
      <c r="PZD203" s="174"/>
      <c r="PZE203" s="174"/>
      <c r="PZF203" s="174"/>
      <c r="PZG203" s="174"/>
      <c r="PZH203" s="174"/>
      <c r="PZI203" s="174"/>
      <c r="PZJ203" s="174"/>
      <c r="PZK203" s="174"/>
      <c r="PZL203" s="174"/>
      <c r="PZM203" s="174"/>
      <c r="PZN203" s="174"/>
      <c r="PZO203" s="174"/>
      <c r="PZP203" s="174"/>
      <c r="PZQ203" s="174"/>
      <c r="PZR203" s="174"/>
      <c r="PZS203" s="174"/>
      <c r="PZT203" s="174"/>
      <c r="PZU203" s="174"/>
      <c r="PZV203" s="174"/>
      <c r="PZW203" s="174"/>
      <c r="PZX203" s="174"/>
      <c r="PZY203" s="174"/>
      <c r="PZZ203" s="174"/>
      <c r="QAA203" s="174"/>
      <c r="QAB203" s="174"/>
      <c r="QAC203" s="174"/>
      <c r="QAD203" s="174"/>
      <c r="QAE203" s="174"/>
      <c r="QAF203" s="174"/>
      <c r="QAG203" s="174"/>
      <c r="QAH203" s="174"/>
      <c r="QAI203" s="174"/>
      <c r="QAJ203" s="174"/>
      <c r="QAK203" s="174"/>
      <c r="QAL203" s="174"/>
      <c r="QAM203" s="174"/>
      <c r="QAN203" s="174"/>
      <c r="QAO203" s="174"/>
      <c r="QAP203" s="174"/>
      <c r="QAQ203" s="174"/>
      <c r="QAR203" s="174"/>
      <c r="QAS203" s="174"/>
      <c r="QAT203" s="174"/>
      <c r="QAU203" s="174"/>
      <c r="QAV203" s="174"/>
      <c r="QAW203" s="174"/>
      <c r="QAX203" s="174"/>
      <c r="QAY203" s="174"/>
      <c r="QAZ203" s="174"/>
      <c r="QBA203" s="174"/>
      <c r="QBB203" s="174"/>
      <c r="QBC203" s="174"/>
      <c r="QBD203" s="174"/>
      <c r="QBE203" s="174"/>
      <c r="QBF203" s="174"/>
      <c r="QBG203" s="174"/>
      <c r="QBH203" s="174"/>
      <c r="QBI203" s="174"/>
      <c r="QBJ203" s="174"/>
      <c r="QBK203" s="174"/>
      <c r="QBL203" s="174"/>
      <c r="QBM203" s="174"/>
      <c r="QBN203" s="174"/>
      <c r="QBO203" s="174"/>
      <c r="QBP203" s="174"/>
      <c r="QBQ203" s="174"/>
      <c r="QBR203" s="174"/>
      <c r="QBS203" s="174"/>
      <c r="QBT203" s="174"/>
      <c r="QBU203" s="174"/>
      <c r="QBV203" s="174"/>
      <c r="QBW203" s="174"/>
      <c r="QBX203" s="174"/>
      <c r="QBY203" s="174"/>
      <c r="QBZ203" s="174"/>
      <c r="QCA203" s="174"/>
      <c r="QCB203" s="174"/>
      <c r="QCC203" s="174"/>
      <c r="QCD203" s="174"/>
      <c r="QCE203" s="174"/>
      <c r="QCF203" s="174"/>
      <c r="QCG203" s="174"/>
      <c r="QCH203" s="174"/>
      <c r="QCI203" s="174"/>
      <c r="QCJ203" s="174"/>
      <c r="QCK203" s="174"/>
      <c r="QCL203" s="174"/>
      <c r="QCM203" s="174"/>
      <c r="QCN203" s="174"/>
      <c r="QCO203" s="174"/>
      <c r="QCP203" s="174"/>
      <c r="QCQ203" s="174"/>
      <c r="QCR203" s="174"/>
      <c r="QCS203" s="174"/>
      <c r="QCT203" s="174"/>
      <c r="QCU203" s="174"/>
      <c r="QCV203" s="174"/>
      <c r="QCW203" s="174"/>
      <c r="QCX203" s="174"/>
      <c r="QCY203" s="174"/>
      <c r="QCZ203" s="174"/>
      <c r="QDA203" s="174"/>
      <c r="QDB203" s="174"/>
      <c r="QDC203" s="174"/>
      <c r="QDD203" s="174"/>
      <c r="QDE203" s="174"/>
      <c r="QDF203" s="174"/>
      <c r="QDG203" s="174"/>
      <c r="QDH203" s="174"/>
      <c r="QDI203" s="174"/>
      <c r="QDJ203" s="174"/>
      <c r="QDK203" s="174"/>
      <c r="QDL203" s="174"/>
      <c r="QDM203" s="174"/>
      <c r="QDN203" s="174"/>
      <c r="QDO203" s="174"/>
      <c r="QDP203" s="174"/>
      <c r="QDQ203" s="174"/>
      <c r="QDR203" s="174"/>
      <c r="QDS203" s="174"/>
      <c r="QDT203" s="174"/>
      <c r="QDU203" s="174"/>
      <c r="QDV203" s="174"/>
      <c r="QDW203" s="174"/>
      <c r="QDX203" s="174"/>
      <c r="QDY203" s="174"/>
      <c r="QDZ203" s="174"/>
      <c r="QEA203" s="174"/>
      <c r="QEB203" s="174"/>
      <c r="QEC203" s="174"/>
      <c r="QED203" s="174"/>
      <c r="QEE203" s="174"/>
      <c r="QEF203" s="174"/>
      <c r="QEG203" s="174"/>
      <c r="QEH203" s="174"/>
      <c r="QEI203" s="174"/>
      <c r="QEJ203" s="174"/>
      <c r="QEK203" s="174"/>
      <c r="QEL203" s="174"/>
      <c r="QEM203" s="174"/>
      <c r="QEN203" s="174"/>
      <c r="QEO203" s="174"/>
      <c r="QEP203" s="174"/>
      <c r="QEQ203" s="174"/>
      <c r="QER203" s="174"/>
      <c r="QES203" s="174"/>
      <c r="QET203" s="174"/>
      <c r="QEU203" s="174"/>
      <c r="QEV203" s="174"/>
      <c r="QEW203" s="174"/>
      <c r="QEX203" s="174"/>
      <c r="QEY203" s="174"/>
      <c r="QEZ203" s="174"/>
      <c r="QFA203" s="174"/>
      <c r="QFB203" s="174"/>
      <c r="QFC203" s="174"/>
      <c r="QFD203" s="174"/>
      <c r="QFE203" s="174"/>
      <c r="QFF203" s="174"/>
      <c r="QFG203" s="174"/>
      <c r="QFH203" s="174"/>
      <c r="QFI203" s="174"/>
      <c r="QFJ203" s="174"/>
      <c r="QFK203" s="174"/>
      <c r="QFL203" s="174"/>
      <c r="QFM203" s="174"/>
      <c r="QFN203" s="174"/>
      <c r="QFO203" s="174"/>
      <c r="QFP203" s="174"/>
      <c r="QFQ203" s="174"/>
      <c r="QFR203" s="174"/>
      <c r="QFS203" s="174"/>
      <c r="QFT203" s="174"/>
      <c r="QFU203" s="174"/>
      <c r="QFV203" s="174"/>
      <c r="QFW203" s="174"/>
      <c r="QFX203" s="174"/>
      <c r="QFY203" s="174"/>
      <c r="QFZ203" s="174"/>
      <c r="QGA203" s="174"/>
      <c r="QGB203" s="174"/>
      <c r="QGC203" s="174"/>
      <c r="QGD203" s="174"/>
      <c r="QGE203" s="174"/>
      <c r="QGF203" s="174"/>
      <c r="QGG203" s="174"/>
      <c r="QGH203" s="174"/>
      <c r="QGI203" s="174"/>
      <c r="QGJ203" s="174"/>
      <c r="QGK203" s="174"/>
      <c r="QGL203" s="174"/>
      <c r="QGM203" s="174"/>
      <c r="QGN203" s="174"/>
      <c r="QGO203" s="174"/>
      <c r="QGP203" s="174"/>
      <c r="QGQ203" s="174"/>
      <c r="QGR203" s="174"/>
      <c r="QGS203" s="174"/>
      <c r="QGT203" s="174"/>
      <c r="QGU203" s="174"/>
      <c r="QGV203" s="174"/>
      <c r="QGW203" s="174"/>
      <c r="QGX203" s="174"/>
      <c r="QGY203" s="174"/>
      <c r="QGZ203" s="174"/>
      <c r="QHA203" s="174"/>
      <c r="QHB203" s="174"/>
      <c r="QHC203" s="174"/>
      <c r="QHD203" s="174"/>
      <c r="QHE203" s="174"/>
      <c r="QHF203" s="174"/>
      <c r="QHG203" s="174"/>
      <c r="QHH203" s="174"/>
      <c r="QHI203" s="174"/>
      <c r="QHJ203" s="174"/>
      <c r="QHK203" s="174"/>
      <c r="QHL203" s="174"/>
      <c r="QHM203" s="174"/>
      <c r="QHN203" s="174"/>
      <c r="QHO203" s="174"/>
      <c r="QHP203" s="174"/>
      <c r="QHQ203" s="174"/>
      <c r="QHR203" s="174"/>
      <c r="QHS203" s="174"/>
      <c r="QHT203" s="174"/>
      <c r="QHU203" s="174"/>
      <c r="QHV203" s="174"/>
      <c r="QHW203" s="174"/>
      <c r="QHX203" s="174"/>
      <c r="QHY203" s="174"/>
      <c r="QHZ203" s="174"/>
      <c r="QIA203" s="174"/>
      <c r="QIB203" s="174"/>
      <c r="QIC203" s="174"/>
      <c r="QID203" s="174"/>
      <c r="QIE203" s="174"/>
      <c r="QIF203" s="174"/>
      <c r="QIG203" s="174"/>
      <c r="QIH203" s="174"/>
      <c r="QII203" s="174"/>
      <c r="QIJ203" s="174"/>
      <c r="QIK203" s="174"/>
      <c r="QIL203" s="174"/>
      <c r="QIM203" s="174"/>
      <c r="QIN203" s="174"/>
      <c r="QIO203" s="174"/>
      <c r="QIP203" s="174"/>
      <c r="QIQ203" s="174"/>
      <c r="QIR203" s="174"/>
      <c r="QIS203" s="174"/>
      <c r="QIT203" s="174"/>
      <c r="QIU203" s="174"/>
      <c r="QIV203" s="174"/>
      <c r="QIW203" s="174"/>
      <c r="QIX203" s="174"/>
      <c r="QIY203" s="174"/>
      <c r="QIZ203" s="174"/>
      <c r="QJA203" s="174"/>
      <c r="QJB203" s="174"/>
      <c r="QJC203" s="174"/>
      <c r="QJD203" s="174"/>
      <c r="QJE203" s="174"/>
      <c r="QJF203" s="174"/>
      <c r="QJG203" s="174"/>
      <c r="QJH203" s="174"/>
      <c r="QJI203" s="174"/>
      <c r="QJJ203" s="174"/>
      <c r="QJK203" s="174"/>
      <c r="QJL203" s="174"/>
      <c r="QJM203" s="174"/>
      <c r="QJN203" s="174"/>
      <c r="QJO203" s="174"/>
      <c r="QJP203" s="174"/>
      <c r="QJQ203" s="174"/>
      <c r="QJR203" s="174"/>
      <c r="QJS203" s="174"/>
      <c r="QJT203" s="174"/>
      <c r="QJU203" s="174"/>
      <c r="QJV203" s="174"/>
      <c r="QJW203" s="174"/>
      <c r="QJX203" s="174"/>
      <c r="QJY203" s="174"/>
      <c r="QJZ203" s="174"/>
      <c r="QKA203" s="174"/>
      <c r="QKB203" s="174"/>
      <c r="QKC203" s="174"/>
      <c r="QKD203" s="174"/>
      <c r="QKE203" s="174"/>
      <c r="QKF203" s="174"/>
      <c r="QKG203" s="174"/>
      <c r="QKH203" s="174"/>
      <c r="QKI203" s="174"/>
      <c r="QKJ203" s="174"/>
      <c r="QKK203" s="174"/>
      <c r="QKL203" s="174"/>
      <c r="QKM203" s="174"/>
      <c r="QKN203" s="174"/>
      <c r="QKO203" s="174"/>
      <c r="QKP203" s="174"/>
      <c r="QKQ203" s="174"/>
      <c r="QKR203" s="174"/>
      <c r="QKS203" s="174"/>
      <c r="QKT203" s="174"/>
      <c r="QKU203" s="174"/>
      <c r="QKV203" s="174"/>
      <c r="QKW203" s="174"/>
      <c r="QKX203" s="174"/>
      <c r="QKY203" s="174"/>
      <c r="QKZ203" s="174"/>
      <c r="QLA203" s="174"/>
      <c r="QLB203" s="174"/>
      <c r="QLC203" s="174"/>
      <c r="QLD203" s="174"/>
      <c r="QLE203" s="174"/>
      <c r="QLF203" s="174"/>
      <c r="QLG203" s="174"/>
      <c r="QLH203" s="174"/>
      <c r="QLI203" s="174"/>
      <c r="QLJ203" s="174"/>
      <c r="QLK203" s="174"/>
      <c r="QLL203" s="174"/>
      <c r="QLM203" s="174"/>
      <c r="QLN203" s="174"/>
      <c r="QLO203" s="174"/>
      <c r="QLP203" s="174"/>
      <c r="QLQ203" s="174"/>
      <c r="QLR203" s="174"/>
      <c r="QLS203" s="174"/>
      <c r="QLT203" s="174"/>
      <c r="QLU203" s="174"/>
      <c r="QLV203" s="174"/>
      <c r="QLW203" s="174"/>
      <c r="QLX203" s="174"/>
      <c r="QLY203" s="174"/>
      <c r="QLZ203" s="174"/>
      <c r="QMA203" s="174"/>
      <c r="QMB203" s="174"/>
      <c r="QMC203" s="174"/>
      <c r="QMD203" s="174"/>
      <c r="QME203" s="174"/>
      <c r="QMF203" s="174"/>
      <c r="QMG203" s="174"/>
      <c r="QMH203" s="174"/>
      <c r="QMI203" s="174"/>
      <c r="QMJ203" s="174"/>
      <c r="QMK203" s="174"/>
      <c r="QML203" s="174"/>
      <c r="QMM203" s="174"/>
      <c r="QMN203" s="174"/>
      <c r="QMO203" s="174"/>
      <c r="QMP203" s="174"/>
      <c r="QMQ203" s="174"/>
      <c r="QMR203" s="174"/>
      <c r="QMS203" s="174"/>
      <c r="QMT203" s="174"/>
      <c r="QMU203" s="174"/>
      <c r="QMV203" s="174"/>
      <c r="QMW203" s="174"/>
      <c r="QMX203" s="174"/>
      <c r="QMY203" s="174"/>
      <c r="QMZ203" s="174"/>
      <c r="QNA203" s="174"/>
      <c r="QNB203" s="174"/>
      <c r="QNC203" s="174"/>
      <c r="QND203" s="174"/>
      <c r="QNE203" s="174"/>
      <c r="QNF203" s="174"/>
      <c r="QNG203" s="174"/>
      <c r="QNH203" s="174"/>
      <c r="QNI203" s="174"/>
      <c r="QNJ203" s="174"/>
      <c r="QNK203" s="174"/>
      <c r="QNL203" s="174"/>
      <c r="QNM203" s="174"/>
      <c r="QNN203" s="174"/>
      <c r="QNO203" s="174"/>
      <c r="QNP203" s="174"/>
      <c r="QNQ203" s="174"/>
      <c r="QNR203" s="174"/>
      <c r="QNS203" s="174"/>
      <c r="QNT203" s="174"/>
      <c r="QNU203" s="174"/>
      <c r="QNV203" s="174"/>
      <c r="QNW203" s="174"/>
      <c r="QNX203" s="174"/>
      <c r="QNY203" s="174"/>
      <c r="QNZ203" s="174"/>
      <c r="QOA203" s="174"/>
      <c r="QOB203" s="174"/>
      <c r="QOC203" s="174"/>
      <c r="QOD203" s="174"/>
      <c r="QOE203" s="174"/>
      <c r="QOF203" s="174"/>
      <c r="QOG203" s="174"/>
      <c r="QOH203" s="174"/>
      <c r="QOI203" s="174"/>
      <c r="QOJ203" s="174"/>
      <c r="QOK203" s="174"/>
      <c r="QOL203" s="174"/>
      <c r="QOM203" s="174"/>
      <c r="QON203" s="174"/>
      <c r="QOO203" s="174"/>
      <c r="QOP203" s="174"/>
      <c r="QOQ203" s="174"/>
      <c r="QOR203" s="174"/>
      <c r="QOS203" s="174"/>
      <c r="QOT203" s="174"/>
      <c r="QOU203" s="174"/>
      <c r="QOV203" s="174"/>
      <c r="QOW203" s="174"/>
      <c r="QOX203" s="174"/>
      <c r="QOY203" s="174"/>
      <c r="QOZ203" s="174"/>
      <c r="QPA203" s="174"/>
      <c r="QPB203" s="174"/>
      <c r="QPC203" s="174"/>
      <c r="QPD203" s="174"/>
      <c r="QPE203" s="174"/>
      <c r="QPF203" s="174"/>
      <c r="QPG203" s="174"/>
      <c r="QPH203" s="174"/>
      <c r="QPI203" s="174"/>
      <c r="QPJ203" s="174"/>
      <c r="QPK203" s="174"/>
      <c r="QPL203" s="174"/>
      <c r="QPM203" s="174"/>
      <c r="QPN203" s="174"/>
      <c r="QPO203" s="174"/>
      <c r="QPP203" s="174"/>
      <c r="QPQ203" s="174"/>
      <c r="QPR203" s="174"/>
      <c r="QPS203" s="174"/>
      <c r="QPT203" s="174"/>
      <c r="QPU203" s="174"/>
      <c r="QPV203" s="174"/>
      <c r="QPW203" s="174"/>
      <c r="QPX203" s="174"/>
      <c r="QPY203" s="174"/>
      <c r="QPZ203" s="174"/>
      <c r="QQA203" s="174"/>
      <c r="QQB203" s="174"/>
      <c r="QQC203" s="174"/>
      <c r="QQD203" s="174"/>
      <c r="QQE203" s="174"/>
      <c r="QQF203" s="174"/>
      <c r="QQG203" s="174"/>
      <c r="QQH203" s="174"/>
      <c r="QQI203" s="174"/>
      <c r="QQJ203" s="174"/>
      <c r="QQK203" s="174"/>
      <c r="QQL203" s="174"/>
      <c r="QQM203" s="174"/>
      <c r="QQN203" s="174"/>
      <c r="QQO203" s="174"/>
      <c r="QQP203" s="174"/>
      <c r="QQQ203" s="174"/>
      <c r="QQR203" s="174"/>
      <c r="QQS203" s="174"/>
      <c r="QQT203" s="174"/>
      <c r="QQU203" s="174"/>
      <c r="QQV203" s="174"/>
      <c r="QQW203" s="174"/>
      <c r="QQX203" s="174"/>
      <c r="QQY203" s="174"/>
      <c r="QQZ203" s="174"/>
      <c r="QRA203" s="174"/>
      <c r="QRB203" s="174"/>
      <c r="QRC203" s="174"/>
      <c r="QRD203" s="174"/>
      <c r="QRE203" s="174"/>
      <c r="QRF203" s="174"/>
      <c r="QRG203" s="174"/>
      <c r="QRH203" s="174"/>
      <c r="QRI203" s="174"/>
      <c r="QRJ203" s="174"/>
      <c r="QRK203" s="174"/>
      <c r="QRL203" s="174"/>
      <c r="QRM203" s="174"/>
      <c r="QRN203" s="174"/>
      <c r="QRO203" s="174"/>
      <c r="QRP203" s="174"/>
      <c r="QRQ203" s="174"/>
      <c r="QRR203" s="174"/>
      <c r="QRS203" s="174"/>
      <c r="QRT203" s="174"/>
      <c r="QRU203" s="174"/>
      <c r="QRV203" s="174"/>
      <c r="QRW203" s="174"/>
      <c r="QRX203" s="174"/>
      <c r="QRY203" s="174"/>
      <c r="QRZ203" s="174"/>
      <c r="QSA203" s="174"/>
      <c r="QSB203" s="174"/>
      <c r="QSC203" s="174"/>
      <c r="QSD203" s="174"/>
      <c r="QSE203" s="174"/>
      <c r="QSF203" s="174"/>
      <c r="QSG203" s="174"/>
      <c r="QSH203" s="174"/>
      <c r="QSI203" s="174"/>
      <c r="QSJ203" s="174"/>
      <c r="QSK203" s="174"/>
      <c r="QSL203" s="174"/>
      <c r="QSM203" s="174"/>
      <c r="QSN203" s="174"/>
      <c r="QSO203" s="174"/>
      <c r="QSP203" s="174"/>
      <c r="QSQ203" s="174"/>
      <c r="QSR203" s="174"/>
      <c r="QSS203" s="174"/>
      <c r="QST203" s="174"/>
      <c r="QSU203" s="174"/>
      <c r="QSV203" s="174"/>
      <c r="QSW203" s="174"/>
      <c r="QSX203" s="174"/>
      <c r="QSY203" s="174"/>
      <c r="QSZ203" s="174"/>
      <c r="QTA203" s="174"/>
      <c r="QTB203" s="174"/>
      <c r="QTC203" s="174"/>
      <c r="QTD203" s="174"/>
      <c r="QTE203" s="174"/>
      <c r="QTF203" s="174"/>
      <c r="QTG203" s="174"/>
      <c r="QTH203" s="174"/>
      <c r="QTI203" s="174"/>
      <c r="QTJ203" s="174"/>
      <c r="QTK203" s="174"/>
      <c r="QTL203" s="174"/>
      <c r="QTM203" s="174"/>
      <c r="QTN203" s="174"/>
      <c r="QTO203" s="174"/>
      <c r="QTP203" s="174"/>
      <c r="QTQ203" s="174"/>
      <c r="QTR203" s="174"/>
      <c r="QTS203" s="174"/>
      <c r="QTT203" s="174"/>
      <c r="QTU203" s="174"/>
      <c r="QTV203" s="174"/>
      <c r="QTW203" s="174"/>
      <c r="QTX203" s="174"/>
      <c r="QTY203" s="174"/>
      <c r="QTZ203" s="174"/>
      <c r="QUA203" s="174"/>
      <c r="QUB203" s="174"/>
      <c r="QUC203" s="174"/>
      <c r="QUD203" s="174"/>
      <c r="QUE203" s="174"/>
      <c r="QUF203" s="174"/>
      <c r="QUG203" s="174"/>
      <c r="QUH203" s="174"/>
      <c r="QUI203" s="174"/>
      <c r="QUJ203" s="174"/>
      <c r="QUK203" s="174"/>
      <c r="QUL203" s="174"/>
      <c r="QUM203" s="174"/>
      <c r="QUN203" s="174"/>
      <c r="QUO203" s="174"/>
      <c r="QUP203" s="174"/>
      <c r="QUQ203" s="174"/>
      <c r="QUR203" s="174"/>
      <c r="QUS203" s="174"/>
      <c r="QUT203" s="174"/>
      <c r="QUU203" s="174"/>
      <c r="QUV203" s="174"/>
      <c r="QUW203" s="174"/>
      <c r="QUX203" s="174"/>
      <c r="QUY203" s="174"/>
      <c r="QUZ203" s="174"/>
      <c r="QVA203" s="174"/>
      <c r="QVB203" s="174"/>
      <c r="QVC203" s="174"/>
      <c r="QVD203" s="174"/>
      <c r="QVE203" s="174"/>
      <c r="QVF203" s="174"/>
      <c r="QVG203" s="174"/>
      <c r="QVH203" s="174"/>
      <c r="QVI203" s="174"/>
      <c r="QVJ203" s="174"/>
      <c r="QVK203" s="174"/>
      <c r="QVL203" s="174"/>
      <c r="QVM203" s="174"/>
      <c r="QVN203" s="174"/>
      <c r="QVO203" s="174"/>
      <c r="QVP203" s="174"/>
      <c r="QVQ203" s="174"/>
      <c r="QVR203" s="174"/>
      <c r="QVS203" s="174"/>
      <c r="QVT203" s="174"/>
      <c r="QVU203" s="174"/>
      <c r="QVV203" s="174"/>
      <c r="QVW203" s="174"/>
      <c r="QVX203" s="174"/>
      <c r="QVY203" s="174"/>
      <c r="QVZ203" s="174"/>
      <c r="QWA203" s="174"/>
      <c r="QWB203" s="174"/>
      <c r="QWC203" s="174"/>
      <c r="QWD203" s="174"/>
      <c r="QWE203" s="174"/>
      <c r="QWF203" s="174"/>
      <c r="QWG203" s="174"/>
      <c r="QWH203" s="174"/>
      <c r="QWI203" s="174"/>
      <c r="QWJ203" s="174"/>
      <c r="QWK203" s="174"/>
      <c r="QWL203" s="174"/>
      <c r="QWM203" s="174"/>
      <c r="QWN203" s="174"/>
      <c r="QWO203" s="174"/>
      <c r="QWP203" s="174"/>
      <c r="QWQ203" s="174"/>
      <c r="QWR203" s="174"/>
      <c r="QWS203" s="174"/>
      <c r="QWT203" s="174"/>
      <c r="QWU203" s="174"/>
      <c r="QWV203" s="174"/>
      <c r="QWW203" s="174"/>
      <c r="QWX203" s="174"/>
      <c r="QWY203" s="174"/>
      <c r="QWZ203" s="174"/>
      <c r="QXA203" s="174"/>
      <c r="QXB203" s="174"/>
      <c r="QXC203" s="174"/>
      <c r="QXD203" s="174"/>
      <c r="QXE203" s="174"/>
      <c r="QXF203" s="174"/>
      <c r="QXG203" s="174"/>
      <c r="QXH203" s="174"/>
      <c r="QXI203" s="174"/>
      <c r="QXJ203" s="174"/>
      <c r="QXK203" s="174"/>
      <c r="QXL203" s="174"/>
      <c r="QXM203" s="174"/>
      <c r="QXN203" s="174"/>
      <c r="QXO203" s="174"/>
      <c r="QXP203" s="174"/>
      <c r="QXQ203" s="174"/>
      <c r="QXR203" s="174"/>
      <c r="QXS203" s="174"/>
      <c r="QXT203" s="174"/>
      <c r="QXU203" s="174"/>
      <c r="QXV203" s="174"/>
      <c r="QXW203" s="174"/>
      <c r="QXX203" s="174"/>
      <c r="QXY203" s="174"/>
      <c r="QXZ203" s="174"/>
      <c r="QYA203" s="174"/>
      <c r="QYB203" s="174"/>
      <c r="QYC203" s="174"/>
      <c r="QYD203" s="174"/>
      <c r="QYE203" s="174"/>
      <c r="QYF203" s="174"/>
      <c r="QYG203" s="174"/>
      <c r="QYH203" s="174"/>
      <c r="QYI203" s="174"/>
      <c r="QYJ203" s="174"/>
      <c r="QYK203" s="174"/>
      <c r="QYL203" s="174"/>
      <c r="QYM203" s="174"/>
      <c r="QYN203" s="174"/>
      <c r="QYO203" s="174"/>
      <c r="QYP203" s="174"/>
      <c r="QYQ203" s="174"/>
      <c r="QYR203" s="174"/>
      <c r="QYS203" s="174"/>
      <c r="QYT203" s="174"/>
      <c r="QYU203" s="174"/>
      <c r="QYV203" s="174"/>
      <c r="QYW203" s="174"/>
      <c r="QYX203" s="174"/>
      <c r="QYY203" s="174"/>
      <c r="QYZ203" s="174"/>
      <c r="QZA203" s="174"/>
      <c r="QZB203" s="174"/>
      <c r="QZC203" s="174"/>
      <c r="QZD203" s="174"/>
      <c r="QZE203" s="174"/>
      <c r="QZF203" s="174"/>
      <c r="QZG203" s="174"/>
      <c r="QZH203" s="174"/>
      <c r="QZI203" s="174"/>
      <c r="QZJ203" s="174"/>
      <c r="QZK203" s="174"/>
      <c r="QZL203" s="174"/>
      <c r="QZM203" s="174"/>
      <c r="QZN203" s="174"/>
      <c r="QZO203" s="174"/>
      <c r="QZP203" s="174"/>
      <c r="QZQ203" s="174"/>
      <c r="QZR203" s="174"/>
      <c r="QZS203" s="174"/>
      <c r="QZT203" s="174"/>
      <c r="QZU203" s="174"/>
      <c r="QZV203" s="174"/>
      <c r="QZW203" s="174"/>
      <c r="QZX203" s="174"/>
      <c r="QZY203" s="174"/>
      <c r="QZZ203" s="174"/>
      <c r="RAA203" s="174"/>
      <c r="RAB203" s="174"/>
      <c r="RAC203" s="174"/>
      <c r="RAD203" s="174"/>
      <c r="RAE203" s="174"/>
      <c r="RAF203" s="174"/>
      <c r="RAG203" s="174"/>
      <c r="RAH203" s="174"/>
      <c r="RAI203" s="174"/>
      <c r="RAJ203" s="174"/>
      <c r="RAK203" s="174"/>
      <c r="RAL203" s="174"/>
      <c r="RAM203" s="174"/>
      <c r="RAN203" s="174"/>
      <c r="RAO203" s="174"/>
      <c r="RAP203" s="174"/>
      <c r="RAQ203" s="174"/>
      <c r="RAR203" s="174"/>
      <c r="RAS203" s="174"/>
      <c r="RAT203" s="174"/>
      <c r="RAU203" s="174"/>
      <c r="RAV203" s="174"/>
      <c r="RAW203" s="174"/>
      <c r="RAX203" s="174"/>
      <c r="RAY203" s="174"/>
      <c r="RAZ203" s="174"/>
      <c r="RBA203" s="174"/>
      <c r="RBB203" s="174"/>
      <c r="RBC203" s="174"/>
      <c r="RBD203" s="174"/>
      <c r="RBE203" s="174"/>
      <c r="RBF203" s="174"/>
      <c r="RBG203" s="174"/>
      <c r="RBH203" s="174"/>
      <c r="RBI203" s="174"/>
      <c r="RBJ203" s="174"/>
      <c r="RBK203" s="174"/>
      <c r="RBL203" s="174"/>
      <c r="RBM203" s="174"/>
      <c r="RBN203" s="174"/>
      <c r="RBO203" s="174"/>
      <c r="RBP203" s="174"/>
      <c r="RBQ203" s="174"/>
      <c r="RBR203" s="174"/>
      <c r="RBS203" s="174"/>
      <c r="RBT203" s="174"/>
      <c r="RBU203" s="174"/>
      <c r="RBV203" s="174"/>
      <c r="RBW203" s="174"/>
      <c r="RBX203" s="174"/>
      <c r="RBY203" s="174"/>
      <c r="RBZ203" s="174"/>
      <c r="RCA203" s="174"/>
      <c r="RCB203" s="174"/>
      <c r="RCC203" s="174"/>
      <c r="RCD203" s="174"/>
      <c r="RCE203" s="174"/>
      <c r="RCF203" s="174"/>
      <c r="RCG203" s="174"/>
      <c r="RCH203" s="174"/>
      <c r="RCI203" s="174"/>
      <c r="RCJ203" s="174"/>
      <c r="RCK203" s="174"/>
      <c r="RCL203" s="174"/>
      <c r="RCM203" s="174"/>
      <c r="RCN203" s="174"/>
      <c r="RCO203" s="174"/>
      <c r="RCP203" s="174"/>
      <c r="RCQ203" s="174"/>
      <c r="RCR203" s="174"/>
      <c r="RCS203" s="174"/>
      <c r="RCT203" s="174"/>
      <c r="RCU203" s="174"/>
      <c r="RCV203" s="174"/>
      <c r="RCW203" s="174"/>
      <c r="RCX203" s="174"/>
      <c r="RCY203" s="174"/>
      <c r="RCZ203" s="174"/>
      <c r="RDA203" s="174"/>
      <c r="RDB203" s="174"/>
      <c r="RDC203" s="174"/>
      <c r="RDD203" s="174"/>
      <c r="RDE203" s="174"/>
      <c r="RDF203" s="174"/>
      <c r="RDG203" s="174"/>
      <c r="RDH203" s="174"/>
      <c r="RDI203" s="174"/>
      <c r="RDJ203" s="174"/>
      <c r="RDK203" s="174"/>
      <c r="RDL203" s="174"/>
      <c r="RDM203" s="174"/>
      <c r="RDN203" s="174"/>
      <c r="RDO203" s="174"/>
      <c r="RDP203" s="174"/>
      <c r="RDQ203" s="174"/>
      <c r="RDR203" s="174"/>
      <c r="RDS203" s="174"/>
      <c r="RDT203" s="174"/>
      <c r="RDU203" s="174"/>
      <c r="RDV203" s="174"/>
      <c r="RDW203" s="174"/>
      <c r="RDX203" s="174"/>
      <c r="RDY203" s="174"/>
      <c r="RDZ203" s="174"/>
      <c r="REA203" s="174"/>
      <c r="REB203" s="174"/>
      <c r="REC203" s="174"/>
      <c r="RED203" s="174"/>
      <c r="REE203" s="174"/>
      <c r="REF203" s="174"/>
      <c r="REG203" s="174"/>
      <c r="REH203" s="174"/>
      <c r="REI203" s="174"/>
      <c r="REJ203" s="174"/>
      <c r="REK203" s="174"/>
      <c r="REL203" s="174"/>
      <c r="REM203" s="174"/>
      <c r="REN203" s="174"/>
      <c r="REO203" s="174"/>
      <c r="REP203" s="174"/>
      <c r="REQ203" s="174"/>
      <c r="RER203" s="174"/>
      <c r="RES203" s="174"/>
      <c r="RET203" s="174"/>
      <c r="REU203" s="174"/>
      <c r="REV203" s="174"/>
      <c r="REW203" s="174"/>
      <c r="REX203" s="174"/>
      <c r="REY203" s="174"/>
      <c r="REZ203" s="174"/>
      <c r="RFA203" s="174"/>
      <c r="RFB203" s="174"/>
      <c r="RFC203" s="174"/>
      <c r="RFD203" s="174"/>
      <c r="RFE203" s="174"/>
      <c r="RFF203" s="174"/>
      <c r="RFG203" s="174"/>
      <c r="RFH203" s="174"/>
      <c r="RFI203" s="174"/>
      <c r="RFJ203" s="174"/>
      <c r="RFK203" s="174"/>
      <c r="RFL203" s="174"/>
      <c r="RFM203" s="174"/>
      <c r="RFN203" s="174"/>
      <c r="RFO203" s="174"/>
      <c r="RFP203" s="174"/>
      <c r="RFQ203" s="174"/>
      <c r="RFR203" s="174"/>
      <c r="RFS203" s="174"/>
      <c r="RFT203" s="174"/>
      <c r="RFU203" s="174"/>
      <c r="RFV203" s="174"/>
      <c r="RFW203" s="174"/>
      <c r="RFX203" s="174"/>
      <c r="RFY203" s="174"/>
      <c r="RFZ203" s="174"/>
      <c r="RGA203" s="174"/>
      <c r="RGB203" s="174"/>
      <c r="RGC203" s="174"/>
      <c r="RGD203" s="174"/>
      <c r="RGE203" s="174"/>
      <c r="RGF203" s="174"/>
      <c r="RGG203" s="174"/>
      <c r="RGH203" s="174"/>
      <c r="RGI203" s="174"/>
      <c r="RGJ203" s="174"/>
      <c r="RGK203" s="174"/>
      <c r="RGL203" s="174"/>
      <c r="RGM203" s="174"/>
      <c r="RGN203" s="174"/>
      <c r="RGO203" s="174"/>
      <c r="RGP203" s="174"/>
      <c r="RGQ203" s="174"/>
      <c r="RGR203" s="174"/>
      <c r="RGS203" s="174"/>
      <c r="RGT203" s="174"/>
      <c r="RGU203" s="174"/>
      <c r="RGV203" s="174"/>
      <c r="RGW203" s="174"/>
      <c r="RGX203" s="174"/>
      <c r="RGY203" s="174"/>
      <c r="RGZ203" s="174"/>
      <c r="RHA203" s="174"/>
      <c r="RHB203" s="174"/>
      <c r="RHC203" s="174"/>
      <c r="RHD203" s="174"/>
      <c r="RHE203" s="174"/>
      <c r="RHF203" s="174"/>
      <c r="RHG203" s="174"/>
      <c r="RHH203" s="174"/>
      <c r="RHI203" s="174"/>
      <c r="RHJ203" s="174"/>
      <c r="RHK203" s="174"/>
      <c r="RHL203" s="174"/>
      <c r="RHM203" s="174"/>
      <c r="RHN203" s="174"/>
      <c r="RHO203" s="174"/>
      <c r="RHP203" s="174"/>
      <c r="RHQ203" s="174"/>
      <c r="RHR203" s="174"/>
      <c r="RHS203" s="174"/>
      <c r="RHT203" s="174"/>
      <c r="RHU203" s="174"/>
      <c r="RHV203" s="174"/>
      <c r="RHW203" s="174"/>
      <c r="RHX203" s="174"/>
      <c r="RHY203" s="174"/>
      <c r="RHZ203" s="174"/>
      <c r="RIA203" s="174"/>
      <c r="RIB203" s="174"/>
      <c r="RIC203" s="174"/>
      <c r="RID203" s="174"/>
      <c r="RIE203" s="174"/>
      <c r="RIF203" s="174"/>
      <c r="RIG203" s="174"/>
      <c r="RIH203" s="174"/>
      <c r="RII203" s="174"/>
      <c r="RIJ203" s="174"/>
      <c r="RIK203" s="174"/>
      <c r="RIL203" s="174"/>
      <c r="RIM203" s="174"/>
      <c r="RIN203" s="174"/>
      <c r="RIO203" s="174"/>
      <c r="RIP203" s="174"/>
      <c r="RIQ203" s="174"/>
      <c r="RIR203" s="174"/>
      <c r="RIS203" s="174"/>
      <c r="RIT203" s="174"/>
      <c r="RIU203" s="174"/>
      <c r="RIV203" s="174"/>
      <c r="RIW203" s="174"/>
      <c r="RIX203" s="174"/>
      <c r="RIY203" s="174"/>
      <c r="RIZ203" s="174"/>
      <c r="RJA203" s="174"/>
      <c r="RJB203" s="174"/>
      <c r="RJC203" s="174"/>
      <c r="RJD203" s="174"/>
      <c r="RJE203" s="174"/>
      <c r="RJF203" s="174"/>
      <c r="RJG203" s="174"/>
      <c r="RJH203" s="174"/>
      <c r="RJI203" s="174"/>
      <c r="RJJ203" s="174"/>
      <c r="RJK203" s="174"/>
      <c r="RJL203" s="174"/>
      <c r="RJM203" s="174"/>
      <c r="RJN203" s="174"/>
      <c r="RJO203" s="174"/>
      <c r="RJP203" s="174"/>
      <c r="RJQ203" s="174"/>
      <c r="RJR203" s="174"/>
      <c r="RJS203" s="174"/>
      <c r="RJT203" s="174"/>
      <c r="RJU203" s="174"/>
      <c r="RJV203" s="174"/>
      <c r="RJW203" s="174"/>
      <c r="RJX203" s="174"/>
      <c r="RJY203" s="174"/>
      <c r="RJZ203" s="174"/>
      <c r="RKA203" s="174"/>
      <c r="RKB203" s="174"/>
      <c r="RKC203" s="174"/>
      <c r="RKD203" s="174"/>
      <c r="RKE203" s="174"/>
      <c r="RKF203" s="174"/>
      <c r="RKG203" s="174"/>
      <c r="RKH203" s="174"/>
      <c r="RKI203" s="174"/>
      <c r="RKJ203" s="174"/>
      <c r="RKK203" s="174"/>
      <c r="RKL203" s="174"/>
      <c r="RKM203" s="174"/>
      <c r="RKN203" s="174"/>
      <c r="RKO203" s="174"/>
      <c r="RKP203" s="174"/>
      <c r="RKQ203" s="174"/>
      <c r="RKR203" s="174"/>
      <c r="RKS203" s="174"/>
      <c r="RKT203" s="174"/>
      <c r="RKU203" s="174"/>
      <c r="RKV203" s="174"/>
      <c r="RKW203" s="174"/>
      <c r="RKX203" s="174"/>
      <c r="RKY203" s="174"/>
      <c r="RKZ203" s="174"/>
      <c r="RLA203" s="174"/>
      <c r="RLB203" s="174"/>
      <c r="RLC203" s="174"/>
      <c r="RLD203" s="174"/>
      <c r="RLE203" s="174"/>
      <c r="RLF203" s="174"/>
      <c r="RLG203" s="174"/>
      <c r="RLH203" s="174"/>
      <c r="RLI203" s="174"/>
      <c r="RLJ203" s="174"/>
      <c r="RLK203" s="174"/>
      <c r="RLL203" s="174"/>
      <c r="RLM203" s="174"/>
      <c r="RLN203" s="174"/>
      <c r="RLO203" s="174"/>
      <c r="RLP203" s="174"/>
      <c r="RLQ203" s="174"/>
      <c r="RLR203" s="174"/>
      <c r="RLS203" s="174"/>
      <c r="RLT203" s="174"/>
      <c r="RLU203" s="174"/>
      <c r="RLV203" s="174"/>
      <c r="RLW203" s="174"/>
      <c r="RLX203" s="174"/>
      <c r="RLY203" s="174"/>
      <c r="RLZ203" s="174"/>
      <c r="RMA203" s="174"/>
      <c r="RMB203" s="174"/>
      <c r="RMC203" s="174"/>
      <c r="RMD203" s="174"/>
      <c r="RME203" s="174"/>
      <c r="RMF203" s="174"/>
      <c r="RMG203" s="174"/>
      <c r="RMH203" s="174"/>
      <c r="RMI203" s="174"/>
      <c r="RMJ203" s="174"/>
      <c r="RMK203" s="174"/>
      <c r="RML203" s="174"/>
      <c r="RMM203" s="174"/>
      <c r="RMN203" s="174"/>
      <c r="RMO203" s="174"/>
      <c r="RMP203" s="174"/>
      <c r="RMQ203" s="174"/>
      <c r="RMR203" s="174"/>
      <c r="RMS203" s="174"/>
      <c r="RMT203" s="174"/>
      <c r="RMU203" s="174"/>
      <c r="RMV203" s="174"/>
      <c r="RMW203" s="174"/>
      <c r="RMX203" s="174"/>
      <c r="RMY203" s="174"/>
      <c r="RMZ203" s="174"/>
      <c r="RNA203" s="174"/>
      <c r="RNB203" s="174"/>
      <c r="RNC203" s="174"/>
      <c r="RND203" s="174"/>
      <c r="RNE203" s="174"/>
      <c r="RNF203" s="174"/>
      <c r="RNG203" s="174"/>
      <c r="RNH203" s="174"/>
      <c r="RNI203" s="174"/>
      <c r="RNJ203" s="174"/>
      <c r="RNK203" s="174"/>
      <c r="RNL203" s="174"/>
      <c r="RNM203" s="174"/>
      <c r="RNN203" s="174"/>
      <c r="RNO203" s="174"/>
      <c r="RNP203" s="174"/>
      <c r="RNQ203" s="174"/>
      <c r="RNR203" s="174"/>
      <c r="RNS203" s="174"/>
      <c r="RNT203" s="174"/>
      <c r="RNU203" s="174"/>
      <c r="RNV203" s="174"/>
      <c r="RNW203" s="174"/>
      <c r="RNX203" s="174"/>
      <c r="RNY203" s="174"/>
      <c r="RNZ203" s="174"/>
      <c r="ROA203" s="174"/>
      <c r="ROB203" s="174"/>
      <c r="ROC203" s="174"/>
      <c r="ROD203" s="174"/>
      <c r="ROE203" s="174"/>
      <c r="ROF203" s="174"/>
      <c r="ROG203" s="174"/>
      <c r="ROH203" s="174"/>
      <c r="ROI203" s="174"/>
      <c r="ROJ203" s="174"/>
      <c r="ROK203" s="174"/>
      <c r="ROL203" s="174"/>
      <c r="ROM203" s="174"/>
      <c r="RON203" s="174"/>
      <c r="ROO203" s="174"/>
      <c r="ROP203" s="174"/>
      <c r="ROQ203" s="174"/>
      <c r="ROR203" s="174"/>
      <c r="ROS203" s="174"/>
      <c r="ROT203" s="174"/>
      <c r="ROU203" s="174"/>
      <c r="ROV203" s="174"/>
      <c r="ROW203" s="174"/>
      <c r="ROX203" s="174"/>
      <c r="ROY203" s="174"/>
      <c r="ROZ203" s="174"/>
      <c r="RPA203" s="174"/>
      <c r="RPB203" s="174"/>
      <c r="RPC203" s="174"/>
      <c r="RPD203" s="174"/>
      <c r="RPE203" s="174"/>
      <c r="RPF203" s="174"/>
      <c r="RPG203" s="174"/>
      <c r="RPH203" s="174"/>
      <c r="RPI203" s="174"/>
      <c r="RPJ203" s="174"/>
      <c r="RPK203" s="174"/>
      <c r="RPL203" s="174"/>
      <c r="RPM203" s="174"/>
      <c r="RPN203" s="174"/>
      <c r="RPO203" s="174"/>
      <c r="RPP203" s="174"/>
      <c r="RPQ203" s="174"/>
      <c r="RPR203" s="174"/>
      <c r="RPS203" s="174"/>
      <c r="RPT203" s="174"/>
      <c r="RPU203" s="174"/>
      <c r="RPV203" s="174"/>
      <c r="RPW203" s="174"/>
      <c r="RPX203" s="174"/>
      <c r="RPY203" s="174"/>
      <c r="RPZ203" s="174"/>
      <c r="RQA203" s="174"/>
      <c r="RQB203" s="174"/>
      <c r="RQC203" s="174"/>
      <c r="RQD203" s="174"/>
      <c r="RQE203" s="174"/>
      <c r="RQF203" s="174"/>
      <c r="RQG203" s="174"/>
      <c r="RQH203" s="174"/>
      <c r="RQI203" s="174"/>
      <c r="RQJ203" s="174"/>
      <c r="RQK203" s="174"/>
      <c r="RQL203" s="174"/>
      <c r="RQM203" s="174"/>
      <c r="RQN203" s="174"/>
      <c r="RQO203" s="174"/>
      <c r="RQP203" s="174"/>
      <c r="RQQ203" s="174"/>
      <c r="RQR203" s="174"/>
      <c r="RQS203" s="174"/>
      <c r="RQT203" s="174"/>
      <c r="RQU203" s="174"/>
      <c r="RQV203" s="174"/>
      <c r="RQW203" s="174"/>
      <c r="RQX203" s="174"/>
      <c r="RQY203" s="174"/>
      <c r="RQZ203" s="174"/>
      <c r="RRA203" s="174"/>
      <c r="RRB203" s="174"/>
      <c r="RRC203" s="174"/>
      <c r="RRD203" s="174"/>
      <c r="RRE203" s="174"/>
      <c r="RRF203" s="174"/>
      <c r="RRG203" s="174"/>
      <c r="RRH203" s="174"/>
      <c r="RRI203" s="174"/>
      <c r="RRJ203" s="174"/>
      <c r="RRK203" s="174"/>
      <c r="RRL203" s="174"/>
      <c r="RRM203" s="174"/>
      <c r="RRN203" s="174"/>
      <c r="RRO203" s="174"/>
      <c r="RRP203" s="174"/>
      <c r="RRQ203" s="174"/>
      <c r="RRR203" s="174"/>
      <c r="RRS203" s="174"/>
      <c r="RRT203" s="174"/>
      <c r="RRU203" s="174"/>
      <c r="RRV203" s="174"/>
      <c r="RRW203" s="174"/>
      <c r="RRX203" s="174"/>
      <c r="RRY203" s="174"/>
      <c r="RRZ203" s="174"/>
      <c r="RSA203" s="174"/>
      <c r="RSB203" s="174"/>
      <c r="RSC203" s="174"/>
      <c r="RSD203" s="174"/>
      <c r="RSE203" s="174"/>
      <c r="RSF203" s="174"/>
      <c r="RSG203" s="174"/>
      <c r="RSH203" s="174"/>
      <c r="RSI203" s="174"/>
      <c r="RSJ203" s="174"/>
      <c r="RSK203" s="174"/>
      <c r="RSL203" s="174"/>
      <c r="RSM203" s="174"/>
      <c r="RSN203" s="174"/>
      <c r="RSO203" s="174"/>
      <c r="RSP203" s="174"/>
      <c r="RSQ203" s="174"/>
      <c r="RSR203" s="174"/>
      <c r="RSS203" s="174"/>
      <c r="RST203" s="174"/>
      <c r="RSU203" s="174"/>
      <c r="RSV203" s="174"/>
      <c r="RSW203" s="174"/>
      <c r="RSX203" s="174"/>
      <c r="RSY203" s="174"/>
      <c r="RSZ203" s="174"/>
      <c r="RTA203" s="174"/>
      <c r="RTB203" s="174"/>
      <c r="RTC203" s="174"/>
      <c r="RTD203" s="174"/>
      <c r="RTE203" s="174"/>
      <c r="RTF203" s="174"/>
      <c r="RTG203" s="174"/>
      <c r="RTH203" s="174"/>
      <c r="RTI203" s="174"/>
      <c r="RTJ203" s="174"/>
      <c r="RTK203" s="174"/>
      <c r="RTL203" s="174"/>
      <c r="RTM203" s="174"/>
      <c r="RTN203" s="174"/>
      <c r="RTO203" s="174"/>
      <c r="RTP203" s="174"/>
      <c r="RTQ203" s="174"/>
      <c r="RTR203" s="174"/>
      <c r="RTS203" s="174"/>
      <c r="RTT203" s="174"/>
      <c r="RTU203" s="174"/>
      <c r="RTV203" s="174"/>
      <c r="RTW203" s="174"/>
      <c r="RTX203" s="174"/>
      <c r="RTY203" s="174"/>
      <c r="RTZ203" s="174"/>
      <c r="RUA203" s="174"/>
      <c r="RUB203" s="174"/>
      <c r="RUC203" s="174"/>
      <c r="RUD203" s="174"/>
      <c r="RUE203" s="174"/>
      <c r="RUF203" s="174"/>
      <c r="RUG203" s="174"/>
      <c r="RUH203" s="174"/>
      <c r="RUI203" s="174"/>
      <c r="RUJ203" s="174"/>
      <c r="RUK203" s="174"/>
      <c r="RUL203" s="174"/>
      <c r="RUM203" s="174"/>
      <c r="RUN203" s="174"/>
      <c r="RUO203" s="174"/>
      <c r="RUP203" s="174"/>
      <c r="RUQ203" s="174"/>
      <c r="RUR203" s="174"/>
      <c r="RUS203" s="174"/>
      <c r="RUT203" s="174"/>
      <c r="RUU203" s="174"/>
      <c r="RUV203" s="174"/>
      <c r="RUW203" s="174"/>
      <c r="RUX203" s="174"/>
      <c r="RUY203" s="174"/>
      <c r="RUZ203" s="174"/>
      <c r="RVA203" s="174"/>
      <c r="RVB203" s="174"/>
      <c r="RVC203" s="174"/>
      <c r="RVD203" s="174"/>
      <c r="RVE203" s="174"/>
      <c r="RVF203" s="174"/>
      <c r="RVG203" s="174"/>
      <c r="RVH203" s="174"/>
      <c r="RVI203" s="174"/>
      <c r="RVJ203" s="174"/>
      <c r="RVK203" s="174"/>
      <c r="RVL203" s="174"/>
      <c r="RVM203" s="174"/>
      <c r="RVN203" s="174"/>
      <c r="RVO203" s="174"/>
      <c r="RVP203" s="174"/>
      <c r="RVQ203" s="174"/>
      <c r="RVR203" s="174"/>
      <c r="RVS203" s="174"/>
      <c r="RVT203" s="174"/>
      <c r="RVU203" s="174"/>
      <c r="RVV203" s="174"/>
      <c r="RVW203" s="174"/>
      <c r="RVX203" s="174"/>
      <c r="RVY203" s="174"/>
      <c r="RVZ203" s="174"/>
      <c r="RWA203" s="174"/>
      <c r="RWB203" s="174"/>
      <c r="RWC203" s="174"/>
      <c r="RWD203" s="174"/>
      <c r="RWE203" s="174"/>
      <c r="RWF203" s="174"/>
      <c r="RWG203" s="174"/>
      <c r="RWH203" s="174"/>
      <c r="RWI203" s="174"/>
      <c r="RWJ203" s="174"/>
      <c r="RWK203" s="174"/>
      <c r="RWL203" s="174"/>
      <c r="RWM203" s="174"/>
      <c r="RWN203" s="174"/>
      <c r="RWO203" s="174"/>
      <c r="RWP203" s="174"/>
      <c r="RWQ203" s="174"/>
      <c r="RWR203" s="174"/>
      <c r="RWS203" s="174"/>
      <c r="RWT203" s="174"/>
      <c r="RWU203" s="174"/>
      <c r="RWV203" s="174"/>
      <c r="RWW203" s="174"/>
      <c r="RWX203" s="174"/>
      <c r="RWY203" s="174"/>
      <c r="RWZ203" s="174"/>
      <c r="RXA203" s="174"/>
      <c r="RXB203" s="174"/>
      <c r="RXC203" s="174"/>
      <c r="RXD203" s="174"/>
      <c r="RXE203" s="174"/>
      <c r="RXF203" s="174"/>
      <c r="RXG203" s="174"/>
      <c r="RXH203" s="174"/>
      <c r="RXI203" s="174"/>
      <c r="RXJ203" s="174"/>
      <c r="RXK203" s="174"/>
      <c r="RXL203" s="174"/>
      <c r="RXM203" s="174"/>
      <c r="RXN203" s="174"/>
      <c r="RXO203" s="174"/>
      <c r="RXP203" s="174"/>
      <c r="RXQ203" s="174"/>
      <c r="RXR203" s="174"/>
      <c r="RXS203" s="174"/>
      <c r="RXT203" s="174"/>
      <c r="RXU203" s="174"/>
      <c r="RXV203" s="174"/>
      <c r="RXW203" s="174"/>
      <c r="RXX203" s="174"/>
      <c r="RXY203" s="174"/>
      <c r="RXZ203" s="174"/>
      <c r="RYA203" s="174"/>
      <c r="RYB203" s="174"/>
      <c r="RYC203" s="174"/>
      <c r="RYD203" s="174"/>
      <c r="RYE203" s="174"/>
      <c r="RYF203" s="174"/>
      <c r="RYG203" s="174"/>
      <c r="RYH203" s="174"/>
      <c r="RYI203" s="174"/>
      <c r="RYJ203" s="174"/>
      <c r="RYK203" s="174"/>
      <c r="RYL203" s="174"/>
      <c r="RYM203" s="174"/>
      <c r="RYN203" s="174"/>
      <c r="RYO203" s="174"/>
      <c r="RYP203" s="174"/>
      <c r="RYQ203" s="174"/>
      <c r="RYR203" s="174"/>
      <c r="RYS203" s="174"/>
      <c r="RYT203" s="174"/>
      <c r="RYU203" s="174"/>
      <c r="RYV203" s="174"/>
      <c r="RYW203" s="174"/>
      <c r="RYX203" s="174"/>
      <c r="RYY203" s="174"/>
      <c r="RYZ203" s="174"/>
      <c r="RZA203" s="174"/>
      <c r="RZB203" s="174"/>
      <c r="RZC203" s="174"/>
      <c r="RZD203" s="174"/>
      <c r="RZE203" s="174"/>
      <c r="RZF203" s="174"/>
      <c r="RZG203" s="174"/>
      <c r="RZH203" s="174"/>
      <c r="RZI203" s="174"/>
      <c r="RZJ203" s="174"/>
      <c r="RZK203" s="174"/>
      <c r="RZL203" s="174"/>
      <c r="RZM203" s="174"/>
      <c r="RZN203" s="174"/>
      <c r="RZO203" s="174"/>
      <c r="RZP203" s="174"/>
      <c r="RZQ203" s="174"/>
      <c r="RZR203" s="174"/>
      <c r="RZS203" s="174"/>
      <c r="RZT203" s="174"/>
      <c r="RZU203" s="174"/>
      <c r="RZV203" s="174"/>
      <c r="RZW203" s="174"/>
      <c r="RZX203" s="174"/>
      <c r="RZY203" s="174"/>
      <c r="RZZ203" s="174"/>
      <c r="SAA203" s="174"/>
      <c r="SAB203" s="174"/>
      <c r="SAC203" s="174"/>
      <c r="SAD203" s="174"/>
      <c r="SAE203" s="174"/>
      <c r="SAF203" s="174"/>
      <c r="SAG203" s="174"/>
      <c r="SAH203" s="174"/>
      <c r="SAI203" s="174"/>
      <c r="SAJ203" s="174"/>
      <c r="SAK203" s="174"/>
      <c r="SAL203" s="174"/>
      <c r="SAM203" s="174"/>
      <c r="SAN203" s="174"/>
      <c r="SAO203" s="174"/>
      <c r="SAP203" s="174"/>
      <c r="SAQ203" s="174"/>
      <c r="SAR203" s="174"/>
      <c r="SAS203" s="174"/>
      <c r="SAT203" s="174"/>
      <c r="SAU203" s="174"/>
      <c r="SAV203" s="174"/>
      <c r="SAW203" s="174"/>
      <c r="SAX203" s="174"/>
      <c r="SAY203" s="174"/>
      <c r="SAZ203" s="174"/>
      <c r="SBA203" s="174"/>
      <c r="SBB203" s="174"/>
      <c r="SBC203" s="174"/>
      <c r="SBD203" s="174"/>
      <c r="SBE203" s="174"/>
      <c r="SBF203" s="174"/>
      <c r="SBG203" s="174"/>
      <c r="SBH203" s="174"/>
      <c r="SBI203" s="174"/>
      <c r="SBJ203" s="174"/>
      <c r="SBK203" s="174"/>
      <c r="SBL203" s="174"/>
      <c r="SBM203" s="174"/>
      <c r="SBN203" s="174"/>
      <c r="SBO203" s="174"/>
      <c r="SBP203" s="174"/>
      <c r="SBQ203" s="174"/>
      <c r="SBR203" s="174"/>
      <c r="SBS203" s="174"/>
      <c r="SBT203" s="174"/>
      <c r="SBU203" s="174"/>
      <c r="SBV203" s="174"/>
      <c r="SBW203" s="174"/>
      <c r="SBX203" s="174"/>
      <c r="SBY203" s="174"/>
      <c r="SBZ203" s="174"/>
      <c r="SCA203" s="174"/>
      <c r="SCB203" s="174"/>
      <c r="SCC203" s="174"/>
      <c r="SCD203" s="174"/>
      <c r="SCE203" s="174"/>
      <c r="SCF203" s="174"/>
      <c r="SCG203" s="174"/>
      <c r="SCH203" s="174"/>
      <c r="SCI203" s="174"/>
      <c r="SCJ203" s="174"/>
      <c r="SCK203" s="174"/>
      <c r="SCL203" s="174"/>
      <c r="SCM203" s="174"/>
      <c r="SCN203" s="174"/>
      <c r="SCO203" s="174"/>
      <c r="SCP203" s="174"/>
      <c r="SCQ203" s="174"/>
      <c r="SCR203" s="174"/>
      <c r="SCS203" s="174"/>
      <c r="SCT203" s="174"/>
      <c r="SCU203" s="174"/>
      <c r="SCV203" s="174"/>
      <c r="SCW203" s="174"/>
      <c r="SCX203" s="174"/>
      <c r="SCY203" s="174"/>
      <c r="SCZ203" s="174"/>
      <c r="SDA203" s="174"/>
      <c r="SDB203" s="174"/>
      <c r="SDC203" s="174"/>
      <c r="SDD203" s="174"/>
      <c r="SDE203" s="174"/>
      <c r="SDF203" s="174"/>
      <c r="SDG203" s="174"/>
      <c r="SDH203" s="174"/>
      <c r="SDI203" s="174"/>
      <c r="SDJ203" s="174"/>
      <c r="SDK203" s="174"/>
      <c r="SDL203" s="174"/>
      <c r="SDM203" s="174"/>
      <c r="SDN203" s="174"/>
      <c r="SDO203" s="174"/>
      <c r="SDP203" s="174"/>
      <c r="SDQ203" s="174"/>
      <c r="SDR203" s="174"/>
      <c r="SDS203" s="174"/>
      <c r="SDT203" s="174"/>
      <c r="SDU203" s="174"/>
      <c r="SDV203" s="174"/>
      <c r="SDW203" s="174"/>
      <c r="SDX203" s="174"/>
      <c r="SDY203" s="174"/>
      <c r="SDZ203" s="174"/>
      <c r="SEA203" s="174"/>
      <c r="SEB203" s="174"/>
      <c r="SEC203" s="174"/>
      <c r="SED203" s="174"/>
      <c r="SEE203" s="174"/>
      <c r="SEF203" s="174"/>
      <c r="SEG203" s="174"/>
      <c r="SEH203" s="174"/>
      <c r="SEI203" s="174"/>
      <c r="SEJ203" s="174"/>
      <c r="SEK203" s="174"/>
      <c r="SEL203" s="174"/>
      <c r="SEM203" s="174"/>
      <c r="SEN203" s="174"/>
      <c r="SEO203" s="174"/>
      <c r="SEP203" s="174"/>
      <c r="SEQ203" s="174"/>
      <c r="SER203" s="174"/>
      <c r="SES203" s="174"/>
      <c r="SET203" s="174"/>
      <c r="SEU203" s="174"/>
      <c r="SEV203" s="174"/>
      <c r="SEW203" s="174"/>
      <c r="SEX203" s="174"/>
      <c r="SEY203" s="174"/>
      <c r="SEZ203" s="174"/>
      <c r="SFA203" s="174"/>
      <c r="SFB203" s="174"/>
      <c r="SFC203" s="174"/>
      <c r="SFD203" s="174"/>
      <c r="SFE203" s="174"/>
      <c r="SFF203" s="174"/>
      <c r="SFG203" s="174"/>
      <c r="SFH203" s="174"/>
      <c r="SFI203" s="174"/>
      <c r="SFJ203" s="174"/>
      <c r="SFK203" s="174"/>
      <c r="SFL203" s="174"/>
      <c r="SFM203" s="174"/>
      <c r="SFN203" s="174"/>
      <c r="SFO203" s="174"/>
      <c r="SFP203" s="174"/>
      <c r="SFQ203" s="174"/>
      <c r="SFR203" s="174"/>
      <c r="SFS203" s="174"/>
      <c r="SFT203" s="174"/>
      <c r="SFU203" s="174"/>
      <c r="SFV203" s="174"/>
      <c r="SFW203" s="174"/>
      <c r="SFX203" s="174"/>
      <c r="SFY203" s="174"/>
      <c r="SFZ203" s="174"/>
      <c r="SGA203" s="174"/>
      <c r="SGB203" s="174"/>
      <c r="SGC203" s="174"/>
      <c r="SGD203" s="174"/>
      <c r="SGE203" s="174"/>
      <c r="SGF203" s="174"/>
      <c r="SGG203" s="174"/>
      <c r="SGH203" s="174"/>
      <c r="SGI203" s="174"/>
      <c r="SGJ203" s="174"/>
      <c r="SGK203" s="174"/>
      <c r="SGL203" s="174"/>
      <c r="SGM203" s="174"/>
      <c r="SGN203" s="174"/>
      <c r="SGO203" s="174"/>
      <c r="SGP203" s="174"/>
      <c r="SGQ203" s="174"/>
      <c r="SGR203" s="174"/>
      <c r="SGS203" s="174"/>
      <c r="SGT203" s="174"/>
      <c r="SGU203" s="174"/>
      <c r="SGV203" s="174"/>
      <c r="SGW203" s="174"/>
      <c r="SGX203" s="174"/>
      <c r="SGY203" s="174"/>
      <c r="SGZ203" s="174"/>
      <c r="SHA203" s="174"/>
      <c r="SHB203" s="174"/>
      <c r="SHC203" s="174"/>
      <c r="SHD203" s="174"/>
      <c r="SHE203" s="174"/>
      <c r="SHF203" s="174"/>
      <c r="SHG203" s="174"/>
      <c r="SHH203" s="174"/>
      <c r="SHI203" s="174"/>
      <c r="SHJ203" s="174"/>
      <c r="SHK203" s="174"/>
      <c r="SHL203" s="174"/>
      <c r="SHM203" s="174"/>
      <c r="SHN203" s="174"/>
      <c r="SHO203" s="174"/>
      <c r="SHP203" s="174"/>
      <c r="SHQ203" s="174"/>
      <c r="SHR203" s="174"/>
      <c r="SHS203" s="174"/>
      <c r="SHT203" s="174"/>
      <c r="SHU203" s="174"/>
      <c r="SHV203" s="174"/>
      <c r="SHW203" s="174"/>
      <c r="SHX203" s="174"/>
      <c r="SHY203" s="174"/>
      <c r="SHZ203" s="174"/>
      <c r="SIA203" s="174"/>
      <c r="SIB203" s="174"/>
      <c r="SIC203" s="174"/>
      <c r="SID203" s="174"/>
      <c r="SIE203" s="174"/>
      <c r="SIF203" s="174"/>
      <c r="SIG203" s="174"/>
      <c r="SIH203" s="174"/>
      <c r="SII203" s="174"/>
      <c r="SIJ203" s="174"/>
      <c r="SIK203" s="174"/>
      <c r="SIL203" s="174"/>
      <c r="SIM203" s="174"/>
      <c r="SIN203" s="174"/>
      <c r="SIO203" s="174"/>
      <c r="SIP203" s="174"/>
      <c r="SIQ203" s="174"/>
      <c r="SIR203" s="174"/>
      <c r="SIS203" s="174"/>
      <c r="SIT203" s="174"/>
      <c r="SIU203" s="174"/>
      <c r="SIV203" s="174"/>
      <c r="SIW203" s="174"/>
      <c r="SIX203" s="174"/>
      <c r="SIY203" s="174"/>
      <c r="SIZ203" s="174"/>
      <c r="SJA203" s="174"/>
      <c r="SJB203" s="174"/>
      <c r="SJC203" s="174"/>
      <c r="SJD203" s="174"/>
      <c r="SJE203" s="174"/>
      <c r="SJF203" s="174"/>
      <c r="SJG203" s="174"/>
      <c r="SJH203" s="174"/>
      <c r="SJI203" s="174"/>
      <c r="SJJ203" s="174"/>
      <c r="SJK203" s="174"/>
      <c r="SJL203" s="174"/>
      <c r="SJM203" s="174"/>
      <c r="SJN203" s="174"/>
      <c r="SJO203" s="174"/>
      <c r="SJP203" s="174"/>
      <c r="SJQ203" s="174"/>
      <c r="SJR203" s="174"/>
      <c r="SJS203" s="174"/>
      <c r="SJT203" s="174"/>
      <c r="SJU203" s="174"/>
      <c r="SJV203" s="174"/>
      <c r="SJW203" s="174"/>
      <c r="SJX203" s="174"/>
      <c r="SJY203" s="174"/>
      <c r="SJZ203" s="174"/>
      <c r="SKA203" s="174"/>
      <c r="SKB203" s="174"/>
      <c r="SKC203" s="174"/>
      <c r="SKD203" s="174"/>
      <c r="SKE203" s="174"/>
      <c r="SKF203" s="174"/>
      <c r="SKG203" s="174"/>
      <c r="SKH203" s="174"/>
      <c r="SKI203" s="174"/>
      <c r="SKJ203" s="174"/>
      <c r="SKK203" s="174"/>
      <c r="SKL203" s="174"/>
      <c r="SKM203" s="174"/>
      <c r="SKN203" s="174"/>
      <c r="SKO203" s="174"/>
      <c r="SKP203" s="174"/>
      <c r="SKQ203" s="174"/>
      <c r="SKR203" s="174"/>
      <c r="SKS203" s="174"/>
      <c r="SKT203" s="174"/>
      <c r="SKU203" s="174"/>
      <c r="SKV203" s="174"/>
      <c r="SKW203" s="174"/>
      <c r="SKX203" s="174"/>
      <c r="SKY203" s="174"/>
      <c r="SKZ203" s="174"/>
      <c r="SLA203" s="174"/>
      <c r="SLB203" s="174"/>
      <c r="SLC203" s="174"/>
      <c r="SLD203" s="174"/>
      <c r="SLE203" s="174"/>
      <c r="SLF203" s="174"/>
      <c r="SLG203" s="174"/>
      <c r="SLH203" s="174"/>
      <c r="SLI203" s="174"/>
      <c r="SLJ203" s="174"/>
      <c r="SLK203" s="174"/>
      <c r="SLL203" s="174"/>
      <c r="SLM203" s="174"/>
      <c r="SLN203" s="174"/>
      <c r="SLO203" s="174"/>
      <c r="SLP203" s="174"/>
      <c r="SLQ203" s="174"/>
      <c r="SLR203" s="174"/>
      <c r="SLS203" s="174"/>
      <c r="SLT203" s="174"/>
      <c r="SLU203" s="174"/>
      <c r="SLV203" s="174"/>
      <c r="SLW203" s="174"/>
      <c r="SLX203" s="174"/>
      <c r="SLY203" s="174"/>
      <c r="SLZ203" s="174"/>
      <c r="SMA203" s="174"/>
      <c r="SMB203" s="174"/>
      <c r="SMC203" s="174"/>
      <c r="SMD203" s="174"/>
      <c r="SME203" s="174"/>
      <c r="SMF203" s="174"/>
      <c r="SMG203" s="174"/>
      <c r="SMH203" s="174"/>
      <c r="SMI203" s="174"/>
      <c r="SMJ203" s="174"/>
      <c r="SMK203" s="174"/>
      <c r="SML203" s="174"/>
      <c r="SMM203" s="174"/>
      <c r="SMN203" s="174"/>
      <c r="SMO203" s="174"/>
      <c r="SMP203" s="174"/>
      <c r="SMQ203" s="174"/>
      <c r="SMR203" s="174"/>
      <c r="SMS203" s="174"/>
      <c r="SMT203" s="174"/>
      <c r="SMU203" s="174"/>
      <c r="SMV203" s="174"/>
      <c r="SMW203" s="174"/>
      <c r="SMX203" s="174"/>
      <c r="SMY203" s="174"/>
      <c r="SMZ203" s="174"/>
      <c r="SNA203" s="174"/>
      <c r="SNB203" s="174"/>
      <c r="SNC203" s="174"/>
      <c r="SND203" s="174"/>
      <c r="SNE203" s="174"/>
      <c r="SNF203" s="174"/>
      <c r="SNG203" s="174"/>
      <c r="SNH203" s="174"/>
      <c r="SNI203" s="174"/>
      <c r="SNJ203" s="174"/>
      <c r="SNK203" s="174"/>
      <c r="SNL203" s="174"/>
      <c r="SNM203" s="174"/>
      <c r="SNN203" s="174"/>
      <c r="SNO203" s="174"/>
      <c r="SNP203" s="174"/>
      <c r="SNQ203" s="174"/>
      <c r="SNR203" s="174"/>
      <c r="SNS203" s="174"/>
      <c r="SNT203" s="174"/>
      <c r="SNU203" s="174"/>
      <c r="SNV203" s="174"/>
      <c r="SNW203" s="174"/>
      <c r="SNX203" s="174"/>
      <c r="SNY203" s="174"/>
      <c r="SNZ203" s="174"/>
      <c r="SOA203" s="174"/>
      <c r="SOB203" s="174"/>
      <c r="SOC203" s="174"/>
      <c r="SOD203" s="174"/>
      <c r="SOE203" s="174"/>
      <c r="SOF203" s="174"/>
      <c r="SOG203" s="174"/>
      <c r="SOH203" s="174"/>
      <c r="SOI203" s="174"/>
      <c r="SOJ203" s="174"/>
      <c r="SOK203" s="174"/>
      <c r="SOL203" s="174"/>
      <c r="SOM203" s="174"/>
      <c r="SON203" s="174"/>
      <c r="SOO203" s="174"/>
      <c r="SOP203" s="174"/>
      <c r="SOQ203" s="174"/>
      <c r="SOR203" s="174"/>
      <c r="SOS203" s="174"/>
      <c r="SOT203" s="174"/>
      <c r="SOU203" s="174"/>
      <c r="SOV203" s="174"/>
      <c r="SOW203" s="174"/>
      <c r="SOX203" s="174"/>
      <c r="SOY203" s="174"/>
      <c r="SOZ203" s="174"/>
      <c r="SPA203" s="174"/>
      <c r="SPB203" s="174"/>
      <c r="SPC203" s="174"/>
      <c r="SPD203" s="174"/>
      <c r="SPE203" s="174"/>
      <c r="SPF203" s="174"/>
      <c r="SPG203" s="174"/>
      <c r="SPH203" s="174"/>
      <c r="SPI203" s="174"/>
      <c r="SPJ203" s="174"/>
      <c r="SPK203" s="174"/>
      <c r="SPL203" s="174"/>
      <c r="SPM203" s="174"/>
      <c r="SPN203" s="174"/>
      <c r="SPO203" s="174"/>
      <c r="SPP203" s="174"/>
      <c r="SPQ203" s="174"/>
      <c r="SPR203" s="174"/>
      <c r="SPS203" s="174"/>
      <c r="SPT203" s="174"/>
      <c r="SPU203" s="174"/>
      <c r="SPV203" s="174"/>
      <c r="SPW203" s="174"/>
      <c r="SPX203" s="174"/>
      <c r="SPY203" s="174"/>
      <c r="SPZ203" s="174"/>
      <c r="SQA203" s="174"/>
      <c r="SQB203" s="174"/>
      <c r="SQC203" s="174"/>
      <c r="SQD203" s="174"/>
      <c r="SQE203" s="174"/>
      <c r="SQF203" s="174"/>
      <c r="SQG203" s="174"/>
      <c r="SQH203" s="174"/>
      <c r="SQI203" s="174"/>
      <c r="SQJ203" s="174"/>
      <c r="SQK203" s="174"/>
      <c r="SQL203" s="174"/>
      <c r="SQM203" s="174"/>
      <c r="SQN203" s="174"/>
      <c r="SQO203" s="174"/>
      <c r="SQP203" s="174"/>
      <c r="SQQ203" s="174"/>
      <c r="SQR203" s="174"/>
      <c r="SQS203" s="174"/>
      <c r="SQT203" s="174"/>
      <c r="SQU203" s="174"/>
      <c r="SQV203" s="174"/>
      <c r="SQW203" s="174"/>
      <c r="SQX203" s="174"/>
      <c r="SQY203" s="174"/>
      <c r="SQZ203" s="174"/>
      <c r="SRA203" s="174"/>
      <c r="SRB203" s="174"/>
      <c r="SRC203" s="174"/>
      <c r="SRD203" s="174"/>
      <c r="SRE203" s="174"/>
      <c r="SRF203" s="174"/>
      <c r="SRG203" s="174"/>
      <c r="SRH203" s="174"/>
      <c r="SRI203" s="174"/>
      <c r="SRJ203" s="174"/>
      <c r="SRK203" s="174"/>
      <c r="SRL203" s="174"/>
      <c r="SRM203" s="174"/>
      <c r="SRN203" s="174"/>
      <c r="SRO203" s="174"/>
      <c r="SRP203" s="174"/>
      <c r="SRQ203" s="174"/>
      <c r="SRR203" s="174"/>
      <c r="SRS203" s="174"/>
      <c r="SRT203" s="174"/>
      <c r="SRU203" s="174"/>
      <c r="SRV203" s="174"/>
      <c r="SRW203" s="174"/>
      <c r="SRX203" s="174"/>
      <c r="SRY203" s="174"/>
      <c r="SRZ203" s="174"/>
      <c r="SSA203" s="174"/>
      <c r="SSB203" s="174"/>
      <c r="SSC203" s="174"/>
      <c r="SSD203" s="174"/>
      <c r="SSE203" s="174"/>
      <c r="SSF203" s="174"/>
      <c r="SSG203" s="174"/>
      <c r="SSH203" s="174"/>
      <c r="SSI203" s="174"/>
      <c r="SSJ203" s="174"/>
      <c r="SSK203" s="174"/>
      <c r="SSL203" s="174"/>
      <c r="SSM203" s="174"/>
      <c r="SSN203" s="174"/>
      <c r="SSO203" s="174"/>
      <c r="SSP203" s="174"/>
      <c r="SSQ203" s="174"/>
      <c r="SSR203" s="174"/>
      <c r="SSS203" s="174"/>
      <c r="SST203" s="174"/>
      <c r="SSU203" s="174"/>
      <c r="SSV203" s="174"/>
      <c r="SSW203" s="174"/>
      <c r="SSX203" s="174"/>
      <c r="SSY203" s="174"/>
      <c r="SSZ203" s="174"/>
      <c r="STA203" s="174"/>
      <c r="STB203" s="174"/>
      <c r="STC203" s="174"/>
      <c r="STD203" s="174"/>
      <c r="STE203" s="174"/>
      <c r="STF203" s="174"/>
      <c r="STG203" s="174"/>
      <c r="STH203" s="174"/>
      <c r="STI203" s="174"/>
      <c r="STJ203" s="174"/>
      <c r="STK203" s="174"/>
      <c r="STL203" s="174"/>
      <c r="STM203" s="174"/>
      <c r="STN203" s="174"/>
      <c r="STO203" s="174"/>
      <c r="STP203" s="174"/>
      <c r="STQ203" s="174"/>
      <c r="STR203" s="174"/>
      <c r="STS203" s="174"/>
      <c r="STT203" s="174"/>
      <c r="STU203" s="174"/>
      <c r="STV203" s="174"/>
      <c r="STW203" s="174"/>
      <c r="STX203" s="174"/>
      <c r="STY203" s="174"/>
      <c r="STZ203" s="174"/>
      <c r="SUA203" s="174"/>
      <c r="SUB203" s="174"/>
      <c r="SUC203" s="174"/>
      <c r="SUD203" s="174"/>
      <c r="SUE203" s="174"/>
      <c r="SUF203" s="174"/>
      <c r="SUG203" s="174"/>
      <c r="SUH203" s="174"/>
      <c r="SUI203" s="174"/>
      <c r="SUJ203" s="174"/>
      <c r="SUK203" s="174"/>
      <c r="SUL203" s="174"/>
      <c r="SUM203" s="174"/>
      <c r="SUN203" s="174"/>
      <c r="SUO203" s="174"/>
      <c r="SUP203" s="174"/>
      <c r="SUQ203" s="174"/>
      <c r="SUR203" s="174"/>
      <c r="SUS203" s="174"/>
      <c r="SUT203" s="174"/>
      <c r="SUU203" s="174"/>
      <c r="SUV203" s="174"/>
      <c r="SUW203" s="174"/>
      <c r="SUX203" s="174"/>
      <c r="SUY203" s="174"/>
      <c r="SUZ203" s="174"/>
      <c r="SVA203" s="174"/>
      <c r="SVB203" s="174"/>
      <c r="SVC203" s="174"/>
      <c r="SVD203" s="174"/>
      <c r="SVE203" s="174"/>
      <c r="SVF203" s="174"/>
      <c r="SVG203" s="174"/>
      <c r="SVH203" s="174"/>
      <c r="SVI203" s="174"/>
      <c r="SVJ203" s="174"/>
      <c r="SVK203" s="174"/>
      <c r="SVL203" s="174"/>
      <c r="SVM203" s="174"/>
      <c r="SVN203" s="174"/>
      <c r="SVO203" s="174"/>
      <c r="SVP203" s="174"/>
      <c r="SVQ203" s="174"/>
      <c r="SVR203" s="174"/>
      <c r="SVS203" s="174"/>
      <c r="SVT203" s="174"/>
      <c r="SVU203" s="174"/>
      <c r="SVV203" s="174"/>
      <c r="SVW203" s="174"/>
      <c r="SVX203" s="174"/>
      <c r="SVY203" s="174"/>
      <c r="SVZ203" s="174"/>
      <c r="SWA203" s="174"/>
      <c r="SWB203" s="174"/>
      <c r="SWC203" s="174"/>
      <c r="SWD203" s="174"/>
      <c r="SWE203" s="174"/>
      <c r="SWF203" s="174"/>
      <c r="SWG203" s="174"/>
      <c r="SWH203" s="174"/>
      <c r="SWI203" s="174"/>
      <c r="SWJ203" s="174"/>
      <c r="SWK203" s="174"/>
      <c r="SWL203" s="174"/>
      <c r="SWM203" s="174"/>
      <c r="SWN203" s="174"/>
      <c r="SWO203" s="174"/>
      <c r="SWP203" s="174"/>
      <c r="SWQ203" s="174"/>
      <c r="SWR203" s="174"/>
      <c r="SWS203" s="174"/>
      <c r="SWT203" s="174"/>
      <c r="SWU203" s="174"/>
      <c r="SWV203" s="174"/>
      <c r="SWW203" s="174"/>
      <c r="SWX203" s="174"/>
      <c r="SWY203" s="174"/>
      <c r="SWZ203" s="174"/>
      <c r="SXA203" s="174"/>
      <c r="SXB203" s="174"/>
      <c r="SXC203" s="174"/>
      <c r="SXD203" s="174"/>
      <c r="SXE203" s="174"/>
      <c r="SXF203" s="174"/>
      <c r="SXG203" s="174"/>
      <c r="SXH203" s="174"/>
      <c r="SXI203" s="174"/>
      <c r="SXJ203" s="174"/>
      <c r="SXK203" s="174"/>
      <c r="SXL203" s="174"/>
      <c r="SXM203" s="174"/>
      <c r="SXN203" s="174"/>
      <c r="SXO203" s="174"/>
      <c r="SXP203" s="174"/>
      <c r="SXQ203" s="174"/>
      <c r="SXR203" s="174"/>
      <c r="SXS203" s="174"/>
      <c r="SXT203" s="174"/>
      <c r="SXU203" s="174"/>
      <c r="SXV203" s="174"/>
      <c r="SXW203" s="174"/>
      <c r="SXX203" s="174"/>
      <c r="SXY203" s="174"/>
      <c r="SXZ203" s="174"/>
      <c r="SYA203" s="174"/>
      <c r="SYB203" s="174"/>
      <c r="SYC203" s="174"/>
      <c r="SYD203" s="174"/>
      <c r="SYE203" s="174"/>
      <c r="SYF203" s="174"/>
      <c r="SYG203" s="174"/>
      <c r="SYH203" s="174"/>
      <c r="SYI203" s="174"/>
      <c r="SYJ203" s="174"/>
      <c r="SYK203" s="174"/>
      <c r="SYL203" s="174"/>
      <c r="SYM203" s="174"/>
      <c r="SYN203" s="174"/>
      <c r="SYO203" s="174"/>
      <c r="SYP203" s="174"/>
      <c r="SYQ203" s="174"/>
      <c r="SYR203" s="174"/>
      <c r="SYS203" s="174"/>
      <c r="SYT203" s="174"/>
      <c r="SYU203" s="174"/>
      <c r="SYV203" s="174"/>
      <c r="SYW203" s="174"/>
      <c r="SYX203" s="174"/>
      <c r="SYY203" s="174"/>
      <c r="SYZ203" s="174"/>
      <c r="SZA203" s="174"/>
      <c r="SZB203" s="174"/>
      <c r="SZC203" s="174"/>
      <c r="SZD203" s="174"/>
      <c r="SZE203" s="174"/>
      <c r="SZF203" s="174"/>
      <c r="SZG203" s="174"/>
      <c r="SZH203" s="174"/>
      <c r="SZI203" s="174"/>
      <c r="SZJ203" s="174"/>
      <c r="SZK203" s="174"/>
      <c r="SZL203" s="174"/>
      <c r="SZM203" s="174"/>
      <c r="SZN203" s="174"/>
      <c r="SZO203" s="174"/>
      <c r="SZP203" s="174"/>
      <c r="SZQ203" s="174"/>
      <c r="SZR203" s="174"/>
      <c r="SZS203" s="174"/>
      <c r="SZT203" s="174"/>
      <c r="SZU203" s="174"/>
      <c r="SZV203" s="174"/>
      <c r="SZW203" s="174"/>
      <c r="SZX203" s="174"/>
      <c r="SZY203" s="174"/>
      <c r="SZZ203" s="174"/>
      <c r="TAA203" s="174"/>
      <c r="TAB203" s="174"/>
      <c r="TAC203" s="174"/>
      <c r="TAD203" s="174"/>
      <c r="TAE203" s="174"/>
      <c r="TAF203" s="174"/>
      <c r="TAG203" s="174"/>
      <c r="TAH203" s="174"/>
      <c r="TAI203" s="174"/>
      <c r="TAJ203" s="174"/>
      <c r="TAK203" s="174"/>
      <c r="TAL203" s="174"/>
      <c r="TAM203" s="174"/>
      <c r="TAN203" s="174"/>
      <c r="TAO203" s="174"/>
      <c r="TAP203" s="174"/>
      <c r="TAQ203" s="174"/>
      <c r="TAR203" s="174"/>
      <c r="TAS203" s="174"/>
      <c r="TAT203" s="174"/>
      <c r="TAU203" s="174"/>
      <c r="TAV203" s="174"/>
      <c r="TAW203" s="174"/>
      <c r="TAX203" s="174"/>
      <c r="TAY203" s="174"/>
      <c r="TAZ203" s="174"/>
      <c r="TBA203" s="174"/>
      <c r="TBB203" s="174"/>
      <c r="TBC203" s="174"/>
      <c r="TBD203" s="174"/>
      <c r="TBE203" s="174"/>
      <c r="TBF203" s="174"/>
      <c r="TBG203" s="174"/>
      <c r="TBH203" s="174"/>
      <c r="TBI203" s="174"/>
      <c r="TBJ203" s="174"/>
      <c r="TBK203" s="174"/>
      <c r="TBL203" s="174"/>
      <c r="TBM203" s="174"/>
      <c r="TBN203" s="174"/>
      <c r="TBO203" s="174"/>
      <c r="TBP203" s="174"/>
      <c r="TBQ203" s="174"/>
      <c r="TBR203" s="174"/>
      <c r="TBS203" s="174"/>
      <c r="TBT203" s="174"/>
      <c r="TBU203" s="174"/>
      <c r="TBV203" s="174"/>
      <c r="TBW203" s="174"/>
      <c r="TBX203" s="174"/>
      <c r="TBY203" s="174"/>
      <c r="TBZ203" s="174"/>
      <c r="TCA203" s="174"/>
      <c r="TCB203" s="174"/>
      <c r="TCC203" s="174"/>
      <c r="TCD203" s="174"/>
      <c r="TCE203" s="174"/>
      <c r="TCF203" s="174"/>
      <c r="TCG203" s="174"/>
      <c r="TCH203" s="174"/>
      <c r="TCI203" s="174"/>
      <c r="TCJ203" s="174"/>
      <c r="TCK203" s="174"/>
      <c r="TCL203" s="174"/>
      <c r="TCM203" s="174"/>
      <c r="TCN203" s="174"/>
      <c r="TCO203" s="174"/>
      <c r="TCP203" s="174"/>
      <c r="TCQ203" s="174"/>
      <c r="TCR203" s="174"/>
      <c r="TCS203" s="174"/>
      <c r="TCT203" s="174"/>
      <c r="TCU203" s="174"/>
      <c r="TCV203" s="174"/>
      <c r="TCW203" s="174"/>
      <c r="TCX203" s="174"/>
      <c r="TCY203" s="174"/>
      <c r="TCZ203" s="174"/>
      <c r="TDA203" s="174"/>
      <c r="TDB203" s="174"/>
      <c r="TDC203" s="174"/>
      <c r="TDD203" s="174"/>
      <c r="TDE203" s="174"/>
      <c r="TDF203" s="174"/>
      <c r="TDG203" s="174"/>
      <c r="TDH203" s="174"/>
      <c r="TDI203" s="174"/>
      <c r="TDJ203" s="174"/>
      <c r="TDK203" s="174"/>
      <c r="TDL203" s="174"/>
      <c r="TDM203" s="174"/>
      <c r="TDN203" s="174"/>
      <c r="TDO203" s="174"/>
      <c r="TDP203" s="174"/>
      <c r="TDQ203" s="174"/>
      <c r="TDR203" s="174"/>
      <c r="TDS203" s="174"/>
      <c r="TDT203" s="174"/>
      <c r="TDU203" s="174"/>
      <c r="TDV203" s="174"/>
      <c r="TDW203" s="174"/>
      <c r="TDX203" s="174"/>
      <c r="TDY203" s="174"/>
      <c r="TDZ203" s="174"/>
      <c r="TEA203" s="174"/>
      <c r="TEB203" s="174"/>
      <c r="TEC203" s="174"/>
      <c r="TED203" s="174"/>
      <c r="TEE203" s="174"/>
      <c r="TEF203" s="174"/>
      <c r="TEG203" s="174"/>
      <c r="TEH203" s="174"/>
      <c r="TEI203" s="174"/>
      <c r="TEJ203" s="174"/>
      <c r="TEK203" s="174"/>
      <c r="TEL203" s="174"/>
      <c r="TEM203" s="174"/>
      <c r="TEN203" s="174"/>
      <c r="TEO203" s="174"/>
      <c r="TEP203" s="174"/>
      <c r="TEQ203" s="174"/>
      <c r="TER203" s="174"/>
      <c r="TES203" s="174"/>
      <c r="TET203" s="174"/>
      <c r="TEU203" s="174"/>
      <c r="TEV203" s="174"/>
      <c r="TEW203" s="174"/>
      <c r="TEX203" s="174"/>
      <c r="TEY203" s="174"/>
      <c r="TEZ203" s="174"/>
      <c r="TFA203" s="174"/>
      <c r="TFB203" s="174"/>
      <c r="TFC203" s="174"/>
      <c r="TFD203" s="174"/>
      <c r="TFE203" s="174"/>
      <c r="TFF203" s="174"/>
      <c r="TFG203" s="174"/>
      <c r="TFH203" s="174"/>
      <c r="TFI203" s="174"/>
      <c r="TFJ203" s="174"/>
      <c r="TFK203" s="174"/>
      <c r="TFL203" s="174"/>
      <c r="TFM203" s="174"/>
      <c r="TFN203" s="174"/>
      <c r="TFO203" s="174"/>
      <c r="TFP203" s="174"/>
      <c r="TFQ203" s="174"/>
      <c r="TFR203" s="174"/>
      <c r="TFS203" s="174"/>
      <c r="TFT203" s="174"/>
      <c r="TFU203" s="174"/>
      <c r="TFV203" s="174"/>
      <c r="TFW203" s="174"/>
      <c r="TFX203" s="174"/>
      <c r="TFY203" s="174"/>
      <c r="TFZ203" s="174"/>
      <c r="TGA203" s="174"/>
      <c r="TGB203" s="174"/>
      <c r="TGC203" s="174"/>
      <c r="TGD203" s="174"/>
      <c r="TGE203" s="174"/>
      <c r="TGF203" s="174"/>
      <c r="TGG203" s="174"/>
      <c r="TGH203" s="174"/>
      <c r="TGI203" s="174"/>
      <c r="TGJ203" s="174"/>
      <c r="TGK203" s="174"/>
      <c r="TGL203" s="174"/>
      <c r="TGM203" s="174"/>
      <c r="TGN203" s="174"/>
      <c r="TGO203" s="174"/>
      <c r="TGP203" s="174"/>
      <c r="TGQ203" s="174"/>
      <c r="TGR203" s="174"/>
      <c r="TGS203" s="174"/>
      <c r="TGT203" s="174"/>
      <c r="TGU203" s="174"/>
      <c r="TGV203" s="174"/>
      <c r="TGW203" s="174"/>
      <c r="TGX203" s="174"/>
      <c r="TGY203" s="174"/>
      <c r="TGZ203" s="174"/>
      <c r="THA203" s="174"/>
      <c r="THB203" s="174"/>
      <c r="THC203" s="174"/>
      <c r="THD203" s="174"/>
      <c r="THE203" s="174"/>
      <c r="THF203" s="174"/>
      <c r="THG203" s="174"/>
      <c r="THH203" s="174"/>
      <c r="THI203" s="174"/>
      <c r="THJ203" s="174"/>
      <c r="THK203" s="174"/>
      <c r="THL203" s="174"/>
      <c r="THM203" s="174"/>
      <c r="THN203" s="174"/>
      <c r="THO203" s="174"/>
      <c r="THP203" s="174"/>
      <c r="THQ203" s="174"/>
      <c r="THR203" s="174"/>
      <c r="THS203" s="174"/>
      <c r="THT203" s="174"/>
      <c r="THU203" s="174"/>
      <c r="THV203" s="174"/>
      <c r="THW203" s="174"/>
      <c r="THX203" s="174"/>
      <c r="THY203" s="174"/>
      <c r="THZ203" s="174"/>
      <c r="TIA203" s="174"/>
      <c r="TIB203" s="174"/>
      <c r="TIC203" s="174"/>
      <c r="TID203" s="174"/>
      <c r="TIE203" s="174"/>
      <c r="TIF203" s="174"/>
      <c r="TIG203" s="174"/>
      <c r="TIH203" s="174"/>
      <c r="TII203" s="174"/>
      <c r="TIJ203" s="174"/>
      <c r="TIK203" s="174"/>
      <c r="TIL203" s="174"/>
      <c r="TIM203" s="174"/>
      <c r="TIN203" s="174"/>
      <c r="TIO203" s="174"/>
      <c r="TIP203" s="174"/>
      <c r="TIQ203" s="174"/>
      <c r="TIR203" s="174"/>
      <c r="TIS203" s="174"/>
      <c r="TIT203" s="174"/>
      <c r="TIU203" s="174"/>
      <c r="TIV203" s="174"/>
      <c r="TIW203" s="174"/>
      <c r="TIX203" s="174"/>
      <c r="TIY203" s="174"/>
      <c r="TIZ203" s="174"/>
      <c r="TJA203" s="174"/>
      <c r="TJB203" s="174"/>
      <c r="TJC203" s="174"/>
      <c r="TJD203" s="174"/>
      <c r="TJE203" s="174"/>
      <c r="TJF203" s="174"/>
      <c r="TJG203" s="174"/>
      <c r="TJH203" s="174"/>
      <c r="TJI203" s="174"/>
      <c r="TJJ203" s="174"/>
      <c r="TJK203" s="174"/>
      <c r="TJL203" s="174"/>
      <c r="TJM203" s="174"/>
      <c r="TJN203" s="174"/>
      <c r="TJO203" s="174"/>
      <c r="TJP203" s="174"/>
      <c r="TJQ203" s="174"/>
      <c r="TJR203" s="174"/>
      <c r="TJS203" s="174"/>
      <c r="TJT203" s="174"/>
      <c r="TJU203" s="174"/>
      <c r="TJV203" s="174"/>
      <c r="TJW203" s="174"/>
      <c r="TJX203" s="174"/>
      <c r="TJY203" s="174"/>
      <c r="TJZ203" s="174"/>
      <c r="TKA203" s="174"/>
      <c r="TKB203" s="174"/>
      <c r="TKC203" s="174"/>
      <c r="TKD203" s="174"/>
      <c r="TKE203" s="174"/>
      <c r="TKF203" s="174"/>
      <c r="TKG203" s="174"/>
      <c r="TKH203" s="174"/>
      <c r="TKI203" s="174"/>
      <c r="TKJ203" s="174"/>
      <c r="TKK203" s="174"/>
      <c r="TKL203" s="174"/>
      <c r="TKM203" s="174"/>
      <c r="TKN203" s="174"/>
      <c r="TKO203" s="174"/>
      <c r="TKP203" s="174"/>
      <c r="TKQ203" s="174"/>
      <c r="TKR203" s="174"/>
      <c r="TKS203" s="174"/>
      <c r="TKT203" s="174"/>
      <c r="TKU203" s="174"/>
      <c r="TKV203" s="174"/>
      <c r="TKW203" s="174"/>
      <c r="TKX203" s="174"/>
      <c r="TKY203" s="174"/>
      <c r="TKZ203" s="174"/>
      <c r="TLA203" s="174"/>
      <c r="TLB203" s="174"/>
      <c r="TLC203" s="174"/>
      <c r="TLD203" s="174"/>
      <c r="TLE203" s="174"/>
      <c r="TLF203" s="174"/>
      <c r="TLG203" s="174"/>
      <c r="TLH203" s="174"/>
      <c r="TLI203" s="174"/>
      <c r="TLJ203" s="174"/>
      <c r="TLK203" s="174"/>
      <c r="TLL203" s="174"/>
      <c r="TLM203" s="174"/>
      <c r="TLN203" s="174"/>
      <c r="TLO203" s="174"/>
      <c r="TLP203" s="174"/>
      <c r="TLQ203" s="174"/>
      <c r="TLR203" s="174"/>
      <c r="TLS203" s="174"/>
      <c r="TLT203" s="174"/>
      <c r="TLU203" s="174"/>
      <c r="TLV203" s="174"/>
      <c r="TLW203" s="174"/>
      <c r="TLX203" s="174"/>
      <c r="TLY203" s="174"/>
      <c r="TLZ203" s="174"/>
      <c r="TMA203" s="174"/>
      <c r="TMB203" s="174"/>
      <c r="TMC203" s="174"/>
      <c r="TMD203" s="174"/>
      <c r="TME203" s="174"/>
      <c r="TMF203" s="174"/>
      <c r="TMG203" s="174"/>
      <c r="TMH203" s="174"/>
      <c r="TMI203" s="174"/>
      <c r="TMJ203" s="174"/>
      <c r="TMK203" s="174"/>
      <c r="TML203" s="174"/>
      <c r="TMM203" s="174"/>
      <c r="TMN203" s="174"/>
      <c r="TMO203" s="174"/>
      <c r="TMP203" s="174"/>
      <c r="TMQ203" s="174"/>
      <c r="TMR203" s="174"/>
      <c r="TMS203" s="174"/>
      <c r="TMT203" s="174"/>
      <c r="TMU203" s="174"/>
      <c r="TMV203" s="174"/>
      <c r="TMW203" s="174"/>
      <c r="TMX203" s="174"/>
      <c r="TMY203" s="174"/>
      <c r="TMZ203" s="174"/>
      <c r="TNA203" s="174"/>
      <c r="TNB203" s="174"/>
      <c r="TNC203" s="174"/>
      <c r="TND203" s="174"/>
      <c r="TNE203" s="174"/>
      <c r="TNF203" s="174"/>
      <c r="TNG203" s="174"/>
      <c r="TNH203" s="174"/>
      <c r="TNI203" s="174"/>
      <c r="TNJ203" s="174"/>
      <c r="TNK203" s="174"/>
      <c r="TNL203" s="174"/>
      <c r="TNM203" s="174"/>
      <c r="TNN203" s="174"/>
      <c r="TNO203" s="174"/>
      <c r="TNP203" s="174"/>
      <c r="TNQ203" s="174"/>
      <c r="TNR203" s="174"/>
      <c r="TNS203" s="174"/>
      <c r="TNT203" s="174"/>
      <c r="TNU203" s="174"/>
      <c r="TNV203" s="174"/>
      <c r="TNW203" s="174"/>
      <c r="TNX203" s="174"/>
      <c r="TNY203" s="174"/>
      <c r="TNZ203" s="174"/>
      <c r="TOA203" s="174"/>
      <c r="TOB203" s="174"/>
      <c r="TOC203" s="174"/>
      <c r="TOD203" s="174"/>
      <c r="TOE203" s="174"/>
      <c r="TOF203" s="174"/>
      <c r="TOG203" s="174"/>
      <c r="TOH203" s="174"/>
      <c r="TOI203" s="174"/>
      <c r="TOJ203" s="174"/>
      <c r="TOK203" s="174"/>
      <c r="TOL203" s="174"/>
      <c r="TOM203" s="174"/>
      <c r="TON203" s="174"/>
      <c r="TOO203" s="174"/>
      <c r="TOP203" s="174"/>
      <c r="TOQ203" s="174"/>
      <c r="TOR203" s="174"/>
      <c r="TOS203" s="174"/>
      <c r="TOT203" s="174"/>
      <c r="TOU203" s="174"/>
      <c r="TOV203" s="174"/>
      <c r="TOW203" s="174"/>
      <c r="TOX203" s="174"/>
      <c r="TOY203" s="174"/>
      <c r="TOZ203" s="174"/>
      <c r="TPA203" s="174"/>
      <c r="TPB203" s="174"/>
      <c r="TPC203" s="174"/>
      <c r="TPD203" s="174"/>
      <c r="TPE203" s="174"/>
      <c r="TPF203" s="174"/>
      <c r="TPG203" s="174"/>
      <c r="TPH203" s="174"/>
      <c r="TPI203" s="174"/>
      <c r="TPJ203" s="174"/>
      <c r="TPK203" s="174"/>
      <c r="TPL203" s="174"/>
      <c r="TPM203" s="174"/>
      <c r="TPN203" s="174"/>
      <c r="TPO203" s="174"/>
      <c r="TPP203" s="174"/>
      <c r="TPQ203" s="174"/>
      <c r="TPR203" s="174"/>
      <c r="TPS203" s="174"/>
      <c r="TPT203" s="174"/>
      <c r="TPU203" s="174"/>
      <c r="TPV203" s="174"/>
      <c r="TPW203" s="174"/>
      <c r="TPX203" s="174"/>
      <c r="TPY203" s="174"/>
      <c r="TPZ203" s="174"/>
      <c r="TQA203" s="174"/>
      <c r="TQB203" s="174"/>
      <c r="TQC203" s="174"/>
      <c r="TQD203" s="174"/>
      <c r="TQE203" s="174"/>
      <c r="TQF203" s="174"/>
      <c r="TQG203" s="174"/>
      <c r="TQH203" s="174"/>
      <c r="TQI203" s="174"/>
      <c r="TQJ203" s="174"/>
      <c r="TQK203" s="174"/>
      <c r="TQL203" s="174"/>
      <c r="TQM203" s="174"/>
      <c r="TQN203" s="174"/>
      <c r="TQO203" s="174"/>
      <c r="TQP203" s="174"/>
      <c r="TQQ203" s="174"/>
      <c r="TQR203" s="174"/>
      <c r="TQS203" s="174"/>
      <c r="TQT203" s="174"/>
      <c r="TQU203" s="174"/>
      <c r="TQV203" s="174"/>
      <c r="TQW203" s="174"/>
      <c r="TQX203" s="174"/>
      <c r="TQY203" s="174"/>
      <c r="TQZ203" s="174"/>
      <c r="TRA203" s="174"/>
      <c r="TRB203" s="174"/>
      <c r="TRC203" s="174"/>
      <c r="TRD203" s="174"/>
      <c r="TRE203" s="174"/>
      <c r="TRF203" s="174"/>
      <c r="TRG203" s="174"/>
      <c r="TRH203" s="174"/>
      <c r="TRI203" s="174"/>
      <c r="TRJ203" s="174"/>
      <c r="TRK203" s="174"/>
      <c r="TRL203" s="174"/>
      <c r="TRM203" s="174"/>
      <c r="TRN203" s="174"/>
      <c r="TRO203" s="174"/>
      <c r="TRP203" s="174"/>
      <c r="TRQ203" s="174"/>
      <c r="TRR203" s="174"/>
      <c r="TRS203" s="174"/>
      <c r="TRT203" s="174"/>
      <c r="TRU203" s="174"/>
      <c r="TRV203" s="174"/>
      <c r="TRW203" s="174"/>
      <c r="TRX203" s="174"/>
      <c r="TRY203" s="174"/>
      <c r="TRZ203" s="174"/>
      <c r="TSA203" s="174"/>
      <c r="TSB203" s="174"/>
      <c r="TSC203" s="174"/>
      <c r="TSD203" s="174"/>
      <c r="TSE203" s="174"/>
      <c r="TSF203" s="174"/>
      <c r="TSG203" s="174"/>
      <c r="TSH203" s="174"/>
      <c r="TSI203" s="174"/>
      <c r="TSJ203" s="174"/>
      <c r="TSK203" s="174"/>
      <c r="TSL203" s="174"/>
      <c r="TSM203" s="174"/>
      <c r="TSN203" s="174"/>
      <c r="TSO203" s="174"/>
      <c r="TSP203" s="174"/>
      <c r="TSQ203" s="174"/>
      <c r="TSR203" s="174"/>
      <c r="TSS203" s="174"/>
      <c r="TST203" s="174"/>
      <c r="TSU203" s="174"/>
      <c r="TSV203" s="174"/>
      <c r="TSW203" s="174"/>
      <c r="TSX203" s="174"/>
      <c r="TSY203" s="174"/>
      <c r="TSZ203" s="174"/>
      <c r="TTA203" s="174"/>
      <c r="TTB203" s="174"/>
      <c r="TTC203" s="174"/>
      <c r="TTD203" s="174"/>
      <c r="TTE203" s="174"/>
      <c r="TTF203" s="174"/>
      <c r="TTG203" s="174"/>
      <c r="TTH203" s="174"/>
      <c r="TTI203" s="174"/>
      <c r="TTJ203" s="174"/>
      <c r="TTK203" s="174"/>
      <c r="TTL203" s="174"/>
      <c r="TTM203" s="174"/>
      <c r="TTN203" s="174"/>
      <c r="TTO203" s="174"/>
      <c r="TTP203" s="174"/>
      <c r="TTQ203" s="174"/>
      <c r="TTR203" s="174"/>
      <c r="TTS203" s="174"/>
      <c r="TTT203" s="174"/>
      <c r="TTU203" s="174"/>
      <c r="TTV203" s="174"/>
      <c r="TTW203" s="174"/>
      <c r="TTX203" s="174"/>
      <c r="TTY203" s="174"/>
      <c r="TTZ203" s="174"/>
      <c r="TUA203" s="174"/>
      <c r="TUB203" s="174"/>
      <c r="TUC203" s="174"/>
      <c r="TUD203" s="174"/>
      <c r="TUE203" s="174"/>
      <c r="TUF203" s="174"/>
      <c r="TUG203" s="174"/>
      <c r="TUH203" s="174"/>
      <c r="TUI203" s="174"/>
      <c r="TUJ203" s="174"/>
      <c r="TUK203" s="174"/>
      <c r="TUL203" s="174"/>
      <c r="TUM203" s="174"/>
      <c r="TUN203" s="174"/>
      <c r="TUO203" s="174"/>
      <c r="TUP203" s="174"/>
      <c r="TUQ203" s="174"/>
      <c r="TUR203" s="174"/>
      <c r="TUS203" s="174"/>
      <c r="TUT203" s="174"/>
      <c r="TUU203" s="174"/>
      <c r="TUV203" s="174"/>
      <c r="TUW203" s="174"/>
      <c r="TUX203" s="174"/>
      <c r="TUY203" s="174"/>
      <c r="TUZ203" s="174"/>
      <c r="TVA203" s="174"/>
      <c r="TVB203" s="174"/>
      <c r="TVC203" s="174"/>
      <c r="TVD203" s="174"/>
      <c r="TVE203" s="174"/>
      <c r="TVF203" s="174"/>
      <c r="TVG203" s="174"/>
      <c r="TVH203" s="174"/>
      <c r="TVI203" s="174"/>
      <c r="TVJ203" s="174"/>
      <c r="TVK203" s="174"/>
      <c r="TVL203" s="174"/>
      <c r="TVM203" s="174"/>
      <c r="TVN203" s="174"/>
      <c r="TVO203" s="174"/>
      <c r="TVP203" s="174"/>
      <c r="TVQ203" s="174"/>
      <c r="TVR203" s="174"/>
      <c r="TVS203" s="174"/>
      <c r="TVT203" s="174"/>
      <c r="TVU203" s="174"/>
      <c r="TVV203" s="174"/>
      <c r="TVW203" s="174"/>
      <c r="TVX203" s="174"/>
      <c r="TVY203" s="174"/>
      <c r="TVZ203" s="174"/>
      <c r="TWA203" s="174"/>
      <c r="TWB203" s="174"/>
      <c r="TWC203" s="174"/>
      <c r="TWD203" s="174"/>
      <c r="TWE203" s="174"/>
      <c r="TWF203" s="174"/>
      <c r="TWG203" s="174"/>
      <c r="TWH203" s="174"/>
      <c r="TWI203" s="174"/>
      <c r="TWJ203" s="174"/>
      <c r="TWK203" s="174"/>
      <c r="TWL203" s="174"/>
      <c r="TWM203" s="174"/>
      <c r="TWN203" s="174"/>
      <c r="TWO203" s="174"/>
      <c r="TWP203" s="174"/>
      <c r="TWQ203" s="174"/>
      <c r="TWR203" s="174"/>
      <c r="TWS203" s="174"/>
      <c r="TWT203" s="174"/>
      <c r="TWU203" s="174"/>
      <c r="TWV203" s="174"/>
      <c r="TWW203" s="174"/>
      <c r="TWX203" s="174"/>
      <c r="TWY203" s="174"/>
      <c r="TWZ203" s="174"/>
      <c r="TXA203" s="174"/>
      <c r="TXB203" s="174"/>
      <c r="TXC203" s="174"/>
      <c r="TXD203" s="174"/>
      <c r="TXE203" s="174"/>
      <c r="TXF203" s="174"/>
      <c r="TXG203" s="174"/>
      <c r="TXH203" s="174"/>
      <c r="TXI203" s="174"/>
      <c r="TXJ203" s="174"/>
      <c r="TXK203" s="174"/>
      <c r="TXL203" s="174"/>
      <c r="TXM203" s="174"/>
      <c r="TXN203" s="174"/>
      <c r="TXO203" s="174"/>
      <c r="TXP203" s="174"/>
      <c r="TXQ203" s="174"/>
      <c r="TXR203" s="174"/>
      <c r="TXS203" s="174"/>
      <c r="TXT203" s="174"/>
      <c r="TXU203" s="174"/>
      <c r="TXV203" s="174"/>
      <c r="TXW203" s="174"/>
      <c r="TXX203" s="174"/>
      <c r="TXY203" s="174"/>
      <c r="TXZ203" s="174"/>
      <c r="TYA203" s="174"/>
      <c r="TYB203" s="174"/>
      <c r="TYC203" s="174"/>
      <c r="TYD203" s="174"/>
      <c r="TYE203" s="174"/>
      <c r="TYF203" s="174"/>
      <c r="TYG203" s="174"/>
      <c r="TYH203" s="174"/>
      <c r="TYI203" s="174"/>
      <c r="TYJ203" s="174"/>
      <c r="TYK203" s="174"/>
      <c r="TYL203" s="174"/>
      <c r="TYM203" s="174"/>
      <c r="TYN203" s="174"/>
      <c r="TYO203" s="174"/>
      <c r="TYP203" s="174"/>
      <c r="TYQ203" s="174"/>
      <c r="TYR203" s="174"/>
      <c r="TYS203" s="174"/>
      <c r="TYT203" s="174"/>
      <c r="TYU203" s="174"/>
      <c r="TYV203" s="174"/>
      <c r="TYW203" s="174"/>
      <c r="TYX203" s="174"/>
      <c r="TYY203" s="174"/>
      <c r="TYZ203" s="174"/>
      <c r="TZA203" s="174"/>
      <c r="TZB203" s="174"/>
      <c r="TZC203" s="174"/>
      <c r="TZD203" s="174"/>
      <c r="TZE203" s="174"/>
      <c r="TZF203" s="174"/>
      <c r="TZG203" s="174"/>
      <c r="TZH203" s="174"/>
      <c r="TZI203" s="174"/>
      <c r="TZJ203" s="174"/>
      <c r="TZK203" s="174"/>
      <c r="TZL203" s="174"/>
      <c r="TZM203" s="174"/>
      <c r="TZN203" s="174"/>
      <c r="TZO203" s="174"/>
      <c r="TZP203" s="174"/>
      <c r="TZQ203" s="174"/>
      <c r="TZR203" s="174"/>
      <c r="TZS203" s="174"/>
      <c r="TZT203" s="174"/>
      <c r="TZU203" s="174"/>
      <c r="TZV203" s="174"/>
      <c r="TZW203" s="174"/>
      <c r="TZX203" s="174"/>
      <c r="TZY203" s="174"/>
      <c r="TZZ203" s="174"/>
      <c r="UAA203" s="174"/>
      <c r="UAB203" s="174"/>
      <c r="UAC203" s="174"/>
      <c r="UAD203" s="174"/>
      <c r="UAE203" s="174"/>
      <c r="UAF203" s="174"/>
      <c r="UAG203" s="174"/>
      <c r="UAH203" s="174"/>
      <c r="UAI203" s="174"/>
      <c r="UAJ203" s="174"/>
      <c r="UAK203" s="174"/>
      <c r="UAL203" s="174"/>
      <c r="UAM203" s="174"/>
      <c r="UAN203" s="174"/>
      <c r="UAO203" s="174"/>
      <c r="UAP203" s="174"/>
      <c r="UAQ203" s="174"/>
      <c r="UAR203" s="174"/>
      <c r="UAS203" s="174"/>
      <c r="UAT203" s="174"/>
      <c r="UAU203" s="174"/>
      <c r="UAV203" s="174"/>
      <c r="UAW203" s="174"/>
      <c r="UAX203" s="174"/>
      <c r="UAY203" s="174"/>
      <c r="UAZ203" s="174"/>
      <c r="UBA203" s="174"/>
      <c r="UBB203" s="174"/>
      <c r="UBC203" s="174"/>
      <c r="UBD203" s="174"/>
      <c r="UBE203" s="174"/>
      <c r="UBF203" s="174"/>
      <c r="UBG203" s="174"/>
      <c r="UBH203" s="174"/>
      <c r="UBI203" s="174"/>
      <c r="UBJ203" s="174"/>
      <c r="UBK203" s="174"/>
      <c r="UBL203" s="174"/>
      <c r="UBM203" s="174"/>
      <c r="UBN203" s="174"/>
      <c r="UBO203" s="174"/>
      <c r="UBP203" s="174"/>
      <c r="UBQ203" s="174"/>
      <c r="UBR203" s="174"/>
      <c r="UBS203" s="174"/>
      <c r="UBT203" s="174"/>
      <c r="UBU203" s="174"/>
      <c r="UBV203" s="174"/>
      <c r="UBW203" s="174"/>
      <c r="UBX203" s="174"/>
      <c r="UBY203" s="174"/>
      <c r="UBZ203" s="174"/>
      <c r="UCA203" s="174"/>
      <c r="UCB203" s="174"/>
      <c r="UCC203" s="174"/>
      <c r="UCD203" s="174"/>
      <c r="UCE203" s="174"/>
      <c r="UCF203" s="174"/>
      <c r="UCG203" s="174"/>
      <c r="UCH203" s="174"/>
      <c r="UCI203" s="174"/>
      <c r="UCJ203" s="174"/>
      <c r="UCK203" s="174"/>
      <c r="UCL203" s="174"/>
      <c r="UCM203" s="174"/>
      <c r="UCN203" s="174"/>
      <c r="UCO203" s="174"/>
      <c r="UCP203" s="174"/>
      <c r="UCQ203" s="174"/>
      <c r="UCR203" s="174"/>
      <c r="UCS203" s="174"/>
      <c r="UCT203" s="174"/>
      <c r="UCU203" s="174"/>
      <c r="UCV203" s="174"/>
      <c r="UCW203" s="174"/>
      <c r="UCX203" s="174"/>
      <c r="UCY203" s="174"/>
      <c r="UCZ203" s="174"/>
      <c r="UDA203" s="174"/>
      <c r="UDB203" s="174"/>
      <c r="UDC203" s="174"/>
      <c r="UDD203" s="174"/>
      <c r="UDE203" s="174"/>
      <c r="UDF203" s="174"/>
      <c r="UDG203" s="174"/>
      <c r="UDH203" s="174"/>
      <c r="UDI203" s="174"/>
      <c r="UDJ203" s="174"/>
      <c r="UDK203" s="174"/>
      <c r="UDL203" s="174"/>
      <c r="UDM203" s="174"/>
      <c r="UDN203" s="174"/>
      <c r="UDO203" s="174"/>
      <c r="UDP203" s="174"/>
      <c r="UDQ203" s="174"/>
      <c r="UDR203" s="174"/>
      <c r="UDS203" s="174"/>
      <c r="UDT203" s="174"/>
      <c r="UDU203" s="174"/>
      <c r="UDV203" s="174"/>
      <c r="UDW203" s="174"/>
      <c r="UDX203" s="174"/>
      <c r="UDY203" s="174"/>
      <c r="UDZ203" s="174"/>
      <c r="UEA203" s="174"/>
      <c r="UEB203" s="174"/>
      <c r="UEC203" s="174"/>
      <c r="UED203" s="174"/>
      <c r="UEE203" s="174"/>
      <c r="UEF203" s="174"/>
      <c r="UEG203" s="174"/>
      <c r="UEH203" s="174"/>
      <c r="UEI203" s="174"/>
      <c r="UEJ203" s="174"/>
      <c r="UEK203" s="174"/>
      <c r="UEL203" s="174"/>
      <c r="UEM203" s="174"/>
      <c r="UEN203" s="174"/>
      <c r="UEO203" s="174"/>
      <c r="UEP203" s="174"/>
      <c r="UEQ203" s="174"/>
      <c r="UER203" s="174"/>
      <c r="UES203" s="174"/>
      <c r="UET203" s="174"/>
      <c r="UEU203" s="174"/>
      <c r="UEV203" s="174"/>
      <c r="UEW203" s="174"/>
      <c r="UEX203" s="174"/>
      <c r="UEY203" s="174"/>
      <c r="UEZ203" s="174"/>
      <c r="UFA203" s="174"/>
      <c r="UFB203" s="174"/>
      <c r="UFC203" s="174"/>
      <c r="UFD203" s="174"/>
      <c r="UFE203" s="174"/>
      <c r="UFF203" s="174"/>
      <c r="UFG203" s="174"/>
      <c r="UFH203" s="174"/>
      <c r="UFI203" s="174"/>
      <c r="UFJ203" s="174"/>
      <c r="UFK203" s="174"/>
      <c r="UFL203" s="174"/>
      <c r="UFM203" s="174"/>
      <c r="UFN203" s="174"/>
      <c r="UFO203" s="174"/>
      <c r="UFP203" s="174"/>
      <c r="UFQ203" s="174"/>
      <c r="UFR203" s="174"/>
      <c r="UFS203" s="174"/>
      <c r="UFT203" s="174"/>
      <c r="UFU203" s="174"/>
      <c r="UFV203" s="174"/>
      <c r="UFW203" s="174"/>
      <c r="UFX203" s="174"/>
      <c r="UFY203" s="174"/>
      <c r="UFZ203" s="174"/>
      <c r="UGA203" s="174"/>
      <c r="UGB203" s="174"/>
      <c r="UGC203" s="174"/>
      <c r="UGD203" s="174"/>
      <c r="UGE203" s="174"/>
      <c r="UGF203" s="174"/>
      <c r="UGG203" s="174"/>
      <c r="UGH203" s="174"/>
      <c r="UGI203" s="174"/>
      <c r="UGJ203" s="174"/>
      <c r="UGK203" s="174"/>
      <c r="UGL203" s="174"/>
      <c r="UGM203" s="174"/>
      <c r="UGN203" s="174"/>
      <c r="UGO203" s="174"/>
      <c r="UGP203" s="174"/>
      <c r="UGQ203" s="174"/>
      <c r="UGR203" s="174"/>
      <c r="UGS203" s="174"/>
      <c r="UGT203" s="174"/>
      <c r="UGU203" s="174"/>
      <c r="UGV203" s="174"/>
      <c r="UGW203" s="174"/>
      <c r="UGX203" s="174"/>
      <c r="UGY203" s="174"/>
      <c r="UGZ203" s="174"/>
      <c r="UHA203" s="174"/>
      <c r="UHB203" s="174"/>
      <c r="UHC203" s="174"/>
      <c r="UHD203" s="174"/>
      <c r="UHE203" s="174"/>
      <c r="UHF203" s="174"/>
      <c r="UHG203" s="174"/>
      <c r="UHH203" s="174"/>
      <c r="UHI203" s="174"/>
      <c r="UHJ203" s="174"/>
      <c r="UHK203" s="174"/>
      <c r="UHL203" s="174"/>
      <c r="UHM203" s="174"/>
      <c r="UHN203" s="174"/>
      <c r="UHO203" s="174"/>
      <c r="UHP203" s="174"/>
      <c r="UHQ203" s="174"/>
      <c r="UHR203" s="174"/>
      <c r="UHS203" s="174"/>
      <c r="UHT203" s="174"/>
      <c r="UHU203" s="174"/>
      <c r="UHV203" s="174"/>
      <c r="UHW203" s="174"/>
      <c r="UHX203" s="174"/>
      <c r="UHY203" s="174"/>
      <c r="UHZ203" s="174"/>
      <c r="UIA203" s="174"/>
      <c r="UIB203" s="174"/>
      <c r="UIC203" s="174"/>
      <c r="UID203" s="174"/>
      <c r="UIE203" s="174"/>
      <c r="UIF203" s="174"/>
      <c r="UIG203" s="174"/>
      <c r="UIH203" s="174"/>
      <c r="UII203" s="174"/>
      <c r="UIJ203" s="174"/>
      <c r="UIK203" s="174"/>
      <c r="UIL203" s="174"/>
      <c r="UIM203" s="174"/>
      <c r="UIN203" s="174"/>
      <c r="UIO203" s="174"/>
      <c r="UIP203" s="174"/>
      <c r="UIQ203" s="174"/>
      <c r="UIR203" s="174"/>
      <c r="UIS203" s="174"/>
      <c r="UIT203" s="174"/>
      <c r="UIU203" s="174"/>
      <c r="UIV203" s="174"/>
      <c r="UIW203" s="174"/>
      <c r="UIX203" s="174"/>
      <c r="UIY203" s="174"/>
      <c r="UIZ203" s="174"/>
      <c r="UJA203" s="174"/>
      <c r="UJB203" s="174"/>
      <c r="UJC203" s="174"/>
      <c r="UJD203" s="174"/>
      <c r="UJE203" s="174"/>
      <c r="UJF203" s="174"/>
      <c r="UJG203" s="174"/>
      <c r="UJH203" s="174"/>
      <c r="UJI203" s="174"/>
      <c r="UJJ203" s="174"/>
      <c r="UJK203" s="174"/>
      <c r="UJL203" s="174"/>
      <c r="UJM203" s="174"/>
      <c r="UJN203" s="174"/>
      <c r="UJO203" s="174"/>
      <c r="UJP203" s="174"/>
      <c r="UJQ203" s="174"/>
      <c r="UJR203" s="174"/>
      <c r="UJS203" s="174"/>
      <c r="UJT203" s="174"/>
      <c r="UJU203" s="174"/>
      <c r="UJV203" s="174"/>
      <c r="UJW203" s="174"/>
      <c r="UJX203" s="174"/>
      <c r="UJY203" s="174"/>
      <c r="UJZ203" s="174"/>
      <c r="UKA203" s="174"/>
      <c r="UKB203" s="174"/>
      <c r="UKC203" s="174"/>
      <c r="UKD203" s="174"/>
      <c r="UKE203" s="174"/>
      <c r="UKF203" s="174"/>
      <c r="UKG203" s="174"/>
      <c r="UKH203" s="174"/>
      <c r="UKI203" s="174"/>
      <c r="UKJ203" s="174"/>
      <c r="UKK203" s="174"/>
      <c r="UKL203" s="174"/>
      <c r="UKM203" s="174"/>
      <c r="UKN203" s="174"/>
      <c r="UKO203" s="174"/>
      <c r="UKP203" s="174"/>
      <c r="UKQ203" s="174"/>
      <c r="UKR203" s="174"/>
      <c r="UKS203" s="174"/>
      <c r="UKT203" s="174"/>
      <c r="UKU203" s="174"/>
      <c r="UKV203" s="174"/>
      <c r="UKW203" s="174"/>
      <c r="UKX203" s="174"/>
      <c r="UKY203" s="174"/>
      <c r="UKZ203" s="174"/>
      <c r="ULA203" s="174"/>
      <c r="ULB203" s="174"/>
      <c r="ULC203" s="174"/>
      <c r="ULD203" s="174"/>
      <c r="ULE203" s="174"/>
      <c r="ULF203" s="174"/>
      <c r="ULG203" s="174"/>
      <c r="ULH203" s="174"/>
      <c r="ULI203" s="174"/>
      <c r="ULJ203" s="174"/>
      <c r="ULK203" s="174"/>
      <c r="ULL203" s="174"/>
      <c r="ULM203" s="174"/>
      <c r="ULN203" s="174"/>
      <c r="ULO203" s="174"/>
      <c r="ULP203" s="174"/>
      <c r="ULQ203" s="174"/>
      <c r="ULR203" s="174"/>
      <c r="ULS203" s="174"/>
      <c r="ULT203" s="174"/>
      <c r="ULU203" s="174"/>
      <c r="ULV203" s="174"/>
      <c r="ULW203" s="174"/>
      <c r="ULX203" s="174"/>
      <c r="ULY203" s="174"/>
      <c r="ULZ203" s="174"/>
      <c r="UMA203" s="174"/>
      <c r="UMB203" s="174"/>
      <c r="UMC203" s="174"/>
      <c r="UMD203" s="174"/>
      <c r="UME203" s="174"/>
      <c r="UMF203" s="174"/>
      <c r="UMG203" s="174"/>
      <c r="UMH203" s="174"/>
      <c r="UMI203" s="174"/>
      <c r="UMJ203" s="174"/>
      <c r="UMK203" s="174"/>
      <c r="UML203" s="174"/>
      <c r="UMM203" s="174"/>
      <c r="UMN203" s="174"/>
      <c r="UMO203" s="174"/>
      <c r="UMP203" s="174"/>
      <c r="UMQ203" s="174"/>
      <c r="UMR203" s="174"/>
      <c r="UMS203" s="174"/>
      <c r="UMT203" s="174"/>
      <c r="UMU203" s="174"/>
      <c r="UMV203" s="174"/>
      <c r="UMW203" s="174"/>
      <c r="UMX203" s="174"/>
      <c r="UMY203" s="174"/>
      <c r="UMZ203" s="174"/>
      <c r="UNA203" s="174"/>
      <c r="UNB203" s="174"/>
      <c r="UNC203" s="174"/>
      <c r="UND203" s="174"/>
      <c r="UNE203" s="174"/>
      <c r="UNF203" s="174"/>
      <c r="UNG203" s="174"/>
      <c r="UNH203" s="174"/>
      <c r="UNI203" s="174"/>
      <c r="UNJ203" s="174"/>
      <c r="UNK203" s="174"/>
      <c r="UNL203" s="174"/>
      <c r="UNM203" s="174"/>
      <c r="UNN203" s="174"/>
      <c r="UNO203" s="174"/>
      <c r="UNP203" s="174"/>
      <c r="UNQ203" s="174"/>
      <c r="UNR203" s="174"/>
      <c r="UNS203" s="174"/>
      <c r="UNT203" s="174"/>
      <c r="UNU203" s="174"/>
      <c r="UNV203" s="174"/>
      <c r="UNW203" s="174"/>
      <c r="UNX203" s="174"/>
      <c r="UNY203" s="174"/>
      <c r="UNZ203" s="174"/>
      <c r="UOA203" s="174"/>
      <c r="UOB203" s="174"/>
      <c r="UOC203" s="174"/>
      <c r="UOD203" s="174"/>
      <c r="UOE203" s="174"/>
      <c r="UOF203" s="174"/>
      <c r="UOG203" s="174"/>
      <c r="UOH203" s="174"/>
      <c r="UOI203" s="174"/>
      <c r="UOJ203" s="174"/>
      <c r="UOK203" s="174"/>
      <c r="UOL203" s="174"/>
      <c r="UOM203" s="174"/>
      <c r="UON203" s="174"/>
      <c r="UOO203" s="174"/>
      <c r="UOP203" s="174"/>
      <c r="UOQ203" s="174"/>
      <c r="UOR203" s="174"/>
      <c r="UOS203" s="174"/>
      <c r="UOT203" s="174"/>
      <c r="UOU203" s="174"/>
      <c r="UOV203" s="174"/>
      <c r="UOW203" s="174"/>
      <c r="UOX203" s="174"/>
      <c r="UOY203" s="174"/>
      <c r="UOZ203" s="174"/>
      <c r="UPA203" s="174"/>
      <c r="UPB203" s="174"/>
      <c r="UPC203" s="174"/>
      <c r="UPD203" s="174"/>
      <c r="UPE203" s="174"/>
      <c r="UPF203" s="174"/>
      <c r="UPG203" s="174"/>
      <c r="UPH203" s="174"/>
      <c r="UPI203" s="174"/>
      <c r="UPJ203" s="174"/>
      <c r="UPK203" s="174"/>
      <c r="UPL203" s="174"/>
      <c r="UPM203" s="174"/>
      <c r="UPN203" s="174"/>
      <c r="UPO203" s="174"/>
      <c r="UPP203" s="174"/>
      <c r="UPQ203" s="174"/>
      <c r="UPR203" s="174"/>
      <c r="UPS203" s="174"/>
      <c r="UPT203" s="174"/>
      <c r="UPU203" s="174"/>
      <c r="UPV203" s="174"/>
      <c r="UPW203" s="174"/>
      <c r="UPX203" s="174"/>
      <c r="UPY203" s="174"/>
      <c r="UPZ203" s="174"/>
      <c r="UQA203" s="174"/>
      <c r="UQB203" s="174"/>
      <c r="UQC203" s="174"/>
      <c r="UQD203" s="174"/>
      <c r="UQE203" s="174"/>
      <c r="UQF203" s="174"/>
      <c r="UQG203" s="174"/>
      <c r="UQH203" s="174"/>
      <c r="UQI203" s="174"/>
      <c r="UQJ203" s="174"/>
      <c r="UQK203" s="174"/>
      <c r="UQL203" s="174"/>
      <c r="UQM203" s="174"/>
      <c r="UQN203" s="174"/>
      <c r="UQO203" s="174"/>
      <c r="UQP203" s="174"/>
      <c r="UQQ203" s="174"/>
      <c r="UQR203" s="174"/>
      <c r="UQS203" s="174"/>
      <c r="UQT203" s="174"/>
      <c r="UQU203" s="174"/>
      <c r="UQV203" s="174"/>
      <c r="UQW203" s="174"/>
      <c r="UQX203" s="174"/>
      <c r="UQY203" s="174"/>
      <c r="UQZ203" s="174"/>
      <c r="URA203" s="174"/>
      <c r="URB203" s="174"/>
      <c r="URC203" s="174"/>
      <c r="URD203" s="174"/>
      <c r="URE203" s="174"/>
      <c r="URF203" s="174"/>
      <c r="URG203" s="174"/>
      <c r="URH203" s="174"/>
      <c r="URI203" s="174"/>
      <c r="URJ203" s="174"/>
      <c r="URK203" s="174"/>
      <c r="URL203" s="174"/>
      <c r="URM203" s="174"/>
      <c r="URN203" s="174"/>
      <c r="URO203" s="174"/>
      <c r="URP203" s="174"/>
      <c r="URQ203" s="174"/>
      <c r="URR203" s="174"/>
      <c r="URS203" s="174"/>
      <c r="URT203" s="174"/>
      <c r="URU203" s="174"/>
      <c r="URV203" s="174"/>
      <c r="URW203" s="174"/>
      <c r="URX203" s="174"/>
      <c r="URY203" s="174"/>
      <c r="URZ203" s="174"/>
      <c r="USA203" s="174"/>
      <c r="USB203" s="174"/>
      <c r="USC203" s="174"/>
      <c r="USD203" s="174"/>
      <c r="USE203" s="174"/>
      <c r="USF203" s="174"/>
      <c r="USG203" s="174"/>
      <c r="USH203" s="174"/>
      <c r="USI203" s="174"/>
      <c r="USJ203" s="174"/>
      <c r="USK203" s="174"/>
      <c r="USL203" s="174"/>
      <c r="USM203" s="174"/>
      <c r="USN203" s="174"/>
      <c r="USO203" s="174"/>
      <c r="USP203" s="174"/>
      <c r="USQ203" s="174"/>
      <c r="USR203" s="174"/>
      <c r="USS203" s="174"/>
      <c r="UST203" s="174"/>
      <c r="USU203" s="174"/>
      <c r="USV203" s="174"/>
      <c r="USW203" s="174"/>
      <c r="USX203" s="174"/>
      <c r="USY203" s="174"/>
      <c r="USZ203" s="174"/>
      <c r="UTA203" s="174"/>
      <c r="UTB203" s="174"/>
      <c r="UTC203" s="174"/>
      <c r="UTD203" s="174"/>
      <c r="UTE203" s="174"/>
      <c r="UTF203" s="174"/>
      <c r="UTG203" s="174"/>
      <c r="UTH203" s="174"/>
      <c r="UTI203" s="174"/>
      <c r="UTJ203" s="174"/>
      <c r="UTK203" s="174"/>
      <c r="UTL203" s="174"/>
      <c r="UTM203" s="174"/>
      <c r="UTN203" s="174"/>
      <c r="UTO203" s="174"/>
      <c r="UTP203" s="174"/>
      <c r="UTQ203" s="174"/>
      <c r="UTR203" s="174"/>
      <c r="UTS203" s="174"/>
      <c r="UTT203" s="174"/>
      <c r="UTU203" s="174"/>
      <c r="UTV203" s="174"/>
      <c r="UTW203" s="174"/>
      <c r="UTX203" s="174"/>
      <c r="UTY203" s="174"/>
      <c r="UTZ203" s="174"/>
      <c r="UUA203" s="174"/>
      <c r="UUB203" s="174"/>
      <c r="UUC203" s="174"/>
      <c r="UUD203" s="174"/>
      <c r="UUE203" s="174"/>
      <c r="UUF203" s="174"/>
      <c r="UUG203" s="174"/>
      <c r="UUH203" s="174"/>
      <c r="UUI203" s="174"/>
      <c r="UUJ203" s="174"/>
      <c r="UUK203" s="174"/>
      <c r="UUL203" s="174"/>
      <c r="UUM203" s="174"/>
      <c r="UUN203" s="174"/>
      <c r="UUO203" s="174"/>
      <c r="UUP203" s="174"/>
      <c r="UUQ203" s="174"/>
      <c r="UUR203" s="174"/>
      <c r="UUS203" s="174"/>
      <c r="UUT203" s="174"/>
      <c r="UUU203" s="174"/>
      <c r="UUV203" s="174"/>
      <c r="UUW203" s="174"/>
      <c r="UUX203" s="174"/>
      <c r="UUY203" s="174"/>
      <c r="UUZ203" s="174"/>
      <c r="UVA203" s="174"/>
      <c r="UVB203" s="174"/>
      <c r="UVC203" s="174"/>
      <c r="UVD203" s="174"/>
      <c r="UVE203" s="174"/>
      <c r="UVF203" s="174"/>
      <c r="UVG203" s="174"/>
      <c r="UVH203" s="174"/>
      <c r="UVI203" s="174"/>
      <c r="UVJ203" s="174"/>
      <c r="UVK203" s="174"/>
      <c r="UVL203" s="174"/>
      <c r="UVM203" s="174"/>
      <c r="UVN203" s="174"/>
      <c r="UVO203" s="174"/>
      <c r="UVP203" s="174"/>
      <c r="UVQ203" s="174"/>
      <c r="UVR203" s="174"/>
      <c r="UVS203" s="174"/>
      <c r="UVT203" s="174"/>
      <c r="UVU203" s="174"/>
      <c r="UVV203" s="174"/>
      <c r="UVW203" s="174"/>
      <c r="UVX203" s="174"/>
      <c r="UVY203" s="174"/>
      <c r="UVZ203" s="174"/>
      <c r="UWA203" s="174"/>
      <c r="UWB203" s="174"/>
      <c r="UWC203" s="174"/>
      <c r="UWD203" s="174"/>
      <c r="UWE203" s="174"/>
      <c r="UWF203" s="174"/>
      <c r="UWG203" s="174"/>
      <c r="UWH203" s="174"/>
      <c r="UWI203" s="174"/>
      <c r="UWJ203" s="174"/>
      <c r="UWK203" s="174"/>
      <c r="UWL203" s="174"/>
      <c r="UWM203" s="174"/>
      <c r="UWN203" s="174"/>
      <c r="UWO203" s="174"/>
      <c r="UWP203" s="174"/>
      <c r="UWQ203" s="174"/>
      <c r="UWR203" s="174"/>
      <c r="UWS203" s="174"/>
      <c r="UWT203" s="174"/>
      <c r="UWU203" s="174"/>
      <c r="UWV203" s="174"/>
      <c r="UWW203" s="174"/>
      <c r="UWX203" s="174"/>
      <c r="UWY203" s="174"/>
      <c r="UWZ203" s="174"/>
      <c r="UXA203" s="174"/>
      <c r="UXB203" s="174"/>
      <c r="UXC203" s="174"/>
      <c r="UXD203" s="174"/>
      <c r="UXE203" s="174"/>
      <c r="UXF203" s="174"/>
      <c r="UXG203" s="174"/>
      <c r="UXH203" s="174"/>
      <c r="UXI203" s="174"/>
      <c r="UXJ203" s="174"/>
      <c r="UXK203" s="174"/>
      <c r="UXL203" s="174"/>
      <c r="UXM203" s="174"/>
      <c r="UXN203" s="174"/>
      <c r="UXO203" s="174"/>
      <c r="UXP203" s="174"/>
      <c r="UXQ203" s="174"/>
      <c r="UXR203" s="174"/>
      <c r="UXS203" s="174"/>
      <c r="UXT203" s="174"/>
      <c r="UXU203" s="174"/>
      <c r="UXV203" s="174"/>
      <c r="UXW203" s="174"/>
      <c r="UXX203" s="174"/>
      <c r="UXY203" s="174"/>
      <c r="UXZ203" s="174"/>
      <c r="UYA203" s="174"/>
      <c r="UYB203" s="174"/>
      <c r="UYC203" s="174"/>
      <c r="UYD203" s="174"/>
      <c r="UYE203" s="174"/>
      <c r="UYF203" s="174"/>
      <c r="UYG203" s="174"/>
      <c r="UYH203" s="174"/>
      <c r="UYI203" s="174"/>
      <c r="UYJ203" s="174"/>
      <c r="UYK203" s="174"/>
      <c r="UYL203" s="174"/>
      <c r="UYM203" s="174"/>
      <c r="UYN203" s="174"/>
      <c r="UYO203" s="174"/>
      <c r="UYP203" s="174"/>
      <c r="UYQ203" s="174"/>
      <c r="UYR203" s="174"/>
      <c r="UYS203" s="174"/>
      <c r="UYT203" s="174"/>
      <c r="UYU203" s="174"/>
      <c r="UYV203" s="174"/>
      <c r="UYW203" s="174"/>
      <c r="UYX203" s="174"/>
      <c r="UYY203" s="174"/>
      <c r="UYZ203" s="174"/>
      <c r="UZA203" s="174"/>
      <c r="UZB203" s="174"/>
      <c r="UZC203" s="174"/>
      <c r="UZD203" s="174"/>
      <c r="UZE203" s="174"/>
      <c r="UZF203" s="174"/>
      <c r="UZG203" s="174"/>
      <c r="UZH203" s="174"/>
      <c r="UZI203" s="174"/>
      <c r="UZJ203" s="174"/>
      <c r="UZK203" s="174"/>
      <c r="UZL203" s="174"/>
      <c r="UZM203" s="174"/>
      <c r="UZN203" s="174"/>
      <c r="UZO203" s="174"/>
      <c r="UZP203" s="174"/>
      <c r="UZQ203" s="174"/>
      <c r="UZR203" s="174"/>
      <c r="UZS203" s="174"/>
      <c r="UZT203" s="174"/>
      <c r="UZU203" s="174"/>
      <c r="UZV203" s="174"/>
      <c r="UZW203" s="174"/>
      <c r="UZX203" s="174"/>
      <c r="UZY203" s="174"/>
      <c r="UZZ203" s="174"/>
      <c r="VAA203" s="174"/>
      <c r="VAB203" s="174"/>
      <c r="VAC203" s="174"/>
      <c r="VAD203" s="174"/>
      <c r="VAE203" s="174"/>
      <c r="VAF203" s="174"/>
      <c r="VAG203" s="174"/>
      <c r="VAH203" s="174"/>
      <c r="VAI203" s="174"/>
      <c r="VAJ203" s="174"/>
      <c r="VAK203" s="174"/>
      <c r="VAL203" s="174"/>
      <c r="VAM203" s="174"/>
      <c r="VAN203" s="174"/>
      <c r="VAO203" s="174"/>
      <c r="VAP203" s="174"/>
      <c r="VAQ203" s="174"/>
      <c r="VAR203" s="174"/>
      <c r="VAS203" s="174"/>
      <c r="VAT203" s="174"/>
      <c r="VAU203" s="174"/>
      <c r="VAV203" s="174"/>
      <c r="VAW203" s="174"/>
      <c r="VAX203" s="174"/>
      <c r="VAY203" s="174"/>
      <c r="VAZ203" s="174"/>
      <c r="VBA203" s="174"/>
      <c r="VBB203" s="174"/>
      <c r="VBC203" s="174"/>
      <c r="VBD203" s="174"/>
      <c r="VBE203" s="174"/>
      <c r="VBF203" s="174"/>
      <c r="VBG203" s="174"/>
      <c r="VBH203" s="174"/>
      <c r="VBI203" s="174"/>
      <c r="VBJ203" s="174"/>
      <c r="VBK203" s="174"/>
      <c r="VBL203" s="174"/>
      <c r="VBM203" s="174"/>
      <c r="VBN203" s="174"/>
      <c r="VBO203" s="174"/>
      <c r="VBP203" s="174"/>
      <c r="VBQ203" s="174"/>
      <c r="VBR203" s="174"/>
      <c r="VBS203" s="174"/>
      <c r="VBT203" s="174"/>
      <c r="VBU203" s="174"/>
      <c r="VBV203" s="174"/>
      <c r="VBW203" s="174"/>
      <c r="VBX203" s="174"/>
      <c r="VBY203" s="174"/>
      <c r="VBZ203" s="174"/>
      <c r="VCA203" s="174"/>
      <c r="VCB203" s="174"/>
      <c r="VCC203" s="174"/>
      <c r="VCD203" s="174"/>
      <c r="VCE203" s="174"/>
      <c r="VCF203" s="174"/>
      <c r="VCG203" s="174"/>
      <c r="VCH203" s="174"/>
      <c r="VCI203" s="174"/>
      <c r="VCJ203" s="174"/>
      <c r="VCK203" s="174"/>
      <c r="VCL203" s="174"/>
      <c r="VCM203" s="174"/>
      <c r="VCN203" s="174"/>
      <c r="VCO203" s="174"/>
      <c r="VCP203" s="174"/>
      <c r="VCQ203" s="174"/>
      <c r="VCR203" s="174"/>
      <c r="VCS203" s="174"/>
      <c r="VCT203" s="174"/>
      <c r="VCU203" s="174"/>
      <c r="VCV203" s="174"/>
      <c r="VCW203" s="174"/>
      <c r="VCX203" s="174"/>
      <c r="VCY203" s="174"/>
      <c r="VCZ203" s="174"/>
      <c r="VDA203" s="174"/>
      <c r="VDB203" s="174"/>
      <c r="VDC203" s="174"/>
      <c r="VDD203" s="174"/>
      <c r="VDE203" s="174"/>
      <c r="VDF203" s="174"/>
      <c r="VDG203" s="174"/>
      <c r="VDH203" s="174"/>
      <c r="VDI203" s="174"/>
      <c r="VDJ203" s="174"/>
      <c r="VDK203" s="174"/>
      <c r="VDL203" s="174"/>
      <c r="VDM203" s="174"/>
      <c r="VDN203" s="174"/>
      <c r="VDO203" s="174"/>
      <c r="VDP203" s="174"/>
      <c r="VDQ203" s="174"/>
      <c r="VDR203" s="174"/>
      <c r="VDS203" s="174"/>
      <c r="VDT203" s="174"/>
      <c r="VDU203" s="174"/>
      <c r="VDV203" s="174"/>
      <c r="VDW203" s="174"/>
      <c r="VDX203" s="174"/>
      <c r="VDY203" s="174"/>
      <c r="VDZ203" s="174"/>
      <c r="VEA203" s="174"/>
      <c r="VEB203" s="174"/>
      <c r="VEC203" s="174"/>
      <c r="VED203" s="174"/>
      <c r="VEE203" s="174"/>
      <c r="VEF203" s="174"/>
      <c r="VEG203" s="174"/>
      <c r="VEH203" s="174"/>
      <c r="VEI203" s="174"/>
      <c r="VEJ203" s="174"/>
      <c r="VEK203" s="174"/>
      <c r="VEL203" s="174"/>
      <c r="VEM203" s="174"/>
      <c r="VEN203" s="174"/>
      <c r="VEO203" s="174"/>
      <c r="VEP203" s="174"/>
      <c r="VEQ203" s="174"/>
      <c r="VER203" s="174"/>
      <c r="VES203" s="174"/>
      <c r="VET203" s="174"/>
      <c r="VEU203" s="174"/>
      <c r="VEV203" s="174"/>
      <c r="VEW203" s="174"/>
      <c r="VEX203" s="174"/>
      <c r="VEY203" s="174"/>
      <c r="VEZ203" s="174"/>
      <c r="VFA203" s="174"/>
      <c r="VFB203" s="174"/>
      <c r="VFC203" s="174"/>
      <c r="VFD203" s="174"/>
      <c r="VFE203" s="174"/>
      <c r="VFF203" s="174"/>
      <c r="VFG203" s="174"/>
      <c r="VFH203" s="174"/>
      <c r="VFI203" s="174"/>
      <c r="VFJ203" s="174"/>
      <c r="VFK203" s="174"/>
      <c r="VFL203" s="174"/>
      <c r="VFM203" s="174"/>
      <c r="VFN203" s="174"/>
      <c r="VFO203" s="174"/>
      <c r="VFP203" s="174"/>
      <c r="VFQ203" s="174"/>
      <c r="VFR203" s="174"/>
      <c r="VFS203" s="174"/>
      <c r="VFT203" s="174"/>
      <c r="VFU203" s="174"/>
      <c r="VFV203" s="174"/>
      <c r="VFW203" s="174"/>
      <c r="VFX203" s="174"/>
      <c r="VFY203" s="174"/>
      <c r="VFZ203" s="174"/>
      <c r="VGA203" s="174"/>
      <c r="VGB203" s="174"/>
      <c r="VGC203" s="174"/>
      <c r="VGD203" s="174"/>
      <c r="VGE203" s="174"/>
      <c r="VGF203" s="174"/>
      <c r="VGG203" s="174"/>
      <c r="VGH203" s="174"/>
      <c r="VGI203" s="174"/>
      <c r="VGJ203" s="174"/>
      <c r="VGK203" s="174"/>
      <c r="VGL203" s="174"/>
      <c r="VGM203" s="174"/>
      <c r="VGN203" s="174"/>
      <c r="VGO203" s="174"/>
      <c r="VGP203" s="174"/>
      <c r="VGQ203" s="174"/>
      <c r="VGR203" s="174"/>
      <c r="VGS203" s="174"/>
      <c r="VGT203" s="174"/>
      <c r="VGU203" s="174"/>
      <c r="VGV203" s="174"/>
      <c r="VGW203" s="174"/>
      <c r="VGX203" s="174"/>
      <c r="VGY203" s="174"/>
      <c r="VGZ203" s="174"/>
      <c r="VHA203" s="174"/>
      <c r="VHB203" s="174"/>
      <c r="VHC203" s="174"/>
      <c r="VHD203" s="174"/>
      <c r="VHE203" s="174"/>
      <c r="VHF203" s="174"/>
      <c r="VHG203" s="174"/>
      <c r="VHH203" s="174"/>
      <c r="VHI203" s="174"/>
      <c r="VHJ203" s="174"/>
      <c r="VHK203" s="174"/>
      <c r="VHL203" s="174"/>
      <c r="VHM203" s="174"/>
      <c r="VHN203" s="174"/>
      <c r="VHO203" s="174"/>
      <c r="VHP203" s="174"/>
      <c r="VHQ203" s="174"/>
      <c r="VHR203" s="174"/>
      <c r="VHS203" s="174"/>
      <c r="VHT203" s="174"/>
      <c r="VHU203" s="174"/>
      <c r="VHV203" s="174"/>
      <c r="VHW203" s="174"/>
      <c r="VHX203" s="174"/>
      <c r="VHY203" s="174"/>
      <c r="VHZ203" s="174"/>
      <c r="VIA203" s="174"/>
      <c r="VIB203" s="174"/>
      <c r="VIC203" s="174"/>
      <c r="VID203" s="174"/>
      <c r="VIE203" s="174"/>
      <c r="VIF203" s="174"/>
      <c r="VIG203" s="174"/>
      <c r="VIH203" s="174"/>
      <c r="VII203" s="174"/>
      <c r="VIJ203" s="174"/>
      <c r="VIK203" s="174"/>
      <c r="VIL203" s="174"/>
      <c r="VIM203" s="174"/>
      <c r="VIN203" s="174"/>
      <c r="VIO203" s="174"/>
      <c r="VIP203" s="174"/>
      <c r="VIQ203" s="174"/>
      <c r="VIR203" s="174"/>
      <c r="VIS203" s="174"/>
      <c r="VIT203" s="174"/>
      <c r="VIU203" s="174"/>
      <c r="VIV203" s="174"/>
      <c r="VIW203" s="174"/>
      <c r="VIX203" s="174"/>
      <c r="VIY203" s="174"/>
      <c r="VIZ203" s="174"/>
      <c r="VJA203" s="174"/>
      <c r="VJB203" s="174"/>
      <c r="VJC203" s="174"/>
      <c r="VJD203" s="174"/>
      <c r="VJE203" s="174"/>
      <c r="VJF203" s="174"/>
      <c r="VJG203" s="174"/>
      <c r="VJH203" s="174"/>
      <c r="VJI203" s="174"/>
      <c r="VJJ203" s="174"/>
      <c r="VJK203" s="174"/>
      <c r="VJL203" s="174"/>
      <c r="VJM203" s="174"/>
      <c r="VJN203" s="174"/>
      <c r="VJO203" s="174"/>
      <c r="VJP203" s="174"/>
      <c r="VJQ203" s="174"/>
      <c r="VJR203" s="174"/>
      <c r="VJS203" s="174"/>
      <c r="VJT203" s="174"/>
      <c r="VJU203" s="174"/>
      <c r="VJV203" s="174"/>
      <c r="VJW203" s="174"/>
      <c r="VJX203" s="174"/>
      <c r="VJY203" s="174"/>
      <c r="VJZ203" s="174"/>
      <c r="VKA203" s="174"/>
      <c r="VKB203" s="174"/>
      <c r="VKC203" s="174"/>
      <c r="VKD203" s="174"/>
      <c r="VKE203" s="174"/>
      <c r="VKF203" s="174"/>
      <c r="VKG203" s="174"/>
      <c r="VKH203" s="174"/>
      <c r="VKI203" s="174"/>
      <c r="VKJ203" s="174"/>
      <c r="VKK203" s="174"/>
      <c r="VKL203" s="174"/>
      <c r="VKM203" s="174"/>
      <c r="VKN203" s="174"/>
      <c r="VKO203" s="174"/>
      <c r="VKP203" s="174"/>
      <c r="VKQ203" s="174"/>
      <c r="VKR203" s="174"/>
      <c r="VKS203" s="174"/>
      <c r="VKT203" s="174"/>
      <c r="VKU203" s="174"/>
      <c r="VKV203" s="174"/>
      <c r="VKW203" s="174"/>
      <c r="VKX203" s="174"/>
      <c r="VKY203" s="174"/>
      <c r="VKZ203" s="174"/>
      <c r="VLA203" s="174"/>
      <c r="VLB203" s="174"/>
      <c r="VLC203" s="174"/>
      <c r="VLD203" s="174"/>
      <c r="VLE203" s="174"/>
      <c r="VLF203" s="174"/>
      <c r="VLG203" s="174"/>
      <c r="VLH203" s="174"/>
      <c r="VLI203" s="174"/>
      <c r="VLJ203" s="174"/>
      <c r="VLK203" s="174"/>
      <c r="VLL203" s="174"/>
      <c r="VLM203" s="174"/>
      <c r="VLN203" s="174"/>
      <c r="VLO203" s="174"/>
      <c r="VLP203" s="174"/>
      <c r="VLQ203" s="174"/>
      <c r="VLR203" s="174"/>
      <c r="VLS203" s="174"/>
      <c r="VLT203" s="174"/>
      <c r="VLU203" s="174"/>
      <c r="VLV203" s="174"/>
      <c r="VLW203" s="174"/>
      <c r="VLX203" s="174"/>
      <c r="VLY203" s="174"/>
      <c r="VLZ203" s="174"/>
      <c r="VMA203" s="174"/>
      <c r="VMB203" s="174"/>
      <c r="VMC203" s="174"/>
      <c r="VMD203" s="174"/>
      <c r="VME203" s="174"/>
      <c r="VMF203" s="174"/>
      <c r="VMG203" s="174"/>
      <c r="VMH203" s="174"/>
      <c r="VMI203" s="174"/>
      <c r="VMJ203" s="174"/>
      <c r="VMK203" s="174"/>
      <c r="VML203" s="174"/>
      <c r="VMM203" s="174"/>
      <c r="VMN203" s="174"/>
      <c r="VMO203" s="174"/>
      <c r="VMP203" s="174"/>
      <c r="VMQ203" s="174"/>
      <c r="VMR203" s="174"/>
      <c r="VMS203" s="174"/>
      <c r="VMT203" s="174"/>
      <c r="VMU203" s="174"/>
      <c r="VMV203" s="174"/>
      <c r="VMW203" s="174"/>
      <c r="VMX203" s="174"/>
      <c r="VMY203" s="174"/>
      <c r="VMZ203" s="174"/>
      <c r="VNA203" s="174"/>
      <c r="VNB203" s="174"/>
      <c r="VNC203" s="174"/>
      <c r="VND203" s="174"/>
      <c r="VNE203" s="174"/>
      <c r="VNF203" s="174"/>
      <c r="VNG203" s="174"/>
      <c r="VNH203" s="174"/>
      <c r="VNI203" s="174"/>
      <c r="VNJ203" s="174"/>
      <c r="VNK203" s="174"/>
      <c r="VNL203" s="174"/>
      <c r="VNM203" s="174"/>
      <c r="VNN203" s="174"/>
      <c r="VNO203" s="174"/>
      <c r="VNP203" s="174"/>
      <c r="VNQ203" s="174"/>
      <c r="VNR203" s="174"/>
      <c r="VNS203" s="174"/>
      <c r="VNT203" s="174"/>
      <c r="VNU203" s="174"/>
      <c r="VNV203" s="174"/>
      <c r="VNW203" s="174"/>
      <c r="VNX203" s="174"/>
      <c r="VNY203" s="174"/>
      <c r="VNZ203" s="174"/>
      <c r="VOA203" s="174"/>
      <c r="VOB203" s="174"/>
      <c r="VOC203" s="174"/>
      <c r="VOD203" s="174"/>
      <c r="VOE203" s="174"/>
      <c r="VOF203" s="174"/>
      <c r="VOG203" s="174"/>
      <c r="VOH203" s="174"/>
      <c r="VOI203" s="174"/>
      <c r="VOJ203" s="174"/>
      <c r="VOK203" s="174"/>
      <c r="VOL203" s="174"/>
      <c r="VOM203" s="174"/>
      <c r="VON203" s="174"/>
      <c r="VOO203" s="174"/>
      <c r="VOP203" s="174"/>
      <c r="VOQ203" s="174"/>
      <c r="VOR203" s="174"/>
      <c r="VOS203" s="174"/>
      <c r="VOT203" s="174"/>
      <c r="VOU203" s="174"/>
      <c r="VOV203" s="174"/>
      <c r="VOW203" s="174"/>
      <c r="VOX203" s="174"/>
      <c r="VOY203" s="174"/>
      <c r="VOZ203" s="174"/>
      <c r="VPA203" s="174"/>
      <c r="VPB203" s="174"/>
      <c r="VPC203" s="174"/>
      <c r="VPD203" s="174"/>
      <c r="VPE203" s="174"/>
      <c r="VPF203" s="174"/>
      <c r="VPG203" s="174"/>
      <c r="VPH203" s="174"/>
      <c r="VPI203" s="174"/>
      <c r="VPJ203" s="174"/>
      <c r="VPK203" s="174"/>
      <c r="VPL203" s="174"/>
      <c r="VPM203" s="174"/>
      <c r="VPN203" s="174"/>
      <c r="VPO203" s="174"/>
      <c r="VPP203" s="174"/>
      <c r="VPQ203" s="174"/>
      <c r="VPR203" s="174"/>
      <c r="VPS203" s="174"/>
      <c r="VPT203" s="174"/>
      <c r="VPU203" s="174"/>
      <c r="VPV203" s="174"/>
      <c r="VPW203" s="174"/>
      <c r="VPX203" s="174"/>
      <c r="VPY203" s="174"/>
      <c r="VPZ203" s="174"/>
      <c r="VQA203" s="174"/>
      <c r="VQB203" s="174"/>
      <c r="VQC203" s="174"/>
      <c r="VQD203" s="174"/>
      <c r="VQE203" s="174"/>
      <c r="VQF203" s="174"/>
      <c r="VQG203" s="174"/>
      <c r="VQH203" s="174"/>
      <c r="VQI203" s="174"/>
      <c r="VQJ203" s="174"/>
      <c r="VQK203" s="174"/>
      <c r="VQL203" s="174"/>
      <c r="VQM203" s="174"/>
      <c r="VQN203" s="174"/>
      <c r="VQO203" s="174"/>
      <c r="VQP203" s="174"/>
      <c r="VQQ203" s="174"/>
      <c r="VQR203" s="174"/>
      <c r="VQS203" s="174"/>
      <c r="VQT203" s="174"/>
      <c r="VQU203" s="174"/>
      <c r="VQV203" s="174"/>
      <c r="VQW203" s="174"/>
      <c r="VQX203" s="174"/>
      <c r="VQY203" s="174"/>
      <c r="VQZ203" s="174"/>
      <c r="VRA203" s="174"/>
      <c r="VRB203" s="174"/>
      <c r="VRC203" s="174"/>
      <c r="VRD203" s="174"/>
      <c r="VRE203" s="174"/>
      <c r="VRF203" s="174"/>
      <c r="VRG203" s="174"/>
      <c r="VRH203" s="174"/>
      <c r="VRI203" s="174"/>
      <c r="VRJ203" s="174"/>
      <c r="VRK203" s="174"/>
      <c r="VRL203" s="174"/>
      <c r="VRM203" s="174"/>
      <c r="VRN203" s="174"/>
      <c r="VRO203" s="174"/>
      <c r="VRP203" s="174"/>
      <c r="VRQ203" s="174"/>
      <c r="VRR203" s="174"/>
      <c r="VRS203" s="174"/>
      <c r="VRT203" s="174"/>
      <c r="VRU203" s="174"/>
      <c r="VRV203" s="174"/>
      <c r="VRW203" s="174"/>
      <c r="VRX203" s="174"/>
      <c r="VRY203" s="174"/>
      <c r="VRZ203" s="174"/>
      <c r="VSA203" s="174"/>
      <c r="VSB203" s="174"/>
      <c r="VSC203" s="174"/>
      <c r="VSD203" s="174"/>
      <c r="VSE203" s="174"/>
      <c r="VSF203" s="174"/>
      <c r="VSG203" s="174"/>
      <c r="VSH203" s="174"/>
      <c r="VSI203" s="174"/>
      <c r="VSJ203" s="174"/>
      <c r="VSK203" s="174"/>
      <c r="VSL203" s="174"/>
      <c r="VSM203" s="174"/>
      <c r="VSN203" s="174"/>
      <c r="VSO203" s="174"/>
      <c r="VSP203" s="174"/>
      <c r="VSQ203" s="174"/>
      <c r="VSR203" s="174"/>
      <c r="VSS203" s="174"/>
      <c r="VST203" s="174"/>
      <c r="VSU203" s="174"/>
      <c r="VSV203" s="174"/>
      <c r="VSW203" s="174"/>
      <c r="VSX203" s="174"/>
      <c r="VSY203" s="174"/>
      <c r="VSZ203" s="174"/>
      <c r="VTA203" s="174"/>
      <c r="VTB203" s="174"/>
      <c r="VTC203" s="174"/>
      <c r="VTD203" s="174"/>
      <c r="VTE203" s="174"/>
      <c r="VTF203" s="174"/>
      <c r="VTG203" s="174"/>
      <c r="VTH203" s="174"/>
      <c r="VTI203" s="174"/>
      <c r="VTJ203" s="174"/>
      <c r="VTK203" s="174"/>
      <c r="VTL203" s="174"/>
      <c r="VTM203" s="174"/>
      <c r="VTN203" s="174"/>
      <c r="VTO203" s="174"/>
      <c r="VTP203" s="174"/>
      <c r="VTQ203" s="174"/>
      <c r="VTR203" s="174"/>
      <c r="VTS203" s="174"/>
      <c r="VTT203" s="174"/>
      <c r="VTU203" s="174"/>
      <c r="VTV203" s="174"/>
      <c r="VTW203" s="174"/>
      <c r="VTX203" s="174"/>
      <c r="VTY203" s="174"/>
      <c r="VTZ203" s="174"/>
      <c r="VUA203" s="174"/>
      <c r="VUB203" s="174"/>
      <c r="VUC203" s="174"/>
      <c r="VUD203" s="174"/>
      <c r="VUE203" s="174"/>
      <c r="VUF203" s="174"/>
      <c r="VUG203" s="174"/>
      <c r="VUH203" s="174"/>
      <c r="VUI203" s="174"/>
      <c r="VUJ203" s="174"/>
      <c r="VUK203" s="174"/>
      <c r="VUL203" s="174"/>
      <c r="VUM203" s="174"/>
      <c r="VUN203" s="174"/>
      <c r="VUO203" s="174"/>
      <c r="VUP203" s="174"/>
      <c r="VUQ203" s="174"/>
      <c r="VUR203" s="174"/>
      <c r="VUS203" s="174"/>
      <c r="VUT203" s="174"/>
      <c r="VUU203" s="174"/>
      <c r="VUV203" s="174"/>
      <c r="VUW203" s="174"/>
      <c r="VUX203" s="174"/>
      <c r="VUY203" s="174"/>
      <c r="VUZ203" s="174"/>
      <c r="VVA203" s="174"/>
      <c r="VVB203" s="174"/>
      <c r="VVC203" s="174"/>
      <c r="VVD203" s="174"/>
      <c r="VVE203" s="174"/>
      <c r="VVF203" s="174"/>
      <c r="VVG203" s="174"/>
      <c r="VVH203" s="174"/>
      <c r="VVI203" s="174"/>
      <c r="VVJ203" s="174"/>
      <c r="VVK203" s="174"/>
      <c r="VVL203" s="174"/>
      <c r="VVM203" s="174"/>
      <c r="VVN203" s="174"/>
      <c r="VVO203" s="174"/>
      <c r="VVP203" s="174"/>
      <c r="VVQ203" s="174"/>
      <c r="VVR203" s="174"/>
      <c r="VVS203" s="174"/>
      <c r="VVT203" s="174"/>
      <c r="VVU203" s="174"/>
      <c r="VVV203" s="174"/>
      <c r="VVW203" s="174"/>
      <c r="VVX203" s="174"/>
      <c r="VVY203" s="174"/>
      <c r="VVZ203" s="174"/>
      <c r="VWA203" s="174"/>
      <c r="VWB203" s="174"/>
      <c r="VWC203" s="174"/>
      <c r="VWD203" s="174"/>
      <c r="VWE203" s="174"/>
      <c r="VWF203" s="174"/>
      <c r="VWG203" s="174"/>
      <c r="VWH203" s="174"/>
      <c r="VWI203" s="174"/>
      <c r="VWJ203" s="174"/>
      <c r="VWK203" s="174"/>
      <c r="VWL203" s="174"/>
      <c r="VWM203" s="174"/>
      <c r="VWN203" s="174"/>
      <c r="VWO203" s="174"/>
      <c r="VWP203" s="174"/>
      <c r="VWQ203" s="174"/>
      <c r="VWR203" s="174"/>
      <c r="VWS203" s="174"/>
      <c r="VWT203" s="174"/>
      <c r="VWU203" s="174"/>
      <c r="VWV203" s="174"/>
      <c r="VWW203" s="174"/>
      <c r="VWX203" s="174"/>
      <c r="VWY203" s="174"/>
      <c r="VWZ203" s="174"/>
      <c r="VXA203" s="174"/>
      <c r="VXB203" s="174"/>
      <c r="VXC203" s="174"/>
      <c r="VXD203" s="174"/>
      <c r="VXE203" s="174"/>
      <c r="VXF203" s="174"/>
      <c r="VXG203" s="174"/>
      <c r="VXH203" s="174"/>
      <c r="VXI203" s="174"/>
      <c r="VXJ203" s="174"/>
      <c r="VXK203" s="174"/>
      <c r="VXL203" s="174"/>
      <c r="VXM203" s="174"/>
      <c r="VXN203" s="174"/>
      <c r="VXO203" s="174"/>
      <c r="VXP203" s="174"/>
      <c r="VXQ203" s="174"/>
      <c r="VXR203" s="174"/>
      <c r="VXS203" s="174"/>
      <c r="VXT203" s="174"/>
      <c r="VXU203" s="174"/>
      <c r="VXV203" s="174"/>
      <c r="VXW203" s="174"/>
      <c r="VXX203" s="174"/>
      <c r="VXY203" s="174"/>
      <c r="VXZ203" s="174"/>
      <c r="VYA203" s="174"/>
      <c r="VYB203" s="174"/>
      <c r="VYC203" s="174"/>
      <c r="VYD203" s="174"/>
      <c r="VYE203" s="174"/>
      <c r="VYF203" s="174"/>
      <c r="VYG203" s="174"/>
      <c r="VYH203" s="174"/>
      <c r="VYI203" s="174"/>
      <c r="VYJ203" s="174"/>
      <c r="VYK203" s="174"/>
      <c r="VYL203" s="174"/>
      <c r="VYM203" s="174"/>
      <c r="VYN203" s="174"/>
      <c r="VYO203" s="174"/>
      <c r="VYP203" s="174"/>
      <c r="VYQ203" s="174"/>
      <c r="VYR203" s="174"/>
      <c r="VYS203" s="174"/>
      <c r="VYT203" s="174"/>
      <c r="VYU203" s="174"/>
      <c r="VYV203" s="174"/>
      <c r="VYW203" s="174"/>
      <c r="VYX203" s="174"/>
      <c r="VYY203" s="174"/>
      <c r="VYZ203" s="174"/>
      <c r="VZA203" s="174"/>
      <c r="VZB203" s="174"/>
      <c r="VZC203" s="174"/>
      <c r="VZD203" s="174"/>
      <c r="VZE203" s="174"/>
      <c r="VZF203" s="174"/>
      <c r="VZG203" s="174"/>
      <c r="VZH203" s="174"/>
      <c r="VZI203" s="174"/>
      <c r="VZJ203" s="174"/>
      <c r="VZK203" s="174"/>
      <c r="VZL203" s="174"/>
      <c r="VZM203" s="174"/>
      <c r="VZN203" s="174"/>
      <c r="VZO203" s="174"/>
      <c r="VZP203" s="174"/>
      <c r="VZQ203" s="174"/>
      <c r="VZR203" s="174"/>
      <c r="VZS203" s="174"/>
      <c r="VZT203" s="174"/>
      <c r="VZU203" s="174"/>
      <c r="VZV203" s="174"/>
      <c r="VZW203" s="174"/>
      <c r="VZX203" s="174"/>
      <c r="VZY203" s="174"/>
      <c r="VZZ203" s="174"/>
      <c r="WAA203" s="174"/>
      <c r="WAB203" s="174"/>
      <c r="WAC203" s="174"/>
      <c r="WAD203" s="174"/>
      <c r="WAE203" s="174"/>
      <c r="WAF203" s="174"/>
      <c r="WAG203" s="174"/>
      <c r="WAH203" s="174"/>
      <c r="WAI203" s="174"/>
      <c r="WAJ203" s="174"/>
      <c r="WAK203" s="174"/>
      <c r="WAL203" s="174"/>
      <c r="WAM203" s="174"/>
      <c r="WAN203" s="174"/>
      <c r="WAO203" s="174"/>
      <c r="WAP203" s="174"/>
      <c r="WAQ203" s="174"/>
      <c r="WAR203" s="174"/>
      <c r="WAS203" s="174"/>
      <c r="WAT203" s="174"/>
      <c r="WAU203" s="174"/>
      <c r="WAV203" s="174"/>
      <c r="WAW203" s="174"/>
      <c r="WAX203" s="174"/>
      <c r="WAY203" s="174"/>
      <c r="WAZ203" s="174"/>
      <c r="WBA203" s="174"/>
      <c r="WBB203" s="174"/>
      <c r="WBC203" s="174"/>
      <c r="WBD203" s="174"/>
      <c r="WBE203" s="174"/>
      <c r="WBF203" s="174"/>
      <c r="WBG203" s="174"/>
      <c r="WBH203" s="174"/>
      <c r="WBI203" s="174"/>
      <c r="WBJ203" s="174"/>
      <c r="WBK203" s="174"/>
      <c r="WBL203" s="174"/>
      <c r="WBM203" s="174"/>
      <c r="WBN203" s="174"/>
      <c r="WBO203" s="174"/>
      <c r="WBP203" s="174"/>
      <c r="WBQ203" s="174"/>
      <c r="WBR203" s="174"/>
      <c r="WBS203" s="174"/>
      <c r="WBT203" s="174"/>
      <c r="WBU203" s="174"/>
      <c r="WBV203" s="174"/>
      <c r="WBW203" s="174"/>
      <c r="WBX203" s="174"/>
      <c r="WBY203" s="174"/>
      <c r="WBZ203" s="174"/>
      <c r="WCA203" s="174"/>
      <c r="WCB203" s="174"/>
      <c r="WCC203" s="174"/>
      <c r="WCD203" s="174"/>
      <c r="WCE203" s="174"/>
      <c r="WCF203" s="174"/>
      <c r="WCG203" s="174"/>
      <c r="WCH203" s="174"/>
      <c r="WCI203" s="174"/>
      <c r="WCJ203" s="174"/>
      <c r="WCK203" s="174"/>
      <c r="WCL203" s="174"/>
      <c r="WCM203" s="174"/>
      <c r="WCN203" s="174"/>
      <c r="WCO203" s="174"/>
      <c r="WCP203" s="174"/>
      <c r="WCQ203" s="174"/>
      <c r="WCR203" s="174"/>
      <c r="WCS203" s="174"/>
      <c r="WCT203" s="174"/>
      <c r="WCU203" s="174"/>
      <c r="WCV203" s="174"/>
      <c r="WCW203" s="174"/>
      <c r="WCX203" s="174"/>
      <c r="WCY203" s="174"/>
      <c r="WCZ203" s="174"/>
      <c r="WDA203" s="174"/>
      <c r="WDB203" s="174"/>
      <c r="WDC203" s="174"/>
      <c r="WDD203" s="174"/>
      <c r="WDE203" s="174"/>
      <c r="WDF203" s="174"/>
      <c r="WDG203" s="174"/>
      <c r="WDH203" s="174"/>
      <c r="WDI203" s="174"/>
      <c r="WDJ203" s="174"/>
      <c r="WDK203" s="174"/>
      <c r="WDL203" s="174"/>
      <c r="WDM203" s="174"/>
      <c r="WDN203" s="174"/>
      <c r="WDO203" s="174"/>
      <c r="WDP203" s="174"/>
      <c r="WDQ203" s="174"/>
      <c r="WDR203" s="174"/>
      <c r="WDS203" s="174"/>
      <c r="WDT203" s="174"/>
      <c r="WDU203" s="174"/>
      <c r="WDV203" s="174"/>
      <c r="WDW203" s="174"/>
      <c r="WDX203" s="174"/>
      <c r="WDY203" s="174"/>
      <c r="WDZ203" s="174"/>
      <c r="WEA203" s="174"/>
      <c r="WEB203" s="174"/>
      <c r="WEC203" s="174"/>
      <c r="WED203" s="174"/>
      <c r="WEE203" s="174"/>
      <c r="WEF203" s="174"/>
      <c r="WEG203" s="174"/>
      <c r="WEH203" s="174"/>
      <c r="WEI203" s="174"/>
      <c r="WEJ203" s="174"/>
      <c r="WEK203" s="174"/>
      <c r="WEL203" s="174"/>
      <c r="WEM203" s="174"/>
      <c r="WEN203" s="174"/>
      <c r="WEO203" s="174"/>
      <c r="WEP203" s="174"/>
      <c r="WEQ203" s="174"/>
      <c r="WER203" s="174"/>
      <c r="WES203" s="174"/>
      <c r="WET203" s="174"/>
      <c r="WEU203" s="174"/>
      <c r="WEV203" s="174"/>
      <c r="WEW203" s="174"/>
      <c r="WEX203" s="174"/>
      <c r="WEY203" s="174"/>
      <c r="WEZ203" s="174"/>
      <c r="WFA203" s="174"/>
      <c r="WFB203" s="174"/>
      <c r="WFC203" s="174"/>
      <c r="WFD203" s="174"/>
      <c r="WFE203" s="174"/>
      <c r="WFF203" s="174"/>
      <c r="WFG203" s="174"/>
      <c r="WFH203" s="174"/>
      <c r="WFI203" s="174"/>
      <c r="WFJ203" s="174"/>
      <c r="WFK203" s="174"/>
      <c r="WFL203" s="174"/>
      <c r="WFM203" s="174"/>
      <c r="WFN203" s="174"/>
      <c r="WFO203" s="174"/>
      <c r="WFP203" s="174"/>
      <c r="WFQ203" s="174"/>
      <c r="WFR203" s="174"/>
      <c r="WFS203" s="174"/>
      <c r="WFT203" s="174"/>
      <c r="WFU203" s="174"/>
      <c r="WFV203" s="174"/>
      <c r="WFW203" s="174"/>
      <c r="WFX203" s="174"/>
      <c r="WFY203" s="174"/>
      <c r="WFZ203" s="174"/>
      <c r="WGA203" s="174"/>
      <c r="WGB203" s="174"/>
      <c r="WGC203" s="174"/>
      <c r="WGD203" s="174"/>
      <c r="WGE203" s="174"/>
      <c r="WGF203" s="174"/>
      <c r="WGG203" s="174"/>
      <c r="WGH203" s="174"/>
      <c r="WGI203" s="174"/>
      <c r="WGJ203" s="174"/>
      <c r="WGK203" s="174"/>
      <c r="WGL203" s="174"/>
      <c r="WGM203" s="174"/>
      <c r="WGN203" s="174"/>
      <c r="WGO203" s="174"/>
      <c r="WGP203" s="174"/>
      <c r="WGQ203" s="174"/>
      <c r="WGR203" s="174"/>
      <c r="WGS203" s="174"/>
      <c r="WGT203" s="174"/>
      <c r="WGU203" s="174"/>
      <c r="WGV203" s="174"/>
      <c r="WGW203" s="174"/>
      <c r="WGX203" s="174"/>
      <c r="WGY203" s="174"/>
      <c r="WGZ203" s="174"/>
      <c r="WHA203" s="174"/>
      <c r="WHB203" s="174"/>
      <c r="WHC203" s="174"/>
      <c r="WHD203" s="174"/>
      <c r="WHE203" s="174"/>
      <c r="WHF203" s="174"/>
      <c r="WHG203" s="174"/>
      <c r="WHH203" s="174"/>
      <c r="WHI203" s="174"/>
      <c r="WHJ203" s="174"/>
      <c r="WHK203" s="174"/>
      <c r="WHL203" s="174"/>
      <c r="WHM203" s="174"/>
      <c r="WHN203" s="174"/>
      <c r="WHO203" s="174"/>
      <c r="WHP203" s="174"/>
      <c r="WHQ203" s="174"/>
      <c r="WHR203" s="174"/>
      <c r="WHS203" s="174"/>
      <c r="WHT203" s="174"/>
      <c r="WHU203" s="174"/>
      <c r="WHV203" s="174"/>
      <c r="WHW203" s="174"/>
      <c r="WHX203" s="174"/>
      <c r="WHY203" s="174"/>
      <c r="WHZ203" s="174"/>
      <c r="WIA203" s="174"/>
      <c r="WIB203" s="174"/>
      <c r="WIC203" s="174"/>
      <c r="WID203" s="174"/>
      <c r="WIE203" s="174"/>
      <c r="WIF203" s="174"/>
      <c r="WIG203" s="174"/>
      <c r="WIH203" s="174"/>
      <c r="WII203" s="174"/>
      <c r="WIJ203" s="174"/>
      <c r="WIK203" s="174"/>
      <c r="WIL203" s="174"/>
      <c r="WIM203" s="174"/>
      <c r="WIN203" s="174"/>
      <c r="WIO203" s="174"/>
      <c r="WIP203" s="174"/>
      <c r="WIQ203" s="174"/>
      <c r="WIR203" s="174"/>
      <c r="WIS203" s="174"/>
      <c r="WIT203" s="174"/>
      <c r="WIU203" s="174"/>
      <c r="WIV203" s="174"/>
      <c r="WIW203" s="174"/>
      <c r="WIX203" s="174"/>
      <c r="WIY203" s="174"/>
      <c r="WIZ203" s="174"/>
      <c r="WJA203" s="174"/>
      <c r="WJB203" s="174"/>
      <c r="WJC203" s="174"/>
      <c r="WJD203" s="174"/>
      <c r="WJE203" s="174"/>
      <c r="WJF203" s="174"/>
      <c r="WJG203" s="174"/>
      <c r="WJH203" s="174"/>
      <c r="WJI203" s="174"/>
      <c r="WJJ203" s="174"/>
      <c r="WJK203" s="174"/>
      <c r="WJL203" s="174"/>
      <c r="WJM203" s="174"/>
      <c r="WJN203" s="174"/>
      <c r="WJO203" s="174"/>
      <c r="WJP203" s="174"/>
      <c r="WJQ203" s="174"/>
      <c r="WJR203" s="174"/>
      <c r="WJS203" s="174"/>
      <c r="WJT203" s="174"/>
      <c r="WJU203" s="174"/>
      <c r="WJV203" s="174"/>
      <c r="WJW203" s="174"/>
      <c r="WJX203" s="174"/>
      <c r="WJY203" s="174"/>
      <c r="WJZ203" s="174"/>
      <c r="WKA203" s="174"/>
      <c r="WKB203" s="174"/>
      <c r="WKC203" s="174"/>
      <c r="WKD203" s="174"/>
      <c r="WKE203" s="174"/>
      <c r="WKF203" s="174"/>
      <c r="WKG203" s="174"/>
      <c r="WKH203" s="174"/>
      <c r="WKI203" s="174"/>
      <c r="WKJ203" s="174"/>
      <c r="WKK203" s="174"/>
      <c r="WKL203" s="174"/>
      <c r="WKM203" s="174"/>
      <c r="WKN203" s="174"/>
      <c r="WKO203" s="174"/>
      <c r="WKP203" s="174"/>
      <c r="WKQ203" s="174"/>
      <c r="WKR203" s="174"/>
      <c r="WKS203" s="174"/>
      <c r="WKT203" s="174"/>
      <c r="WKU203" s="174"/>
      <c r="WKV203" s="174"/>
      <c r="WKW203" s="174"/>
      <c r="WKX203" s="174"/>
      <c r="WKY203" s="174"/>
      <c r="WKZ203" s="174"/>
      <c r="WLA203" s="174"/>
      <c r="WLB203" s="174"/>
      <c r="WLC203" s="174"/>
      <c r="WLD203" s="174"/>
      <c r="WLE203" s="174"/>
      <c r="WLF203" s="174"/>
      <c r="WLG203" s="174"/>
      <c r="WLH203" s="174"/>
      <c r="WLI203" s="174"/>
      <c r="WLJ203" s="174"/>
      <c r="WLK203" s="174"/>
      <c r="WLL203" s="174"/>
      <c r="WLM203" s="174"/>
      <c r="WLN203" s="174"/>
      <c r="WLO203" s="174"/>
      <c r="WLP203" s="174"/>
      <c r="WLQ203" s="174"/>
      <c r="WLR203" s="174"/>
      <c r="WLS203" s="174"/>
      <c r="WLT203" s="174"/>
      <c r="WLU203" s="174"/>
      <c r="WLV203" s="174"/>
      <c r="WLW203" s="174"/>
      <c r="WLX203" s="174"/>
      <c r="WLY203" s="174"/>
      <c r="WLZ203" s="174"/>
      <c r="WMA203" s="174"/>
      <c r="WMB203" s="174"/>
      <c r="WMC203" s="174"/>
      <c r="WMD203" s="174"/>
      <c r="WME203" s="174"/>
      <c r="WMF203" s="174"/>
      <c r="WMG203" s="174"/>
      <c r="WMH203" s="174"/>
      <c r="WMI203" s="174"/>
      <c r="WMJ203" s="174"/>
      <c r="WMK203" s="174"/>
      <c r="WML203" s="174"/>
      <c r="WMM203" s="174"/>
      <c r="WMN203" s="174"/>
      <c r="WMO203" s="174"/>
      <c r="WMP203" s="174"/>
      <c r="WMQ203" s="174"/>
      <c r="WMR203" s="174"/>
      <c r="WMS203" s="174"/>
      <c r="WMT203" s="174"/>
      <c r="WMU203" s="174"/>
      <c r="WMV203" s="174"/>
      <c r="WMW203" s="174"/>
      <c r="WMX203" s="174"/>
      <c r="WMY203" s="174"/>
      <c r="WMZ203" s="174"/>
      <c r="WNA203" s="174"/>
      <c r="WNB203" s="174"/>
      <c r="WNC203" s="174"/>
      <c r="WND203" s="174"/>
      <c r="WNE203" s="174"/>
      <c r="WNF203" s="174"/>
      <c r="WNG203" s="174"/>
      <c r="WNH203" s="174"/>
      <c r="WNI203" s="174"/>
      <c r="WNJ203" s="174"/>
      <c r="WNK203" s="174"/>
      <c r="WNL203" s="174"/>
      <c r="WNM203" s="174"/>
      <c r="WNN203" s="174"/>
      <c r="WNO203" s="174"/>
      <c r="WNP203" s="174"/>
      <c r="WNQ203" s="174"/>
      <c r="WNR203" s="174"/>
      <c r="WNS203" s="174"/>
      <c r="WNT203" s="174"/>
      <c r="WNU203" s="174"/>
      <c r="WNV203" s="174"/>
      <c r="WNW203" s="174"/>
      <c r="WNX203" s="174"/>
      <c r="WNY203" s="174"/>
      <c r="WNZ203" s="174"/>
      <c r="WOA203" s="174"/>
      <c r="WOB203" s="174"/>
      <c r="WOC203" s="174"/>
      <c r="WOD203" s="174"/>
      <c r="WOE203" s="174"/>
      <c r="WOF203" s="174"/>
      <c r="WOG203" s="174"/>
      <c r="WOH203" s="174"/>
      <c r="WOI203" s="174"/>
      <c r="WOJ203" s="174"/>
      <c r="WOK203" s="174"/>
      <c r="WOL203" s="174"/>
      <c r="WOM203" s="174"/>
      <c r="WON203" s="174"/>
      <c r="WOO203" s="174"/>
      <c r="WOP203" s="174"/>
      <c r="WOQ203" s="174"/>
      <c r="WOR203" s="174"/>
      <c r="WOS203" s="174"/>
      <c r="WOT203" s="174"/>
      <c r="WOU203" s="174"/>
      <c r="WOV203" s="174"/>
      <c r="WOW203" s="174"/>
      <c r="WOX203" s="174"/>
      <c r="WOY203" s="174"/>
      <c r="WOZ203" s="174"/>
      <c r="WPA203" s="174"/>
      <c r="WPB203" s="174"/>
      <c r="WPC203" s="174"/>
      <c r="WPD203" s="174"/>
      <c r="WPE203" s="174"/>
      <c r="WPF203" s="174"/>
      <c r="WPG203" s="174"/>
      <c r="WPH203" s="174"/>
      <c r="WPI203" s="174"/>
      <c r="WPJ203" s="174"/>
      <c r="WPK203" s="174"/>
      <c r="WPL203" s="174"/>
      <c r="WPM203" s="174"/>
      <c r="WPN203" s="174"/>
      <c r="WPO203" s="174"/>
      <c r="WPP203" s="174"/>
      <c r="WPQ203" s="174"/>
      <c r="WPR203" s="174"/>
      <c r="WPS203" s="174"/>
      <c r="WPT203" s="174"/>
      <c r="WPU203" s="174"/>
      <c r="WPV203" s="174"/>
      <c r="WPW203" s="174"/>
      <c r="WPX203" s="174"/>
      <c r="WPY203" s="174"/>
      <c r="WPZ203" s="174"/>
      <c r="WQA203" s="174"/>
      <c r="WQB203" s="174"/>
      <c r="WQC203" s="174"/>
      <c r="WQD203" s="174"/>
      <c r="WQE203" s="174"/>
      <c r="WQF203" s="174"/>
      <c r="WQG203" s="174"/>
      <c r="WQH203" s="174"/>
      <c r="WQI203" s="174"/>
      <c r="WQJ203" s="174"/>
      <c r="WQK203" s="174"/>
      <c r="WQL203" s="174"/>
      <c r="WQM203" s="174"/>
      <c r="WQN203" s="174"/>
      <c r="WQO203" s="174"/>
      <c r="WQP203" s="174"/>
      <c r="WQQ203" s="174"/>
      <c r="WQR203" s="174"/>
      <c r="WQS203" s="174"/>
      <c r="WQT203" s="174"/>
      <c r="WQU203" s="174"/>
      <c r="WQV203" s="174"/>
      <c r="WQW203" s="174"/>
      <c r="WQX203" s="174"/>
      <c r="WQY203" s="174"/>
      <c r="WQZ203" s="174"/>
      <c r="WRA203" s="174"/>
      <c r="WRB203" s="174"/>
      <c r="WRC203" s="174"/>
      <c r="WRD203" s="174"/>
      <c r="WRE203" s="174"/>
      <c r="WRF203" s="174"/>
      <c r="WRG203" s="174"/>
      <c r="WRH203" s="174"/>
      <c r="WRI203" s="174"/>
      <c r="WRJ203" s="174"/>
      <c r="WRK203" s="174"/>
      <c r="WRL203" s="174"/>
      <c r="WRM203" s="174"/>
      <c r="WRN203" s="174"/>
      <c r="WRO203" s="174"/>
      <c r="WRP203" s="174"/>
      <c r="WRQ203" s="174"/>
      <c r="WRR203" s="174"/>
      <c r="WRS203" s="174"/>
      <c r="WRT203" s="174"/>
      <c r="WRU203" s="174"/>
      <c r="WRV203" s="174"/>
      <c r="WRW203" s="174"/>
      <c r="WRX203" s="174"/>
      <c r="WRY203" s="174"/>
      <c r="WRZ203" s="174"/>
      <c r="WSA203" s="174"/>
      <c r="WSB203" s="174"/>
      <c r="WSC203" s="174"/>
      <c r="WSD203" s="174"/>
      <c r="WSE203" s="174"/>
      <c r="WSF203" s="174"/>
      <c r="WSG203" s="174"/>
      <c r="WSH203" s="174"/>
      <c r="WSI203" s="174"/>
      <c r="WSJ203" s="174"/>
      <c r="WSK203" s="174"/>
      <c r="WSL203" s="174"/>
      <c r="WSM203" s="174"/>
      <c r="WSN203" s="174"/>
      <c r="WSO203" s="174"/>
      <c r="WSP203" s="174"/>
      <c r="WSQ203" s="174"/>
      <c r="WSR203" s="174"/>
      <c r="WSS203" s="174"/>
      <c r="WST203" s="174"/>
      <c r="WSU203" s="174"/>
      <c r="WSV203" s="174"/>
      <c r="WSW203" s="174"/>
      <c r="WSX203" s="174"/>
      <c r="WSY203" s="174"/>
      <c r="WSZ203" s="174"/>
      <c r="WTA203" s="174"/>
      <c r="WTB203" s="174"/>
      <c r="WTC203" s="174"/>
      <c r="WTD203" s="174"/>
      <c r="WTE203" s="174"/>
      <c r="WTF203" s="174"/>
      <c r="WTG203" s="174"/>
      <c r="WTH203" s="174"/>
      <c r="WTI203" s="174"/>
      <c r="WTJ203" s="174"/>
      <c r="WTK203" s="174"/>
      <c r="WTL203" s="174"/>
      <c r="WTM203" s="174"/>
      <c r="WTN203" s="174"/>
      <c r="WTO203" s="174"/>
      <c r="WTP203" s="174"/>
      <c r="WTQ203" s="174"/>
      <c r="WTR203" s="174"/>
      <c r="WTS203" s="174"/>
      <c r="WTT203" s="174"/>
      <c r="WTU203" s="174"/>
      <c r="WTV203" s="174"/>
      <c r="WTW203" s="174"/>
      <c r="WTX203" s="174"/>
      <c r="WTY203" s="174"/>
      <c r="WTZ203" s="174"/>
      <c r="WUA203" s="174"/>
      <c r="WUB203" s="174"/>
      <c r="WUC203" s="174"/>
      <c r="WUD203" s="174"/>
      <c r="WUE203" s="174"/>
      <c r="WUF203" s="174"/>
      <c r="WUG203" s="174"/>
      <c r="WUH203" s="174"/>
      <c r="WUI203" s="174"/>
      <c r="WUJ203" s="174"/>
      <c r="WUK203" s="174"/>
      <c r="WUL203" s="174"/>
      <c r="WUM203" s="174"/>
      <c r="WUN203" s="174"/>
      <c r="WUO203" s="174"/>
      <c r="WUP203" s="174"/>
      <c r="WUQ203" s="174"/>
      <c r="WUR203" s="174"/>
      <c r="WUS203" s="174"/>
      <c r="WUT203" s="174"/>
      <c r="WUU203" s="174"/>
      <c r="WUV203" s="174"/>
      <c r="WUW203" s="174"/>
      <c r="WUX203" s="174"/>
      <c r="WUY203" s="174"/>
      <c r="WUZ203" s="174"/>
      <c r="WVA203" s="174"/>
      <c r="WVB203" s="174"/>
      <c r="WVC203" s="174"/>
      <c r="WVD203" s="174"/>
      <c r="WVE203" s="174"/>
      <c r="WVF203" s="174"/>
      <c r="WVG203" s="174"/>
      <c r="WVH203" s="174"/>
      <c r="WVI203" s="174"/>
      <c r="WVJ203" s="174"/>
      <c r="WVK203" s="174"/>
      <c r="WVL203" s="174"/>
      <c r="WVM203" s="174"/>
      <c r="WVN203" s="174"/>
      <c r="WVO203" s="174"/>
      <c r="WVP203" s="174"/>
      <c r="WVQ203" s="174"/>
      <c r="WVR203" s="174"/>
      <c r="WVS203" s="174"/>
      <c r="WVT203" s="174"/>
      <c r="WVU203" s="174"/>
      <c r="WVV203" s="174"/>
      <c r="WVW203" s="174"/>
      <c r="WVX203" s="174"/>
      <c r="WVY203" s="174"/>
      <c r="WVZ203" s="174"/>
      <c r="WWA203" s="174"/>
      <c r="WWB203" s="174"/>
      <c r="WWC203" s="174"/>
      <c r="WWD203" s="174"/>
      <c r="WWE203" s="174"/>
      <c r="WWF203" s="174"/>
      <c r="WWG203" s="174"/>
      <c r="WWH203" s="174"/>
      <c r="WWI203" s="174"/>
      <c r="WWJ203" s="174"/>
      <c r="WWK203" s="174"/>
      <c r="WWL203" s="174"/>
      <c r="WWM203" s="174"/>
      <c r="WWN203" s="174"/>
      <c r="WWO203" s="174"/>
      <c r="WWP203" s="174"/>
      <c r="WWQ203" s="174"/>
      <c r="WWR203" s="174"/>
      <c r="WWS203" s="174"/>
      <c r="WWT203" s="174"/>
      <c r="WWU203" s="174"/>
      <c r="WWV203" s="174"/>
      <c r="WWW203" s="174"/>
      <c r="WWX203" s="174"/>
      <c r="WWY203" s="174"/>
      <c r="WWZ203" s="174"/>
      <c r="WXA203" s="174"/>
      <c r="WXB203" s="174"/>
      <c r="WXC203" s="174"/>
      <c r="WXD203" s="174"/>
      <c r="WXE203" s="174"/>
      <c r="WXF203" s="174"/>
      <c r="WXG203" s="174"/>
      <c r="WXH203" s="174"/>
      <c r="WXI203" s="174"/>
      <c r="WXJ203" s="174"/>
      <c r="WXK203" s="174"/>
      <c r="WXL203" s="174"/>
      <c r="WXM203" s="174"/>
      <c r="WXN203" s="174"/>
      <c r="WXO203" s="174"/>
      <c r="WXP203" s="174"/>
      <c r="WXQ203" s="174"/>
      <c r="WXR203" s="174"/>
      <c r="WXS203" s="174"/>
      <c r="WXT203" s="174"/>
      <c r="WXU203" s="174"/>
      <c r="WXV203" s="174"/>
      <c r="WXW203" s="174"/>
      <c r="WXX203" s="174"/>
      <c r="WXY203" s="174"/>
      <c r="WXZ203" s="174"/>
      <c r="WYA203" s="174"/>
      <c r="WYB203" s="174"/>
      <c r="WYC203" s="174"/>
      <c r="WYD203" s="174"/>
      <c r="WYE203" s="174"/>
      <c r="WYF203" s="174"/>
      <c r="WYG203" s="174"/>
      <c r="WYH203" s="174"/>
      <c r="WYI203" s="174"/>
      <c r="WYJ203" s="174"/>
      <c r="WYK203" s="174"/>
      <c r="WYL203" s="174"/>
      <c r="WYM203" s="174"/>
      <c r="WYN203" s="174"/>
      <c r="WYO203" s="174"/>
      <c r="WYP203" s="174"/>
      <c r="WYQ203" s="174"/>
      <c r="WYR203" s="174"/>
      <c r="WYS203" s="174"/>
      <c r="WYT203" s="174"/>
      <c r="WYU203" s="174"/>
      <c r="WYV203" s="174"/>
      <c r="WYW203" s="174"/>
      <c r="WYX203" s="174"/>
      <c r="WYY203" s="174"/>
      <c r="WYZ203" s="174"/>
      <c r="WZA203" s="174"/>
      <c r="WZB203" s="174"/>
      <c r="WZC203" s="174"/>
      <c r="WZD203" s="174"/>
      <c r="WZE203" s="174"/>
      <c r="WZF203" s="174"/>
      <c r="WZG203" s="174"/>
      <c r="WZH203" s="174"/>
      <c r="WZI203" s="174"/>
      <c r="WZJ203" s="174"/>
      <c r="WZK203" s="174"/>
      <c r="WZL203" s="174"/>
      <c r="WZM203" s="174"/>
      <c r="WZN203" s="174"/>
      <c r="WZO203" s="174"/>
      <c r="WZP203" s="174"/>
      <c r="WZQ203" s="174"/>
      <c r="WZR203" s="174"/>
      <c r="WZS203" s="174"/>
      <c r="WZT203" s="174"/>
      <c r="WZU203" s="174"/>
      <c r="WZV203" s="174"/>
      <c r="WZW203" s="174"/>
      <c r="WZX203" s="174"/>
      <c r="WZY203" s="174"/>
      <c r="WZZ203" s="174"/>
      <c r="XAA203" s="174"/>
      <c r="XAB203" s="174"/>
      <c r="XAC203" s="174"/>
      <c r="XAD203" s="174"/>
      <c r="XAE203" s="174"/>
      <c r="XAF203" s="174"/>
      <c r="XAG203" s="174"/>
      <c r="XAH203" s="174"/>
      <c r="XAI203" s="174"/>
      <c r="XAJ203" s="174"/>
      <c r="XAK203" s="174"/>
      <c r="XAL203" s="174"/>
      <c r="XAM203" s="174"/>
      <c r="XAN203" s="174"/>
      <c r="XAO203" s="174"/>
      <c r="XAP203" s="174"/>
      <c r="XAQ203" s="174"/>
      <c r="XAR203" s="174"/>
      <c r="XAS203" s="174"/>
      <c r="XAT203" s="174"/>
      <c r="XAU203" s="174"/>
      <c r="XAV203" s="174"/>
      <c r="XAW203" s="174"/>
      <c r="XAX203" s="174"/>
      <c r="XAY203" s="174"/>
      <c r="XAZ203" s="174"/>
      <c r="XBA203" s="174"/>
      <c r="XBB203" s="174"/>
      <c r="XBC203" s="174"/>
      <c r="XBD203" s="174"/>
      <c r="XBE203" s="174"/>
      <c r="XBF203" s="174"/>
      <c r="XBG203" s="174"/>
      <c r="XBH203" s="174"/>
      <c r="XBI203" s="174"/>
      <c r="XBJ203" s="174"/>
      <c r="XBK203" s="174"/>
      <c r="XBL203" s="174"/>
      <c r="XBM203" s="174"/>
      <c r="XBN203" s="174"/>
      <c r="XBO203" s="174"/>
      <c r="XBP203" s="174"/>
      <c r="XBQ203" s="174"/>
      <c r="XBR203" s="174"/>
      <c r="XBS203" s="174"/>
      <c r="XBT203" s="174"/>
      <c r="XBU203" s="174"/>
      <c r="XBV203" s="174"/>
      <c r="XBW203" s="174"/>
      <c r="XBX203" s="174"/>
      <c r="XBY203" s="174"/>
      <c r="XBZ203" s="174"/>
      <c r="XCA203" s="174"/>
      <c r="XCB203" s="174"/>
      <c r="XCC203" s="174"/>
      <c r="XCD203" s="174"/>
      <c r="XCE203" s="174"/>
      <c r="XCF203" s="174"/>
      <c r="XCG203" s="174"/>
      <c r="XCH203" s="174"/>
      <c r="XCI203" s="174"/>
      <c r="XCJ203" s="174"/>
      <c r="XCK203" s="174"/>
      <c r="XCL203" s="174"/>
      <c r="XCM203" s="174"/>
      <c r="XCN203" s="174"/>
      <c r="XCO203" s="174"/>
      <c r="XCP203" s="174"/>
      <c r="XCQ203" s="174"/>
      <c r="XCR203" s="174"/>
      <c r="XCS203" s="174"/>
      <c r="XCT203" s="174"/>
      <c r="XCU203" s="174"/>
      <c r="XCV203" s="174"/>
      <c r="XCW203" s="174"/>
      <c r="XCX203" s="174"/>
      <c r="XCY203" s="174"/>
      <c r="XCZ203" s="174"/>
      <c r="XDA203" s="174"/>
      <c r="XDB203" s="174"/>
      <c r="XDC203" s="174"/>
      <c r="XDD203" s="174"/>
      <c r="XDE203" s="174"/>
      <c r="XDF203" s="174"/>
      <c r="XDG203" s="174"/>
      <c r="XDH203" s="174"/>
      <c r="XDI203" s="174"/>
      <c r="XDJ203" s="174"/>
      <c r="XDK203" s="174"/>
      <c r="XDL203" s="174"/>
      <c r="XDM203" s="174"/>
      <c r="XDN203" s="174"/>
      <c r="XDO203" s="174"/>
      <c r="XDP203" s="174"/>
      <c r="XDQ203" s="174"/>
      <c r="XDR203" s="174"/>
      <c r="XDS203" s="174"/>
      <c r="XDT203" s="174"/>
      <c r="XDU203" s="174"/>
      <c r="XDV203" s="174"/>
      <c r="XDW203" s="174"/>
      <c r="XDX203" s="174"/>
      <c r="XDY203" s="174"/>
      <c r="XDZ203" s="174"/>
      <c r="XEA203" s="174"/>
      <c r="XEB203" s="174"/>
      <c r="XEC203" s="174"/>
      <c r="XED203" s="174"/>
      <c r="XEE203" s="174"/>
      <c r="XEF203" s="174"/>
      <c r="XEG203" s="174"/>
      <c r="XEH203" s="174"/>
      <c r="XEI203" s="174"/>
      <c r="XEJ203" s="174"/>
      <c r="XEK203" s="174"/>
      <c r="XEL203" s="174"/>
      <c r="XEM203" s="174"/>
      <c r="XEN203" s="174"/>
      <c r="XEO203" s="174"/>
      <c r="XEP203" s="174"/>
      <c r="XEQ203" s="174"/>
      <c r="XER203" s="174"/>
      <c r="XES203" s="174"/>
      <c r="XET203" s="174"/>
      <c r="XEU203" s="174"/>
      <c r="XEV203" s="174"/>
      <c r="XEW203" s="174"/>
      <c r="XEX203" s="174"/>
      <c r="XEY203" s="174"/>
      <c r="XEZ203" s="174"/>
      <c r="XFA203" s="174"/>
      <c r="XFB203" s="174"/>
      <c r="XFC203" s="174"/>
    </row>
    <row r="204" spans="1:16383" ht="13.5" x14ac:dyDescent="0.35">
      <c r="A204" s="120" t="s">
        <v>69</v>
      </c>
      <c r="B204" s="121" t="s">
        <v>71</v>
      </c>
      <c r="C204" s="122" t="s">
        <v>303</v>
      </c>
      <c r="D204" s="132" t="s">
        <v>79</v>
      </c>
      <c r="E204" s="124" t="s">
        <v>69</v>
      </c>
      <c r="F204" s="124"/>
      <c r="G204" s="133"/>
      <c r="H204" s="153"/>
      <c r="I204" s="135"/>
      <c r="J204" s="135"/>
      <c r="K204" s="154"/>
      <c r="L204" s="175"/>
      <c r="M204" s="137"/>
    </row>
    <row r="205" spans="1:16383" ht="13.5" x14ac:dyDescent="0.35">
      <c r="A205" s="120" t="s">
        <v>573</v>
      </c>
      <c r="B205" s="121"/>
      <c r="C205" s="122" t="s">
        <v>574</v>
      </c>
      <c r="D205" s="132"/>
      <c r="E205" s="124"/>
      <c r="F205" s="124"/>
      <c r="G205" s="133"/>
      <c r="H205" s="153"/>
      <c r="I205" s="135"/>
      <c r="J205" s="135"/>
      <c r="K205" s="154"/>
      <c r="L205" s="195"/>
      <c r="M205" s="141"/>
    </row>
    <row r="206" spans="1:16383" ht="13.5" x14ac:dyDescent="0.35">
      <c r="A206" s="120" t="s">
        <v>500</v>
      </c>
      <c r="B206" s="121" t="s">
        <v>464</v>
      </c>
      <c r="C206" s="122" t="s">
        <v>307</v>
      </c>
      <c r="D206" s="132" t="s">
        <v>79</v>
      </c>
      <c r="E206" s="124"/>
      <c r="F206" s="124"/>
      <c r="G206" s="143"/>
      <c r="H206" s="133"/>
      <c r="I206" s="127"/>
      <c r="J206" s="127"/>
      <c r="K206" s="128"/>
      <c r="L206" s="129"/>
      <c r="M206" s="141"/>
    </row>
    <row r="207" spans="1:16383" ht="13.5" x14ac:dyDescent="0.35">
      <c r="A207" s="120" t="s">
        <v>165</v>
      </c>
      <c r="B207" s="121" t="s">
        <v>166</v>
      </c>
      <c r="C207" s="142" t="s">
        <v>167</v>
      </c>
      <c r="D207" s="123" t="s">
        <v>79</v>
      </c>
      <c r="E207" s="124"/>
      <c r="F207" s="124"/>
      <c r="G207" s="133"/>
      <c r="H207" s="153"/>
      <c r="I207" s="135"/>
      <c r="J207" s="135"/>
      <c r="K207" s="154"/>
      <c r="L207" s="196"/>
      <c r="M207" s="197"/>
    </row>
    <row r="208" spans="1:16383" ht="13.5" x14ac:dyDescent="0.35">
      <c r="A208" s="120" t="s">
        <v>575</v>
      </c>
      <c r="B208" s="121" t="s">
        <v>197</v>
      </c>
      <c r="C208" s="122" t="s">
        <v>198</v>
      </c>
      <c r="D208" s="132"/>
      <c r="E208" s="124"/>
      <c r="F208" s="124"/>
      <c r="G208" s="133"/>
      <c r="H208" s="153"/>
      <c r="I208" s="135"/>
      <c r="J208" s="135"/>
      <c r="K208" s="154"/>
      <c r="L208" s="198"/>
      <c r="M208" s="137"/>
    </row>
    <row r="209" spans="1:13" ht="13.5" x14ac:dyDescent="0.35">
      <c r="A209" s="120" t="s">
        <v>576</v>
      </c>
      <c r="B209" s="121" t="s">
        <v>577</v>
      </c>
      <c r="C209" s="122" t="s">
        <v>201</v>
      </c>
      <c r="D209" s="132"/>
      <c r="E209" s="124"/>
      <c r="F209" s="124"/>
      <c r="G209" s="143"/>
      <c r="H209" s="133"/>
      <c r="I209" s="127"/>
      <c r="J209" s="127"/>
      <c r="K209" s="128"/>
      <c r="L209" s="129"/>
      <c r="M209" s="137"/>
    </row>
    <row r="210" spans="1:13" ht="13.5" x14ac:dyDescent="0.35">
      <c r="A210" s="120" t="s">
        <v>578</v>
      </c>
      <c r="B210" s="121"/>
      <c r="C210" s="122" t="s">
        <v>579</v>
      </c>
      <c r="D210" s="132"/>
      <c r="E210" s="124"/>
      <c r="F210" s="124"/>
      <c r="G210" s="133"/>
      <c r="H210" s="153"/>
      <c r="I210" s="135"/>
      <c r="J210" s="135"/>
      <c r="K210" s="154"/>
      <c r="L210" s="175"/>
      <c r="M210" s="137"/>
    </row>
    <row r="211" spans="1:13" ht="13.5" x14ac:dyDescent="0.35">
      <c r="A211" s="120" t="s">
        <v>211</v>
      </c>
      <c r="B211" s="121"/>
      <c r="C211" s="122" t="s">
        <v>213</v>
      </c>
      <c r="D211" s="132"/>
      <c r="E211" s="124"/>
      <c r="F211" s="124"/>
      <c r="G211" s="133"/>
      <c r="H211" s="153"/>
      <c r="I211" s="135"/>
      <c r="J211" s="135"/>
      <c r="K211" s="154"/>
      <c r="L211" s="175"/>
      <c r="M211" s="137"/>
    </row>
    <row r="212" spans="1:13" ht="13.5" x14ac:dyDescent="0.35">
      <c r="A212" s="120" t="s">
        <v>214</v>
      </c>
      <c r="B212" s="121"/>
      <c r="C212" s="122" t="s">
        <v>216</v>
      </c>
      <c r="D212" s="132"/>
      <c r="E212" s="124"/>
      <c r="F212" s="124"/>
      <c r="G212" s="133"/>
      <c r="H212" s="153"/>
      <c r="I212" s="135"/>
      <c r="J212" s="135"/>
      <c r="K212" s="154"/>
      <c r="L212" s="175"/>
      <c r="M212" s="137"/>
    </row>
    <row r="213" spans="1:13" ht="13.5" x14ac:dyDescent="0.35">
      <c r="A213" s="120" t="s">
        <v>516</v>
      </c>
      <c r="B213" s="121" t="s">
        <v>370</v>
      </c>
      <c r="C213" s="122" t="s">
        <v>580</v>
      </c>
      <c r="D213" s="132"/>
      <c r="E213" s="124"/>
      <c r="F213" s="124"/>
      <c r="G213" s="133"/>
      <c r="H213" s="153"/>
      <c r="I213" s="135"/>
      <c r="J213" s="135"/>
      <c r="K213" s="154"/>
      <c r="L213" s="175"/>
      <c r="M213" s="137"/>
    </row>
    <row r="214" spans="1:13" ht="13.5" x14ac:dyDescent="0.35">
      <c r="A214" s="120" t="s">
        <v>581</v>
      </c>
      <c r="B214" s="121"/>
      <c r="C214" s="122"/>
      <c r="D214" s="132"/>
      <c r="E214" s="124"/>
      <c r="F214" s="124"/>
      <c r="G214" s="133"/>
      <c r="H214" s="153"/>
      <c r="I214" s="135"/>
      <c r="J214" s="135"/>
      <c r="K214" s="154"/>
      <c r="L214" s="175"/>
      <c r="M214" s="137"/>
    </row>
    <row r="215" spans="1:13" ht="13.5" x14ac:dyDescent="0.35">
      <c r="A215" s="120" t="s">
        <v>582</v>
      </c>
      <c r="B215" s="121"/>
      <c r="C215" s="122"/>
      <c r="D215" s="132"/>
      <c r="E215" s="124"/>
      <c r="F215" s="124"/>
      <c r="G215" s="133"/>
      <c r="H215" s="153"/>
      <c r="I215" s="135"/>
      <c r="J215" s="135"/>
      <c r="K215" s="154"/>
      <c r="L215" s="175"/>
      <c r="M215" s="137"/>
    </row>
  </sheetData>
  <mergeCells count="12">
    <mergeCell ref="M4:M5"/>
    <mergeCell ref="A187:D187"/>
    <mergeCell ref="G187:H187"/>
    <mergeCell ref="B1:D1"/>
    <mergeCell ref="E1:L3"/>
    <mergeCell ref="B2:D2"/>
    <mergeCell ref="B3:D3"/>
    <mergeCell ref="G4:G5"/>
    <mergeCell ref="H4:H5"/>
    <mergeCell ref="I4:I5"/>
    <mergeCell ref="J4:K4"/>
    <mergeCell ref="L4:L5"/>
  </mergeCells>
  <conditionalFormatting sqref="J6:M6 M112 I140 M140 E157 E164:E186 E62:E86 E188:E191 G188:J191 G141:M141 G142:K143 G119:M119 G118:K118 G116:M117 G115:K115 G57:I57 G58:K58 G164:M164 G167:K186 G166:M166 G165:I165 G162:M162 G161:I161 G159:K159 G160:M160 G157:M157 G155:M155 G154:I154 G152:L152 G153:M153 I151:J151 I150:K150 I149:J149 G148:M148 G147:J147 G146:M146 G145:J145 G144:M144 G74:L83 G73:M73 G54:L54 G48 G28:L28 G9 G10:M12 G14:K15 G16:L16 G17:M17 G18:L20 G21:M22 G23:K23 G24:M27 G30:M45 G55:M56 G60:M65 G66:L72 G84:M84 G85:L86 G88:L88 G89:M89 G91:L93 G120:L120 G121:M139 G113:M114 G112:K112 G111:M111 G7:M8 G6:H6 G13 E159:E162 G49:M50 M58 E111:E155 G95:L97 E95:E97 O94 E94:M94 G90 M29 G47:M47 E88:E93">
    <cfRule type="cellIs" dxfId="7063" priority="522" operator="equal">
      <formula>""</formula>
    </cfRule>
  </conditionalFormatting>
  <conditionalFormatting sqref="K6:K7 I94">
    <cfRule type="expression" dxfId="7062" priority="521">
      <formula>ISNA(I6)</formula>
    </cfRule>
  </conditionalFormatting>
  <conditionalFormatting sqref="E111">
    <cfRule type="expression" dxfId="7061" priority="520">
      <formula>ISNA(E111)</formula>
    </cfRule>
  </conditionalFormatting>
  <conditionalFormatting sqref="E112:E113 K112:K113 E121:E122 K121:K122 E124:E125 K124:K125 E127:E128 K127:K128 E130:E131 K130:K131 E133:E134 K133:K134 E139:E140 K139">
    <cfRule type="expression" dxfId="7060" priority="519">
      <formula>ISNA(E112)</formula>
    </cfRule>
  </conditionalFormatting>
  <conditionalFormatting sqref="E120">
    <cfRule type="expression" dxfId="7059" priority="518">
      <formula>ISNA(E120)</formula>
    </cfRule>
  </conditionalFormatting>
  <conditionalFormatting sqref="K97 E97">
    <cfRule type="expression" dxfId="7058" priority="517">
      <formula>ISNA(E97)</formula>
    </cfRule>
  </conditionalFormatting>
  <conditionalFormatting sqref="K96 E96">
    <cfRule type="expression" dxfId="7057" priority="516">
      <formula>ISNA(E96)</formula>
    </cfRule>
  </conditionalFormatting>
  <conditionalFormatting sqref="K95 E95">
    <cfRule type="expression" dxfId="7056" priority="515">
      <formula>ISNA(E95)</formula>
    </cfRule>
  </conditionalFormatting>
  <conditionalFormatting sqref="K93 E93">
    <cfRule type="expression" dxfId="7055" priority="514">
      <formula>ISNA(E93)</formula>
    </cfRule>
  </conditionalFormatting>
  <conditionalFormatting sqref="K92 E92">
    <cfRule type="expression" dxfId="7054" priority="513">
      <formula>ISNA(E92)</formula>
    </cfRule>
  </conditionalFormatting>
  <conditionalFormatting sqref="K91 E91">
    <cfRule type="expression" dxfId="7053" priority="512">
      <formula>ISNA(E91)</formula>
    </cfRule>
  </conditionalFormatting>
  <conditionalFormatting sqref="E90">
    <cfRule type="expression" dxfId="7052" priority="511">
      <formula>ISNA(E90)</formula>
    </cfRule>
  </conditionalFormatting>
  <conditionalFormatting sqref="K89 E89">
    <cfRule type="expression" dxfId="7051" priority="510">
      <formula>ISNA(E89)</formula>
    </cfRule>
  </conditionalFormatting>
  <conditionalFormatting sqref="K88 E88">
    <cfRule type="expression" dxfId="7050" priority="509">
      <formula>ISNA(E88)</formula>
    </cfRule>
  </conditionalFormatting>
  <conditionalFormatting sqref="K85:K86 E85:E86">
    <cfRule type="expression" dxfId="7049" priority="508">
      <formula>ISNA(E85)</formula>
    </cfRule>
  </conditionalFormatting>
  <conditionalFormatting sqref="K84 E84">
    <cfRule type="expression" dxfId="7048" priority="507">
      <formula>ISNA(E84)</formula>
    </cfRule>
  </conditionalFormatting>
  <conditionalFormatting sqref="K72 E72">
    <cfRule type="expression" dxfId="7047" priority="506">
      <formula>ISNA(E72)</formula>
    </cfRule>
  </conditionalFormatting>
  <conditionalFormatting sqref="K71 E71">
    <cfRule type="expression" dxfId="7046" priority="505">
      <formula>ISNA(E71)</formula>
    </cfRule>
  </conditionalFormatting>
  <conditionalFormatting sqref="K70 E70">
    <cfRule type="expression" dxfId="7045" priority="504">
      <formula>ISNA(E70)</formula>
    </cfRule>
  </conditionalFormatting>
  <conditionalFormatting sqref="K63:K65 E63:E65">
    <cfRule type="expression" dxfId="7044" priority="503">
      <formula>ISNA(E63)</formula>
    </cfRule>
  </conditionalFormatting>
  <conditionalFormatting sqref="K62 E62">
    <cfRule type="expression" dxfId="7043" priority="502">
      <formula>ISNA(E62)</formula>
    </cfRule>
  </conditionalFormatting>
  <conditionalFormatting sqref="K55">
    <cfRule type="expression" dxfId="7042" priority="501">
      <formula>ISNA(K55)</formula>
    </cfRule>
  </conditionalFormatting>
  <conditionalFormatting sqref="K44">
    <cfRule type="expression" dxfId="7041" priority="500">
      <formula>ISNA(K44)</formula>
    </cfRule>
  </conditionalFormatting>
  <conditionalFormatting sqref="K43">
    <cfRule type="expression" dxfId="7040" priority="499">
      <formula>ISNA(K43)</formula>
    </cfRule>
  </conditionalFormatting>
  <conditionalFormatting sqref="K42">
    <cfRule type="expression" dxfId="7039" priority="498">
      <formula>ISNA(K42)</formula>
    </cfRule>
  </conditionalFormatting>
  <conditionalFormatting sqref="K41">
    <cfRule type="expression" dxfId="7038" priority="497">
      <formula>ISNA(K41)</formula>
    </cfRule>
  </conditionalFormatting>
  <conditionalFormatting sqref="K40">
    <cfRule type="expression" dxfId="7037" priority="496">
      <formula>ISNA(K40)</formula>
    </cfRule>
  </conditionalFormatting>
  <conditionalFormatting sqref="K39">
    <cfRule type="expression" dxfId="7036" priority="495">
      <formula>ISNA(K39)</formula>
    </cfRule>
  </conditionalFormatting>
  <conditionalFormatting sqref="K38">
    <cfRule type="expression" dxfId="7035" priority="494">
      <formula>ISNA(K38)</formula>
    </cfRule>
  </conditionalFormatting>
  <conditionalFormatting sqref="K37">
    <cfRule type="expression" dxfId="7034" priority="493">
      <formula>ISNA(K37)</formula>
    </cfRule>
  </conditionalFormatting>
  <conditionalFormatting sqref="K35:K36">
    <cfRule type="expression" dxfId="7033" priority="492">
      <formula>ISNA(K35)</formula>
    </cfRule>
  </conditionalFormatting>
  <conditionalFormatting sqref="K34">
    <cfRule type="expression" dxfId="7032" priority="491">
      <formula>ISNA(K34)</formula>
    </cfRule>
  </conditionalFormatting>
  <conditionalFormatting sqref="K33">
    <cfRule type="expression" dxfId="7031" priority="490">
      <formula>ISNA(K33)</formula>
    </cfRule>
  </conditionalFormatting>
  <conditionalFormatting sqref="K32">
    <cfRule type="expression" dxfId="7030" priority="489">
      <formula>ISNA(K32)</formula>
    </cfRule>
  </conditionalFormatting>
  <conditionalFormatting sqref="K31">
    <cfRule type="expression" dxfId="7029" priority="488">
      <formula>ISNA(K31)</formula>
    </cfRule>
  </conditionalFormatting>
  <conditionalFormatting sqref="K30">
    <cfRule type="expression" dxfId="7028" priority="487">
      <formula>ISNA(K30)</formula>
    </cfRule>
  </conditionalFormatting>
  <conditionalFormatting sqref="K27">
    <cfRule type="expression" dxfId="7027" priority="486">
      <formula>ISNA(K27)</formula>
    </cfRule>
  </conditionalFormatting>
  <conditionalFormatting sqref="K25">
    <cfRule type="expression" dxfId="7026" priority="485">
      <formula>ISNA(K25)</formula>
    </cfRule>
  </conditionalFormatting>
  <conditionalFormatting sqref="K24">
    <cfRule type="expression" dxfId="7025" priority="484">
      <formula>ISNA(K24)</formula>
    </cfRule>
  </conditionalFormatting>
  <conditionalFormatting sqref="M23">
    <cfRule type="cellIs" dxfId="7024" priority="483" operator="equal">
      <formula>""</formula>
    </cfRule>
  </conditionalFormatting>
  <conditionalFormatting sqref="K23">
    <cfRule type="expression" dxfId="7023" priority="482">
      <formula>ISNA(K23)</formula>
    </cfRule>
  </conditionalFormatting>
  <conditionalFormatting sqref="K22">
    <cfRule type="expression" dxfId="7022" priority="481">
      <formula>ISNA(K22)</formula>
    </cfRule>
  </conditionalFormatting>
  <conditionalFormatting sqref="K21">
    <cfRule type="expression" dxfId="7021" priority="480">
      <formula>ISNA(K21)</formula>
    </cfRule>
  </conditionalFormatting>
  <conditionalFormatting sqref="K20">
    <cfRule type="expression" dxfId="7020" priority="479">
      <formula>ISNA(K20)</formula>
    </cfRule>
  </conditionalFormatting>
  <conditionalFormatting sqref="K19">
    <cfRule type="expression" dxfId="7019" priority="478">
      <formula>ISNA(K19)</formula>
    </cfRule>
  </conditionalFormatting>
  <conditionalFormatting sqref="K18">
    <cfRule type="expression" dxfId="7018" priority="477">
      <formula>ISNA(K18)</formula>
    </cfRule>
  </conditionalFormatting>
  <conditionalFormatting sqref="K17">
    <cfRule type="expression" dxfId="7017" priority="476">
      <formula>ISNA(K17)</formula>
    </cfRule>
  </conditionalFormatting>
  <conditionalFormatting sqref="K16">
    <cfRule type="expression" dxfId="7016" priority="475">
      <formula>ISNA(K16)</formula>
    </cfRule>
  </conditionalFormatting>
  <conditionalFormatting sqref="M15">
    <cfRule type="cellIs" dxfId="7015" priority="474" operator="equal">
      <formula>""</formula>
    </cfRule>
  </conditionalFormatting>
  <conditionalFormatting sqref="K15">
    <cfRule type="expression" dxfId="7014" priority="473">
      <formula>ISNA(K15)</formula>
    </cfRule>
  </conditionalFormatting>
  <conditionalFormatting sqref="M14">
    <cfRule type="cellIs" dxfId="7013" priority="472" operator="equal">
      <formula>""</formula>
    </cfRule>
  </conditionalFormatting>
  <conditionalFormatting sqref="K14">
    <cfRule type="expression" dxfId="7012" priority="471">
      <formula>ISNA(K14)</formula>
    </cfRule>
  </conditionalFormatting>
  <conditionalFormatting sqref="K12">
    <cfRule type="expression" dxfId="7011" priority="470">
      <formula>ISNA(K12)</formula>
    </cfRule>
  </conditionalFormatting>
  <conditionalFormatting sqref="K11">
    <cfRule type="expression" dxfId="7010" priority="469">
      <formula>ISNA(K11)</formula>
    </cfRule>
  </conditionalFormatting>
  <conditionalFormatting sqref="K10">
    <cfRule type="expression" dxfId="7009" priority="468">
      <formula>ISNA(K10)</formula>
    </cfRule>
  </conditionalFormatting>
  <conditionalFormatting sqref="K8">
    <cfRule type="expression" dxfId="7008" priority="467">
      <formula>ISNA(K8)</formula>
    </cfRule>
  </conditionalFormatting>
  <conditionalFormatting sqref="K26">
    <cfRule type="expression" dxfId="7007" priority="466">
      <formula>ISNA(K26)</formula>
    </cfRule>
  </conditionalFormatting>
  <conditionalFormatting sqref="K28">
    <cfRule type="expression" dxfId="7006" priority="465">
      <formula>ISNA(K28)</formula>
    </cfRule>
  </conditionalFormatting>
  <conditionalFormatting sqref="K45">
    <cfRule type="expression" dxfId="7005" priority="464">
      <formula>ISNA(K45)</formula>
    </cfRule>
  </conditionalFormatting>
  <conditionalFormatting sqref="K47">
    <cfRule type="expression" dxfId="7004" priority="463">
      <formula>ISNA(K47)</formula>
    </cfRule>
  </conditionalFormatting>
  <conditionalFormatting sqref="I48 M48">
    <cfRule type="cellIs" dxfId="7003" priority="462" operator="equal">
      <formula>""</formula>
    </cfRule>
  </conditionalFormatting>
  <conditionalFormatting sqref="K49">
    <cfRule type="expression" dxfId="7002" priority="461">
      <formula>ISNA(K49)</formula>
    </cfRule>
  </conditionalFormatting>
  <conditionalFormatting sqref="K50">
    <cfRule type="expression" dxfId="7001" priority="460">
      <formula>ISNA(K50)</formula>
    </cfRule>
  </conditionalFormatting>
  <conditionalFormatting sqref="K54">
    <cfRule type="expression" dxfId="7000" priority="459">
      <formula>ISNA(K54)</formula>
    </cfRule>
  </conditionalFormatting>
  <conditionalFormatting sqref="K60">
    <cfRule type="expression" dxfId="6999" priority="458">
      <formula>ISNA(K60)</formula>
    </cfRule>
  </conditionalFormatting>
  <conditionalFormatting sqref="K61">
    <cfRule type="expression" dxfId="6998" priority="457">
      <formula>ISNA(K61)</formula>
    </cfRule>
  </conditionalFormatting>
  <conditionalFormatting sqref="K66 E66">
    <cfRule type="expression" dxfId="6997" priority="456">
      <formula>ISNA(E66)</formula>
    </cfRule>
  </conditionalFormatting>
  <conditionalFormatting sqref="K67 E67">
    <cfRule type="expression" dxfId="6996" priority="455">
      <formula>ISNA(E67)</formula>
    </cfRule>
  </conditionalFormatting>
  <conditionalFormatting sqref="K68 E68">
    <cfRule type="expression" dxfId="6995" priority="454">
      <formula>ISNA(E68)</formula>
    </cfRule>
  </conditionalFormatting>
  <conditionalFormatting sqref="K69 E69">
    <cfRule type="expression" dxfId="6994" priority="453">
      <formula>ISNA(E69)</formula>
    </cfRule>
  </conditionalFormatting>
  <conditionalFormatting sqref="K73 E73">
    <cfRule type="expression" dxfId="6993" priority="452">
      <formula>ISNA(E73)</formula>
    </cfRule>
  </conditionalFormatting>
  <conditionalFormatting sqref="K74 E74">
    <cfRule type="expression" dxfId="6992" priority="451">
      <formula>ISNA(E74)</formula>
    </cfRule>
  </conditionalFormatting>
  <conditionalFormatting sqref="K75 E75">
    <cfRule type="expression" dxfId="6991" priority="450">
      <formula>ISNA(E75)</formula>
    </cfRule>
  </conditionalFormatting>
  <conditionalFormatting sqref="K76 E76">
    <cfRule type="expression" dxfId="6990" priority="449">
      <formula>ISNA(E76)</formula>
    </cfRule>
  </conditionalFormatting>
  <conditionalFormatting sqref="K77 E77">
    <cfRule type="expression" dxfId="6989" priority="448">
      <formula>ISNA(E77)</formula>
    </cfRule>
  </conditionalFormatting>
  <conditionalFormatting sqref="K78 E78">
    <cfRule type="expression" dxfId="6988" priority="447">
      <formula>ISNA(E78)</formula>
    </cfRule>
  </conditionalFormatting>
  <conditionalFormatting sqref="K79 E79">
    <cfRule type="expression" dxfId="6987" priority="446">
      <formula>ISNA(E79)</formula>
    </cfRule>
  </conditionalFormatting>
  <conditionalFormatting sqref="K80 E80">
    <cfRule type="expression" dxfId="6986" priority="445">
      <formula>ISNA(E80)</formula>
    </cfRule>
  </conditionalFormatting>
  <conditionalFormatting sqref="K81 E81">
    <cfRule type="expression" dxfId="6985" priority="444">
      <formula>ISNA(E81)</formula>
    </cfRule>
  </conditionalFormatting>
  <conditionalFormatting sqref="K82 E82">
    <cfRule type="expression" dxfId="6984" priority="443">
      <formula>ISNA(E82)</formula>
    </cfRule>
  </conditionalFormatting>
  <conditionalFormatting sqref="K83 E83">
    <cfRule type="expression" dxfId="6983" priority="442">
      <formula>ISNA(E83)</formula>
    </cfRule>
  </conditionalFormatting>
  <conditionalFormatting sqref="L112">
    <cfRule type="cellIs" dxfId="6982" priority="441" operator="equal">
      <formula>""</formula>
    </cfRule>
  </conditionalFormatting>
  <conditionalFormatting sqref="E123">
    <cfRule type="expression" dxfId="6981" priority="440">
      <formula>ISNA(E123)</formula>
    </cfRule>
  </conditionalFormatting>
  <conditionalFormatting sqref="E126">
    <cfRule type="expression" dxfId="6980" priority="439">
      <formula>ISNA(E126)</formula>
    </cfRule>
  </conditionalFormatting>
  <conditionalFormatting sqref="E129">
    <cfRule type="expression" dxfId="6979" priority="438">
      <formula>ISNA(E129)</formula>
    </cfRule>
  </conditionalFormatting>
  <conditionalFormatting sqref="E132">
    <cfRule type="expression" dxfId="6978" priority="437">
      <formula>ISNA(E132)</formula>
    </cfRule>
  </conditionalFormatting>
  <conditionalFormatting sqref="E138">
    <cfRule type="expression" dxfId="6977" priority="436">
      <formula>ISNA(E138)</formula>
    </cfRule>
  </conditionalFormatting>
  <conditionalFormatting sqref="E144">
    <cfRule type="expression" dxfId="6976" priority="435">
      <formula>ISNA(E144)</formula>
    </cfRule>
  </conditionalFormatting>
  <conditionalFormatting sqref="L145:M145">
    <cfRule type="cellIs" dxfId="6975" priority="434" operator="equal">
      <formula>""</formula>
    </cfRule>
  </conditionalFormatting>
  <conditionalFormatting sqref="E145">
    <cfRule type="expression" dxfId="6974" priority="433">
      <formula>ISNA(E145)</formula>
    </cfRule>
  </conditionalFormatting>
  <conditionalFormatting sqref="E146">
    <cfRule type="expression" dxfId="6973" priority="432">
      <formula>ISNA(E146)</formula>
    </cfRule>
  </conditionalFormatting>
  <conditionalFormatting sqref="K146">
    <cfRule type="expression" dxfId="6972" priority="431">
      <formula>ISNA(K146)</formula>
    </cfRule>
  </conditionalFormatting>
  <conditionalFormatting sqref="M147">
    <cfRule type="cellIs" dxfId="6971" priority="430" operator="equal">
      <formula>""</formula>
    </cfRule>
  </conditionalFormatting>
  <conditionalFormatting sqref="E147">
    <cfRule type="expression" dxfId="6970" priority="429">
      <formula>ISNA(E147)</formula>
    </cfRule>
  </conditionalFormatting>
  <conditionalFormatting sqref="K145">
    <cfRule type="cellIs" dxfId="6969" priority="428" operator="equal">
      <formula>""</formula>
    </cfRule>
  </conditionalFormatting>
  <conditionalFormatting sqref="K145">
    <cfRule type="expression" dxfId="6968" priority="427">
      <formula>ISNA(K145)</formula>
    </cfRule>
  </conditionalFormatting>
  <conditionalFormatting sqref="K147">
    <cfRule type="cellIs" dxfId="6967" priority="426" operator="equal">
      <formula>""</formula>
    </cfRule>
  </conditionalFormatting>
  <conditionalFormatting sqref="K147">
    <cfRule type="expression" dxfId="6966" priority="425">
      <formula>ISNA(K147)</formula>
    </cfRule>
  </conditionalFormatting>
  <conditionalFormatting sqref="E148">
    <cfRule type="expression" dxfId="6965" priority="424">
      <formula>ISNA(E148)</formula>
    </cfRule>
  </conditionalFormatting>
  <conditionalFormatting sqref="E149">
    <cfRule type="expression" dxfId="6964" priority="423">
      <formula>ISNA(E149)</formula>
    </cfRule>
  </conditionalFormatting>
  <conditionalFormatting sqref="E150">
    <cfRule type="expression" dxfId="6963" priority="422">
      <formula>ISNA(E150)</formula>
    </cfRule>
  </conditionalFormatting>
  <conditionalFormatting sqref="K150">
    <cfRule type="expression" dxfId="6962" priority="421">
      <formula>ISNA(K150)</formula>
    </cfRule>
  </conditionalFormatting>
  <conditionalFormatting sqref="E151">
    <cfRule type="expression" dxfId="6961" priority="420">
      <formula>ISNA(E151)</formula>
    </cfRule>
  </conditionalFormatting>
  <conditionalFormatting sqref="K149">
    <cfRule type="cellIs" dxfId="6960" priority="419" operator="equal">
      <formula>""</formula>
    </cfRule>
  </conditionalFormatting>
  <conditionalFormatting sqref="K149">
    <cfRule type="expression" dxfId="6959" priority="418">
      <formula>ISNA(K149)</formula>
    </cfRule>
  </conditionalFormatting>
  <conditionalFormatting sqref="K151">
    <cfRule type="cellIs" dxfId="6958" priority="417" operator="equal">
      <formula>""</formula>
    </cfRule>
  </conditionalFormatting>
  <conditionalFormatting sqref="K151">
    <cfRule type="expression" dxfId="6957" priority="416">
      <formula>ISNA(K151)</formula>
    </cfRule>
  </conditionalFormatting>
  <conditionalFormatting sqref="K154:M154">
    <cfRule type="cellIs" dxfId="6956" priority="415" operator="equal">
      <formula>""</formula>
    </cfRule>
  </conditionalFormatting>
  <conditionalFormatting sqref="E152">
    <cfRule type="expression" dxfId="6955" priority="414">
      <formula>ISNA(E152)</formula>
    </cfRule>
  </conditionalFormatting>
  <conditionalFormatting sqref="E153:E154">
    <cfRule type="expression" dxfId="6954" priority="413">
      <formula>ISNA(E153)</formula>
    </cfRule>
  </conditionalFormatting>
  <conditionalFormatting sqref="K153:K154">
    <cfRule type="expression" dxfId="6953" priority="412">
      <formula>ISNA(K153)</formula>
    </cfRule>
  </conditionalFormatting>
  <conditionalFormatting sqref="E155">
    <cfRule type="expression" dxfId="6952" priority="411">
      <formula>ISNA(E155)</formula>
    </cfRule>
  </conditionalFormatting>
  <conditionalFormatting sqref="K155">
    <cfRule type="expression" dxfId="6951" priority="410">
      <formula>ISNA(K155)</formula>
    </cfRule>
  </conditionalFormatting>
  <conditionalFormatting sqref="E156 I156">
    <cfRule type="cellIs" dxfId="6950" priority="409" operator="equal">
      <formula>""</formula>
    </cfRule>
  </conditionalFormatting>
  <conditionalFormatting sqref="E156">
    <cfRule type="expression" dxfId="6949" priority="408">
      <formula>ISNA(E156)</formula>
    </cfRule>
  </conditionalFormatting>
  <conditionalFormatting sqref="E157">
    <cfRule type="expression" dxfId="6948" priority="407">
      <formula>ISNA(E157)</formula>
    </cfRule>
  </conditionalFormatting>
  <conditionalFormatting sqref="K157">
    <cfRule type="expression" dxfId="6947" priority="406">
      <formula>ISNA(K157)</formula>
    </cfRule>
  </conditionalFormatting>
  <conditionalFormatting sqref="J154">
    <cfRule type="cellIs" dxfId="6946" priority="405" operator="equal">
      <formula>""</formula>
    </cfRule>
  </conditionalFormatting>
  <conditionalFormatting sqref="M28">
    <cfRule type="cellIs" dxfId="6945" priority="404" operator="equal">
      <formula>""</formula>
    </cfRule>
  </conditionalFormatting>
  <conditionalFormatting sqref="K161:M161">
    <cfRule type="cellIs" dxfId="6944" priority="403" operator="equal">
      <formula>""</formula>
    </cfRule>
  </conditionalFormatting>
  <conditionalFormatting sqref="E159">
    <cfRule type="expression" dxfId="6943" priority="402">
      <formula>ISNA(E159)</formula>
    </cfRule>
  </conditionalFormatting>
  <conditionalFormatting sqref="E160:E161">
    <cfRule type="expression" dxfId="6942" priority="401">
      <formula>ISNA(E160)</formula>
    </cfRule>
  </conditionalFormatting>
  <conditionalFormatting sqref="K160:K161">
    <cfRule type="expression" dxfId="6941" priority="400">
      <formula>ISNA(K160)</formula>
    </cfRule>
  </conditionalFormatting>
  <conditionalFormatting sqref="E162">
    <cfRule type="expression" dxfId="6940" priority="399">
      <formula>ISNA(E162)</formula>
    </cfRule>
  </conditionalFormatting>
  <conditionalFormatting sqref="K162">
    <cfRule type="expression" dxfId="6939" priority="398">
      <formula>ISNA(K162)</formula>
    </cfRule>
  </conditionalFormatting>
  <conditionalFormatting sqref="K165:M165">
    <cfRule type="cellIs" dxfId="6938" priority="397" operator="equal">
      <formula>""</formula>
    </cfRule>
  </conditionalFormatting>
  <conditionalFormatting sqref="E165">
    <cfRule type="expression" dxfId="6937" priority="396">
      <formula>ISNA(E165)</formula>
    </cfRule>
  </conditionalFormatting>
  <conditionalFormatting sqref="K165">
    <cfRule type="expression" dxfId="6936" priority="395">
      <formula>ISNA(K165)</formula>
    </cfRule>
  </conditionalFormatting>
  <conditionalFormatting sqref="E166">
    <cfRule type="expression" dxfId="6935" priority="394">
      <formula>ISNA(E166)</formula>
    </cfRule>
  </conditionalFormatting>
  <conditionalFormatting sqref="K166">
    <cfRule type="expression" dxfId="6934" priority="393">
      <formula>ISNA(K166)</formula>
    </cfRule>
  </conditionalFormatting>
  <conditionalFormatting sqref="E167">
    <cfRule type="expression" dxfId="6933" priority="392">
      <formula>ISNA(E167)</formula>
    </cfRule>
  </conditionalFormatting>
  <conditionalFormatting sqref="K167">
    <cfRule type="expression" dxfId="6932" priority="391">
      <formula>ISNA(K167)</formula>
    </cfRule>
  </conditionalFormatting>
  <conditionalFormatting sqref="M168:M185">
    <cfRule type="cellIs" dxfId="6931" priority="390" operator="equal">
      <formula>""</formula>
    </cfRule>
  </conditionalFormatting>
  <conditionalFormatting sqref="E168:E185">
    <cfRule type="expression" dxfId="6930" priority="389">
      <formula>ISNA(E168)</formula>
    </cfRule>
  </conditionalFormatting>
  <conditionalFormatting sqref="K168:K185">
    <cfRule type="expression" dxfId="6929" priority="388">
      <formula>ISNA(K168)</formula>
    </cfRule>
  </conditionalFormatting>
  <conditionalFormatting sqref="M186">
    <cfRule type="cellIs" dxfId="6928" priority="387" operator="equal">
      <formula>""</formula>
    </cfRule>
  </conditionalFormatting>
  <conditionalFormatting sqref="E186">
    <cfRule type="expression" dxfId="6927" priority="386">
      <formula>ISNA(E186)</formula>
    </cfRule>
  </conditionalFormatting>
  <conditionalFormatting sqref="K186">
    <cfRule type="expression" dxfId="6926" priority="385">
      <formula>ISNA(K186)</formula>
    </cfRule>
  </conditionalFormatting>
  <conditionalFormatting sqref="E163 I163 M163">
    <cfRule type="cellIs" dxfId="6925" priority="384" operator="equal">
      <formula>""</formula>
    </cfRule>
  </conditionalFormatting>
  <conditionalFormatting sqref="E163">
    <cfRule type="expression" dxfId="6924" priority="383">
      <formula>ISNA(E163)</formula>
    </cfRule>
  </conditionalFormatting>
  <conditionalFormatting sqref="E164">
    <cfRule type="expression" dxfId="6923" priority="382">
      <formula>ISNA(E164)</formula>
    </cfRule>
  </conditionalFormatting>
  <conditionalFormatting sqref="K164">
    <cfRule type="expression" dxfId="6922" priority="381">
      <formula>ISNA(K164)</formula>
    </cfRule>
  </conditionalFormatting>
  <conditionalFormatting sqref="J165">
    <cfRule type="cellIs" dxfId="6921" priority="380" operator="equal">
      <formula>""</formula>
    </cfRule>
  </conditionalFormatting>
  <conditionalFormatting sqref="J161">
    <cfRule type="cellIs" dxfId="6920" priority="379" operator="equal">
      <formula>""</formula>
    </cfRule>
  </conditionalFormatting>
  <conditionalFormatting sqref="L168:L185">
    <cfRule type="cellIs" dxfId="6919" priority="378" operator="equal">
      <formula>""</formula>
    </cfRule>
  </conditionalFormatting>
  <conditionalFormatting sqref="L186">
    <cfRule type="cellIs" dxfId="6918" priority="377" operator="equal">
      <formula>""</formula>
    </cfRule>
  </conditionalFormatting>
  <conditionalFormatting sqref="L167">
    <cfRule type="cellIs" dxfId="6917" priority="376" operator="equal">
      <formula>""</formula>
    </cfRule>
  </conditionalFormatting>
  <conditionalFormatting sqref="M167">
    <cfRule type="cellIs" dxfId="6916" priority="375" operator="equal">
      <formula>""</formula>
    </cfRule>
  </conditionalFormatting>
  <conditionalFormatting sqref="M19">
    <cfRule type="cellIs" dxfId="6915" priority="374" operator="equal">
      <formula>""</formula>
    </cfRule>
  </conditionalFormatting>
  <conditionalFormatting sqref="M18">
    <cfRule type="cellIs" dxfId="6914" priority="373" operator="equal">
      <formula>""</formula>
    </cfRule>
  </conditionalFormatting>
  <conditionalFormatting sqref="M20">
    <cfRule type="cellIs" dxfId="6913" priority="372" operator="equal">
      <formula>""</formula>
    </cfRule>
  </conditionalFormatting>
  <conditionalFormatting sqref="M54">
    <cfRule type="cellIs" dxfId="6912" priority="371" operator="equal">
      <formula>""</formula>
    </cfRule>
  </conditionalFormatting>
  <conditionalFormatting sqref="I59">
    <cfRule type="cellIs" dxfId="6911" priority="370" operator="equal">
      <formula>""</formula>
    </cfRule>
  </conditionalFormatting>
  <conditionalFormatting sqref="K58">
    <cfRule type="expression" dxfId="6910" priority="369">
      <formula>ISNA(K58)</formula>
    </cfRule>
  </conditionalFormatting>
  <conditionalFormatting sqref="J59">
    <cfRule type="cellIs" dxfId="6909" priority="368" operator="equal">
      <formula>""</formula>
    </cfRule>
  </conditionalFormatting>
  <conditionalFormatting sqref="K59">
    <cfRule type="cellIs" dxfId="6908" priority="367" operator="equal">
      <formula>""</formula>
    </cfRule>
  </conditionalFormatting>
  <conditionalFormatting sqref="K59">
    <cfRule type="expression" dxfId="6907" priority="366">
      <formula>ISNA(K59)</formula>
    </cfRule>
  </conditionalFormatting>
  <conditionalFormatting sqref="M59">
    <cfRule type="cellIs" dxfId="6906" priority="365" operator="equal">
      <formula>""</formula>
    </cfRule>
  </conditionalFormatting>
  <conditionalFormatting sqref="L57">
    <cfRule type="cellIs" dxfId="6905" priority="364" operator="equal">
      <formula>""</formula>
    </cfRule>
  </conditionalFormatting>
  <conditionalFormatting sqref="K56">
    <cfRule type="expression" dxfId="6904" priority="363">
      <formula>ISNA(K56)</formula>
    </cfRule>
  </conditionalFormatting>
  <conditionalFormatting sqref="J57">
    <cfRule type="cellIs" dxfId="6903" priority="362" operator="equal">
      <formula>""</formula>
    </cfRule>
  </conditionalFormatting>
  <conditionalFormatting sqref="K57">
    <cfRule type="cellIs" dxfId="6902" priority="361" operator="equal">
      <formula>""</formula>
    </cfRule>
  </conditionalFormatting>
  <conditionalFormatting sqref="K57">
    <cfRule type="expression" dxfId="6901" priority="360">
      <formula>ISNA(K57)</formula>
    </cfRule>
  </conditionalFormatting>
  <conditionalFormatting sqref="M97">
    <cfRule type="cellIs" dxfId="6900" priority="331" operator="equal">
      <formula>""</formula>
    </cfRule>
  </conditionalFormatting>
  <conditionalFormatting sqref="M57">
    <cfRule type="cellIs" dxfId="6899" priority="359" operator="equal">
      <formula>""</formula>
    </cfRule>
  </conditionalFormatting>
  <conditionalFormatting sqref="G59">
    <cfRule type="cellIs" dxfId="6898" priority="358" operator="equal">
      <formula>""</formula>
    </cfRule>
  </conditionalFormatting>
  <conditionalFormatting sqref="H59">
    <cfRule type="cellIs" dxfId="6897" priority="357" operator="equal">
      <formula>""</formula>
    </cfRule>
  </conditionalFormatting>
  <conditionalFormatting sqref="M66">
    <cfRule type="cellIs" dxfId="6896" priority="356" operator="equal">
      <formula>""</formula>
    </cfRule>
  </conditionalFormatting>
  <conditionalFormatting sqref="M67">
    <cfRule type="cellIs" dxfId="6895" priority="355" operator="equal">
      <formula>""</formula>
    </cfRule>
  </conditionalFormatting>
  <conditionalFormatting sqref="M68">
    <cfRule type="cellIs" dxfId="6894" priority="354" operator="equal">
      <formula>""</formula>
    </cfRule>
  </conditionalFormatting>
  <conditionalFormatting sqref="M69">
    <cfRule type="cellIs" dxfId="6893" priority="353" operator="equal">
      <formula>""</formula>
    </cfRule>
  </conditionalFormatting>
  <conditionalFormatting sqref="M70">
    <cfRule type="cellIs" dxfId="6892" priority="352" operator="equal">
      <formula>""</formula>
    </cfRule>
  </conditionalFormatting>
  <conditionalFormatting sqref="M71">
    <cfRule type="cellIs" dxfId="6891" priority="351" operator="equal">
      <formula>""</formula>
    </cfRule>
  </conditionalFormatting>
  <conditionalFormatting sqref="M72">
    <cfRule type="cellIs" dxfId="6890" priority="350" operator="equal">
      <formula>""</formula>
    </cfRule>
  </conditionalFormatting>
  <conditionalFormatting sqref="M74">
    <cfRule type="cellIs" dxfId="6889" priority="349" operator="equal">
      <formula>""</formula>
    </cfRule>
  </conditionalFormatting>
  <conditionalFormatting sqref="M75">
    <cfRule type="cellIs" dxfId="6888" priority="348" operator="equal">
      <formula>""</formula>
    </cfRule>
  </conditionalFormatting>
  <conditionalFormatting sqref="M76">
    <cfRule type="cellIs" dxfId="6887" priority="347" operator="equal">
      <formula>""</formula>
    </cfRule>
  </conditionalFormatting>
  <conditionalFormatting sqref="M77">
    <cfRule type="cellIs" dxfId="6886" priority="346" operator="equal">
      <formula>""</formula>
    </cfRule>
  </conditionalFormatting>
  <conditionalFormatting sqref="M78">
    <cfRule type="cellIs" dxfId="6885" priority="345" operator="equal">
      <formula>""</formula>
    </cfRule>
  </conditionalFormatting>
  <conditionalFormatting sqref="M79">
    <cfRule type="cellIs" dxfId="6884" priority="344" operator="equal">
      <formula>""</formula>
    </cfRule>
  </conditionalFormatting>
  <conditionalFormatting sqref="M80">
    <cfRule type="cellIs" dxfId="6883" priority="343" operator="equal">
      <formula>""</formula>
    </cfRule>
  </conditionalFormatting>
  <conditionalFormatting sqref="M81">
    <cfRule type="cellIs" dxfId="6882" priority="342" operator="equal">
      <formula>""</formula>
    </cfRule>
  </conditionalFormatting>
  <conditionalFormatting sqref="M82">
    <cfRule type="cellIs" dxfId="6881" priority="341" operator="equal">
      <formula>""</formula>
    </cfRule>
  </conditionalFormatting>
  <conditionalFormatting sqref="M83">
    <cfRule type="cellIs" dxfId="6880" priority="340" operator="equal">
      <formula>""</formula>
    </cfRule>
  </conditionalFormatting>
  <conditionalFormatting sqref="M85">
    <cfRule type="cellIs" dxfId="6879" priority="339" operator="equal">
      <formula>""</formula>
    </cfRule>
  </conditionalFormatting>
  <conditionalFormatting sqref="M86">
    <cfRule type="cellIs" dxfId="6878" priority="338" operator="equal">
      <formula>""</formula>
    </cfRule>
  </conditionalFormatting>
  <conditionalFormatting sqref="M88">
    <cfRule type="cellIs" dxfId="6877" priority="337" operator="equal">
      <formula>""</formula>
    </cfRule>
  </conditionalFormatting>
  <conditionalFormatting sqref="M91">
    <cfRule type="cellIs" dxfId="6876" priority="336" operator="equal">
      <formula>""</formula>
    </cfRule>
  </conditionalFormatting>
  <conditionalFormatting sqref="M92">
    <cfRule type="cellIs" dxfId="6875" priority="335" operator="equal">
      <formula>""</formula>
    </cfRule>
  </conditionalFormatting>
  <conditionalFormatting sqref="M93">
    <cfRule type="cellIs" dxfId="6874" priority="334" operator="equal">
      <formula>""</formula>
    </cfRule>
  </conditionalFormatting>
  <conditionalFormatting sqref="M95">
    <cfRule type="cellIs" dxfId="6873" priority="333" operator="equal">
      <formula>""</formula>
    </cfRule>
  </conditionalFormatting>
  <conditionalFormatting sqref="M96">
    <cfRule type="cellIs" dxfId="6872" priority="332" operator="equal">
      <formula>""</formula>
    </cfRule>
  </conditionalFormatting>
  <conditionalFormatting sqref="M115">
    <cfRule type="cellIs" dxfId="6871" priority="330" operator="equal">
      <formula>""</formula>
    </cfRule>
  </conditionalFormatting>
  <conditionalFormatting sqref="L115">
    <cfRule type="cellIs" dxfId="6870" priority="327" operator="equal">
      <formula>""</formula>
    </cfRule>
  </conditionalFormatting>
  <conditionalFormatting sqref="E114">
    <cfRule type="expression" dxfId="6869" priority="329">
      <formula>ISNA(E114)</formula>
    </cfRule>
  </conditionalFormatting>
  <conditionalFormatting sqref="E115:E116 K115:K116">
    <cfRule type="expression" dxfId="6868" priority="328">
      <formula>ISNA(E115)</formula>
    </cfRule>
  </conditionalFormatting>
  <conditionalFormatting sqref="L118">
    <cfRule type="cellIs" dxfId="6867" priority="323" operator="equal">
      <formula>""</formula>
    </cfRule>
  </conditionalFormatting>
  <conditionalFormatting sqref="E117">
    <cfRule type="expression" dxfId="6866" priority="326">
      <formula>ISNA(E117)</formula>
    </cfRule>
  </conditionalFormatting>
  <conditionalFormatting sqref="M118">
    <cfRule type="cellIs" dxfId="6865" priority="325" operator="equal">
      <formula>""</formula>
    </cfRule>
  </conditionalFormatting>
  <conditionalFormatting sqref="E118:E119 K118:K119">
    <cfRule type="expression" dxfId="6864" priority="324">
      <formula>ISNA(E118)</formula>
    </cfRule>
  </conditionalFormatting>
  <conditionalFormatting sqref="M120">
    <cfRule type="cellIs" dxfId="6863" priority="322" operator="equal">
      <formula>""</formula>
    </cfRule>
  </conditionalFormatting>
  <conditionalFormatting sqref="G140">
    <cfRule type="cellIs" dxfId="6862" priority="321" operator="equal">
      <formula>""</formula>
    </cfRule>
  </conditionalFormatting>
  <conditionalFormatting sqref="H140">
    <cfRule type="cellIs" dxfId="6861" priority="320" operator="equal">
      <formula>""</formula>
    </cfRule>
  </conditionalFormatting>
  <conditionalFormatting sqref="J140">
    <cfRule type="cellIs" dxfId="6860" priority="319" operator="equal">
      <formula>""</formula>
    </cfRule>
  </conditionalFormatting>
  <conditionalFormatting sqref="J140">
    <cfRule type="expression" dxfId="6859" priority="318">
      <formula>ISNA(J140)</formula>
    </cfRule>
  </conditionalFormatting>
  <conditionalFormatting sqref="K140">
    <cfRule type="cellIs" dxfId="6858" priority="317" operator="equal">
      <formula>""</formula>
    </cfRule>
  </conditionalFormatting>
  <conditionalFormatting sqref="L140">
    <cfRule type="cellIs" dxfId="6857" priority="316" operator="equal">
      <formula>""</formula>
    </cfRule>
  </conditionalFormatting>
  <conditionalFormatting sqref="L140">
    <cfRule type="expression" dxfId="6856" priority="315">
      <formula>ISNA(L140)</formula>
    </cfRule>
  </conditionalFormatting>
  <conditionalFormatting sqref="E136:E137 K136:K137">
    <cfRule type="expression" dxfId="6855" priority="314">
      <formula>ISNA(E136)</formula>
    </cfRule>
  </conditionalFormatting>
  <conditionalFormatting sqref="E135">
    <cfRule type="expression" dxfId="6854" priority="313">
      <formula>ISNA(E135)</formula>
    </cfRule>
  </conditionalFormatting>
  <conditionalFormatting sqref="M142">
    <cfRule type="cellIs" dxfId="6853" priority="309" operator="equal">
      <formula>""</formula>
    </cfRule>
  </conditionalFormatting>
  <conditionalFormatting sqref="H142:H143">
    <cfRule type="expression" dxfId="6852" priority="312">
      <formula>ISNA(H142)</formula>
    </cfRule>
  </conditionalFormatting>
  <conditionalFormatting sqref="J143">
    <cfRule type="expression" dxfId="6851" priority="311">
      <formula>ISNA(J143)</formula>
    </cfRule>
  </conditionalFormatting>
  <conditionalFormatting sqref="E141">
    <cfRule type="expression" dxfId="6850" priority="310">
      <formula>ISNA(E141)</formula>
    </cfRule>
  </conditionalFormatting>
  <conditionalFormatting sqref="L143">
    <cfRule type="cellIs" dxfId="6849" priority="308" operator="equal">
      <formula>""</formula>
    </cfRule>
  </conditionalFormatting>
  <conditionalFormatting sqref="L143">
    <cfRule type="expression" dxfId="6848" priority="307">
      <formula>ISNA(L143)</formula>
    </cfRule>
  </conditionalFormatting>
  <conditionalFormatting sqref="M16">
    <cfRule type="cellIs" dxfId="6847" priority="306" operator="equal">
      <formula>""</formula>
    </cfRule>
  </conditionalFormatting>
  <conditionalFormatting sqref="J187">
    <cfRule type="cellIs" dxfId="6846" priority="305" operator="equal">
      <formula>""</formula>
    </cfRule>
  </conditionalFormatting>
  <conditionalFormatting sqref="E187">
    <cfRule type="cellIs" dxfId="6845" priority="304" operator="equal">
      <formula>""</formula>
    </cfRule>
  </conditionalFormatting>
  <conditionalFormatting sqref="H188:H189">
    <cfRule type="expression" dxfId="6844" priority="303">
      <formula>ISNA(H188)</formula>
    </cfRule>
  </conditionalFormatting>
  <conditionalFormatting sqref="I189">
    <cfRule type="expression" dxfId="6843" priority="302">
      <formula>ISNA(I189)</formula>
    </cfRule>
  </conditionalFormatting>
  <conditionalFormatting sqref="H190">
    <cfRule type="expression" dxfId="6842" priority="301">
      <formula>ISNA(H190)</formula>
    </cfRule>
  </conditionalFormatting>
  <conditionalFormatting sqref="I190">
    <cfRule type="expression" dxfId="6841" priority="300">
      <formula>ISNA(I190)</formula>
    </cfRule>
  </conditionalFormatting>
  <conditionalFormatting sqref="H191">
    <cfRule type="expression" dxfId="6840" priority="299">
      <formula>ISNA(H191)</formula>
    </cfRule>
  </conditionalFormatting>
  <conditionalFormatting sqref="I191">
    <cfRule type="expression" dxfId="6839" priority="298">
      <formula>ISNA(I191)</formula>
    </cfRule>
  </conditionalFormatting>
  <conditionalFormatting sqref="L23">
    <cfRule type="cellIs" dxfId="6838" priority="297" operator="equal">
      <formula>""</formula>
    </cfRule>
  </conditionalFormatting>
  <conditionalFormatting sqref="H48">
    <cfRule type="cellIs" dxfId="6837" priority="296" operator="equal">
      <formula>""</formula>
    </cfRule>
  </conditionalFormatting>
  <conditionalFormatting sqref="J48">
    <cfRule type="cellIs" dxfId="6836" priority="295" operator="equal">
      <formula>""</formula>
    </cfRule>
  </conditionalFormatting>
  <conditionalFormatting sqref="K48">
    <cfRule type="cellIs" dxfId="6835" priority="294" operator="equal">
      <formula>""</formula>
    </cfRule>
  </conditionalFormatting>
  <conditionalFormatting sqref="K48">
    <cfRule type="expression" dxfId="6834" priority="293">
      <formula>ISNA(K48)</formula>
    </cfRule>
  </conditionalFormatting>
  <conditionalFormatting sqref="L48">
    <cfRule type="cellIs" dxfId="6833" priority="292" operator="equal">
      <formula>""</formula>
    </cfRule>
  </conditionalFormatting>
  <conditionalFormatting sqref="G156">
    <cfRule type="cellIs" dxfId="6832" priority="291" operator="equal">
      <formula>""</formula>
    </cfRule>
  </conditionalFormatting>
  <conditionalFormatting sqref="H156">
    <cfRule type="cellIs" dxfId="6831" priority="290" operator="equal">
      <formula>""</formula>
    </cfRule>
  </conditionalFormatting>
  <conditionalFormatting sqref="J156">
    <cfRule type="cellIs" dxfId="6830" priority="289" operator="equal">
      <formula>""</formula>
    </cfRule>
  </conditionalFormatting>
  <conditionalFormatting sqref="K156">
    <cfRule type="cellIs" dxfId="6829" priority="288" operator="equal">
      <formula>""</formula>
    </cfRule>
  </conditionalFormatting>
  <conditionalFormatting sqref="K156">
    <cfRule type="expression" dxfId="6828" priority="287">
      <formula>ISNA(K156)</formula>
    </cfRule>
  </conditionalFormatting>
  <conditionalFormatting sqref="L156">
    <cfRule type="cellIs" dxfId="6827" priority="286" operator="equal">
      <formula>""</formula>
    </cfRule>
  </conditionalFormatting>
  <conditionalFormatting sqref="M156">
    <cfRule type="cellIs" dxfId="6826" priority="285" operator="equal">
      <formula>""</formula>
    </cfRule>
  </conditionalFormatting>
  <conditionalFormatting sqref="G163">
    <cfRule type="cellIs" dxfId="6825" priority="284" operator="equal">
      <formula>""</formula>
    </cfRule>
  </conditionalFormatting>
  <conditionalFormatting sqref="H163">
    <cfRule type="cellIs" dxfId="6824" priority="283" operator="equal">
      <formula>""</formula>
    </cfRule>
  </conditionalFormatting>
  <conditionalFormatting sqref="J163">
    <cfRule type="cellIs" dxfId="6823" priority="282" operator="equal">
      <formula>""</formula>
    </cfRule>
  </conditionalFormatting>
  <conditionalFormatting sqref="K163">
    <cfRule type="cellIs" dxfId="6822" priority="281" operator="equal">
      <formula>""</formula>
    </cfRule>
  </conditionalFormatting>
  <conditionalFormatting sqref="K163">
    <cfRule type="expression" dxfId="6821" priority="280">
      <formula>ISNA(K163)</formula>
    </cfRule>
  </conditionalFormatting>
  <conditionalFormatting sqref="L163">
    <cfRule type="cellIs" dxfId="6820" priority="279" operator="equal">
      <formula>""</formula>
    </cfRule>
  </conditionalFormatting>
  <conditionalFormatting sqref="L14">
    <cfRule type="cellIs" dxfId="6819" priority="278" operator="equal">
      <formula>""</formula>
    </cfRule>
  </conditionalFormatting>
  <conditionalFormatting sqref="L15">
    <cfRule type="cellIs" dxfId="6818" priority="277" operator="equal">
      <formula>""</formula>
    </cfRule>
  </conditionalFormatting>
  <conditionalFormatting sqref="F157 F164:F186 F6:F45 F60:F86 F188:F191 F112:F113 F115:F116 F118:F119 F121:F122 F124:F125 F127:F128 F130:F131 F133:F134 F136:F137 F139:F140 F142:F143 F145:F147 F149:F151 F153:F155 F160:F162 F54:F58 F95:F97 F47:F50 F88:F93">
    <cfRule type="cellIs" dxfId="6817" priority="276" operator="equal">
      <formula>""</formula>
    </cfRule>
  </conditionalFormatting>
  <conditionalFormatting sqref="F6:F7">
    <cfRule type="expression" dxfId="6816" priority="275">
      <formula>ISNA(F6)</formula>
    </cfRule>
  </conditionalFormatting>
  <conditionalFormatting sqref="F112:F113 F121:F122 F124:F125 F127:F128 F130:F131 F133:F134 F139:F140">
    <cfRule type="expression" dxfId="6815" priority="274">
      <formula>ISNA(F112)</formula>
    </cfRule>
  </conditionalFormatting>
  <conditionalFormatting sqref="F97">
    <cfRule type="expression" dxfId="6814" priority="273">
      <formula>ISNA(F97)</formula>
    </cfRule>
  </conditionalFormatting>
  <conditionalFormatting sqref="F96">
    <cfRule type="expression" dxfId="6813" priority="272">
      <formula>ISNA(F96)</formula>
    </cfRule>
  </conditionalFormatting>
  <conditionalFormatting sqref="F95">
    <cfRule type="expression" dxfId="6812" priority="271">
      <formula>ISNA(F95)</formula>
    </cfRule>
  </conditionalFormatting>
  <conditionalFormatting sqref="F93">
    <cfRule type="expression" dxfId="6811" priority="270">
      <formula>ISNA(F93)</formula>
    </cfRule>
  </conditionalFormatting>
  <conditionalFormatting sqref="F92">
    <cfRule type="expression" dxfId="6810" priority="269">
      <formula>ISNA(F92)</formula>
    </cfRule>
  </conditionalFormatting>
  <conditionalFormatting sqref="F91">
    <cfRule type="expression" dxfId="6809" priority="268">
      <formula>ISNA(F91)</formula>
    </cfRule>
  </conditionalFormatting>
  <conditionalFormatting sqref="F90">
    <cfRule type="expression" dxfId="6808" priority="267">
      <formula>ISNA(F90)</formula>
    </cfRule>
  </conditionalFormatting>
  <conditionalFormatting sqref="F89">
    <cfRule type="expression" dxfId="6807" priority="266">
      <formula>ISNA(F89)</formula>
    </cfRule>
  </conditionalFormatting>
  <conditionalFormatting sqref="F88">
    <cfRule type="expression" dxfId="6806" priority="265">
      <formula>ISNA(F88)</formula>
    </cfRule>
  </conditionalFormatting>
  <conditionalFormatting sqref="F85:F86">
    <cfRule type="expression" dxfId="6805" priority="264">
      <formula>ISNA(F85)</formula>
    </cfRule>
  </conditionalFormatting>
  <conditionalFormatting sqref="F84">
    <cfRule type="expression" dxfId="6804" priority="263">
      <formula>ISNA(F84)</formula>
    </cfRule>
  </conditionalFormatting>
  <conditionalFormatting sqref="F72">
    <cfRule type="expression" dxfId="6803" priority="262">
      <formula>ISNA(F72)</formula>
    </cfRule>
  </conditionalFormatting>
  <conditionalFormatting sqref="F71">
    <cfRule type="expression" dxfId="6802" priority="261">
      <formula>ISNA(F71)</formula>
    </cfRule>
  </conditionalFormatting>
  <conditionalFormatting sqref="F70">
    <cfRule type="expression" dxfId="6801" priority="260">
      <formula>ISNA(F70)</formula>
    </cfRule>
  </conditionalFormatting>
  <conditionalFormatting sqref="F63:F65">
    <cfRule type="expression" dxfId="6800" priority="259">
      <formula>ISNA(F63)</formula>
    </cfRule>
  </conditionalFormatting>
  <conditionalFormatting sqref="F62">
    <cfRule type="expression" dxfId="6799" priority="258">
      <formula>ISNA(F62)</formula>
    </cfRule>
  </conditionalFormatting>
  <conditionalFormatting sqref="F55">
    <cfRule type="expression" dxfId="6798" priority="257">
      <formula>ISNA(F55)</formula>
    </cfRule>
  </conditionalFormatting>
  <conditionalFormatting sqref="F44">
    <cfRule type="expression" dxfId="6797" priority="256">
      <formula>ISNA(F44)</formula>
    </cfRule>
  </conditionalFormatting>
  <conditionalFormatting sqref="F43">
    <cfRule type="expression" dxfId="6796" priority="255">
      <formula>ISNA(F43)</formula>
    </cfRule>
  </conditionalFormatting>
  <conditionalFormatting sqref="F42">
    <cfRule type="expression" dxfId="6795" priority="254">
      <formula>ISNA(F42)</formula>
    </cfRule>
  </conditionalFormatting>
  <conditionalFormatting sqref="F41">
    <cfRule type="expression" dxfId="6794" priority="253">
      <formula>ISNA(F41)</formula>
    </cfRule>
  </conditionalFormatting>
  <conditionalFormatting sqref="F40">
    <cfRule type="expression" dxfId="6793" priority="252">
      <formula>ISNA(F40)</formula>
    </cfRule>
  </conditionalFormatting>
  <conditionalFormatting sqref="F39">
    <cfRule type="expression" dxfId="6792" priority="251">
      <formula>ISNA(F39)</formula>
    </cfRule>
  </conditionalFormatting>
  <conditionalFormatting sqref="F38">
    <cfRule type="expression" dxfId="6791" priority="250">
      <formula>ISNA(F38)</formula>
    </cfRule>
  </conditionalFormatting>
  <conditionalFormatting sqref="F37">
    <cfRule type="expression" dxfId="6790" priority="249">
      <formula>ISNA(F37)</formula>
    </cfRule>
  </conditionalFormatting>
  <conditionalFormatting sqref="F35:F36">
    <cfRule type="expression" dxfId="6789" priority="248">
      <formula>ISNA(F35)</formula>
    </cfRule>
  </conditionalFormatting>
  <conditionalFormatting sqref="F34">
    <cfRule type="expression" dxfId="6788" priority="247">
      <formula>ISNA(F34)</formula>
    </cfRule>
  </conditionalFormatting>
  <conditionalFormatting sqref="F33">
    <cfRule type="expression" dxfId="6787" priority="246">
      <formula>ISNA(F33)</formula>
    </cfRule>
  </conditionalFormatting>
  <conditionalFormatting sqref="F32">
    <cfRule type="expression" dxfId="6786" priority="245">
      <formula>ISNA(F32)</formula>
    </cfRule>
  </conditionalFormatting>
  <conditionalFormatting sqref="F31">
    <cfRule type="expression" dxfId="6785" priority="244">
      <formula>ISNA(F31)</formula>
    </cfRule>
  </conditionalFormatting>
  <conditionalFormatting sqref="F30">
    <cfRule type="expression" dxfId="6784" priority="243">
      <formula>ISNA(F30)</formula>
    </cfRule>
  </conditionalFormatting>
  <conditionalFormatting sqref="F29">
    <cfRule type="expression" dxfId="6783" priority="242">
      <formula>ISNA(F29)</formula>
    </cfRule>
  </conditionalFormatting>
  <conditionalFormatting sqref="F27">
    <cfRule type="expression" dxfId="6782" priority="241">
      <formula>ISNA(F27)</formula>
    </cfRule>
  </conditionalFormatting>
  <conditionalFormatting sqref="F25">
    <cfRule type="expression" dxfId="6781" priority="240">
      <formula>ISNA(F25)</formula>
    </cfRule>
  </conditionalFormatting>
  <conditionalFormatting sqref="F24">
    <cfRule type="expression" dxfId="6780" priority="239">
      <formula>ISNA(F24)</formula>
    </cfRule>
  </conditionalFormatting>
  <conditionalFormatting sqref="F23">
    <cfRule type="expression" dxfId="6779" priority="238">
      <formula>ISNA(F23)</formula>
    </cfRule>
  </conditionalFormatting>
  <conditionalFormatting sqref="F22">
    <cfRule type="expression" dxfId="6778" priority="237">
      <formula>ISNA(F22)</formula>
    </cfRule>
  </conditionalFormatting>
  <conditionalFormatting sqref="F21">
    <cfRule type="expression" dxfId="6777" priority="236">
      <formula>ISNA(F21)</formula>
    </cfRule>
  </conditionalFormatting>
  <conditionalFormatting sqref="F20">
    <cfRule type="expression" dxfId="6776" priority="235">
      <formula>ISNA(F20)</formula>
    </cfRule>
  </conditionalFormatting>
  <conditionalFormatting sqref="F19">
    <cfRule type="expression" dxfId="6775" priority="234">
      <formula>ISNA(F19)</formula>
    </cfRule>
  </conditionalFormatting>
  <conditionalFormatting sqref="F18">
    <cfRule type="expression" dxfId="6774" priority="233">
      <formula>ISNA(F18)</formula>
    </cfRule>
  </conditionalFormatting>
  <conditionalFormatting sqref="F17">
    <cfRule type="expression" dxfId="6773" priority="232">
      <formula>ISNA(F17)</formula>
    </cfRule>
  </conditionalFormatting>
  <conditionalFormatting sqref="F16">
    <cfRule type="expression" dxfId="6772" priority="231">
      <formula>ISNA(F16)</formula>
    </cfRule>
  </conditionalFormatting>
  <conditionalFormatting sqref="F15">
    <cfRule type="expression" dxfId="6771" priority="230">
      <formula>ISNA(F15)</formula>
    </cfRule>
  </conditionalFormatting>
  <conditionalFormatting sqref="F14">
    <cfRule type="expression" dxfId="6770" priority="229">
      <formula>ISNA(F14)</formula>
    </cfRule>
  </conditionalFormatting>
  <conditionalFormatting sqref="F13">
    <cfRule type="expression" dxfId="6769" priority="228">
      <formula>ISNA(F13)</formula>
    </cfRule>
  </conditionalFormatting>
  <conditionalFormatting sqref="F12">
    <cfRule type="expression" dxfId="6768" priority="227">
      <formula>ISNA(F12)</formula>
    </cfRule>
  </conditionalFormatting>
  <conditionalFormatting sqref="F11">
    <cfRule type="expression" dxfId="6767" priority="226">
      <formula>ISNA(F11)</formula>
    </cfRule>
  </conditionalFormatting>
  <conditionalFormatting sqref="F10">
    <cfRule type="expression" dxfId="6766" priority="225">
      <formula>ISNA(F10)</formula>
    </cfRule>
  </conditionalFormatting>
  <conditionalFormatting sqref="F9">
    <cfRule type="expression" dxfId="6765" priority="224">
      <formula>ISNA(F9)</formula>
    </cfRule>
  </conditionalFormatting>
  <conditionalFormatting sqref="F8">
    <cfRule type="expression" dxfId="6764" priority="223">
      <formula>ISNA(F8)</formula>
    </cfRule>
  </conditionalFormatting>
  <conditionalFormatting sqref="F26">
    <cfRule type="expression" dxfId="6763" priority="222">
      <formula>ISNA(F26)</formula>
    </cfRule>
  </conditionalFormatting>
  <conditionalFormatting sqref="F28">
    <cfRule type="expression" dxfId="6762" priority="221">
      <formula>ISNA(F28)</formula>
    </cfRule>
  </conditionalFormatting>
  <conditionalFormatting sqref="F45">
    <cfRule type="expression" dxfId="6761" priority="220">
      <formula>ISNA(F45)</formula>
    </cfRule>
  </conditionalFormatting>
  <conditionalFormatting sqref="F47">
    <cfRule type="expression" dxfId="6760" priority="219">
      <formula>ISNA(F47)</formula>
    </cfRule>
  </conditionalFormatting>
  <conditionalFormatting sqref="F48">
    <cfRule type="expression" dxfId="6759" priority="218">
      <formula>ISNA(F48)</formula>
    </cfRule>
  </conditionalFormatting>
  <conditionalFormatting sqref="F49">
    <cfRule type="expression" dxfId="6758" priority="217">
      <formula>ISNA(F49)</formula>
    </cfRule>
  </conditionalFormatting>
  <conditionalFormatting sqref="F50">
    <cfRule type="expression" dxfId="6757" priority="216">
      <formula>ISNA(F50)</formula>
    </cfRule>
  </conditionalFormatting>
  <conditionalFormatting sqref="F54">
    <cfRule type="expression" dxfId="6756" priority="215">
      <formula>ISNA(F54)</formula>
    </cfRule>
  </conditionalFormatting>
  <conditionalFormatting sqref="F60">
    <cfRule type="expression" dxfId="6755" priority="214">
      <formula>ISNA(F60)</formula>
    </cfRule>
  </conditionalFormatting>
  <conditionalFormatting sqref="F61">
    <cfRule type="expression" dxfId="6754" priority="213">
      <formula>ISNA(F61)</formula>
    </cfRule>
  </conditionalFormatting>
  <conditionalFormatting sqref="F66">
    <cfRule type="expression" dxfId="6753" priority="212">
      <formula>ISNA(F66)</formula>
    </cfRule>
  </conditionalFormatting>
  <conditionalFormatting sqref="F67">
    <cfRule type="expression" dxfId="6752" priority="211">
      <formula>ISNA(F67)</formula>
    </cfRule>
  </conditionalFormatting>
  <conditionalFormatting sqref="F68">
    <cfRule type="expression" dxfId="6751" priority="210">
      <formula>ISNA(F68)</formula>
    </cfRule>
  </conditionalFormatting>
  <conditionalFormatting sqref="F69">
    <cfRule type="expression" dxfId="6750" priority="209">
      <formula>ISNA(F69)</formula>
    </cfRule>
  </conditionalFormatting>
  <conditionalFormatting sqref="F73">
    <cfRule type="expression" dxfId="6749" priority="208">
      <formula>ISNA(F73)</formula>
    </cfRule>
  </conditionalFormatting>
  <conditionalFormatting sqref="F74">
    <cfRule type="expression" dxfId="6748" priority="207">
      <formula>ISNA(F74)</formula>
    </cfRule>
  </conditionalFormatting>
  <conditionalFormatting sqref="F75">
    <cfRule type="expression" dxfId="6747" priority="206">
      <formula>ISNA(F75)</formula>
    </cfRule>
  </conditionalFormatting>
  <conditionalFormatting sqref="F76">
    <cfRule type="expression" dxfId="6746" priority="205">
      <formula>ISNA(F76)</formula>
    </cfRule>
  </conditionalFormatting>
  <conditionalFormatting sqref="F77">
    <cfRule type="expression" dxfId="6745" priority="204">
      <formula>ISNA(F77)</formula>
    </cfRule>
  </conditionalFormatting>
  <conditionalFormatting sqref="F78">
    <cfRule type="expression" dxfId="6744" priority="203">
      <formula>ISNA(F78)</formula>
    </cfRule>
  </conditionalFormatting>
  <conditionalFormatting sqref="F79">
    <cfRule type="expression" dxfId="6743" priority="202">
      <formula>ISNA(F79)</formula>
    </cfRule>
  </conditionalFormatting>
  <conditionalFormatting sqref="F80">
    <cfRule type="expression" dxfId="6742" priority="201">
      <formula>ISNA(F80)</formula>
    </cfRule>
  </conditionalFormatting>
  <conditionalFormatting sqref="F81">
    <cfRule type="expression" dxfId="6741" priority="200">
      <formula>ISNA(F81)</formula>
    </cfRule>
  </conditionalFormatting>
  <conditionalFormatting sqref="F82">
    <cfRule type="expression" dxfId="6740" priority="199">
      <formula>ISNA(F82)</formula>
    </cfRule>
  </conditionalFormatting>
  <conditionalFormatting sqref="F83">
    <cfRule type="expression" dxfId="6739" priority="198">
      <formula>ISNA(F83)</formula>
    </cfRule>
  </conditionalFormatting>
  <conditionalFormatting sqref="F145">
    <cfRule type="expression" dxfId="6738" priority="197">
      <formula>ISNA(F145)</formula>
    </cfRule>
  </conditionalFormatting>
  <conditionalFormatting sqref="F146">
    <cfRule type="expression" dxfId="6737" priority="196">
      <formula>ISNA(F146)</formula>
    </cfRule>
  </conditionalFormatting>
  <conditionalFormatting sqref="F147">
    <cfRule type="expression" dxfId="6736" priority="195">
      <formula>ISNA(F147)</formula>
    </cfRule>
  </conditionalFormatting>
  <conditionalFormatting sqref="F149">
    <cfRule type="expression" dxfId="6735" priority="194">
      <formula>ISNA(F149)</formula>
    </cfRule>
  </conditionalFormatting>
  <conditionalFormatting sqref="F150">
    <cfRule type="expression" dxfId="6734" priority="193">
      <formula>ISNA(F150)</formula>
    </cfRule>
  </conditionalFormatting>
  <conditionalFormatting sqref="F151">
    <cfRule type="expression" dxfId="6733" priority="192">
      <formula>ISNA(F151)</formula>
    </cfRule>
  </conditionalFormatting>
  <conditionalFormatting sqref="F153:F154">
    <cfRule type="expression" dxfId="6732" priority="191">
      <formula>ISNA(F153)</formula>
    </cfRule>
  </conditionalFormatting>
  <conditionalFormatting sqref="F155">
    <cfRule type="expression" dxfId="6731" priority="190">
      <formula>ISNA(F155)</formula>
    </cfRule>
  </conditionalFormatting>
  <conditionalFormatting sqref="F156">
    <cfRule type="cellIs" dxfId="6730" priority="189" operator="equal">
      <formula>""</formula>
    </cfRule>
  </conditionalFormatting>
  <conditionalFormatting sqref="F156">
    <cfRule type="expression" dxfId="6729" priority="188">
      <formula>ISNA(F156)</formula>
    </cfRule>
  </conditionalFormatting>
  <conditionalFormatting sqref="F157">
    <cfRule type="expression" dxfId="6728" priority="187">
      <formula>ISNA(F157)</formula>
    </cfRule>
  </conditionalFormatting>
  <conditionalFormatting sqref="F160:F161">
    <cfRule type="expression" dxfId="6727" priority="186">
      <formula>ISNA(F160)</formula>
    </cfRule>
  </conditionalFormatting>
  <conditionalFormatting sqref="F162">
    <cfRule type="expression" dxfId="6726" priority="185">
      <formula>ISNA(F162)</formula>
    </cfRule>
  </conditionalFormatting>
  <conditionalFormatting sqref="F165">
    <cfRule type="expression" dxfId="6725" priority="184">
      <formula>ISNA(F165)</formula>
    </cfRule>
  </conditionalFormatting>
  <conditionalFormatting sqref="F166">
    <cfRule type="expression" dxfId="6724" priority="183">
      <formula>ISNA(F166)</formula>
    </cfRule>
  </conditionalFormatting>
  <conditionalFormatting sqref="F167">
    <cfRule type="expression" dxfId="6723" priority="182">
      <formula>ISNA(F167)</formula>
    </cfRule>
  </conditionalFormatting>
  <conditionalFormatting sqref="F168:F185">
    <cfRule type="expression" dxfId="6722" priority="181">
      <formula>ISNA(F168)</formula>
    </cfRule>
  </conditionalFormatting>
  <conditionalFormatting sqref="F186">
    <cfRule type="expression" dxfId="6721" priority="180">
      <formula>ISNA(F186)</formula>
    </cfRule>
  </conditionalFormatting>
  <conditionalFormatting sqref="F163">
    <cfRule type="cellIs" dxfId="6720" priority="179" operator="equal">
      <formula>""</formula>
    </cfRule>
  </conditionalFormatting>
  <conditionalFormatting sqref="F163">
    <cfRule type="expression" dxfId="6719" priority="178">
      <formula>ISNA(F163)</formula>
    </cfRule>
  </conditionalFormatting>
  <conditionalFormatting sqref="F164">
    <cfRule type="expression" dxfId="6718" priority="177">
      <formula>ISNA(F164)</formula>
    </cfRule>
  </conditionalFormatting>
  <conditionalFormatting sqref="F59">
    <cfRule type="cellIs" dxfId="6717" priority="176" operator="equal">
      <formula>""</formula>
    </cfRule>
  </conditionalFormatting>
  <conditionalFormatting sqref="F59">
    <cfRule type="expression" dxfId="6716" priority="175">
      <formula>ISNA(F59)</formula>
    </cfRule>
  </conditionalFormatting>
  <conditionalFormatting sqref="F58">
    <cfRule type="expression" dxfId="6715" priority="174">
      <formula>ISNA(F58)</formula>
    </cfRule>
  </conditionalFormatting>
  <conditionalFormatting sqref="F57">
    <cfRule type="expression" dxfId="6714" priority="173">
      <formula>ISNA(F57)</formula>
    </cfRule>
  </conditionalFormatting>
  <conditionalFormatting sqref="F56">
    <cfRule type="expression" dxfId="6713" priority="172">
      <formula>ISNA(F56)</formula>
    </cfRule>
  </conditionalFormatting>
  <conditionalFormatting sqref="F115:F116">
    <cfRule type="expression" dxfId="6712" priority="171">
      <formula>ISNA(F115)</formula>
    </cfRule>
  </conditionalFormatting>
  <conditionalFormatting sqref="F118:F119">
    <cfRule type="expression" dxfId="6711" priority="170">
      <formula>ISNA(F118)</formula>
    </cfRule>
  </conditionalFormatting>
  <conditionalFormatting sqref="F136:F137">
    <cfRule type="expression" dxfId="6710" priority="169">
      <formula>ISNA(F136)</formula>
    </cfRule>
  </conditionalFormatting>
  <conditionalFormatting sqref="F187">
    <cfRule type="cellIs" dxfId="6709" priority="168" operator="equal">
      <formula>""</formula>
    </cfRule>
  </conditionalFormatting>
  <conditionalFormatting sqref="E158">
    <cfRule type="cellIs" dxfId="6708" priority="167" operator="equal">
      <formula>""</formula>
    </cfRule>
  </conditionalFormatting>
  <conditionalFormatting sqref="E158">
    <cfRule type="expression" dxfId="6707" priority="166">
      <formula>ISNA(E158)</formula>
    </cfRule>
  </conditionalFormatting>
  <conditionalFormatting sqref="F158">
    <cfRule type="cellIs" dxfId="6706" priority="165" operator="equal">
      <formula>""</formula>
    </cfRule>
  </conditionalFormatting>
  <conditionalFormatting sqref="F158">
    <cfRule type="expression" dxfId="6705" priority="164">
      <formula>ISNA(F158)</formula>
    </cfRule>
  </conditionalFormatting>
  <conditionalFormatting sqref="E6:E45 E54:E61 E47:E50">
    <cfRule type="cellIs" dxfId="6704" priority="163" operator="equal">
      <formula>""</formula>
    </cfRule>
  </conditionalFormatting>
  <conditionalFormatting sqref="A187">
    <cfRule type="cellIs" dxfId="6703" priority="162" operator="equal">
      <formula>""</formula>
    </cfRule>
  </conditionalFormatting>
  <conditionalFormatting sqref="A3">
    <cfRule type="cellIs" dxfId="6702" priority="161" operator="equal">
      <formula>""</formula>
    </cfRule>
  </conditionalFormatting>
  <conditionalFormatting sqref="A3">
    <cfRule type="expression" dxfId="6701" priority="160">
      <formula>ISNA(A3)</formula>
    </cfRule>
  </conditionalFormatting>
  <conditionalFormatting sqref="B3">
    <cfRule type="cellIs" dxfId="6700" priority="159" operator="equal">
      <formula>""</formula>
    </cfRule>
  </conditionalFormatting>
  <conditionalFormatting sqref="B3">
    <cfRule type="expression" dxfId="6699" priority="158">
      <formula>ISNA(B3)</formula>
    </cfRule>
  </conditionalFormatting>
  <conditionalFormatting sqref="A2">
    <cfRule type="cellIs" dxfId="6698" priority="157" operator="equal">
      <formula>""</formula>
    </cfRule>
  </conditionalFormatting>
  <conditionalFormatting sqref="A2">
    <cfRule type="expression" dxfId="6697" priority="156">
      <formula>ISNA(A2)</formula>
    </cfRule>
  </conditionalFormatting>
  <conditionalFormatting sqref="B2">
    <cfRule type="cellIs" dxfId="6696" priority="155" operator="equal">
      <formula>""</formula>
    </cfRule>
  </conditionalFormatting>
  <conditionalFormatting sqref="B2">
    <cfRule type="expression" dxfId="6695" priority="154">
      <formula>ISNA(B2)</formula>
    </cfRule>
  </conditionalFormatting>
  <conditionalFormatting sqref="E1">
    <cfRule type="cellIs" dxfId="6694" priority="153" operator="equal">
      <formula>""</formula>
    </cfRule>
  </conditionalFormatting>
  <conditionalFormatting sqref="E1">
    <cfRule type="expression" dxfId="6693" priority="152">
      <formula>ISNA(E1)</formula>
    </cfRule>
  </conditionalFormatting>
  <conditionalFormatting sqref="H13:M13">
    <cfRule type="cellIs" dxfId="6692" priority="151" operator="equal">
      <formula>""</formula>
    </cfRule>
  </conditionalFormatting>
  <conditionalFormatting sqref="G158:M158">
    <cfRule type="expression" dxfId="6691" priority="149">
      <formula>ISNA(G158)</formula>
    </cfRule>
  </conditionalFormatting>
  <conditionalFormatting sqref="G158:M158">
    <cfRule type="cellIs" dxfId="6690" priority="150" operator="equal">
      <formula>""</formula>
    </cfRule>
  </conditionalFormatting>
  <conditionalFormatting sqref="M152">
    <cfRule type="cellIs" dxfId="6689" priority="148" operator="equal">
      <formula>""</formula>
    </cfRule>
  </conditionalFormatting>
  <conditionalFormatting sqref="L58">
    <cfRule type="cellIs" dxfId="6688" priority="147" operator="equal">
      <formula>""</formula>
    </cfRule>
  </conditionalFormatting>
  <conditionalFormatting sqref="L59">
    <cfRule type="cellIs" dxfId="6687" priority="146" operator="equal">
      <formula>""</formula>
    </cfRule>
  </conditionalFormatting>
  <conditionalFormatting sqref="G51:L53">
    <cfRule type="cellIs" dxfId="6686" priority="145" operator="equal">
      <formula>""</formula>
    </cfRule>
  </conditionalFormatting>
  <conditionalFormatting sqref="K51:K53">
    <cfRule type="expression" dxfId="6685" priority="144">
      <formula>ISNA(K51)</formula>
    </cfRule>
  </conditionalFormatting>
  <conditionalFormatting sqref="M51:M53">
    <cfRule type="cellIs" dxfId="6684" priority="143" operator="equal">
      <formula>""</formula>
    </cfRule>
  </conditionalFormatting>
  <conditionalFormatting sqref="F51:F53">
    <cfRule type="cellIs" dxfId="6683" priority="142" operator="equal">
      <formula>""</formula>
    </cfRule>
  </conditionalFormatting>
  <conditionalFormatting sqref="F51:F53">
    <cfRule type="expression" dxfId="6682" priority="141">
      <formula>ISNA(F51)</formula>
    </cfRule>
  </conditionalFormatting>
  <conditionalFormatting sqref="E51:E53">
    <cfRule type="cellIs" dxfId="6681" priority="140" operator="equal">
      <formula>""</formula>
    </cfRule>
  </conditionalFormatting>
  <conditionalFormatting sqref="L159">
    <cfRule type="cellIs" dxfId="6680" priority="139" operator="equal">
      <formula>""</formula>
    </cfRule>
  </conditionalFormatting>
  <conditionalFormatting sqref="M159">
    <cfRule type="cellIs" dxfId="6679" priority="138" operator="equal">
      <formula>""</formula>
    </cfRule>
  </conditionalFormatting>
  <conditionalFormatting sqref="E98:F98 M98">
    <cfRule type="cellIs" dxfId="6678" priority="137" operator="equal">
      <formula>""</formula>
    </cfRule>
  </conditionalFormatting>
  <conditionalFormatting sqref="E98:F98">
    <cfRule type="expression" dxfId="6677" priority="136">
      <formula>ISNA(E98)</formula>
    </cfRule>
  </conditionalFormatting>
  <conditionalFormatting sqref="E110:L110 G99:H101">
    <cfRule type="cellIs" dxfId="6676" priority="135" operator="equal">
      <formula>""</formula>
    </cfRule>
  </conditionalFormatting>
  <conditionalFormatting sqref="E110:F110 K110">
    <cfRule type="expression" dxfId="6675" priority="134">
      <formula>ISNA(E110)</formula>
    </cfRule>
  </conditionalFormatting>
  <conditionalFormatting sqref="L101:M101 M102">
    <cfRule type="cellIs" dxfId="6674" priority="133" operator="equal">
      <formula>""</formula>
    </cfRule>
  </conditionalFormatting>
  <conditionalFormatting sqref="E102:F102 I102:L102">
    <cfRule type="cellIs" dxfId="6673" priority="132" operator="equal">
      <formula>""</formula>
    </cfRule>
  </conditionalFormatting>
  <conditionalFormatting sqref="K102 E102:F102">
    <cfRule type="expression" dxfId="6672" priority="131">
      <formula>ISNA(E102)</formula>
    </cfRule>
  </conditionalFormatting>
  <conditionalFormatting sqref="G102">
    <cfRule type="cellIs" dxfId="6671" priority="130" operator="equal">
      <formula>""</formula>
    </cfRule>
  </conditionalFormatting>
  <conditionalFormatting sqref="H102">
    <cfRule type="cellIs" dxfId="6670" priority="129" operator="equal">
      <formula>""</formula>
    </cfRule>
  </conditionalFormatting>
  <conditionalFormatting sqref="L102">
    <cfRule type="expression" dxfId="6669" priority="128">
      <formula>ISNA(L102)</formula>
    </cfRule>
  </conditionalFormatting>
  <conditionalFormatting sqref="I106:L109 E104:H109 M106:M107 I104:M104">
    <cfRule type="cellIs" dxfId="6668" priority="127" operator="equal">
      <formula>""</formula>
    </cfRule>
  </conditionalFormatting>
  <conditionalFormatting sqref="E104:F109 K104:K109">
    <cfRule type="expression" dxfId="6667" priority="126">
      <formula>ISNA(E104)</formula>
    </cfRule>
  </conditionalFormatting>
  <conditionalFormatting sqref="K105:M105">
    <cfRule type="cellIs" dxfId="6666" priority="125" operator="equal">
      <formula>""</formula>
    </cfRule>
  </conditionalFormatting>
  <conditionalFormatting sqref="I105:J105">
    <cfRule type="cellIs" dxfId="6665" priority="124" operator="equal">
      <formula>""</formula>
    </cfRule>
  </conditionalFormatting>
  <conditionalFormatting sqref="L104:L107">
    <cfRule type="expression" dxfId="6664" priority="123">
      <formula>ISNA(L104)</formula>
    </cfRule>
  </conditionalFormatting>
  <conditionalFormatting sqref="E103:F103 M103 H103:K103">
    <cfRule type="cellIs" dxfId="6663" priority="122" operator="equal">
      <formula>""</formula>
    </cfRule>
  </conditionalFormatting>
  <conditionalFormatting sqref="K103 E103:F103">
    <cfRule type="expression" dxfId="6662" priority="121">
      <formula>ISNA(E103)</formula>
    </cfRule>
  </conditionalFormatting>
  <conditionalFormatting sqref="G103">
    <cfRule type="cellIs" dxfId="6661" priority="120" operator="equal">
      <formula>""</formula>
    </cfRule>
  </conditionalFormatting>
  <conditionalFormatting sqref="E193:L193 G192:K192 E195:L195 E199:J199 E200:L202 E196:J197">
    <cfRule type="cellIs" dxfId="6660" priority="119" operator="equal">
      <formula>""</formula>
    </cfRule>
  </conditionalFormatting>
  <conditionalFormatting sqref="E194:H194 E198:H198">
    <cfRule type="cellIs" dxfId="6659" priority="118" operator="equal">
      <formula>""</formula>
    </cfRule>
  </conditionalFormatting>
  <conditionalFormatting sqref="J194:L194">
    <cfRule type="cellIs" dxfId="6658" priority="117" operator="equal">
      <formula>""</formula>
    </cfRule>
  </conditionalFormatting>
  <conditionalFormatting sqref="E193:F194">
    <cfRule type="expression" dxfId="6657" priority="116">
      <formula>ISNA(E193)</formula>
    </cfRule>
  </conditionalFormatting>
  <conditionalFormatting sqref="J193:J194">
    <cfRule type="expression" dxfId="6656" priority="115">
      <formula>ISNA(J193)</formula>
    </cfRule>
  </conditionalFormatting>
  <conditionalFormatting sqref="E195:F195">
    <cfRule type="expression" dxfId="6655" priority="114">
      <formula>ISNA(E195)</formula>
    </cfRule>
  </conditionalFormatting>
  <conditionalFormatting sqref="J195">
    <cfRule type="expression" dxfId="6654" priority="113">
      <formula>ISNA(J195)</formula>
    </cfRule>
  </conditionalFormatting>
  <conditionalFormatting sqref="J198 L198">
    <cfRule type="cellIs" dxfId="6653" priority="112" operator="equal">
      <formula>""</formula>
    </cfRule>
  </conditionalFormatting>
  <conditionalFormatting sqref="E198:F198">
    <cfRule type="expression" dxfId="6652" priority="111">
      <formula>ISNA(E198)</formula>
    </cfRule>
  </conditionalFormatting>
  <conditionalFormatting sqref="J198">
    <cfRule type="expression" dxfId="6651" priority="110">
      <formula>ISNA(J198)</formula>
    </cfRule>
  </conditionalFormatting>
  <conditionalFormatting sqref="L199">
    <cfRule type="cellIs" dxfId="6650" priority="109" operator="equal">
      <formula>""</formula>
    </cfRule>
  </conditionalFormatting>
  <conditionalFormatting sqref="E199:F199">
    <cfRule type="expression" dxfId="6649" priority="108">
      <formula>ISNA(E199)</formula>
    </cfRule>
  </conditionalFormatting>
  <conditionalFormatting sqref="J199">
    <cfRule type="expression" dxfId="6648" priority="107">
      <formula>ISNA(J199)</formula>
    </cfRule>
  </conditionalFormatting>
  <conditionalFormatting sqref="E200:F200">
    <cfRule type="expression" dxfId="6647" priority="106">
      <formula>ISNA(E200)</formula>
    </cfRule>
  </conditionalFormatting>
  <conditionalFormatting sqref="J200">
    <cfRule type="expression" dxfId="6646" priority="105">
      <formula>ISNA(J200)</formula>
    </cfRule>
  </conditionalFormatting>
  <conditionalFormatting sqref="E201:F201">
    <cfRule type="expression" dxfId="6645" priority="104">
      <formula>ISNA(E201)</formula>
    </cfRule>
  </conditionalFormatting>
  <conditionalFormatting sqref="J201">
    <cfRule type="expression" dxfId="6644" priority="103">
      <formula>ISNA(J201)</formula>
    </cfRule>
  </conditionalFormatting>
  <conditionalFormatting sqref="E202:F202">
    <cfRule type="expression" dxfId="6643" priority="102">
      <formula>ISNA(E202)</formula>
    </cfRule>
  </conditionalFormatting>
  <conditionalFormatting sqref="J202">
    <cfRule type="expression" dxfId="6642" priority="101">
      <formula>ISNA(J202)</formula>
    </cfRule>
  </conditionalFormatting>
  <conditionalFormatting sqref="L196">
    <cfRule type="cellIs" dxfId="6641" priority="100" operator="equal">
      <formula>""</formula>
    </cfRule>
  </conditionalFormatting>
  <conditionalFormatting sqref="E196:F196">
    <cfRule type="expression" dxfId="6640" priority="99">
      <formula>ISNA(E196)</formula>
    </cfRule>
  </conditionalFormatting>
  <conditionalFormatting sqref="J196">
    <cfRule type="expression" dxfId="6639" priority="98">
      <formula>ISNA(J196)</formula>
    </cfRule>
  </conditionalFormatting>
  <conditionalFormatting sqref="L197">
    <cfRule type="cellIs" dxfId="6638" priority="97" operator="equal">
      <formula>""</formula>
    </cfRule>
  </conditionalFormatting>
  <conditionalFormatting sqref="E197:F197">
    <cfRule type="expression" dxfId="6637" priority="96">
      <formula>ISNA(E197)</formula>
    </cfRule>
  </conditionalFormatting>
  <conditionalFormatting sqref="J197">
    <cfRule type="expression" dxfId="6636" priority="95">
      <formula>ISNA(J197)</formula>
    </cfRule>
  </conditionalFormatting>
  <conditionalFormatting sqref="I198">
    <cfRule type="cellIs" dxfId="6635" priority="94" operator="equal">
      <formula>""</formula>
    </cfRule>
  </conditionalFormatting>
  <conditionalFormatting sqref="I194">
    <cfRule type="cellIs" dxfId="6634" priority="93" operator="equal">
      <formula>""</formula>
    </cfRule>
  </conditionalFormatting>
  <conditionalFormatting sqref="K196">
    <cfRule type="cellIs" dxfId="6633" priority="92" operator="equal">
      <formula>""</formula>
    </cfRule>
  </conditionalFormatting>
  <conditionalFormatting sqref="K196">
    <cfRule type="expression" dxfId="6632" priority="91">
      <formula>ISNA(K196)</formula>
    </cfRule>
  </conditionalFormatting>
  <conditionalFormatting sqref="K197">
    <cfRule type="cellIs" dxfId="6631" priority="90" operator="equal">
      <formula>""</formula>
    </cfRule>
  </conditionalFormatting>
  <conditionalFormatting sqref="K197">
    <cfRule type="expression" dxfId="6630" priority="89">
      <formula>ISNA(K197)</formula>
    </cfRule>
  </conditionalFormatting>
  <conditionalFormatting sqref="K199">
    <cfRule type="cellIs" dxfId="6629" priority="88" operator="equal">
      <formula>""</formula>
    </cfRule>
  </conditionalFormatting>
  <conditionalFormatting sqref="K199">
    <cfRule type="expression" dxfId="6628" priority="87">
      <formula>ISNA(K199)</formula>
    </cfRule>
  </conditionalFormatting>
  <conditionalFormatting sqref="K198">
    <cfRule type="cellIs" dxfId="6627" priority="86" operator="equal">
      <formula>""</formula>
    </cfRule>
  </conditionalFormatting>
  <conditionalFormatting sqref="K198">
    <cfRule type="expression" dxfId="6626" priority="85">
      <formula>ISNA(K198)</formula>
    </cfRule>
  </conditionalFormatting>
  <conditionalFormatting sqref="M193 M195 M200:M201">
    <cfRule type="cellIs" dxfId="6625" priority="84" operator="equal">
      <formula>""</formula>
    </cfRule>
  </conditionalFormatting>
  <conditionalFormatting sqref="M194">
    <cfRule type="cellIs" dxfId="6624" priority="83" operator="equal">
      <formula>""</formula>
    </cfRule>
  </conditionalFormatting>
  <conditionalFormatting sqref="M198">
    <cfRule type="cellIs" dxfId="6623" priority="82" operator="equal">
      <formula>""</formula>
    </cfRule>
  </conditionalFormatting>
  <conditionalFormatting sqref="M199">
    <cfRule type="cellIs" dxfId="6622" priority="81" operator="equal">
      <formula>""</formula>
    </cfRule>
  </conditionalFormatting>
  <conditionalFormatting sqref="M196">
    <cfRule type="cellIs" dxfId="6621" priority="80" operator="equal">
      <formula>""</formula>
    </cfRule>
  </conditionalFormatting>
  <conditionalFormatting sqref="M197">
    <cfRule type="cellIs" dxfId="6620" priority="79" operator="equal">
      <formula>""</formula>
    </cfRule>
  </conditionalFormatting>
  <conditionalFormatting sqref="M192">
    <cfRule type="cellIs" dxfId="6619" priority="78" operator="equal">
      <formula>""</formula>
    </cfRule>
  </conditionalFormatting>
  <conditionalFormatting sqref="L192">
    <cfRule type="cellIs" dxfId="6618" priority="77" operator="equal">
      <formula>""</formula>
    </cfRule>
  </conditionalFormatting>
  <conditionalFormatting sqref="H9 M9 K9">
    <cfRule type="cellIs" dxfId="6617" priority="76" operator="equal">
      <formula>""</formula>
    </cfRule>
  </conditionalFormatting>
  <conditionalFormatting sqref="L9">
    <cfRule type="cellIs" dxfId="6616" priority="75" operator="equal">
      <formula>""</formula>
    </cfRule>
  </conditionalFormatting>
  <conditionalFormatting sqref="L9">
    <cfRule type="expression" dxfId="6615" priority="74">
      <formula>ISNA(L9)</formula>
    </cfRule>
  </conditionalFormatting>
  <conditionalFormatting sqref="J9">
    <cfRule type="cellIs" dxfId="6614" priority="73" operator="equal">
      <formula>""</formula>
    </cfRule>
  </conditionalFormatting>
  <conditionalFormatting sqref="J9">
    <cfRule type="expression" dxfId="6613" priority="72">
      <formula>ISNA(J9)</formula>
    </cfRule>
  </conditionalFormatting>
  <conditionalFormatting sqref="I90">
    <cfRule type="cellIs" dxfId="6612" priority="71" operator="equal">
      <formula>""</formula>
    </cfRule>
  </conditionalFormatting>
  <conditionalFormatting sqref="J90:K90 M90">
    <cfRule type="cellIs" dxfId="6611" priority="70" operator="equal">
      <formula>""</formula>
    </cfRule>
  </conditionalFormatting>
  <conditionalFormatting sqref="J90">
    <cfRule type="expression" dxfId="6610" priority="69">
      <formula>ISNA(J90)</formula>
    </cfRule>
  </conditionalFormatting>
  <conditionalFormatting sqref="H90">
    <cfRule type="cellIs" dxfId="6609" priority="68" operator="equal">
      <formula>""</formula>
    </cfRule>
  </conditionalFormatting>
  <conditionalFormatting sqref="G149:H151">
    <cfRule type="cellIs" dxfId="6608" priority="67" operator="equal">
      <formula>""</formula>
    </cfRule>
  </conditionalFormatting>
  <conditionalFormatting sqref="L149:M151">
    <cfRule type="cellIs" dxfId="6607" priority="66" operator="equal">
      <formula>""</formula>
    </cfRule>
  </conditionalFormatting>
  <conditionalFormatting sqref="L149">
    <cfRule type="expression" dxfId="6606" priority="65">
      <formula>ISNA(L149)</formula>
    </cfRule>
  </conditionalFormatting>
  <conditionalFormatting sqref="L150">
    <cfRule type="expression" dxfId="6605" priority="64">
      <formula>ISNA(L150)</formula>
    </cfRule>
  </conditionalFormatting>
  <conditionalFormatting sqref="G29:L29">
    <cfRule type="cellIs" dxfId="6604" priority="63" operator="equal">
      <formula>""</formula>
    </cfRule>
  </conditionalFormatting>
  <conditionalFormatting sqref="K29">
    <cfRule type="expression" dxfId="6603" priority="62">
      <formula>ISNA(K29)</formula>
    </cfRule>
  </conditionalFormatting>
  <conditionalFormatting sqref="E213:F215">
    <cfRule type="cellIs" dxfId="6602" priority="61" operator="equal">
      <formula>""</formula>
    </cfRule>
  </conditionalFormatting>
  <conditionalFormatting sqref="E213:F214">
    <cfRule type="expression" dxfId="6601" priority="60">
      <formula>ISNA(E213)</formula>
    </cfRule>
  </conditionalFormatting>
  <conditionalFormatting sqref="I204:I205 E210:E212 G210:I212 G208:I208 G204:H206 E204:E208">
    <cfRule type="cellIs" dxfId="6600" priority="59" operator="equal">
      <formula>""</formula>
    </cfRule>
  </conditionalFormatting>
  <conditionalFormatting sqref="E204:E207">
    <cfRule type="expression" dxfId="6599" priority="58">
      <formula>ISNA(E204)</formula>
    </cfRule>
  </conditionalFormatting>
  <conditionalFormatting sqref="E208">
    <cfRule type="expression" dxfId="6598" priority="57">
      <formula>ISNA(E208)</formula>
    </cfRule>
  </conditionalFormatting>
  <conditionalFormatting sqref="E209">
    <cfRule type="cellIs" dxfId="6597" priority="56" operator="equal">
      <formula>""</formula>
    </cfRule>
  </conditionalFormatting>
  <conditionalFormatting sqref="E209">
    <cfRule type="expression" dxfId="6596" priority="55">
      <formula>ISNA(E209)</formula>
    </cfRule>
  </conditionalFormatting>
  <conditionalFormatting sqref="E210:E212">
    <cfRule type="expression" dxfId="6595" priority="54">
      <formula>ISNA(E210)</formula>
    </cfRule>
  </conditionalFormatting>
  <conditionalFormatting sqref="G209">
    <cfRule type="cellIs" dxfId="6594" priority="53" operator="equal">
      <formula>""</formula>
    </cfRule>
  </conditionalFormatting>
  <conditionalFormatting sqref="H209">
    <cfRule type="cellIs" dxfId="6593" priority="52" operator="equal">
      <formula>""</formula>
    </cfRule>
  </conditionalFormatting>
  <conditionalFormatting sqref="F210:F212 F204:F208">
    <cfRule type="cellIs" dxfId="6592" priority="51" operator="equal">
      <formula>""</formula>
    </cfRule>
  </conditionalFormatting>
  <conditionalFormatting sqref="F204:F207">
    <cfRule type="expression" dxfId="6591" priority="50">
      <formula>ISNA(F204)</formula>
    </cfRule>
  </conditionalFormatting>
  <conditionalFormatting sqref="F208">
    <cfRule type="expression" dxfId="6590" priority="49">
      <formula>ISNA(F208)</formula>
    </cfRule>
  </conditionalFormatting>
  <conditionalFormatting sqref="F209">
    <cfRule type="cellIs" dxfId="6589" priority="48" operator="equal">
      <formula>""</formula>
    </cfRule>
  </conditionalFormatting>
  <conditionalFormatting sqref="F209">
    <cfRule type="expression" dxfId="6588" priority="47">
      <formula>ISNA(F209)</formula>
    </cfRule>
  </conditionalFormatting>
  <conditionalFormatting sqref="F210:F212">
    <cfRule type="expression" dxfId="6587" priority="46">
      <formula>ISNA(F210)</formula>
    </cfRule>
  </conditionalFormatting>
  <conditionalFormatting sqref="G203:I203 E203">
    <cfRule type="cellIs" dxfId="6586" priority="45" operator="equal">
      <formula>""</formula>
    </cfRule>
  </conditionalFormatting>
  <conditionalFormatting sqref="E203">
    <cfRule type="expression" dxfId="6585" priority="44">
      <formula>ISNA(E203)</formula>
    </cfRule>
  </conditionalFormatting>
  <conditionalFormatting sqref="I214 G214:H215">
    <cfRule type="cellIs" dxfId="6584" priority="43" operator="equal">
      <formula>""</formula>
    </cfRule>
  </conditionalFormatting>
  <conditionalFormatting sqref="E215">
    <cfRule type="expression" dxfId="6583" priority="42">
      <formula>ISNA(E215)</formula>
    </cfRule>
  </conditionalFormatting>
  <conditionalFormatting sqref="F215">
    <cfRule type="expression" dxfId="6582" priority="41">
      <formula>ISNA(F215)</formula>
    </cfRule>
  </conditionalFormatting>
  <conditionalFormatting sqref="G207:I207">
    <cfRule type="cellIs" dxfId="6581" priority="40" operator="equal">
      <formula>""</formula>
    </cfRule>
  </conditionalFormatting>
  <conditionalFormatting sqref="G213:I213">
    <cfRule type="cellIs" dxfId="6580" priority="39" operator="equal">
      <formula>""</formula>
    </cfRule>
  </conditionalFormatting>
  <conditionalFormatting sqref="I206">
    <cfRule type="cellIs" dxfId="6579" priority="38" operator="equal">
      <formula>""</formula>
    </cfRule>
  </conditionalFormatting>
  <conditionalFormatting sqref="I209">
    <cfRule type="cellIs" dxfId="6578" priority="37" operator="equal">
      <formula>""</formula>
    </cfRule>
  </conditionalFormatting>
  <conditionalFormatting sqref="I215">
    <cfRule type="cellIs" dxfId="6577" priority="36" operator="equal">
      <formula>""</formula>
    </cfRule>
  </conditionalFormatting>
  <conditionalFormatting sqref="K206:L206">
    <cfRule type="cellIs" dxfId="6576" priority="35" operator="equal">
      <formula>""</formula>
    </cfRule>
  </conditionalFormatting>
  <conditionalFormatting sqref="J210:M212 J208:M208 J204:M205 M206">
    <cfRule type="cellIs" dxfId="6575" priority="34" operator="equal">
      <formula>""</formula>
    </cfRule>
  </conditionalFormatting>
  <conditionalFormatting sqref="K204:K206">
    <cfRule type="expression" dxfId="6574" priority="33">
      <formula>ISNA(K204)</formula>
    </cfRule>
  </conditionalFormatting>
  <conditionalFormatting sqref="K208">
    <cfRule type="expression" dxfId="6573" priority="32">
      <formula>ISNA(K208)</formula>
    </cfRule>
  </conditionalFormatting>
  <conditionalFormatting sqref="M209">
    <cfRule type="cellIs" dxfId="6572" priority="31" operator="equal">
      <formula>""</formula>
    </cfRule>
  </conditionalFormatting>
  <conditionalFormatting sqref="K210:K212">
    <cfRule type="expression" dxfId="6571" priority="30">
      <formula>ISNA(K210)</formula>
    </cfRule>
  </conditionalFormatting>
  <conditionalFormatting sqref="J206">
    <cfRule type="cellIs" dxfId="6570" priority="29" operator="equal">
      <formula>""</formula>
    </cfRule>
  </conditionalFormatting>
  <conditionalFormatting sqref="J209">
    <cfRule type="cellIs" dxfId="6569" priority="28" operator="equal">
      <formula>""</formula>
    </cfRule>
  </conditionalFormatting>
  <conditionalFormatting sqref="K209">
    <cfRule type="cellIs" dxfId="6568" priority="27" operator="equal">
      <formula>""</formula>
    </cfRule>
  </conditionalFormatting>
  <conditionalFormatting sqref="K209">
    <cfRule type="expression" dxfId="6567" priority="26">
      <formula>ISNA(K209)</formula>
    </cfRule>
  </conditionalFormatting>
  <conditionalFormatting sqref="L209">
    <cfRule type="cellIs" dxfId="6566" priority="25" operator="equal">
      <formula>""</formula>
    </cfRule>
  </conditionalFormatting>
  <conditionalFormatting sqref="J203:K203">
    <cfRule type="cellIs" dxfId="6565" priority="24" operator="equal">
      <formula>""</formula>
    </cfRule>
  </conditionalFormatting>
  <conditionalFormatting sqref="K215:M215 J214:M214 L213:M213">
    <cfRule type="cellIs" dxfId="6564" priority="23" operator="equal">
      <formula>""</formula>
    </cfRule>
  </conditionalFormatting>
  <conditionalFormatting sqref="K214:K215">
    <cfRule type="expression" dxfId="6563" priority="22">
      <formula>ISNA(K214)</formula>
    </cfRule>
  </conditionalFormatting>
  <conditionalFormatting sqref="J215">
    <cfRule type="cellIs" dxfId="6562" priority="21" operator="equal">
      <formula>""</formula>
    </cfRule>
  </conditionalFormatting>
  <conditionalFormatting sqref="J207:L207">
    <cfRule type="cellIs" dxfId="6561" priority="20" operator="equal">
      <formula>""</formula>
    </cfRule>
  </conditionalFormatting>
  <conditionalFormatting sqref="K207">
    <cfRule type="expression" dxfId="6560" priority="19">
      <formula>ISNA(K207)</formula>
    </cfRule>
  </conditionalFormatting>
  <conditionalFormatting sqref="K213">
    <cfRule type="cellIs" dxfId="6559" priority="18" operator="equal">
      <formula>""</formula>
    </cfRule>
  </conditionalFormatting>
  <conditionalFormatting sqref="K213">
    <cfRule type="expression" dxfId="6558" priority="17">
      <formula>ISNA(K213)</formula>
    </cfRule>
  </conditionalFormatting>
  <conditionalFormatting sqref="J213">
    <cfRule type="cellIs" dxfId="6557" priority="16" operator="equal">
      <formula>""</formula>
    </cfRule>
  </conditionalFormatting>
  <conditionalFormatting sqref="M207">
    <cfRule type="cellIs" dxfId="6556" priority="15" operator="equal">
      <formula>""</formula>
    </cfRule>
  </conditionalFormatting>
  <conditionalFormatting sqref="L203">
    <cfRule type="cellIs" dxfId="6555" priority="14" operator="equal">
      <formula>""</formula>
    </cfRule>
  </conditionalFormatting>
  <conditionalFormatting sqref="M203">
    <cfRule type="cellIs" dxfId="6554" priority="13" operator="equal">
      <formula>""</formula>
    </cfRule>
  </conditionalFormatting>
  <conditionalFormatting sqref="G46:M46">
    <cfRule type="cellIs" dxfId="6553" priority="12" operator="equal">
      <formula>""</formula>
    </cfRule>
  </conditionalFormatting>
  <conditionalFormatting sqref="K46">
    <cfRule type="expression" dxfId="6552" priority="11">
      <formula>ISNA(K46)</formula>
    </cfRule>
  </conditionalFormatting>
  <conditionalFormatting sqref="F46">
    <cfRule type="cellIs" dxfId="6551" priority="10" operator="equal">
      <formula>""</formula>
    </cfRule>
  </conditionalFormatting>
  <conditionalFormatting sqref="F46">
    <cfRule type="expression" dxfId="6550" priority="9">
      <formula>ISNA(F46)</formula>
    </cfRule>
  </conditionalFormatting>
  <conditionalFormatting sqref="E46">
    <cfRule type="cellIs" dxfId="6549" priority="8" operator="equal">
      <formula>""</formula>
    </cfRule>
  </conditionalFormatting>
  <conditionalFormatting sqref="H87:M87 E87">
    <cfRule type="cellIs" dxfId="6548" priority="7" operator="equal">
      <formula>""</formula>
    </cfRule>
  </conditionalFormatting>
  <conditionalFormatting sqref="K87 E87">
    <cfRule type="expression" dxfId="6547" priority="6">
      <formula>ISNA(E87)</formula>
    </cfRule>
  </conditionalFormatting>
  <conditionalFormatting sqref="F87">
    <cfRule type="cellIs" dxfId="6546" priority="5" operator="equal">
      <formula>""</formula>
    </cfRule>
  </conditionalFormatting>
  <conditionalFormatting sqref="F87">
    <cfRule type="expression" dxfId="6545" priority="4">
      <formula>ISNA(F87)</formula>
    </cfRule>
  </conditionalFormatting>
  <conditionalFormatting sqref="G87">
    <cfRule type="cellIs" dxfId="6544" priority="3" operator="equal">
      <formula>""</formula>
    </cfRule>
  </conditionalFormatting>
  <conditionalFormatting sqref="G98">
    <cfRule type="cellIs" dxfId="6543" priority="2" operator="equal">
      <formula>""</formula>
    </cfRule>
  </conditionalFormatting>
  <conditionalFormatting sqref="H98:L98">
    <cfRule type="cellIs" dxfId="6542" priority="1" operator="equal">
      <formula>""</formula>
    </cfRule>
  </conditionalFormatting>
  <dataValidations count="2">
    <dataValidation type="list" allowBlank="1" showInputMessage="1" showErrorMessage="1" sqref="D188:D215 D105:D186 D6:D103" xr:uid="{00000000-0002-0000-0500-000000000000}">
      <formula1>"Yes, No"</formula1>
    </dataValidation>
    <dataValidation type="list" allowBlank="1" showInputMessage="1" showErrorMessage="1" sqref="A2:A3 E142:F143 E187:F191 E6:E61" xr:uid="{00000000-0002-0000-0500-000001000000}">
      <formula1>tap_entity1</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43"/>
  <sheetViews>
    <sheetView zoomScale="70" zoomScaleNormal="70" workbookViewId="0">
      <selection activeCell="J7" sqref="J7"/>
    </sheetView>
  </sheetViews>
  <sheetFormatPr defaultColWidth="9.26953125" defaultRowHeight="14.5" outlineLevelRow="1" x14ac:dyDescent="0.35"/>
  <cols>
    <col min="1" max="1" width="31.453125" style="41" customWidth="1"/>
    <col min="2" max="2" width="26.7265625" style="41" customWidth="1"/>
    <col min="3" max="3" width="20.7265625" style="41" customWidth="1"/>
    <col min="4" max="4" width="14.453125" style="41" customWidth="1"/>
    <col min="5" max="5" width="23" style="41" hidden="1" customWidth="1"/>
    <col min="6" max="6" width="0.7265625" style="74" hidden="1" customWidth="1"/>
    <col min="7" max="7" width="28.26953125" style="41" customWidth="1"/>
    <col min="8" max="8" width="13.26953125" style="41" customWidth="1"/>
    <col min="9" max="9" width="28.26953125" style="41" customWidth="1"/>
    <col min="10" max="10" width="27.7265625" style="41" customWidth="1"/>
    <col min="11" max="11" width="15.54296875" style="74" hidden="1" customWidth="1"/>
    <col min="12" max="12" width="21.26953125" style="41" customWidth="1"/>
    <col min="13" max="13" width="25.453125" style="41" customWidth="1"/>
    <col min="14" max="14" width="69.7265625" style="1" customWidth="1"/>
    <col min="15" max="15" width="48.7265625" style="1" customWidth="1"/>
    <col min="16" max="16384" width="9.26953125" style="41"/>
  </cols>
  <sheetData>
    <row r="1" spans="1:15" ht="72" customHeight="1" x14ac:dyDescent="0.35">
      <c r="A1" s="60" t="s">
        <v>68</v>
      </c>
      <c r="B1" s="513" t="s">
        <v>69</v>
      </c>
      <c r="C1" s="514"/>
      <c r="D1" s="514"/>
      <c r="E1" s="61" t="s">
        <v>585</v>
      </c>
      <c r="F1" s="62"/>
      <c r="G1" s="539" t="s">
        <v>915</v>
      </c>
      <c r="H1" s="518"/>
      <c r="I1" s="518"/>
      <c r="J1" s="518"/>
      <c r="K1" s="518"/>
      <c r="L1" s="518"/>
      <c r="M1" s="518"/>
      <c r="N1" s="518"/>
      <c r="O1" s="518"/>
    </row>
    <row r="2" spans="1:15" ht="21" x14ac:dyDescent="0.35">
      <c r="A2" s="64" t="s">
        <v>70</v>
      </c>
      <c r="B2" s="521" t="s">
        <v>71</v>
      </c>
      <c r="C2" s="522"/>
      <c r="D2" s="522"/>
      <c r="E2" s="65"/>
      <c r="F2" s="66"/>
      <c r="G2" s="518"/>
      <c r="H2" s="518"/>
      <c r="I2" s="518"/>
      <c r="J2" s="518"/>
      <c r="K2" s="518"/>
      <c r="L2" s="518"/>
      <c r="M2" s="518"/>
      <c r="N2" s="518"/>
      <c r="O2" s="518"/>
    </row>
    <row r="3" spans="1:15" ht="21" x14ac:dyDescent="0.35">
      <c r="A3" s="64" t="s">
        <v>72</v>
      </c>
      <c r="B3" s="521" t="s">
        <v>586</v>
      </c>
      <c r="C3" s="522"/>
      <c r="D3" s="522"/>
      <c r="E3" s="67"/>
      <c r="F3" s="68"/>
      <c r="G3" s="520"/>
      <c r="H3" s="520"/>
      <c r="I3" s="520"/>
      <c r="J3" s="520"/>
      <c r="K3" s="520"/>
      <c r="L3" s="520"/>
      <c r="M3" s="520"/>
      <c r="N3" s="520"/>
      <c r="O3" s="520"/>
    </row>
    <row r="4" spans="1:15" s="52" customFormat="1" ht="15.5" thickBot="1" x14ac:dyDescent="0.4">
      <c r="A4" s="47" t="s">
        <v>57</v>
      </c>
      <c r="B4" s="48"/>
      <c r="C4" s="49"/>
      <c r="D4" s="69"/>
      <c r="E4" s="51"/>
      <c r="F4" s="540" t="s">
        <v>587</v>
      </c>
      <c r="G4" s="70"/>
      <c r="H4" s="70" t="s">
        <v>74</v>
      </c>
      <c r="I4" s="527" t="s">
        <v>60</v>
      </c>
      <c r="J4" s="527" t="s">
        <v>61</v>
      </c>
      <c r="K4" s="531" t="s">
        <v>62</v>
      </c>
      <c r="L4" s="532"/>
      <c r="M4" s="533"/>
      <c r="N4" s="527" t="s">
        <v>75</v>
      </c>
      <c r="O4" s="511" t="s">
        <v>7</v>
      </c>
    </row>
    <row r="5" spans="1:15" s="52" customFormat="1" ht="45.5" thickBot="1" x14ac:dyDescent="0.4">
      <c r="A5" s="53" t="s">
        <v>64</v>
      </c>
      <c r="B5" s="72" t="s">
        <v>58</v>
      </c>
      <c r="C5" s="55" t="s">
        <v>70</v>
      </c>
      <c r="D5" s="55" t="s">
        <v>59</v>
      </c>
      <c r="E5" s="56" t="s">
        <v>65</v>
      </c>
      <c r="F5" s="541"/>
      <c r="G5" s="73" t="s">
        <v>76</v>
      </c>
      <c r="H5" s="56"/>
      <c r="I5" s="524"/>
      <c r="J5" s="524"/>
      <c r="K5" s="57"/>
      <c r="L5" s="58" t="s">
        <v>66</v>
      </c>
      <c r="M5" s="59" t="s">
        <v>67</v>
      </c>
      <c r="N5" s="528"/>
      <c r="O5" s="512"/>
    </row>
    <row r="6" spans="1:15" s="298" customFormat="1" ht="44" thickTop="1" x14ac:dyDescent="0.35">
      <c r="A6" s="395" t="s">
        <v>77</v>
      </c>
      <c r="B6" s="357" t="s">
        <v>78</v>
      </c>
      <c r="C6" s="397" t="s">
        <v>78</v>
      </c>
      <c r="D6" s="398" t="s">
        <v>79</v>
      </c>
      <c r="E6" s="400" t="e">
        <f>VLOOKUP(#REF!,#REF!,2,FALSE)</f>
        <v>#REF!</v>
      </c>
      <c r="F6" s="460" t="s">
        <v>588</v>
      </c>
      <c r="G6" s="401"/>
      <c r="H6" s="401"/>
      <c r="I6" s="401" t="s">
        <v>583</v>
      </c>
      <c r="J6" s="402" t="s">
        <v>80</v>
      </c>
      <c r="K6" s="403"/>
      <c r="L6" s="404" t="s">
        <v>81</v>
      </c>
      <c r="M6" s="405" t="str">
        <f>J6</f>
        <v>@ID</v>
      </c>
      <c r="N6" s="406" t="str">
        <f>L6</f>
        <v>id</v>
      </c>
      <c r="O6" s="407" t="s">
        <v>589</v>
      </c>
    </row>
    <row r="7" spans="1:15" s="298" customFormat="1" ht="43.5" x14ac:dyDescent="0.35">
      <c r="A7" s="82" t="s">
        <v>83</v>
      </c>
      <c r="B7" s="357"/>
      <c r="C7" s="397" t="s">
        <v>84</v>
      </c>
      <c r="D7" s="408" t="s">
        <v>79</v>
      </c>
      <c r="E7" s="410" t="e">
        <f>VLOOKUP(#REF!,#REF!,2,FALSE)</f>
        <v>#REF!</v>
      </c>
      <c r="F7" s="460" t="s">
        <v>588</v>
      </c>
      <c r="G7" s="401"/>
      <c r="H7" s="401"/>
      <c r="I7" s="401"/>
      <c r="J7" s="411"/>
      <c r="K7" s="412" t="s">
        <v>85</v>
      </c>
      <c r="L7" s="413"/>
      <c r="M7" s="85"/>
      <c r="N7" s="414" t="s">
        <v>590</v>
      </c>
      <c r="O7" s="415"/>
    </row>
    <row r="8" spans="1:15" s="298" customFormat="1" x14ac:dyDescent="0.35">
      <c r="A8" s="76" t="s">
        <v>40</v>
      </c>
      <c r="B8" s="357" t="s">
        <v>86</v>
      </c>
      <c r="C8" s="397" t="s">
        <v>87</v>
      </c>
      <c r="D8" s="292" t="s">
        <v>79</v>
      </c>
      <c r="E8" s="293" t="e">
        <f>VLOOKUP(#REF!,#REF!,2,FALSE)</f>
        <v>#REF!</v>
      </c>
      <c r="F8" s="461"/>
      <c r="G8" s="228"/>
      <c r="H8" s="228"/>
      <c r="I8" s="228"/>
      <c r="J8" s="416"/>
      <c r="K8" s="417"/>
      <c r="L8" s="294"/>
      <c r="M8" s="359"/>
      <c r="N8" s="296"/>
      <c r="O8" s="297"/>
    </row>
    <row r="9" spans="1:15" s="298" customFormat="1" x14ac:dyDescent="0.35">
      <c r="A9" s="82" t="s">
        <v>88</v>
      </c>
      <c r="B9" s="357" t="s">
        <v>89</v>
      </c>
      <c r="C9" s="226" t="s">
        <v>90</v>
      </c>
      <c r="D9" s="292" t="s">
        <v>91</v>
      </c>
      <c r="E9" s="293" t="e">
        <f>VLOOKUP(#REF!,#REF!,2,FALSE)</f>
        <v>#REF!</v>
      </c>
      <c r="F9" s="461"/>
      <c r="G9" s="228"/>
      <c r="H9" s="228"/>
      <c r="I9" s="228"/>
      <c r="J9" s="401"/>
      <c r="K9" s="403"/>
      <c r="L9" s="85"/>
      <c r="M9" s="418"/>
      <c r="N9" s="419"/>
      <c r="O9" s="420"/>
    </row>
    <row r="10" spans="1:15" s="298" customFormat="1" x14ac:dyDescent="0.35">
      <c r="A10" s="82" t="s">
        <v>92</v>
      </c>
      <c r="B10" s="357" t="s">
        <v>93</v>
      </c>
      <c r="C10" s="226" t="s">
        <v>94</v>
      </c>
      <c r="D10" s="292" t="s">
        <v>91</v>
      </c>
      <c r="E10" s="293" t="e">
        <f>VLOOKUP(#REF!,#REF!,2,FALSE)</f>
        <v>#REF!</v>
      </c>
      <c r="F10" s="461"/>
      <c r="G10" s="228"/>
      <c r="H10" s="228"/>
      <c r="I10" s="228"/>
      <c r="J10" s="228"/>
      <c r="K10" s="417"/>
      <c r="L10" s="294"/>
      <c r="M10" s="359"/>
      <c r="N10" s="296"/>
      <c r="O10" s="297"/>
    </row>
    <row r="11" spans="1:15" s="298" customFormat="1" x14ac:dyDescent="0.35">
      <c r="A11" s="76" t="s">
        <v>95</v>
      </c>
      <c r="B11" s="357" t="s">
        <v>96</v>
      </c>
      <c r="C11" s="226" t="s">
        <v>97</v>
      </c>
      <c r="D11" s="292" t="s">
        <v>91</v>
      </c>
      <c r="E11" s="293" t="e">
        <f>VLOOKUP(#REF!,#REF!,2,FALSE)</f>
        <v>#REF!</v>
      </c>
      <c r="F11" s="461"/>
      <c r="G11" s="228"/>
      <c r="H11" s="228"/>
      <c r="I11" s="228"/>
      <c r="J11" s="228"/>
      <c r="K11" s="417"/>
      <c r="L11" s="294"/>
      <c r="M11" s="359"/>
      <c r="N11" s="296"/>
      <c r="O11" s="297"/>
    </row>
    <row r="12" spans="1:15" s="298" customFormat="1" x14ac:dyDescent="0.35">
      <c r="A12" s="76" t="s">
        <v>98</v>
      </c>
      <c r="B12" s="357" t="s">
        <v>99</v>
      </c>
      <c r="C12" s="226" t="s">
        <v>100</v>
      </c>
      <c r="D12" s="292" t="s">
        <v>79</v>
      </c>
      <c r="E12" s="293" t="e">
        <f>VLOOKUP(#REF!,#REF!,2,FALSE)</f>
        <v>#REF!</v>
      </c>
      <c r="F12" s="461"/>
      <c r="G12" s="228"/>
      <c r="H12" s="228"/>
      <c r="I12" s="228"/>
      <c r="J12" s="228"/>
      <c r="K12" s="417"/>
      <c r="L12" s="294"/>
      <c r="M12" s="359"/>
      <c r="N12" s="296"/>
      <c r="O12" s="297"/>
    </row>
    <row r="13" spans="1:15" s="298" customFormat="1" ht="230" thickBot="1" x14ac:dyDescent="0.4">
      <c r="A13" s="76" t="s">
        <v>470</v>
      </c>
      <c r="B13" s="357" t="s">
        <v>471</v>
      </c>
      <c r="C13" s="226" t="s">
        <v>472</v>
      </c>
      <c r="D13" s="292" t="s">
        <v>91</v>
      </c>
      <c r="E13" s="293" t="e">
        <f>VLOOKUP(#REF!,#REF!,2,FALSE)</f>
        <v>#REF!</v>
      </c>
      <c r="F13" s="461"/>
      <c r="G13" s="228"/>
      <c r="H13" s="228"/>
      <c r="I13" s="228" t="s">
        <v>583</v>
      </c>
      <c r="J13" s="228" t="s">
        <v>474</v>
      </c>
      <c r="K13" s="228"/>
      <c r="L13" s="228" t="s">
        <v>475</v>
      </c>
      <c r="M13" s="228" t="s">
        <v>474</v>
      </c>
      <c r="N13" s="228" t="s">
        <v>476</v>
      </c>
      <c r="O13" s="228" t="s">
        <v>477</v>
      </c>
    </row>
    <row r="14" spans="1:15" s="298" customFormat="1" ht="15.5" thickTop="1" thickBot="1" x14ac:dyDescent="0.4">
      <c r="A14" s="76" t="s">
        <v>478</v>
      </c>
      <c r="B14" s="357" t="s">
        <v>479</v>
      </c>
      <c r="C14" s="226" t="s">
        <v>480</v>
      </c>
      <c r="D14" s="292" t="s">
        <v>91</v>
      </c>
      <c r="E14" s="293" t="e">
        <f>VLOOKUP(#REF!,#REF!,2,FALSE)</f>
        <v>#REF!</v>
      </c>
      <c r="F14" s="461"/>
      <c r="G14" s="228"/>
      <c r="H14" s="228"/>
      <c r="I14" s="228"/>
      <c r="J14" s="228"/>
      <c r="K14" s="417"/>
      <c r="L14" s="294"/>
      <c r="M14" s="359"/>
      <c r="N14" s="87"/>
      <c r="O14" s="297"/>
    </row>
    <row r="15" spans="1:15" s="298" customFormat="1" ht="15" thickTop="1" x14ac:dyDescent="0.35">
      <c r="A15" s="76" t="s">
        <v>102</v>
      </c>
      <c r="B15" s="357" t="s">
        <v>103</v>
      </c>
      <c r="C15" s="226" t="s">
        <v>104</v>
      </c>
      <c r="D15" s="292" t="s">
        <v>91</v>
      </c>
      <c r="E15" s="293" t="e">
        <f>VLOOKUP(#REF!,#REF!,2,FALSE)</f>
        <v>#REF!</v>
      </c>
      <c r="F15" s="461"/>
      <c r="G15" s="228"/>
      <c r="H15" s="228"/>
      <c r="I15" s="228"/>
      <c r="J15" s="228"/>
      <c r="K15" s="417"/>
      <c r="L15" s="294"/>
      <c r="M15" s="359"/>
      <c r="N15" s="87"/>
      <c r="O15" s="297"/>
    </row>
    <row r="16" spans="1:15" s="298" customFormat="1" ht="94.5" x14ac:dyDescent="0.35">
      <c r="A16" s="76" t="s">
        <v>105</v>
      </c>
      <c r="B16" s="357" t="s">
        <v>106</v>
      </c>
      <c r="C16" s="226" t="s">
        <v>107</v>
      </c>
      <c r="D16" s="292" t="s">
        <v>79</v>
      </c>
      <c r="E16" s="293" t="e">
        <f>VLOOKUP(#REF!,#REF!,2,FALSE)</f>
        <v>#REF!</v>
      </c>
      <c r="F16" s="461"/>
      <c r="G16" s="228"/>
      <c r="H16" s="228"/>
      <c r="I16" s="228" t="s">
        <v>583</v>
      </c>
      <c r="J16" s="416" t="s">
        <v>591</v>
      </c>
      <c r="K16" s="417"/>
      <c r="L16" s="294" t="s">
        <v>592</v>
      </c>
      <c r="M16" s="359" t="s">
        <v>591</v>
      </c>
      <c r="N16" s="296" t="s">
        <v>593</v>
      </c>
      <c r="O16" s="297" t="s">
        <v>111</v>
      </c>
    </row>
    <row r="17" spans="1:15" s="298" customFormat="1" x14ac:dyDescent="0.35">
      <c r="A17" s="76" t="s">
        <v>112</v>
      </c>
      <c r="B17" s="357" t="s">
        <v>594</v>
      </c>
      <c r="C17" s="226" t="s">
        <v>595</v>
      </c>
      <c r="D17" s="292" t="s">
        <v>91</v>
      </c>
      <c r="E17" s="293" t="e">
        <f>VLOOKUP(#REF!,#REF!,2,FALSE)</f>
        <v>#REF!</v>
      </c>
      <c r="F17" s="461"/>
      <c r="G17" s="228"/>
      <c r="H17" s="228"/>
      <c r="I17" s="228"/>
      <c r="J17" s="228"/>
      <c r="K17" s="417"/>
      <c r="L17" s="294"/>
      <c r="M17" s="359"/>
      <c r="N17" s="296"/>
      <c r="O17" s="297"/>
    </row>
    <row r="18" spans="1:15" s="298" customFormat="1" x14ac:dyDescent="0.35">
      <c r="A18" s="76" t="s">
        <v>115</v>
      </c>
      <c r="B18" s="357"/>
      <c r="C18" s="226"/>
      <c r="D18" s="292" t="s">
        <v>91</v>
      </c>
      <c r="E18" s="293" t="e">
        <f>VLOOKUP(#REF!,#REF!,2,FALSE)</f>
        <v>#REF!</v>
      </c>
      <c r="F18" s="461"/>
      <c r="G18" s="228"/>
      <c r="H18" s="228"/>
      <c r="I18" s="228"/>
      <c r="J18" s="228"/>
      <c r="K18" s="417"/>
      <c r="L18" s="294"/>
      <c r="M18" s="359"/>
      <c r="N18" s="296"/>
      <c r="O18" s="297"/>
    </row>
    <row r="19" spans="1:15" s="298" customFormat="1" x14ac:dyDescent="0.35">
      <c r="A19" s="76" t="s">
        <v>116</v>
      </c>
      <c r="B19" s="357"/>
      <c r="C19" s="226"/>
      <c r="D19" s="292" t="s">
        <v>79</v>
      </c>
      <c r="E19" s="293" t="e">
        <f>VLOOKUP(#REF!,#REF!,2,FALSE)</f>
        <v>#REF!</v>
      </c>
      <c r="F19" s="461"/>
      <c r="G19" s="228"/>
      <c r="H19" s="228"/>
      <c r="I19" s="228"/>
      <c r="J19" s="228"/>
      <c r="K19" s="417"/>
      <c r="L19" s="294"/>
      <c r="M19" s="359"/>
      <c r="N19" s="296"/>
      <c r="O19" s="297"/>
    </row>
    <row r="20" spans="1:15" s="298" customFormat="1" x14ac:dyDescent="0.35">
      <c r="A20" s="76" t="s">
        <v>117</v>
      </c>
      <c r="B20" s="357" t="s">
        <v>596</v>
      </c>
      <c r="C20" s="226" t="s">
        <v>597</v>
      </c>
      <c r="D20" s="292" t="s">
        <v>91</v>
      </c>
      <c r="E20" s="293" t="e">
        <f>VLOOKUP(#REF!,#REF!,2,FALSE)</f>
        <v>#REF!</v>
      </c>
      <c r="F20" s="461"/>
      <c r="G20" s="228"/>
      <c r="H20" s="228"/>
      <c r="I20" s="228"/>
      <c r="J20" s="228"/>
      <c r="K20" s="417"/>
      <c r="L20" s="294"/>
      <c r="M20" s="359"/>
      <c r="N20" s="296"/>
      <c r="O20" s="297"/>
    </row>
    <row r="21" spans="1:15" s="298" customFormat="1" x14ac:dyDescent="0.35">
      <c r="A21" s="82" t="s">
        <v>118</v>
      </c>
      <c r="B21" s="357" t="s">
        <v>119</v>
      </c>
      <c r="C21" s="397" t="s">
        <v>120</v>
      </c>
      <c r="D21" s="292" t="s">
        <v>91</v>
      </c>
      <c r="E21" s="293" t="e">
        <f>VLOOKUP(#REF!,#REF!,2,FALSE)</f>
        <v>#REF!</v>
      </c>
      <c r="F21" s="461"/>
      <c r="G21" s="416"/>
      <c r="H21" s="416"/>
      <c r="I21" s="416"/>
      <c r="J21" s="416"/>
      <c r="K21" s="417"/>
      <c r="L21" s="294"/>
      <c r="M21" s="359"/>
      <c r="N21" s="296"/>
      <c r="O21" s="297"/>
    </row>
    <row r="22" spans="1:15" s="298" customFormat="1" x14ac:dyDescent="0.35">
      <c r="A22" s="76" t="s">
        <v>121</v>
      </c>
      <c r="B22" s="357" t="s">
        <v>122</v>
      </c>
      <c r="C22" s="226" t="s">
        <v>123</v>
      </c>
      <c r="D22" s="292" t="s">
        <v>91</v>
      </c>
      <c r="E22" s="293" t="e">
        <f>VLOOKUP(#REF!,#REF!,2,FALSE)</f>
        <v>#REF!</v>
      </c>
      <c r="F22" s="461"/>
      <c r="G22" s="228"/>
      <c r="H22" s="228"/>
      <c r="I22" s="228"/>
      <c r="J22" s="228"/>
      <c r="K22" s="417"/>
      <c r="L22" s="294"/>
      <c r="M22" s="359"/>
      <c r="N22" s="296"/>
      <c r="O22" s="297"/>
    </row>
    <row r="23" spans="1:15" s="298" customFormat="1" x14ac:dyDescent="0.35">
      <c r="A23" s="76" t="s">
        <v>124</v>
      </c>
      <c r="B23" s="357" t="s">
        <v>125</v>
      </c>
      <c r="C23" s="226" t="s">
        <v>126</v>
      </c>
      <c r="D23" s="292" t="s">
        <v>79</v>
      </c>
      <c r="E23" s="293" t="e">
        <f>VLOOKUP(#REF!,#REF!,2,FALSE)</f>
        <v>#REF!</v>
      </c>
      <c r="F23" s="461"/>
      <c r="G23" s="416"/>
      <c r="H23" s="416"/>
      <c r="I23" s="416"/>
      <c r="J23" s="416"/>
      <c r="K23" s="417"/>
      <c r="L23" s="294"/>
      <c r="M23" s="418"/>
      <c r="N23" s="419"/>
      <c r="O23" s="297"/>
    </row>
    <row r="24" spans="1:15" s="298" customFormat="1" x14ac:dyDescent="0.35">
      <c r="A24" s="76" t="s">
        <v>127</v>
      </c>
      <c r="B24" s="357" t="s">
        <v>128</v>
      </c>
      <c r="C24" s="226" t="s">
        <v>129</v>
      </c>
      <c r="D24" s="292" t="s">
        <v>91</v>
      </c>
      <c r="E24" s="293"/>
      <c r="F24" s="461"/>
      <c r="G24" s="416"/>
      <c r="H24" s="416"/>
      <c r="I24" s="416"/>
      <c r="J24" s="416"/>
      <c r="K24" s="417"/>
      <c r="L24" s="294"/>
      <c r="M24" s="462"/>
      <c r="N24" s="462"/>
      <c r="O24" s="297"/>
    </row>
    <row r="25" spans="1:15" s="298" customFormat="1" x14ac:dyDescent="0.35">
      <c r="A25" s="76" t="s">
        <v>130</v>
      </c>
      <c r="B25" s="357" t="s">
        <v>131</v>
      </c>
      <c r="C25" s="226" t="s">
        <v>132</v>
      </c>
      <c r="D25" s="292" t="s">
        <v>79</v>
      </c>
      <c r="E25" s="293" t="e">
        <f>VLOOKUP(#REF!,#REF!,2,FALSE)</f>
        <v>#REF!</v>
      </c>
      <c r="F25" s="461"/>
      <c r="G25" s="228"/>
      <c r="H25" s="228"/>
      <c r="I25" s="228"/>
      <c r="J25" s="228"/>
      <c r="K25" s="417"/>
      <c r="L25" s="294"/>
      <c r="M25" s="359"/>
      <c r="N25" s="296"/>
      <c r="O25" s="297"/>
    </row>
    <row r="26" spans="1:15" s="298" customFormat="1" ht="94.5" x14ac:dyDescent="0.35">
      <c r="A26" s="76" t="s">
        <v>134</v>
      </c>
      <c r="B26" s="357" t="s">
        <v>135</v>
      </c>
      <c r="C26" s="226" t="s">
        <v>120</v>
      </c>
      <c r="D26" s="292" t="s">
        <v>91</v>
      </c>
      <c r="E26" s="293" t="e">
        <f>VLOOKUP(#REF!,#REF!,2,FALSE)</f>
        <v>#REF!</v>
      </c>
      <c r="F26" s="461"/>
      <c r="G26" s="228"/>
      <c r="H26" s="228"/>
      <c r="I26" s="228" t="s">
        <v>583</v>
      </c>
      <c r="J26" s="228" t="s">
        <v>482</v>
      </c>
      <c r="K26" s="417"/>
      <c r="L26" s="294" t="s">
        <v>483</v>
      </c>
      <c r="M26" s="359" t="s">
        <v>482</v>
      </c>
      <c r="N26" s="296" t="s">
        <v>483</v>
      </c>
      <c r="O26" s="297" t="s">
        <v>599</v>
      </c>
    </row>
    <row r="27" spans="1:15" s="298" customFormat="1" x14ac:dyDescent="0.35">
      <c r="A27" s="76" t="s">
        <v>138</v>
      </c>
      <c r="B27" s="357" t="s">
        <v>139</v>
      </c>
      <c r="C27" s="226" t="s">
        <v>140</v>
      </c>
      <c r="D27" s="292" t="s">
        <v>79</v>
      </c>
      <c r="E27" s="293" t="e">
        <f>VLOOKUP(#REF!,#REF!,2,FALSE)</f>
        <v>#REF!</v>
      </c>
      <c r="F27" s="461"/>
      <c r="G27" s="228"/>
      <c r="H27" s="228"/>
      <c r="I27" s="228"/>
      <c r="J27" s="228"/>
      <c r="K27" s="417"/>
      <c r="L27" s="294"/>
      <c r="M27" s="359"/>
      <c r="N27" s="296"/>
      <c r="O27" s="297"/>
    </row>
    <row r="28" spans="1:15" s="298" customFormat="1" x14ac:dyDescent="0.35">
      <c r="A28" s="76" t="s">
        <v>141</v>
      </c>
      <c r="B28" s="357"/>
      <c r="C28" s="226"/>
      <c r="D28" s="292" t="s">
        <v>79</v>
      </c>
      <c r="E28" s="293" t="e">
        <f>VLOOKUP(#REF!,#REF!,2,FALSE)</f>
        <v>#REF!</v>
      </c>
      <c r="F28" s="461"/>
      <c r="G28" s="228"/>
      <c r="H28" s="228"/>
      <c r="I28" s="228"/>
      <c r="J28" s="228"/>
      <c r="K28" s="417"/>
      <c r="L28" s="294"/>
      <c r="M28" s="359"/>
      <c r="N28" s="296"/>
      <c r="O28" s="297"/>
    </row>
    <row r="29" spans="1:15" s="298" customFormat="1" x14ac:dyDescent="0.35">
      <c r="A29" s="76" t="s">
        <v>142</v>
      </c>
      <c r="B29" s="357" t="s">
        <v>143</v>
      </c>
      <c r="C29" s="226" t="s">
        <v>144</v>
      </c>
      <c r="D29" s="292" t="s">
        <v>91</v>
      </c>
      <c r="E29" s="293" t="e">
        <f>VLOOKUP(#REF!,#REF!,2,FALSE)</f>
        <v>#REF!</v>
      </c>
      <c r="F29" s="461"/>
      <c r="G29" s="228"/>
      <c r="H29" s="228"/>
      <c r="I29" s="228"/>
      <c r="J29" s="228"/>
      <c r="K29" s="417"/>
      <c r="L29" s="294"/>
      <c r="M29" s="359"/>
      <c r="N29" s="296"/>
      <c r="O29" s="297"/>
    </row>
    <row r="30" spans="1:15" s="298" customFormat="1" x14ac:dyDescent="0.35">
      <c r="A30" s="76" t="s">
        <v>145</v>
      </c>
      <c r="B30" s="357" t="s">
        <v>146</v>
      </c>
      <c r="C30" s="226" t="s">
        <v>147</v>
      </c>
      <c r="D30" s="292" t="s">
        <v>91</v>
      </c>
      <c r="E30" s="293" t="e">
        <f>VLOOKUP(#REF!,#REF!,2,FALSE)</f>
        <v>#REF!</v>
      </c>
      <c r="F30" s="461"/>
      <c r="G30" s="228"/>
      <c r="H30" s="228"/>
      <c r="I30" s="228"/>
      <c r="J30" s="228"/>
      <c r="K30" s="417"/>
      <c r="L30" s="294"/>
      <c r="M30" s="359"/>
      <c r="N30" s="296"/>
      <c r="O30" s="297"/>
    </row>
    <row r="31" spans="1:15" s="298" customFormat="1" x14ac:dyDescent="0.35">
      <c r="A31" s="76" t="s">
        <v>148</v>
      </c>
      <c r="B31" s="357"/>
      <c r="C31" s="226"/>
      <c r="D31" s="292" t="s">
        <v>91</v>
      </c>
      <c r="E31" s="293" t="e">
        <f>VLOOKUP(#REF!,#REF!,2,FALSE)</f>
        <v>#REF!</v>
      </c>
      <c r="F31" s="461"/>
      <c r="G31" s="416"/>
      <c r="H31" s="416"/>
      <c r="I31" s="416"/>
      <c r="J31" s="228"/>
      <c r="K31" s="417"/>
      <c r="L31" s="294"/>
      <c r="M31" s="359"/>
      <c r="N31" s="296"/>
      <c r="O31" s="297"/>
    </row>
    <row r="32" spans="1:15" s="298" customFormat="1" x14ac:dyDescent="0.35">
      <c r="A32" s="76" t="s">
        <v>149</v>
      </c>
      <c r="B32" s="357"/>
      <c r="C32" s="226"/>
      <c r="D32" s="292" t="s">
        <v>91</v>
      </c>
      <c r="E32" s="293" t="e">
        <f>VLOOKUP(#REF!,#REF!,2,FALSE)</f>
        <v>#REF!</v>
      </c>
      <c r="F32" s="461"/>
      <c r="G32" s="228"/>
      <c r="H32" s="228"/>
      <c r="I32" s="228"/>
      <c r="J32" s="228"/>
      <c r="K32" s="417"/>
      <c r="L32" s="294"/>
      <c r="M32" s="359"/>
      <c r="N32" s="296"/>
      <c r="O32" s="297"/>
    </row>
    <row r="33" spans="1:15" s="298" customFormat="1" x14ac:dyDescent="0.35">
      <c r="A33" s="76" t="s">
        <v>152</v>
      </c>
      <c r="B33" s="357"/>
      <c r="C33" s="226"/>
      <c r="D33" s="292" t="s">
        <v>91</v>
      </c>
      <c r="E33" s="293" t="e">
        <f>VLOOKUP(#REF!,#REF!,2,FALSE)</f>
        <v>#REF!</v>
      </c>
      <c r="F33" s="461"/>
      <c r="G33" s="228"/>
      <c r="H33" s="228"/>
      <c r="I33" s="228"/>
      <c r="J33" s="228"/>
      <c r="K33" s="417"/>
      <c r="L33" s="294"/>
      <c r="M33" s="359"/>
      <c r="N33" s="296"/>
      <c r="O33" s="297"/>
    </row>
    <row r="34" spans="1:15" s="298" customFormat="1" x14ac:dyDescent="0.35">
      <c r="A34" s="76" t="s">
        <v>154</v>
      </c>
      <c r="B34" s="357"/>
      <c r="C34" s="226"/>
      <c r="D34" s="292" t="s">
        <v>79</v>
      </c>
      <c r="E34" s="293" t="e">
        <f>VLOOKUP(#REF!,#REF!,2,FALSE)</f>
        <v>#REF!</v>
      </c>
      <c r="F34" s="461"/>
      <c r="G34" s="228"/>
      <c r="H34" s="228"/>
      <c r="I34" s="228"/>
      <c r="J34" s="228"/>
      <c r="K34" s="417"/>
      <c r="L34" s="294"/>
      <c r="M34" s="359"/>
      <c r="N34" s="296"/>
      <c r="O34" s="297"/>
    </row>
    <row r="35" spans="1:15" s="298" customFormat="1" x14ac:dyDescent="0.35">
      <c r="A35" s="76" t="s">
        <v>155</v>
      </c>
      <c r="B35" s="357" t="s">
        <v>156</v>
      </c>
      <c r="C35" s="226" t="s">
        <v>157</v>
      </c>
      <c r="D35" s="292" t="s">
        <v>91</v>
      </c>
      <c r="E35" s="293" t="e">
        <f>VLOOKUP(#REF!,#REF!,2,FALSE)</f>
        <v>#REF!</v>
      </c>
      <c r="F35" s="461"/>
      <c r="G35" s="228"/>
      <c r="H35" s="228"/>
      <c r="I35" s="228"/>
      <c r="J35" s="228"/>
      <c r="K35" s="417"/>
      <c r="L35" s="294"/>
      <c r="M35" s="359"/>
      <c r="N35" s="296"/>
      <c r="O35" s="297"/>
    </row>
    <row r="36" spans="1:15" s="298" customFormat="1" x14ac:dyDescent="0.35">
      <c r="A36" s="76" t="s">
        <v>158</v>
      </c>
      <c r="B36" s="357" t="s">
        <v>159</v>
      </c>
      <c r="C36" s="226" t="s">
        <v>160</v>
      </c>
      <c r="D36" s="292" t="s">
        <v>79</v>
      </c>
      <c r="E36" s="293" t="e">
        <f>VLOOKUP(#REF!,#REF!,2,FALSE)</f>
        <v>#REF!</v>
      </c>
      <c r="F36" s="461"/>
      <c r="G36" s="228"/>
      <c r="H36" s="228"/>
      <c r="I36" s="228"/>
      <c r="J36" s="228"/>
      <c r="K36" s="417"/>
      <c r="L36" s="294"/>
      <c r="M36" s="359"/>
      <c r="N36" s="296"/>
      <c r="O36" s="297"/>
    </row>
    <row r="37" spans="1:15" s="298" customFormat="1" x14ac:dyDescent="0.35">
      <c r="A37" s="76" t="s">
        <v>161</v>
      </c>
      <c r="B37" s="357"/>
      <c r="C37" s="226"/>
      <c r="D37" s="292" t="s">
        <v>91</v>
      </c>
      <c r="E37" s="293" t="s">
        <v>101</v>
      </c>
      <c r="F37" s="461"/>
      <c r="G37" s="228"/>
      <c r="H37" s="228"/>
      <c r="I37" s="228"/>
      <c r="J37" s="228"/>
      <c r="K37" s="417"/>
      <c r="L37" s="294"/>
      <c r="M37" s="359"/>
      <c r="N37" s="296"/>
      <c r="O37" s="297"/>
    </row>
    <row r="38" spans="1:15" s="298" customFormat="1" x14ac:dyDescent="0.35">
      <c r="A38" s="76" t="s">
        <v>162</v>
      </c>
      <c r="B38" s="357" t="s">
        <v>163</v>
      </c>
      <c r="C38" s="226" t="s">
        <v>164</v>
      </c>
      <c r="D38" s="292" t="s">
        <v>91</v>
      </c>
      <c r="E38" s="293" t="s">
        <v>485</v>
      </c>
      <c r="F38" s="461"/>
      <c r="G38" s="228"/>
      <c r="H38" s="228"/>
      <c r="I38" s="228"/>
      <c r="J38" s="228"/>
      <c r="K38" s="417"/>
      <c r="L38" s="294"/>
      <c r="M38" s="359"/>
      <c r="N38" s="296"/>
      <c r="O38" s="297"/>
    </row>
    <row r="39" spans="1:15" s="298" customFormat="1" x14ac:dyDescent="0.35">
      <c r="A39" s="76" t="s">
        <v>165</v>
      </c>
      <c r="B39" s="357"/>
      <c r="C39" s="226"/>
      <c r="D39" s="292" t="s">
        <v>91</v>
      </c>
      <c r="E39" s="293" t="e">
        <f>VLOOKUP(#REF!,#REF!,2,FALSE)</f>
        <v>#REF!</v>
      </c>
      <c r="F39" s="461"/>
      <c r="G39" s="416"/>
      <c r="H39" s="416"/>
      <c r="I39" s="416"/>
      <c r="J39" s="416"/>
      <c r="K39" s="417"/>
      <c r="L39" s="294"/>
      <c r="M39" s="359"/>
      <c r="N39" s="296"/>
      <c r="O39" s="297"/>
    </row>
    <row r="40" spans="1:15" s="298" customFormat="1" x14ac:dyDescent="0.35">
      <c r="A40" s="76" t="s">
        <v>169</v>
      </c>
      <c r="B40" s="357"/>
      <c r="C40" s="226"/>
      <c r="D40" s="292" t="s">
        <v>91</v>
      </c>
      <c r="E40" s="293" t="e">
        <f>VLOOKUP(#REF!,#REF!,2,FALSE)</f>
        <v>#REF!</v>
      </c>
      <c r="F40" s="461"/>
      <c r="G40" s="416"/>
      <c r="H40" s="416"/>
      <c r="I40" s="416"/>
      <c r="J40" s="416"/>
      <c r="K40" s="417"/>
      <c r="L40" s="294"/>
      <c r="M40" s="359"/>
      <c r="N40" s="296"/>
      <c r="O40" s="297"/>
    </row>
    <row r="41" spans="1:15" s="298" customFormat="1" x14ac:dyDescent="0.35">
      <c r="A41" s="76" t="s">
        <v>172</v>
      </c>
      <c r="B41" s="357"/>
      <c r="C41" s="226"/>
      <c r="D41" s="292" t="s">
        <v>91</v>
      </c>
      <c r="E41" s="293" t="e">
        <f>VLOOKUP(#REF!,#REF!,2,FALSE)</f>
        <v>#REF!</v>
      </c>
      <c r="F41" s="461"/>
      <c r="G41" s="416"/>
      <c r="H41" s="416"/>
      <c r="I41" s="416"/>
      <c r="J41" s="416"/>
      <c r="K41" s="417"/>
      <c r="L41" s="294"/>
      <c r="M41" s="359"/>
      <c r="N41" s="296"/>
      <c r="O41" s="297"/>
    </row>
    <row r="42" spans="1:15" s="298" customFormat="1" x14ac:dyDescent="0.35">
      <c r="A42" s="76" t="s">
        <v>175</v>
      </c>
      <c r="B42" s="357"/>
      <c r="C42" s="226"/>
      <c r="D42" s="292" t="s">
        <v>79</v>
      </c>
      <c r="E42" s="293" t="e">
        <f>VLOOKUP(#REF!,#REF!,2,FALSE)</f>
        <v>#REF!</v>
      </c>
      <c r="F42" s="461"/>
      <c r="G42" s="228"/>
      <c r="H42" s="228"/>
      <c r="I42" s="228"/>
      <c r="J42" s="228"/>
      <c r="K42" s="417"/>
      <c r="L42" s="294"/>
      <c r="M42" s="359"/>
      <c r="N42" s="296"/>
      <c r="O42" s="297"/>
    </row>
    <row r="43" spans="1:15" s="298" customFormat="1" x14ac:dyDescent="0.35">
      <c r="A43" s="76" t="s">
        <v>575</v>
      </c>
      <c r="B43" s="357"/>
      <c r="C43" s="226"/>
      <c r="D43" s="292" t="s">
        <v>91</v>
      </c>
      <c r="E43" s="293" t="e">
        <f>VLOOKUP(#REF!,#REF!,2,FALSE)</f>
        <v>#REF!</v>
      </c>
      <c r="F43" s="461"/>
      <c r="G43" s="228"/>
      <c r="H43" s="228"/>
      <c r="I43" s="228"/>
      <c r="J43" s="228"/>
      <c r="K43" s="417"/>
      <c r="L43" s="294"/>
      <c r="M43" s="359"/>
      <c r="N43" s="296"/>
      <c r="O43" s="297"/>
    </row>
    <row r="44" spans="1:15" s="298" customFormat="1" x14ac:dyDescent="0.35">
      <c r="A44" s="76" t="s">
        <v>205</v>
      </c>
      <c r="B44" s="357"/>
      <c r="C44" s="226"/>
      <c r="D44" s="292" t="s">
        <v>91</v>
      </c>
      <c r="E44" s="293" t="e">
        <f>VLOOKUP(#REF!,#REF!,2,FALSE)</f>
        <v>#REF!</v>
      </c>
      <c r="F44" s="461"/>
      <c r="G44" s="416"/>
      <c r="H44" s="416"/>
      <c r="I44" s="416"/>
      <c r="J44" s="416"/>
      <c r="K44" s="417"/>
      <c r="L44" s="294"/>
      <c r="M44" s="359"/>
      <c r="N44" s="296"/>
      <c r="O44" s="297"/>
    </row>
    <row r="45" spans="1:15" s="298" customFormat="1" x14ac:dyDescent="0.35">
      <c r="A45" s="76" t="s">
        <v>211</v>
      </c>
      <c r="B45" s="463" t="s">
        <v>600</v>
      </c>
      <c r="C45" s="226" t="s">
        <v>213</v>
      </c>
      <c r="D45" s="292" t="s">
        <v>91</v>
      </c>
      <c r="E45" s="293" t="e">
        <f>VLOOKUP(#REF!,#REF!,2,FALSE)</f>
        <v>#REF!</v>
      </c>
      <c r="F45" s="461"/>
      <c r="G45" s="228"/>
      <c r="H45" s="228"/>
      <c r="I45" s="228"/>
      <c r="J45" s="228"/>
      <c r="K45" s="417"/>
      <c r="L45" s="294"/>
      <c r="M45" s="359"/>
      <c r="N45" s="296"/>
      <c r="O45" s="297"/>
    </row>
    <row r="46" spans="1:15" s="298" customFormat="1" x14ac:dyDescent="0.35">
      <c r="A46" s="76" t="s">
        <v>214</v>
      </c>
      <c r="B46" s="463" t="s">
        <v>601</v>
      </c>
      <c r="C46" s="226" t="s">
        <v>216</v>
      </c>
      <c r="D46" s="292" t="s">
        <v>79</v>
      </c>
      <c r="E46" s="293" t="e">
        <f>VLOOKUP(#REF!,#REF!,2,FALSE)</f>
        <v>#REF!</v>
      </c>
      <c r="F46" s="461"/>
      <c r="G46" s="228"/>
      <c r="H46" s="228"/>
      <c r="I46" s="228"/>
      <c r="J46" s="228"/>
      <c r="K46" s="417"/>
      <c r="L46" s="294"/>
      <c r="M46" s="359"/>
      <c r="N46" s="296"/>
      <c r="O46" s="297"/>
    </row>
    <row r="47" spans="1:15" s="298" customFormat="1" x14ac:dyDescent="0.35">
      <c r="A47" s="76" t="s">
        <v>223</v>
      </c>
      <c r="B47" s="357"/>
      <c r="C47" s="226"/>
      <c r="D47" s="292" t="s">
        <v>79</v>
      </c>
      <c r="E47" s="293" t="e">
        <f>VLOOKUP(#REF!,#REF!,2,FALSE)</f>
        <v>#REF!</v>
      </c>
      <c r="F47" s="461"/>
      <c r="G47" s="228"/>
      <c r="H47" s="228"/>
      <c r="I47" s="228"/>
      <c r="J47" s="228"/>
      <c r="K47" s="417"/>
      <c r="L47" s="294"/>
      <c r="M47" s="359"/>
      <c r="N47" s="296"/>
      <c r="O47" s="297"/>
    </row>
    <row r="48" spans="1:15" s="298" customFormat="1" x14ac:dyDescent="0.35">
      <c r="A48" s="76" t="s">
        <v>224</v>
      </c>
      <c r="B48" s="357"/>
      <c r="C48" s="226"/>
      <c r="D48" s="292" t="s">
        <v>79</v>
      </c>
      <c r="E48" s="293" t="e">
        <f>VLOOKUP(#REF!,#REF!,2,FALSE)</f>
        <v>#REF!</v>
      </c>
      <c r="F48" s="461"/>
      <c r="G48" s="228"/>
      <c r="H48" s="228"/>
      <c r="I48" s="228"/>
      <c r="J48" s="228"/>
      <c r="K48" s="417"/>
      <c r="L48" s="294"/>
      <c r="M48" s="359"/>
      <c r="N48" s="296"/>
      <c r="O48" s="297"/>
    </row>
    <row r="49" spans="1:15" s="298" customFormat="1" x14ac:dyDescent="0.35">
      <c r="A49" s="76" t="s">
        <v>233</v>
      </c>
      <c r="B49" s="357"/>
      <c r="C49" s="226"/>
      <c r="D49" s="292" t="s">
        <v>91</v>
      </c>
      <c r="E49" s="293" t="e">
        <f>VLOOKUP(#REF!,#REF!,2,FALSE)</f>
        <v>#REF!</v>
      </c>
      <c r="F49" s="461"/>
      <c r="G49" s="228"/>
      <c r="H49" s="228"/>
      <c r="I49" s="228"/>
      <c r="J49" s="228"/>
      <c r="K49" s="417"/>
      <c r="L49" s="294"/>
      <c r="M49" s="359"/>
      <c r="N49" s="296"/>
      <c r="O49" s="297"/>
    </row>
    <row r="50" spans="1:15" s="298" customFormat="1" x14ac:dyDescent="0.35">
      <c r="A50" s="76" t="s">
        <v>234</v>
      </c>
      <c r="B50" s="357"/>
      <c r="C50" s="226"/>
      <c r="D50" s="292" t="s">
        <v>79</v>
      </c>
      <c r="E50" s="293" t="e">
        <f>VLOOKUP(#REF!,#REF!,2,FALSE)</f>
        <v>#REF!</v>
      </c>
      <c r="F50" s="461"/>
      <c r="G50" s="228"/>
      <c r="H50" s="228"/>
      <c r="I50" s="228"/>
      <c r="J50" s="228"/>
      <c r="K50" s="417"/>
      <c r="L50" s="294"/>
      <c r="M50" s="359"/>
      <c r="N50" s="296"/>
      <c r="O50" s="297"/>
    </row>
    <row r="51" spans="1:15" s="298" customFormat="1" x14ac:dyDescent="0.35">
      <c r="A51" s="76" t="s">
        <v>235</v>
      </c>
      <c r="B51" s="357"/>
      <c r="C51" s="226"/>
      <c r="D51" s="292" t="s">
        <v>91</v>
      </c>
      <c r="E51" s="293" t="e">
        <f>VLOOKUP(#REF!,#REF!,2,FALSE)</f>
        <v>#REF!</v>
      </c>
      <c r="F51" s="461"/>
      <c r="G51" s="228"/>
      <c r="H51" s="228"/>
      <c r="I51" s="228"/>
      <c r="J51" s="228"/>
      <c r="K51" s="417"/>
      <c r="L51" s="294"/>
      <c r="M51" s="359"/>
      <c r="N51" s="296"/>
      <c r="O51" s="297"/>
    </row>
    <row r="52" spans="1:15" s="298" customFormat="1" x14ac:dyDescent="0.35">
      <c r="A52" s="76" t="s">
        <v>252</v>
      </c>
      <c r="B52" s="357" t="s">
        <v>253</v>
      </c>
      <c r="C52" s="226" t="s">
        <v>254</v>
      </c>
      <c r="D52" s="292" t="s">
        <v>91</v>
      </c>
      <c r="E52" s="293" t="e">
        <f>VLOOKUP(#REF!,#REF!,2,FALSE)</f>
        <v>#REF!</v>
      </c>
      <c r="F52" s="461"/>
      <c r="G52" s="228"/>
      <c r="H52" s="228"/>
      <c r="I52" s="228"/>
      <c r="J52" s="228"/>
      <c r="K52" s="417"/>
      <c r="L52" s="294"/>
      <c r="M52" s="359"/>
      <c r="N52" s="296"/>
      <c r="O52" s="297"/>
    </row>
    <row r="53" spans="1:15" s="298" customFormat="1" x14ac:dyDescent="0.35">
      <c r="A53" s="76" t="s">
        <v>255</v>
      </c>
      <c r="B53" s="357" t="s">
        <v>256</v>
      </c>
      <c r="C53" s="226" t="s">
        <v>257</v>
      </c>
      <c r="D53" s="292" t="s">
        <v>79</v>
      </c>
      <c r="E53" s="293" t="e">
        <f>VLOOKUP(#REF!,#REF!,2,FALSE)</f>
        <v>#REF!</v>
      </c>
      <c r="F53" s="461"/>
      <c r="G53" s="228"/>
      <c r="H53" s="228"/>
      <c r="I53" s="228"/>
      <c r="J53" s="228"/>
      <c r="K53" s="417"/>
      <c r="L53" s="294"/>
      <c r="M53" s="359"/>
      <c r="N53" s="296"/>
      <c r="O53" s="297"/>
    </row>
    <row r="54" spans="1:15" s="298" customFormat="1" x14ac:dyDescent="0.35">
      <c r="A54" s="76" t="s">
        <v>259</v>
      </c>
      <c r="B54" s="357"/>
      <c r="C54" s="226"/>
      <c r="D54" s="292" t="s">
        <v>79</v>
      </c>
      <c r="E54" s="293" t="e">
        <f>VLOOKUP(#REF!,#REF!,2,FALSE)</f>
        <v>#REF!</v>
      </c>
      <c r="F54" s="461"/>
      <c r="G54" s="228"/>
      <c r="H54" s="228"/>
      <c r="I54" s="228"/>
      <c r="J54" s="228"/>
      <c r="K54" s="417"/>
      <c r="L54" s="294"/>
      <c r="M54" s="359"/>
      <c r="N54" s="296"/>
      <c r="O54" s="297"/>
    </row>
    <row r="55" spans="1:15" s="298" customFormat="1" x14ac:dyDescent="0.35">
      <c r="A55" s="76" t="s">
        <v>262</v>
      </c>
      <c r="B55" s="357"/>
      <c r="C55" s="226"/>
      <c r="D55" s="292" t="s">
        <v>91</v>
      </c>
      <c r="E55" s="293" t="e">
        <f>VLOOKUP(#REF!,#REF!,2,FALSE)</f>
        <v>#REF!</v>
      </c>
      <c r="F55" s="461"/>
      <c r="G55" s="228"/>
      <c r="H55" s="228"/>
      <c r="I55" s="228"/>
      <c r="J55" s="228"/>
      <c r="K55" s="417"/>
      <c r="L55" s="294"/>
      <c r="M55" s="359"/>
      <c r="N55" s="296"/>
      <c r="O55" s="297"/>
    </row>
    <row r="56" spans="1:15" s="298" customFormat="1" x14ac:dyDescent="0.35">
      <c r="A56" s="76" t="s">
        <v>263</v>
      </c>
      <c r="B56" s="357"/>
      <c r="C56" s="226"/>
      <c r="D56" s="292" t="s">
        <v>79</v>
      </c>
      <c r="E56" s="293" t="e">
        <f>VLOOKUP(#REF!,#REF!,2,FALSE)</f>
        <v>#REF!</v>
      </c>
      <c r="F56" s="461"/>
      <c r="G56" s="228"/>
      <c r="H56" s="228"/>
      <c r="I56" s="228"/>
      <c r="J56" s="228"/>
      <c r="K56" s="417"/>
      <c r="L56" s="294"/>
      <c r="M56" s="359"/>
      <c r="N56" s="296"/>
      <c r="O56" s="297"/>
    </row>
    <row r="57" spans="1:15" s="298" customFormat="1" x14ac:dyDescent="0.35">
      <c r="A57" s="76" t="s">
        <v>264</v>
      </c>
      <c r="B57" s="357" t="s">
        <v>265</v>
      </c>
      <c r="C57" s="226" t="s">
        <v>266</v>
      </c>
      <c r="D57" s="292" t="s">
        <v>91</v>
      </c>
      <c r="E57" s="293" t="e">
        <f>VLOOKUP(#REF!,#REF!,2,FALSE)</f>
        <v>#REF!</v>
      </c>
      <c r="F57" s="461"/>
      <c r="G57" s="228"/>
      <c r="H57" s="228"/>
      <c r="I57" s="228"/>
      <c r="J57" s="228"/>
      <c r="K57" s="417"/>
      <c r="L57" s="359"/>
      <c r="M57" s="418"/>
      <c r="N57" s="76"/>
      <c r="O57" s="420"/>
    </row>
    <row r="58" spans="1:15" s="298" customFormat="1" x14ac:dyDescent="0.35">
      <c r="A58" s="76" t="s">
        <v>224</v>
      </c>
      <c r="B58" s="357" t="s">
        <v>225</v>
      </c>
      <c r="C58" s="226" t="s">
        <v>226</v>
      </c>
      <c r="D58" s="292" t="s">
        <v>91</v>
      </c>
      <c r="E58" s="293" t="e">
        <f>VLOOKUP(#REF!,#REF!,2,FALSE)</f>
        <v>#REF!</v>
      </c>
      <c r="F58" s="461"/>
      <c r="G58" s="228"/>
      <c r="H58" s="228"/>
      <c r="I58" s="228"/>
      <c r="J58" s="416"/>
      <c r="K58" s="417"/>
      <c r="L58" s="294"/>
      <c r="M58" s="359"/>
      <c r="N58" s="296"/>
      <c r="O58" s="297"/>
    </row>
    <row r="59" spans="1:15" s="298" customFormat="1" x14ac:dyDescent="0.35">
      <c r="A59" s="76" t="s">
        <v>268</v>
      </c>
      <c r="B59" s="357"/>
      <c r="C59" s="226"/>
      <c r="D59" s="292" t="s">
        <v>91</v>
      </c>
      <c r="E59" s="293" t="e">
        <f>VLOOKUP(#REF!,#REF!,2,FALSE)</f>
        <v>#REF!</v>
      </c>
      <c r="F59" s="461"/>
      <c r="G59" s="228"/>
      <c r="H59" s="228"/>
      <c r="I59" s="228"/>
      <c r="J59" s="228"/>
      <c r="K59" s="417"/>
      <c r="L59" s="294"/>
      <c r="M59" s="359"/>
      <c r="N59" s="296"/>
      <c r="O59" s="297"/>
    </row>
    <row r="60" spans="1:15" s="298" customFormat="1" x14ac:dyDescent="0.35">
      <c r="A60" s="76" t="s">
        <v>269</v>
      </c>
      <c r="B60" s="357"/>
      <c r="C60" s="226"/>
      <c r="D60" s="292" t="s">
        <v>91</v>
      </c>
      <c r="E60" s="293" t="e">
        <f>VLOOKUP(#REF!,#REF!,2,FALSE)</f>
        <v>#REF!</v>
      </c>
      <c r="F60" s="461"/>
      <c r="G60" s="228"/>
      <c r="H60" s="228"/>
      <c r="I60" s="228"/>
      <c r="J60" s="228"/>
      <c r="K60" s="417"/>
      <c r="L60" s="294"/>
      <c r="M60" s="359"/>
      <c r="N60" s="296"/>
      <c r="O60" s="297"/>
    </row>
    <row r="61" spans="1:15" s="298" customFormat="1" x14ac:dyDescent="0.35">
      <c r="A61" s="76" t="s">
        <v>270</v>
      </c>
      <c r="B61" s="357"/>
      <c r="C61" s="226"/>
      <c r="D61" s="292" t="s">
        <v>79</v>
      </c>
      <c r="E61" s="293" t="e">
        <f>VLOOKUP(#REF!,#REF!,2,FALSE)</f>
        <v>#REF!</v>
      </c>
      <c r="F61" s="461"/>
      <c r="G61" s="228"/>
      <c r="H61" s="228"/>
      <c r="I61" s="228"/>
      <c r="J61" s="228"/>
      <c r="K61" s="417"/>
      <c r="L61" s="294"/>
      <c r="M61" s="359"/>
      <c r="N61" s="296"/>
      <c r="O61" s="297"/>
    </row>
    <row r="62" spans="1:15" s="298" customFormat="1" x14ac:dyDescent="0.35">
      <c r="A62" s="76" t="s">
        <v>271</v>
      </c>
      <c r="B62" s="357"/>
      <c r="C62" s="226"/>
      <c r="D62" s="292" t="s">
        <v>91</v>
      </c>
      <c r="E62" s="293" t="e">
        <f>VLOOKUP(#REF!,#REF!,2,FALSE)</f>
        <v>#REF!</v>
      </c>
      <c r="F62" s="461"/>
      <c r="G62" s="228"/>
      <c r="H62" s="228"/>
      <c r="I62" s="228"/>
      <c r="J62" s="228"/>
      <c r="K62" s="417"/>
      <c r="L62" s="294"/>
      <c r="M62" s="359"/>
      <c r="N62" s="296"/>
      <c r="O62" s="297"/>
    </row>
    <row r="63" spans="1:15" s="298" customFormat="1" x14ac:dyDescent="0.35">
      <c r="A63" s="76" t="s">
        <v>277</v>
      </c>
      <c r="B63" s="357"/>
      <c r="C63" s="226"/>
      <c r="D63" s="292" t="s">
        <v>91</v>
      </c>
      <c r="E63" s="293" t="e">
        <f>VLOOKUP(#REF!,#REF!,2,FALSE)</f>
        <v>#REF!</v>
      </c>
      <c r="F63" s="461"/>
      <c r="G63" s="228"/>
      <c r="H63" s="228"/>
      <c r="I63" s="228"/>
      <c r="J63" s="228"/>
      <c r="K63" s="417"/>
      <c r="L63" s="294"/>
      <c r="M63" s="359"/>
      <c r="N63" s="296"/>
      <c r="O63" s="297"/>
    </row>
    <row r="64" spans="1:15" s="298" customFormat="1" x14ac:dyDescent="0.35">
      <c r="A64" s="76" t="s">
        <v>602</v>
      </c>
      <c r="B64" s="357" t="s">
        <v>603</v>
      </c>
      <c r="C64" s="357" t="s">
        <v>604</v>
      </c>
      <c r="D64" s="292" t="s">
        <v>91</v>
      </c>
      <c r="E64" s="293"/>
      <c r="F64" s="461"/>
      <c r="G64" s="228"/>
      <c r="H64" s="228"/>
      <c r="I64" s="228"/>
      <c r="J64" s="228"/>
      <c r="K64" s="417"/>
      <c r="L64" s="294"/>
      <c r="M64" s="359"/>
      <c r="N64" s="296"/>
      <c r="O64" s="297"/>
    </row>
    <row r="65" spans="1:15" s="298" customFormat="1" x14ac:dyDescent="0.35">
      <c r="A65" s="76" t="s">
        <v>605</v>
      </c>
      <c r="B65" s="357" t="s">
        <v>606</v>
      </c>
      <c r="C65" s="357" t="s">
        <v>607</v>
      </c>
      <c r="D65" s="292" t="s">
        <v>91</v>
      </c>
      <c r="E65" s="293"/>
      <c r="F65" s="461"/>
      <c r="G65" s="228"/>
      <c r="H65" s="228"/>
      <c r="I65" s="228"/>
      <c r="J65" s="228"/>
      <c r="K65" s="417"/>
      <c r="L65" s="294"/>
      <c r="M65" s="359"/>
      <c r="N65" s="296"/>
      <c r="O65" s="297"/>
    </row>
    <row r="66" spans="1:15" s="298" customFormat="1" x14ac:dyDescent="0.35">
      <c r="A66" s="298" t="s">
        <v>608</v>
      </c>
      <c r="B66" s="357" t="s">
        <v>609</v>
      </c>
      <c r="C66" s="357" t="s">
        <v>610</v>
      </c>
      <c r="D66" s="298" t="s">
        <v>91</v>
      </c>
      <c r="F66" s="403"/>
      <c r="G66" s="228"/>
      <c r="H66" s="228"/>
      <c r="I66" s="228"/>
      <c r="J66" s="228"/>
      <c r="K66" s="228"/>
      <c r="L66" s="228"/>
      <c r="M66" s="228"/>
      <c r="N66" s="464"/>
      <c r="O66" s="297"/>
    </row>
    <row r="67" spans="1:15" s="100" customFormat="1" x14ac:dyDescent="0.35">
      <c r="A67" s="90" t="s">
        <v>278</v>
      </c>
      <c r="B67" s="357" t="s">
        <v>611</v>
      </c>
      <c r="C67" s="357" t="s">
        <v>280</v>
      </c>
      <c r="D67" s="92"/>
      <c r="E67" s="93"/>
      <c r="F67" s="94"/>
      <c r="G67" s="95"/>
      <c r="H67" s="95"/>
      <c r="I67" s="95" t="s">
        <v>583</v>
      </c>
      <c r="J67" s="95" t="s">
        <v>281</v>
      </c>
      <c r="K67" s="98"/>
      <c r="L67" s="99"/>
      <c r="M67" s="347"/>
      <c r="O67" s="99" t="s">
        <v>282</v>
      </c>
    </row>
    <row r="68" spans="1:15" s="100" customFormat="1" ht="54" x14ac:dyDescent="0.35">
      <c r="A68" s="292" t="s">
        <v>283</v>
      </c>
      <c r="B68" s="357" t="s">
        <v>284</v>
      </c>
      <c r="C68" s="357" t="s">
        <v>285</v>
      </c>
      <c r="D68" s="292"/>
      <c r="E68" s="292"/>
      <c r="F68" s="292"/>
      <c r="G68" s="228"/>
      <c r="H68" s="228"/>
      <c r="I68" s="228" t="s">
        <v>583</v>
      </c>
      <c r="J68" s="228" t="s">
        <v>286</v>
      </c>
      <c r="K68" s="459"/>
      <c r="L68" s="459"/>
      <c r="N68" s="459" t="s">
        <v>287</v>
      </c>
    </row>
    <row r="69" spans="1:15" s="100" customFormat="1" ht="27" x14ac:dyDescent="0.35">
      <c r="A69" s="292" t="s">
        <v>288</v>
      </c>
      <c r="B69" s="357" t="s">
        <v>289</v>
      </c>
      <c r="C69" s="357" t="s">
        <v>290</v>
      </c>
      <c r="D69" s="292"/>
      <c r="E69" s="292"/>
      <c r="F69" s="292"/>
      <c r="G69" s="228"/>
      <c r="H69" s="228"/>
      <c r="I69" s="228"/>
      <c r="J69" s="228"/>
      <c r="K69" s="292"/>
      <c r="L69" s="292"/>
      <c r="N69" s="292"/>
    </row>
    <row r="70" spans="1:15" s="100" customFormat="1" ht="135" x14ac:dyDescent="0.35">
      <c r="A70" s="292" t="s">
        <v>269</v>
      </c>
      <c r="B70" s="357" t="s">
        <v>291</v>
      </c>
      <c r="C70" s="357" t="s">
        <v>292</v>
      </c>
      <c r="D70" s="292"/>
      <c r="E70" s="292"/>
      <c r="F70" s="292"/>
      <c r="G70" s="228"/>
      <c r="H70" s="228"/>
      <c r="I70" s="228" t="s">
        <v>583</v>
      </c>
      <c r="J70" s="228" t="s">
        <v>293</v>
      </c>
      <c r="K70" s="459"/>
      <c r="L70" s="459"/>
      <c r="M70" s="296"/>
      <c r="N70" s="459" t="s">
        <v>294</v>
      </c>
      <c r="O70" s="296" t="s">
        <v>295</v>
      </c>
    </row>
    <row r="71" spans="1:15" s="100" customFormat="1" ht="67.5" x14ac:dyDescent="0.35">
      <c r="A71" s="76" t="s">
        <v>296</v>
      </c>
      <c r="B71" s="357" t="s">
        <v>297</v>
      </c>
      <c r="C71" s="357" t="s">
        <v>298</v>
      </c>
      <c r="D71" s="292"/>
      <c r="E71" s="293"/>
      <c r="F71" s="220"/>
      <c r="G71" s="228"/>
      <c r="H71" s="228"/>
      <c r="I71" s="228" t="s">
        <v>583</v>
      </c>
      <c r="J71" s="228" t="s">
        <v>286</v>
      </c>
      <c r="K71" s="296" t="s">
        <v>299</v>
      </c>
      <c r="L71" s="296"/>
      <c r="M71" s="226"/>
      <c r="N71" s="226" t="s">
        <v>299</v>
      </c>
      <c r="O71" s="226"/>
    </row>
    <row r="72" spans="1:15" s="100" customFormat="1" x14ac:dyDescent="0.35">
      <c r="A72" s="227" t="s">
        <v>612</v>
      </c>
      <c r="B72" s="357" t="s">
        <v>613</v>
      </c>
      <c r="C72" s="357" t="s">
        <v>614</v>
      </c>
      <c r="D72" s="292"/>
      <c r="E72" s="293"/>
      <c r="F72" s="220"/>
      <c r="G72" s="228"/>
      <c r="H72" s="228"/>
      <c r="I72" s="228"/>
      <c r="J72" s="228"/>
      <c r="K72" s="223"/>
      <c r="L72" s="226"/>
      <c r="M72" s="322"/>
      <c r="N72" s="465"/>
      <c r="O72" s="317"/>
    </row>
    <row r="73" spans="1:15" s="100" customFormat="1" x14ac:dyDescent="0.35">
      <c r="A73" s="227" t="s">
        <v>615</v>
      </c>
      <c r="B73" s="357" t="s">
        <v>616</v>
      </c>
      <c r="C73" s="357" t="s">
        <v>617</v>
      </c>
      <c r="D73" s="292"/>
      <c r="E73" s="293"/>
      <c r="F73" s="220"/>
      <c r="G73" s="228"/>
      <c r="H73" s="228"/>
      <c r="I73" s="228"/>
      <c r="J73" s="228"/>
      <c r="K73" s="223"/>
      <c r="L73" s="226"/>
      <c r="M73" s="322"/>
      <c r="N73" s="465"/>
      <c r="O73" s="317"/>
    </row>
    <row r="74" spans="1:15" s="100" customFormat="1" x14ac:dyDescent="0.35">
      <c r="A74" s="227" t="s">
        <v>618</v>
      </c>
      <c r="B74" s="357" t="s">
        <v>619</v>
      </c>
      <c r="C74" s="357" t="s">
        <v>620</v>
      </c>
      <c r="D74" s="292"/>
      <c r="E74" s="293"/>
      <c r="F74" s="220"/>
      <c r="G74" s="228"/>
      <c r="H74" s="228"/>
      <c r="I74" s="228"/>
      <c r="J74" s="228"/>
      <c r="K74" s="223"/>
      <c r="L74" s="226"/>
      <c r="M74" s="322"/>
      <c r="N74" s="465"/>
      <c r="O74" s="317"/>
    </row>
    <row r="75" spans="1:15" s="100" customFormat="1" x14ac:dyDescent="0.35">
      <c r="A75" s="227" t="s">
        <v>621</v>
      </c>
      <c r="B75" s="226" t="s">
        <v>622</v>
      </c>
      <c r="C75" s="226" t="s">
        <v>623</v>
      </c>
      <c r="D75" s="227"/>
      <c r="E75" s="220"/>
      <c r="F75" s="220"/>
      <c r="G75" s="221"/>
      <c r="H75" s="221"/>
      <c r="I75" s="228"/>
      <c r="J75" s="221"/>
      <c r="K75" s="223"/>
      <c r="L75" s="226"/>
      <c r="M75" s="322"/>
      <c r="N75" s="456"/>
      <c r="O75" s="317"/>
    </row>
    <row r="76" spans="1:15" s="100" customFormat="1" x14ac:dyDescent="0.35">
      <c r="A76" s="227" t="s">
        <v>486</v>
      </c>
      <c r="B76" s="226" t="s">
        <v>487</v>
      </c>
      <c r="C76" s="226" t="s">
        <v>488</v>
      </c>
      <c r="D76" s="227"/>
      <c r="E76" s="220"/>
      <c r="F76" s="220"/>
      <c r="G76" s="221"/>
      <c r="H76" s="221"/>
      <c r="I76" s="228"/>
      <c r="J76" s="221"/>
      <c r="K76" s="223"/>
      <c r="L76" s="226"/>
      <c r="M76" s="322"/>
      <c r="N76" s="456"/>
      <c r="O76" s="317"/>
    </row>
    <row r="77" spans="1:15" s="100" customFormat="1" x14ac:dyDescent="0.35">
      <c r="A77" s="227" t="s">
        <v>489</v>
      </c>
      <c r="B77" s="226" t="s">
        <v>490</v>
      </c>
      <c r="C77" s="226" t="s">
        <v>491</v>
      </c>
      <c r="D77" s="227"/>
      <c r="E77" s="220"/>
      <c r="F77" s="220"/>
      <c r="G77" s="221"/>
      <c r="H77" s="221"/>
      <c r="I77" s="228"/>
      <c r="J77" s="221"/>
      <c r="K77" s="223"/>
      <c r="L77" s="226"/>
      <c r="M77" s="322"/>
      <c r="N77" s="456"/>
      <c r="O77" s="317"/>
    </row>
    <row r="78" spans="1:15" s="100" customFormat="1" ht="27" x14ac:dyDescent="0.35">
      <c r="A78" s="227" t="s">
        <v>624</v>
      </c>
      <c r="B78" s="226" t="s">
        <v>625</v>
      </c>
      <c r="C78" s="226" t="s">
        <v>626</v>
      </c>
      <c r="D78" s="227"/>
      <c r="E78" s="220"/>
      <c r="F78" s="220"/>
      <c r="G78" s="221"/>
      <c r="H78" s="221"/>
      <c r="I78" s="221"/>
      <c r="J78" s="221"/>
      <c r="K78" s="223"/>
      <c r="L78" s="226"/>
      <c r="M78" s="322"/>
      <c r="N78" s="322"/>
      <c r="O78" s="317"/>
    </row>
    <row r="79" spans="1:15" s="100" customFormat="1" x14ac:dyDescent="0.35">
      <c r="A79" s="227" t="s">
        <v>627</v>
      </c>
      <c r="B79" s="226" t="s">
        <v>628</v>
      </c>
      <c r="C79" s="226"/>
      <c r="D79" s="227"/>
      <c r="E79" s="220"/>
      <c r="F79" s="220"/>
      <c r="G79" s="221"/>
      <c r="H79" s="221"/>
      <c r="I79" s="221"/>
      <c r="J79" s="221"/>
      <c r="K79" s="223"/>
      <c r="L79" s="226"/>
      <c r="M79" s="322"/>
      <c r="N79" s="322"/>
      <c r="O79" s="317"/>
    </row>
    <row r="80" spans="1:15" s="100" customFormat="1" x14ac:dyDescent="0.35">
      <c r="A80" s="227" t="s">
        <v>274</v>
      </c>
      <c r="B80" s="226" t="s">
        <v>275</v>
      </c>
      <c r="C80" s="226" t="s">
        <v>629</v>
      </c>
      <c r="D80" s="227"/>
      <c r="E80" s="220"/>
      <c r="F80" s="220"/>
      <c r="G80" s="221"/>
      <c r="H80" s="221"/>
      <c r="I80" s="221"/>
      <c r="J80" s="466"/>
      <c r="K80" s="223"/>
      <c r="L80" s="226"/>
      <c r="M80" s="322"/>
      <c r="N80" s="322"/>
      <c r="O80" s="317"/>
    </row>
    <row r="81" spans="1:15" s="100" customFormat="1" ht="72.5" x14ac:dyDescent="0.35">
      <c r="A81" s="227" t="s">
        <v>630</v>
      </c>
      <c r="B81" s="467" t="s">
        <v>631</v>
      </c>
      <c r="C81" s="357" t="s">
        <v>632</v>
      </c>
      <c r="D81" s="292" t="s">
        <v>91</v>
      </c>
      <c r="E81" s="293"/>
      <c r="F81" s="220"/>
      <c r="G81" s="228"/>
      <c r="H81" s="228"/>
      <c r="I81" s="228" t="s">
        <v>583</v>
      </c>
      <c r="J81" s="228" t="s">
        <v>633</v>
      </c>
      <c r="K81" s="223"/>
      <c r="L81" s="226"/>
      <c r="M81" s="322"/>
      <c r="N81" s="468" t="s">
        <v>634</v>
      </c>
      <c r="O81" s="317" t="s">
        <v>635</v>
      </c>
    </row>
    <row r="82" spans="1:15" s="100" customFormat="1" x14ac:dyDescent="0.35">
      <c r="A82" s="227" t="s">
        <v>636</v>
      </c>
      <c r="B82" s="467" t="s">
        <v>637</v>
      </c>
      <c r="C82" s="357" t="s">
        <v>638</v>
      </c>
      <c r="D82" s="292" t="s">
        <v>91</v>
      </c>
      <c r="E82" s="293"/>
      <c r="F82" s="220"/>
      <c r="G82" s="228"/>
      <c r="H82" s="228"/>
      <c r="I82" s="228" t="s">
        <v>583</v>
      </c>
      <c r="J82" s="228" t="s">
        <v>633</v>
      </c>
      <c r="K82" s="223"/>
      <c r="L82" s="226"/>
      <c r="M82" s="322"/>
      <c r="N82" s="465" t="s">
        <v>639</v>
      </c>
      <c r="O82" s="317" t="s">
        <v>640</v>
      </c>
    </row>
    <row r="83" spans="1:15" s="100" customFormat="1" ht="130.5" x14ac:dyDescent="0.35">
      <c r="A83" s="227" t="s">
        <v>641</v>
      </c>
      <c r="B83" s="469" t="s">
        <v>642</v>
      </c>
      <c r="C83" s="357" t="s">
        <v>643</v>
      </c>
      <c r="D83" s="292" t="s">
        <v>91</v>
      </c>
      <c r="E83" s="293"/>
      <c r="F83" s="220"/>
      <c r="G83" s="228"/>
      <c r="H83" s="228"/>
      <c r="I83" s="228" t="s">
        <v>583</v>
      </c>
      <c r="J83" s="228" t="s">
        <v>633</v>
      </c>
      <c r="K83" s="223"/>
      <c r="L83" s="226"/>
      <c r="M83" s="322"/>
      <c r="N83" s="468" t="s">
        <v>644</v>
      </c>
      <c r="O83" s="317" t="s">
        <v>645</v>
      </c>
    </row>
    <row r="84" spans="1:15" s="234" customFormat="1" ht="27" x14ac:dyDescent="0.35">
      <c r="A84" s="227" t="s">
        <v>646</v>
      </c>
      <c r="B84" s="227"/>
      <c r="C84" s="227" t="s">
        <v>647</v>
      </c>
      <c r="D84" s="227"/>
      <c r="E84" s="227"/>
      <c r="F84" s="227"/>
      <c r="G84" s="225"/>
      <c r="H84" s="225"/>
      <c r="I84" s="434"/>
      <c r="J84" s="225"/>
      <c r="K84" s="223"/>
      <c r="L84" s="226"/>
      <c r="M84" s="317"/>
      <c r="N84" s="317"/>
      <c r="O84" s="317"/>
    </row>
    <row r="85" spans="1:15" s="234" customFormat="1" ht="27" x14ac:dyDescent="0.35">
      <c r="A85" s="227" t="s">
        <v>648</v>
      </c>
      <c r="B85" s="227"/>
      <c r="C85" s="227" t="s">
        <v>649</v>
      </c>
      <c r="D85" s="227"/>
      <c r="E85" s="227"/>
      <c r="F85" s="227"/>
      <c r="G85" s="225"/>
      <c r="H85" s="225"/>
      <c r="I85" s="434"/>
      <c r="J85" s="225"/>
      <c r="K85" s="223"/>
      <c r="L85" s="226"/>
      <c r="M85" s="317"/>
      <c r="N85" s="317"/>
      <c r="O85" s="317"/>
    </row>
    <row r="86" spans="1:15" s="298" customFormat="1" ht="13.5" x14ac:dyDescent="0.35">
      <c r="A86" s="76" t="s">
        <v>259</v>
      </c>
      <c r="B86" s="357" t="s">
        <v>260</v>
      </c>
      <c r="C86" s="231" t="s">
        <v>261</v>
      </c>
      <c r="D86" s="292"/>
      <c r="E86" s="293"/>
      <c r="F86" s="293"/>
      <c r="I86" s="228"/>
      <c r="J86" s="228"/>
      <c r="K86" s="359"/>
      <c r="L86" s="296"/>
      <c r="M86" s="297"/>
    </row>
    <row r="87" spans="1:15" s="298" customFormat="1" x14ac:dyDescent="0.35">
      <c r="A87" s="76" t="s">
        <v>650</v>
      </c>
      <c r="B87" s="290" t="s">
        <v>651</v>
      </c>
      <c r="C87" s="290" t="s">
        <v>652</v>
      </c>
      <c r="D87" s="227"/>
      <c r="E87" s="220"/>
      <c r="F87" s="220"/>
      <c r="I87" s="228"/>
      <c r="J87" s="466"/>
      <c r="K87" s="223"/>
      <c r="L87" s="226"/>
      <c r="M87" s="462"/>
    </row>
    <row r="88" spans="1:15" s="100" customFormat="1" x14ac:dyDescent="0.35">
      <c r="A88" s="218" t="s">
        <v>300</v>
      </c>
      <c r="B88" s="219" t="s">
        <v>301</v>
      </c>
      <c r="C88" s="219"/>
      <c r="D88" s="219"/>
      <c r="E88" s="220"/>
      <c r="F88" s="220"/>
      <c r="G88" s="221"/>
      <c r="H88" s="221"/>
      <c r="I88" s="222"/>
      <c r="J88" s="223"/>
      <c r="K88" s="224"/>
      <c r="L88" s="225"/>
      <c r="M88" s="226"/>
      <c r="N88" s="225"/>
      <c r="O88" s="226"/>
    </row>
    <row r="89" spans="1:15" s="100" customFormat="1" outlineLevel="1" x14ac:dyDescent="0.35">
      <c r="A89" s="76" t="s">
        <v>69</v>
      </c>
      <c r="B89" s="226" t="s">
        <v>71</v>
      </c>
      <c r="C89" s="226" t="s">
        <v>303</v>
      </c>
      <c r="D89" s="227"/>
      <c r="E89" s="220"/>
      <c r="F89" s="220"/>
      <c r="G89" s="228"/>
      <c r="H89" s="229"/>
      <c r="I89" s="228"/>
      <c r="J89" s="229"/>
      <c r="K89" s="222"/>
      <c r="L89" s="224"/>
      <c r="M89" s="226"/>
      <c r="N89" s="224"/>
      <c r="O89" s="226"/>
    </row>
    <row r="90" spans="1:15" s="100" customFormat="1" outlineLevel="1" x14ac:dyDescent="0.35">
      <c r="A90" s="76" t="s">
        <v>83</v>
      </c>
      <c r="B90" s="226" t="s">
        <v>305</v>
      </c>
      <c r="C90" s="226" t="s">
        <v>84</v>
      </c>
      <c r="D90" s="227"/>
      <c r="E90" s="220"/>
      <c r="F90" s="220"/>
      <c r="G90" s="228"/>
      <c r="H90" s="221"/>
      <c r="I90" s="228"/>
      <c r="J90" s="221"/>
      <c r="K90" s="222"/>
      <c r="L90" s="224"/>
      <c r="M90" s="226"/>
      <c r="N90" s="224"/>
      <c r="O90" s="226"/>
    </row>
    <row r="91" spans="1:15" s="100" customFormat="1" ht="40.5" outlineLevel="1" x14ac:dyDescent="0.35">
      <c r="A91" s="162" t="s">
        <v>4</v>
      </c>
      <c r="B91" s="161" t="s">
        <v>306</v>
      </c>
      <c r="C91" s="161" t="s">
        <v>307</v>
      </c>
      <c r="D91" s="163"/>
      <c r="E91" s="157"/>
      <c r="F91" s="165" t="s">
        <v>308</v>
      </c>
      <c r="G91" s="164"/>
      <c r="H91" s="158"/>
      <c r="I91" s="164"/>
      <c r="J91" s="158"/>
      <c r="K91" s="159"/>
      <c r="L91" s="160"/>
      <c r="M91" s="161"/>
      <c r="N91" s="160"/>
      <c r="O91" s="161"/>
    </row>
    <row r="92" spans="1:15" s="100" customFormat="1" outlineLevel="1" x14ac:dyDescent="0.35">
      <c r="A92" s="162" t="s">
        <v>101</v>
      </c>
      <c r="B92" s="161" t="s">
        <v>309</v>
      </c>
      <c r="C92" s="161" t="s">
        <v>310</v>
      </c>
      <c r="D92" s="163"/>
      <c r="E92" s="157"/>
      <c r="F92" s="157"/>
      <c r="G92" s="164"/>
      <c r="H92" s="158"/>
      <c r="I92" s="164"/>
      <c r="J92" s="158"/>
      <c r="K92" s="159"/>
      <c r="L92" s="161"/>
      <c r="M92" s="166"/>
      <c r="N92" s="235"/>
      <c r="O92" s="236"/>
    </row>
    <row r="93" spans="1:15" s="100" customFormat="1" outlineLevel="1" x14ac:dyDescent="0.35">
      <c r="A93" s="162" t="s">
        <v>311</v>
      </c>
      <c r="B93" s="161" t="s">
        <v>312</v>
      </c>
      <c r="C93" s="161" t="s">
        <v>313</v>
      </c>
      <c r="D93" s="163"/>
      <c r="E93" s="157"/>
      <c r="F93" s="157"/>
      <c r="G93" s="164"/>
      <c r="H93" s="158"/>
      <c r="I93" s="164"/>
      <c r="J93" s="158"/>
      <c r="K93" s="159"/>
      <c r="L93" s="161"/>
      <c r="M93" s="166"/>
      <c r="N93" s="235"/>
      <c r="O93" s="236"/>
    </row>
    <row r="94" spans="1:15" s="100" customFormat="1" outlineLevel="1" x14ac:dyDescent="0.35">
      <c r="A94" s="86"/>
      <c r="B94" s="83"/>
      <c r="C94" s="83"/>
      <c r="D94" s="84"/>
      <c r="E94" s="102"/>
      <c r="F94" s="102"/>
      <c r="G94" s="79"/>
      <c r="H94" s="107"/>
      <c r="I94" s="79"/>
      <c r="J94" s="107"/>
      <c r="K94" s="109"/>
      <c r="L94" s="83"/>
      <c r="M94" s="83"/>
      <c r="O94" s="237"/>
    </row>
    <row r="95" spans="1:15" s="89" customFormat="1" ht="43.5" x14ac:dyDescent="0.35">
      <c r="A95" s="110" t="s">
        <v>88</v>
      </c>
      <c r="B95" s="111" t="s">
        <v>314</v>
      </c>
      <c r="C95" s="112"/>
      <c r="D95" s="113" t="s">
        <v>91</v>
      </c>
      <c r="E95" s="114" t="s">
        <v>88</v>
      </c>
      <c r="F95" s="233" t="s">
        <v>588</v>
      </c>
      <c r="G95" s="115" t="s">
        <v>308</v>
      </c>
      <c r="H95" s="115"/>
      <c r="I95" s="115"/>
      <c r="J95" s="115"/>
      <c r="K95" s="116" t="s">
        <v>85</v>
      </c>
      <c r="L95" s="117"/>
      <c r="M95" s="113"/>
      <c r="N95" s="118"/>
      <c r="O95" s="119"/>
    </row>
    <row r="96" spans="1:15" ht="43.5" outlineLevel="1" x14ac:dyDescent="0.35">
      <c r="A96" s="120" t="s">
        <v>315</v>
      </c>
      <c r="B96" s="121" t="s">
        <v>653</v>
      </c>
      <c r="C96" s="122" t="s">
        <v>316</v>
      </c>
      <c r="D96" s="123" t="s">
        <v>79</v>
      </c>
      <c r="E96" s="124" t="s">
        <v>315</v>
      </c>
      <c r="F96" s="233" t="s">
        <v>588</v>
      </c>
      <c r="G96" s="125"/>
      <c r="H96" s="125"/>
      <c r="I96" s="125"/>
      <c r="J96" s="126"/>
      <c r="K96" s="75"/>
      <c r="L96" s="127"/>
      <c r="M96" s="128"/>
      <c r="N96" s="129"/>
      <c r="O96" s="130"/>
    </row>
    <row r="97" spans="1:15" ht="43.5" outlineLevel="1" x14ac:dyDescent="0.35">
      <c r="A97" s="131" t="s">
        <v>88</v>
      </c>
      <c r="B97" s="121" t="s">
        <v>89</v>
      </c>
      <c r="C97" s="122" t="s">
        <v>90</v>
      </c>
      <c r="D97" s="132" t="s">
        <v>79</v>
      </c>
      <c r="E97" s="124" t="e">
        <f>VLOOKUP(#REF!,#REF!,2,FALSE)</f>
        <v>#REF!</v>
      </c>
      <c r="F97" s="232" t="s">
        <v>588</v>
      </c>
      <c r="G97" s="133"/>
      <c r="H97" s="133"/>
      <c r="I97" s="133"/>
      <c r="J97" s="133"/>
      <c r="K97" s="134"/>
      <c r="L97" s="135"/>
      <c r="M97" s="128"/>
      <c r="N97" s="136"/>
      <c r="O97" s="137"/>
    </row>
    <row r="98" spans="1:15" s="89" customFormat="1" ht="43.5" x14ac:dyDescent="0.35">
      <c r="A98" s="110" t="s">
        <v>88</v>
      </c>
      <c r="B98" s="111" t="s">
        <v>654</v>
      </c>
      <c r="C98" s="112"/>
      <c r="D98" s="113" t="s">
        <v>91</v>
      </c>
      <c r="E98" s="114" t="s">
        <v>88</v>
      </c>
      <c r="F98" s="233" t="s">
        <v>588</v>
      </c>
      <c r="G98" s="115" t="s">
        <v>308</v>
      </c>
      <c r="H98" s="115"/>
      <c r="I98" s="115"/>
      <c r="J98" s="115"/>
      <c r="K98" s="116"/>
      <c r="L98" s="117"/>
      <c r="M98" s="113"/>
      <c r="N98" s="118"/>
      <c r="O98" s="119"/>
    </row>
    <row r="99" spans="1:15" ht="43.5" outlineLevel="1" x14ac:dyDescent="0.35">
      <c r="A99" s="120" t="s">
        <v>315</v>
      </c>
      <c r="B99" s="121" t="s">
        <v>653</v>
      </c>
      <c r="C99" s="122" t="s">
        <v>316</v>
      </c>
      <c r="D99" s="123" t="s">
        <v>79</v>
      </c>
      <c r="E99" s="124" t="s">
        <v>315</v>
      </c>
      <c r="F99" s="233" t="s">
        <v>588</v>
      </c>
      <c r="G99" s="125"/>
      <c r="H99" s="125"/>
      <c r="I99" s="125"/>
      <c r="J99" s="126"/>
      <c r="K99" s="75"/>
      <c r="L99" s="127"/>
      <c r="M99" s="128"/>
      <c r="N99" s="129"/>
      <c r="O99" s="130"/>
    </row>
    <row r="100" spans="1:15" ht="43.5" outlineLevel="1" x14ac:dyDescent="0.35">
      <c r="A100" s="131" t="s">
        <v>88</v>
      </c>
      <c r="B100" s="121" t="s">
        <v>89</v>
      </c>
      <c r="C100" s="122" t="s">
        <v>90</v>
      </c>
      <c r="D100" s="132" t="s">
        <v>79</v>
      </c>
      <c r="E100" s="124" t="e">
        <f>VLOOKUP(#REF!,#REF!,2,FALSE)</f>
        <v>#REF!</v>
      </c>
      <c r="F100" s="232" t="s">
        <v>588</v>
      </c>
      <c r="G100" s="133"/>
      <c r="H100" s="133"/>
      <c r="I100" s="133"/>
      <c r="J100" s="133"/>
      <c r="K100" s="134"/>
      <c r="L100" s="135"/>
      <c r="M100" s="128"/>
      <c r="N100" s="136"/>
      <c r="O100" s="137"/>
    </row>
    <row r="101" spans="1:15" s="89" customFormat="1" ht="43.5" x14ac:dyDescent="0.35">
      <c r="A101" s="110" t="s">
        <v>88</v>
      </c>
      <c r="B101" s="111" t="s">
        <v>318</v>
      </c>
      <c r="C101" s="112"/>
      <c r="D101" s="113" t="s">
        <v>91</v>
      </c>
      <c r="E101" s="114" t="s">
        <v>88</v>
      </c>
      <c r="F101" s="233" t="s">
        <v>588</v>
      </c>
      <c r="G101" s="115" t="s">
        <v>308</v>
      </c>
      <c r="H101" s="115"/>
      <c r="I101" s="115"/>
      <c r="J101" s="115"/>
      <c r="K101" s="116"/>
      <c r="L101" s="117"/>
      <c r="M101" s="113"/>
      <c r="N101" s="118"/>
      <c r="O101" s="119"/>
    </row>
    <row r="102" spans="1:15" ht="43.5" outlineLevel="1" x14ac:dyDescent="0.35">
      <c r="A102" s="120" t="s">
        <v>315</v>
      </c>
      <c r="B102" s="121" t="s">
        <v>653</v>
      </c>
      <c r="C102" s="122" t="s">
        <v>316</v>
      </c>
      <c r="D102" s="123" t="s">
        <v>79</v>
      </c>
      <c r="E102" s="124" t="s">
        <v>315</v>
      </c>
      <c r="F102" s="233" t="s">
        <v>588</v>
      </c>
      <c r="G102" s="125"/>
      <c r="H102" s="125"/>
      <c r="I102" s="125"/>
      <c r="J102" s="126"/>
      <c r="K102" s="75"/>
      <c r="L102" s="127"/>
      <c r="M102" s="128"/>
      <c r="N102" s="129"/>
      <c r="O102" s="130"/>
    </row>
    <row r="103" spans="1:15" ht="43.5" outlineLevel="1" x14ac:dyDescent="0.35">
      <c r="A103" s="131" t="s">
        <v>88</v>
      </c>
      <c r="B103" s="121" t="s">
        <v>89</v>
      </c>
      <c r="C103" s="122" t="s">
        <v>90</v>
      </c>
      <c r="D103" s="132" t="s">
        <v>79</v>
      </c>
      <c r="E103" s="124" t="e">
        <f>VLOOKUP(#REF!,#REF!,2,FALSE)</f>
        <v>#REF!</v>
      </c>
      <c r="F103" s="232" t="s">
        <v>588</v>
      </c>
      <c r="G103" s="133" t="s">
        <v>48</v>
      </c>
      <c r="H103" s="133"/>
      <c r="I103" s="133"/>
      <c r="J103" s="133"/>
      <c r="K103" s="134"/>
      <c r="L103" s="135"/>
      <c r="M103" s="128"/>
      <c r="N103" s="136"/>
      <c r="O103" s="137"/>
    </row>
    <row r="104" spans="1:15" s="151" customFormat="1" x14ac:dyDescent="0.35">
      <c r="A104" s="238" t="s">
        <v>655</v>
      </c>
      <c r="B104" s="239" t="s">
        <v>332</v>
      </c>
      <c r="C104" s="239"/>
      <c r="D104" s="240"/>
      <c r="E104" s="241" t="s">
        <v>320</v>
      </c>
      <c r="F104" s="242" t="s">
        <v>308</v>
      </c>
      <c r="G104" s="243" t="s">
        <v>308</v>
      </c>
      <c r="H104" s="243"/>
      <c r="I104" s="243"/>
      <c r="J104" s="243"/>
      <c r="K104" s="244"/>
      <c r="L104" s="245"/>
      <c r="M104" s="245"/>
      <c r="N104" s="138"/>
      <c r="O104" s="246"/>
    </row>
    <row r="105" spans="1:15" s="151" customFormat="1" ht="13.5" outlineLevel="1" x14ac:dyDescent="0.35">
      <c r="A105" s="247" t="s">
        <v>321</v>
      </c>
      <c r="B105" s="248" t="s">
        <v>322</v>
      </c>
      <c r="C105" s="139" t="s">
        <v>323</v>
      </c>
      <c r="D105" s="249" t="s">
        <v>79</v>
      </c>
      <c r="E105" s="250" t="s">
        <v>321</v>
      </c>
      <c r="F105" s="251"/>
      <c r="G105" s="251"/>
      <c r="H105" s="251"/>
      <c r="I105" s="251"/>
      <c r="J105" s="252"/>
      <c r="K105" s="253"/>
      <c r="L105" s="254"/>
      <c r="M105" s="255"/>
      <c r="N105" s="256"/>
      <c r="O105" s="257"/>
    </row>
    <row r="106" spans="1:15" s="151" customFormat="1" ht="202.5" outlineLevel="1" x14ac:dyDescent="0.35">
      <c r="A106" s="120" t="s">
        <v>77</v>
      </c>
      <c r="B106" s="121" t="s">
        <v>78</v>
      </c>
      <c r="C106" s="142" t="s">
        <v>78</v>
      </c>
      <c r="D106" s="123" t="s">
        <v>79</v>
      </c>
      <c r="E106" s="148"/>
      <c r="F106" s="125" t="s">
        <v>48</v>
      </c>
      <c r="G106" s="125"/>
      <c r="H106" s="125"/>
      <c r="I106" s="125"/>
      <c r="J106" s="258"/>
      <c r="K106" s="129"/>
      <c r="L106" s="259"/>
      <c r="M106" s="149"/>
      <c r="N106" s="260"/>
      <c r="O106" s="261"/>
    </row>
    <row r="107" spans="1:15" s="151" customFormat="1" x14ac:dyDescent="0.35">
      <c r="A107" s="542" t="s">
        <v>656</v>
      </c>
      <c r="B107" s="543"/>
      <c r="C107" s="543"/>
      <c r="D107" s="543"/>
      <c r="E107" s="180" t="s">
        <v>320</v>
      </c>
      <c r="F107" s="243"/>
      <c r="G107" s="243" t="s">
        <v>308</v>
      </c>
      <c r="H107" s="243"/>
      <c r="I107" s="243"/>
      <c r="J107" s="243"/>
      <c r="K107" s="262"/>
      <c r="L107" s="181"/>
      <c r="M107" s="138"/>
      <c r="N107" s="246"/>
      <c r="O107" s="246"/>
    </row>
    <row r="108" spans="1:15" s="151" customFormat="1" ht="13.5" outlineLevel="1" x14ac:dyDescent="0.35">
      <c r="A108" s="120" t="s">
        <v>321</v>
      </c>
      <c r="B108" s="121" t="s">
        <v>322</v>
      </c>
      <c r="C108" s="139" t="s">
        <v>323</v>
      </c>
      <c r="D108" s="123" t="s">
        <v>79</v>
      </c>
      <c r="E108" s="148" t="s">
        <v>321</v>
      </c>
      <c r="F108" s="125"/>
      <c r="G108" s="125"/>
      <c r="H108" s="125"/>
      <c r="I108" s="125"/>
      <c r="J108" s="145"/>
      <c r="K108" s="143"/>
      <c r="L108" s="263"/>
      <c r="M108" s="149"/>
      <c r="N108" s="256"/>
      <c r="O108" s="257"/>
    </row>
    <row r="109" spans="1:15" s="151" customFormat="1" ht="202.5" outlineLevel="1" x14ac:dyDescent="0.35">
      <c r="A109" s="120" t="s">
        <v>77</v>
      </c>
      <c r="B109" s="121" t="s">
        <v>78</v>
      </c>
      <c r="C109" s="142" t="s">
        <v>78</v>
      </c>
      <c r="D109" s="123" t="s">
        <v>79</v>
      </c>
      <c r="E109" s="148"/>
      <c r="F109" s="125" t="s">
        <v>48</v>
      </c>
      <c r="G109" s="125"/>
      <c r="H109" s="125"/>
      <c r="I109" s="125"/>
      <c r="J109" s="258"/>
      <c r="K109" s="129"/>
      <c r="L109" s="259"/>
      <c r="M109" s="264"/>
      <c r="N109" s="260"/>
      <c r="O109" s="261"/>
    </row>
    <row r="110" spans="1:15" s="151" customFormat="1" x14ac:dyDescent="0.35">
      <c r="A110" s="542" t="s">
        <v>657</v>
      </c>
      <c r="B110" s="543"/>
      <c r="C110" s="543"/>
      <c r="D110" s="543"/>
      <c r="E110" s="180" t="s">
        <v>320</v>
      </c>
      <c r="F110" s="243" t="s">
        <v>308</v>
      </c>
      <c r="G110" s="243" t="s">
        <v>308</v>
      </c>
      <c r="H110" s="243"/>
      <c r="I110" s="243"/>
      <c r="J110" s="243"/>
      <c r="K110" s="262"/>
      <c r="L110" s="181"/>
      <c r="M110" s="138"/>
      <c r="N110" s="246"/>
      <c r="O110" s="246"/>
    </row>
    <row r="111" spans="1:15" s="151" customFormat="1" ht="13.5" outlineLevel="1" x14ac:dyDescent="0.35">
      <c r="A111" s="120" t="s">
        <v>321</v>
      </c>
      <c r="B111" s="121" t="s">
        <v>322</v>
      </c>
      <c r="C111" s="139" t="s">
        <v>323</v>
      </c>
      <c r="D111" s="123" t="s">
        <v>79</v>
      </c>
      <c r="E111" s="148" t="s">
        <v>321</v>
      </c>
      <c r="F111" s="125"/>
      <c r="G111" s="125"/>
      <c r="H111" s="125"/>
      <c r="I111" s="125"/>
      <c r="J111" s="145"/>
      <c r="K111" s="143"/>
      <c r="L111" s="263"/>
      <c r="M111" s="149"/>
      <c r="N111" s="265"/>
      <c r="O111" s="266"/>
    </row>
    <row r="112" spans="1:15" s="151" customFormat="1" ht="202.5" outlineLevel="1" x14ac:dyDescent="0.35">
      <c r="A112" s="120" t="s">
        <v>77</v>
      </c>
      <c r="B112" s="121" t="s">
        <v>78</v>
      </c>
      <c r="C112" s="142" t="s">
        <v>78</v>
      </c>
      <c r="D112" s="123" t="s">
        <v>79</v>
      </c>
      <c r="E112" s="148"/>
      <c r="F112" s="125" t="s">
        <v>48</v>
      </c>
      <c r="G112" s="125"/>
      <c r="H112" s="125"/>
      <c r="I112" s="125"/>
      <c r="J112" s="258"/>
      <c r="K112" s="129"/>
      <c r="L112" s="259"/>
      <c r="M112" s="264"/>
      <c r="N112" s="260"/>
      <c r="O112" s="261"/>
    </row>
    <row r="113" spans="1:15" s="151" customFormat="1" x14ac:dyDescent="0.35">
      <c r="A113" s="537" t="s">
        <v>658</v>
      </c>
      <c r="B113" s="538"/>
      <c r="C113" s="538"/>
      <c r="D113" s="538"/>
      <c r="E113" s="180" t="s">
        <v>320</v>
      </c>
      <c r="F113" s="243"/>
      <c r="G113" s="243" t="s">
        <v>308</v>
      </c>
      <c r="H113" s="243"/>
      <c r="I113" s="243"/>
      <c r="J113" s="243"/>
      <c r="K113" s="267"/>
      <c r="L113" s="181"/>
      <c r="M113" s="138"/>
      <c r="N113" s="246"/>
      <c r="O113" s="246"/>
    </row>
    <row r="114" spans="1:15" s="151" customFormat="1" ht="13.5" outlineLevel="1" x14ac:dyDescent="0.35">
      <c r="A114" s="120" t="s">
        <v>321</v>
      </c>
      <c r="B114" s="121" t="s">
        <v>322</v>
      </c>
      <c r="C114" s="139" t="s">
        <v>323</v>
      </c>
      <c r="D114" s="123" t="s">
        <v>79</v>
      </c>
      <c r="E114" s="148" t="s">
        <v>321</v>
      </c>
      <c r="F114" s="125"/>
      <c r="G114" s="125"/>
      <c r="H114" s="125"/>
      <c r="I114" s="125"/>
      <c r="J114" s="145"/>
      <c r="K114" s="143"/>
      <c r="L114" s="263"/>
      <c r="M114" s="149"/>
      <c r="N114" s="265"/>
      <c r="O114" s="266"/>
    </row>
    <row r="115" spans="1:15" s="151" customFormat="1" ht="202.5" outlineLevel="1" x14ac:dyDescent="0.35">
      <c r="A115" s="120" t="s">
        <v>77</v>
      </c>
      <c r="B115" s="121" t="s">
        <v>78</v>
      </c>
      <c r="C115" s="142" t="s">
        <v>78</v>
      </c>
      <c r="D115" s="123" t="s">
        <v>79</v>
      </c>
      <c r="E115" s="148"/>
      <c r="F115" s="125" t="s">
        <v>48</v>
      </c>
      <c r="G115" s="125"/>
      <c r="H115" s="125"/>
      <c r="I115" s="125"/>
      <c r="J115" s="258"/>
      <c r="K115" s="129"/>
      <c r="L115" s="259"/>
      <c r="M115" s="264"/>
      <c r="N115" s="260"/>
      <c r="O115" s="261"/>
    </row>
    <row r="116" spans="1:15" s="151" customFormat="1" x14ac:dyDescent="0.35">
      <c r="A116" s="537" t="s">
        <v>659</v>
      </c>
      <c r="B116" s="538"/>
      <c r="C116" s="538"/>
      <c r="D116" s="538"/>
      <c r="E116" s="180" t="s">
        <v>320</v>
      </c>
      <c r="F116" s="243"/>
      <c r="G116" s="243" t="s">
        <v>308</v>
      </c>
      <c r="H116" s="243"/>
      <c r="I116" s="243"/>
      <c r="J116" s="243"/>
      <c r="K116" s="267"/>
      <c r="L116" s="181"/>
      <c r="M116" s="138"/>
      <c r="N116" s="246"/>
      <c r="O116" s="246"/>
    </row>
    <row r="117" spans="1:15" s="151" customFormat="1" ht="13.5" outlineLevel="1" x14ac:dyDescent="0.35">
      <c r="A117" s="120" t="s">
        <v>321</v>
      </c>
      <c r="B117" s="121" t="s">
        <v>322</v>
      </c>
      <c r="C117" s="139" t="s">
        <v>323</v>
      </c>
      <c r="D117" s="123" t="s">
        <v>79</v>
      </c>
      <c r="E117" s="148" t="s">
        <v>321</v>
      </c>
      <c r="F117" s="125"/>
      <c r="G117" s="125"/>
      <c r="H117" s="125"/>
      <c r="I117" s="125"/>
      <c r="J117" s="145"/>
      <c r="K117" s="143"/>
      <c r="L117" s="263"/>
      <c r="M117" s="149"/>
      <c r="N117" s="265"/>
      <c r="O117" s="266"/>
    </row>
    <row r="118" spans="1:15" s="151" customFormat="1" ht="202.5" outlineLevel="1" x14ac:dyDescent="0.35">
      <c r="A118" s="120" t="s">
        <v>77</v>
      </c>
      <c r="B118" s="121" t="s">
        <v>78</v>
      </c>
      <c r="C118" s="142" t="s">
        <v>78</v>
      </c>
      <c r="D118" s="123" t="s">
        <v>79</v>
      </c>
      <c r="E118" s="148"/>
      <c r="F118" s="125" t="s">
        <v>48</v>
      </c>
      <c r="G118" s="125"/>
      <c r="H118" s="125"/>
      <c r="I118" s="125"/>
      <c r="J118" s="258"/>
      <c r="K118" s="129"/>
      <c r="L118" s="259"/>
      <c r="M118" s="264"/>
      <c r="N118" s="260"/>
      <c r="O118" s="261"/>
    </row>
    <row r="119" spans="1:15" s="151" customFormat="1" x14ac:dyDescent="0.35">
      <c r="A119" s="537" t="s">
        <v>660</v>
      </c>
      <c r="B119" s="538"/>
      <c r="C119" s="538"/>
      <c r="D119" s="538"/>
      <c r="E119" s="180" t="s">
        <v>320</v>
      </c>
      <c r="F119" s="243"/>
      <c r="G119" s="243" t="s">
        <v>308</v>
      </c>
      <c r="H119" s="243"/>
      <c r="I119" s="243"/>
      <c r="J119" s="243"/>
      <c r="K119" s="267"/>
      <c r="L119" s="181"/>
      <c r="M119" s="138"/>
      <c r="N119" s="246"/>
      <c r="O119" s="246"/>
    </row>
    <row r="120" spans="1:15" s="151" customFormat="1" ht="13.5" outlineLevel="1" x14ac:dyDescent="0.35">
      <c r="A120" s="120" t="s">
        <v>321</v>
      </c>
      <c r="B120" s="121" t="s">
        <v>322</v>
      </c>
      <c r="C120" s="139" t="s">
        <v>323</v>
      </c>
      <c r="D120" s="123" t="s">
        <v>79</v>
      </c>
      <c r="E120" s="148" t="s">
        <v>321</v>
      </c>
      <c r="F120" s="125"/>
      <c r="G120" s="125"/>
      <c r="H120" s="125"/>
      <c r="I120" s="125"/>
      <c r="J120" s="145"/>
      <c r="K120" s="143"/>
      <c r="L120" s="263"/>
      <c r="M120" s="149"/>
      <c r="N120" s="265"/>
      <c r="O120" s="266"/>
    </row>
    <row r="121" spans="1:15" s="151" customFormat="1" ht="202.5" outlineLevel="1" x14ac:dyDescent="0.35">
      <c r="A121" s="120" t="s">
        <v>77</v>
      </c>
      <c r="B121" s="121" t="s">
        <v>78</v>
      </c>
      <c r="C121" s="142" t="s">
        <v>78</v>
      </c>
      <c r="D121" s="123" t="s">
        <v>79</v>
      </c>
      <c r="E121" s="148"/>
      <c r="F121" s="125" t="s">
        <v>48</v>
      </c>
      <c r="G121" s="125"/>
      <c r="H121" s="125"/>
      <c r="I121" s="125"/>
      <c r="J121" s="258"/>
      <c r="K121" s="129"/>
      <c r="L121" s="259"/>
      <c r="M121" s="264"/>
      <c r="N121" s="260"/>
      <c r="O121" s="261"/>
    </row>
    <row r="122" spans="1:15" s="151" customFormat="1" x14ac:dyDescent="0.35">
      <c r="A122" s="537" t="s">
        <v>661</v>
      </c>
      <c r="B122" s="538"/>
      <c r="C122" s="538"/>
      <c r="D122" s="538"/>
      <c r="E122" s="180" t="s">
        <v>320</v>
      </c>
      <c r="F122" s="243"/>
      <c r="G122" s="243" t="s">
        <v>308</v>
      </c>
      <c r="H122" s="243"/>
      <c r="I122" s="243"/>
      <c r="J122" s="243"/>
      <c r="K122" s="267"/>
      <c r="L122" s="181"/>
      <c r="M122" s="138"/>
      <c r="N122" s="246"/>
      <c r="O122" s="246"/>
    </row>
    <row r="123" spans="1:15" s="151" customFormat="1" ht="13.5" outlineLevel="1" x14ac:dyDescent="0.35">
      <c r="A123" s="120" t="s">
        <v>321</v>
      </c>
      <c r="B123" s="121" t="s">
        <v>322</v>
      </c>
      <c r="C123" s="139" t="s">
        <v>323</v>
      </c>
      <c r="D123" s="123" t="s">
        <v>79</v>
      </c>
      <c r="E123" s="148" t="s">
        <v>321</v>
      </c>
      <c r="F123" s="125"/>
      <c r="G123" s="125"/>
      <c r="H123" s="125"/>
      <c r="I123" s="125"/>
      <c r="J123" s="145"/>
      <c r="K123" s="143"/>
      <c r="L123" s="263"/>
      <c r="M123" s="149"/>
      <c r="N123" s="265"/>
      <c r="O123" s="257"/>
    </row>
    <row r="124" spans="1:15" s="151" customFormat="1" ht="378" outlineLevel="1" x14ac:dyDescent="0.35">
      <c r="A124" s="120" t="s">
        <v>77</v>
      </c>
      <c r="B124" s="121" t="s">
        <v>78</v>
      </c>
      <c r="C124" s="142" t="s">
        <v>78</v>
      </c>
      <c r="D124" s="123" t="s">
        <v>79</v>
      </c>
      <c r="E124" s="148"/>
      <c r="F124" s="143" t="s">
        <v>330</v>
      </c>
      <c r="G124" s="144"/>
      <c r="H124" s="144"/>
      <c r="I124" s="144"/>
      <c r="J124" s="144"/>
      <c r="K124" s="129"/>
      <c r="L124" s="145"/>
      <c r="M124" s="146"/>
      <c r="N124" s="257"/>
      <c r="O124" s="261"/>
    </row>
    <row r="125" spans="1:15" s="151" customFormat="1" x14ac:dyDescent="0.35">
      <c r="A125" s="537" t="s">
        <v>662</v>
      </c>
      <c r="B125" s="538"/>
      <c r="C125" s="538"/>
      <c r="D125" s="538"/>
      <c r="E125" s="180" t="s">
        <v>320</v>
      </c>
      <c r="F125" s="268"/>
      <c r="G125" s="268" t="s">
        <v>308</v>
      </c>
      <c r="H125" s="268"/>
      <c r="I125" s="544" t="s">
        <v>663</v>
      </c>
      <c r="J125" s="544"/>
      <c r="K125" s="267"/>
      <c r="L125" s="181"/>
      <c r="M125" s="138"/>
      <c r="N125" s="246"/>
      <c r="O125" s="246"/>
    </row>
    <row r="126" spans="1:15" s="151" customFormat="1" ht="202.5" outlineLevel="1" x14ac:dyDescent="0.35">
      <c r="A126" s="120" t="s">
        <v>321</v>
      </c>
      <c r="B126" s="121" t="s">
        <v>322</v>
      </c>
      <c r="C126" s="139" t="s">
        <v>323</v>
      </c>
      <c r="D126" s="123" t="s">
        <v>79</v>
      </c>
      <c r="E126" s="148" t="s">
        <v>321</v>
      </c>
      <c r="F126" s="125" t="s">
        <v>48</v>
      </c>
      <c r="G126" s="125"/>
      <c r="H126" s="125"/>
      <c r="I126" s="125"/>
      <c r="J126" s="125"/>
      <c r="K126" s="129"/>
      <c r="L126" s="129"/>
      <c r="M126" s="269"/>
      <c r="N126" s="259"/>
      <c r="O126" s="257"/>
    </row>
    <row r="127" spans="1:15" s="151" customFormat="1" ht="229.5" outlineLevel="1" x14ac:dyDescent="0.35">
      <c r="A127" s="120" t="s">
        <v>77</v>
      </c>
      <c r="B127" s="121" t="s">
        <v>78</v>
      </c>
      <c r="C127" s="142" t="s">
        <v>78</v>
      </c>
      <c r="D127" s="123" t="s">
        <v>79</v>
      </c>
      <c r="E127" s="148"/>
      <c r="F127" s="143" t="s">
        <v>598</v>
      </c>
      <c r="G127" s="144"/>
      <c r="H127" s="144"/>
      <c r="I127" s="144"/>
      <c r="J127" s="144"/>
      <c r="K127" s="129"/>
      <c r="L127" s="146"/>
      <c r="M127" s="270"/>
      <c r="N127" s="259"/>
      <c r="O127" s="150"/>
    </row>
    <row r="128" spans="1:15" s="151" customFormat="1" x14ac:dyDescent="0.35">
      <c r="A128" s="537" t="s">
        <v>664</v>
      </c>
      <c r="B128" s="538"/>
      <c r="C128" s="538"/>
      <c r="D128" s="538"/>
      <c r="E128" s="180" t="s">
        <v>498</v>
      </c>
      <c r="F128" s="243" t="s">
        <v>308</v>
      </c>
      <c r="G128" s="243" t="s">
        <v>494</v>
      </c>
      <c r="H128" s="243"/>
      <c r="I128" s="243"/>
      <c r="J128" s="243"/>
      <c r="K128" s="267"/>
      <c r="L128" s="181"/>
      <c r="M128" s="138"/>
      <c r="N128" s="246"/>
      <c r="O128" s="246"/>
    </row>
    <row r="129" spans="1:15" s="151" customFormat="1" ht="13.5" outlineLevel="1" x14ac:dyDescent="0.35">
      <c r="A129" s="120" t="s">
        <v>321</v>
      </c>
      <c r="B129" s="121" t="s">
        <v>322</v>
      </c>
      <c r="C129" s="142" t="s">
        <v>323</v>
      </c>
      <c r="D129" s="123" t="s">
        <v>79</v>
      </c>
      <c r="E129" s="148" t="s">
        <v>321</v>
      </c>
      <c r="F129" s="125"/>
      <c r="G129" s="125"/>
      <c r="H129" s="125"/>
      <c r="I129" s="143"/>
      <c r="J129" s="143"/>
      <c r="K129" s="143"/>
      <c r="L129" s="263"/>
      <c r="M129" s="149"/>
      <c r="N129" s="146"/>
      <c r="O129" s="149"/>
    </row>
    <row r="130" spans="1:15" s="151" customFormat="1" ht="13.5" outlineLevel="1" x14ac:dyDescent="0.35">
      <c r="A130" s="120" t="s">
        <v>500</v>
      </c>
      <c r="B130" s="121" t="s">
        <v>464</v>
      </c>
      <c r="C130" s="142" t="s">
        <v>307</v>
      </c>
      <c r="D130" s="123" t="s">
        <v>79</v>
      </c>
      <c r="E130" s="148"/>
      <c r="F130" s="125"/>
      <c r="G130" s="125"/>
      <c r="H130" s="125"/>
      <c r="I130" s="168"/>
      <c r="J130" s="168"/>
      <c r="K130" s="129"/>
      <c r="L130" s="259"/>
      <c r="M130" s="149"/>
      <c r="N130" s="146"/>
      <c r="O130" s="149"/>
    </row>
    <row r="131" spans="1:15" s="151" customFormat="1" ht="202.5" outlineLevel="1" x14ac:dyDescent="0.35">
      <c r="A131" s="271" t="s">
        <v>501</v>
      </c>
      <c r="B131" s="272" t="s">
        <v>78</v>
      </c>
      <c r="C131" s="169" t="s">
        <v>502</v>
      </c>
      <c r="D131" s="273" t="s">
        <v>79</v>
      </c>
      <c r="E131" s="274" t="s">
        <v>501</v>
      </c>
      <c r="F131" s="168" t="s">
        <v>48</v>
      </c>
      <c r="G131" s="168"/>
      <c r="H131" s="168"/>
      <c r="I131" s="168"/>
      <c r="J131" s="168"/>
      <c r="K131" s="170"/>
      <c r="L131" s="170"/>
      <c r="M131" s="275"/>
      <c r="N131" s="170"/>
      <c r="O131" s="171"/>
    </row>
    <row r="132" spans="1:15" s="151" customFormat="1" x14ac:dyDescent="0.35">
      <c r="A132" s="545" t="s">
        <v>540</v>
      </c>
      <c r="B132" s="545"/>
      <c r="C132" s="276"/>
      <c r="D132" s="277"/>
      <c r="E132" s="180" t="s">
        <v>541</v>
      </c>
      <c r="F132" s="277"/>
      <c r="G132" s="277" t="s">
        <v>308</v>
      </c>
      <c r="H132" s="277"/>
      <c r="I132" s="278"/>
      <c r="J132" s="278"/>
      <c r="K132" s="181"/>
      <c r="L132" s="138"/>
      <c r="M132" s="182"/>
      <c r="N132" s="182"/>
      <c r="O132" s="182"/>
    </row>
    <row r="133" spans="1:15" s="151" customFormat="1" ht="202.5" outlineLevel="1" x14ac:dyDescent="0.35">
      <c r="A133" s="120" t="s">
        <v>542</v>
      </c>
      <c r="B133" s="121" t="s">
        <v>71</v>
      </c>
      <c r="C133" s="142" t="s">
        <v>543</v>
      </c>
      <c r="D133" s="123" t="s">
        <v>79</v>
      </c>
      <c r="E133" s="148" t="s">
        <v>69</v>
      </c>
      <c r="F133" s="125" t="s">
        <v>48</v>
      </c>
      <c r="G133" s="125"/>
      <c r="H133" s="125"/>
      <c r="I133" s="125" t="s">
        <v>48</v>
      </c>
      <c r="J133" s="145" t="s">
        <v>544</v>
      </c>
      <c r="K133" s="129" t="s">
        <v>304</v>
      </c>
      <c r="L133" s="149" t="s">
        <v>544</v>
      </c>
      <c r="M133" s="150" t="s">
        <v>304</v>
      </c>
      <c r="N133" s="150"/>
      <c r="O133" s="150"/>
    </row>
    <row r="134" spans="1:15" s="209" customFormat="1" ht="229.5" outlineLevel="1" x14ac:dyDescent="0.35">
      <c r="A134" s="199" t="s">
        <v>545</v>
      </c>
      <c r="B134" s="200" t="s">
        <v>546</v>
      </c>
      <c r="C134" s="201" t="s">
        <v>547</v>
      </c>
      <c r="D134" s="202" t="s">
        <v>79</v>
      </c>
      <c r="E134" s="203"/>
      <c r="F134" s="280" t="s">
        <v>598</v>
      </c>
      <c r="G134" s="205"/>
      <c r="H134" s="205"/>
      <c r="I134" s="205" t="s">
        <v>583</v>
      </c>
      <c r="J134" s="204" t="s">
        <v>548</v>
      </c>
      <c r="K134" s="206" t="s">
        <v>549</v>
      </c>
      <c r="L134" s="207" t="s">
        <v>548</v>
      </c>
      <c r="M134" s="208" t="s">
        <v>549</v>
      </c>
      <c r="N134" s="208" t="s">
        <v>550</v>
      </c>
      <c r="O134" s="208"/>
    </row>
    <row r="135" spans="1:15" s="151" customFormat="1" ht="229.5" outlineLevel="1" x14ac:dyDescent="0.35">
      <c r="A135" s="120" t="s">
        <v>551</v>
      </c>
      <c r="B135" s="121" t="s">
        <v>552</v>
      </c>
      <c r="C135" s="142" t="s">
        <v>553</v>
      </c>
      <c r="D135" s="123" t="s">
        <v>91</v>
      </c>
      <c r="E135" s="148"/>
      <c r="F135" s="143" t="s">
        <v>598</v>
      </c>
      <c r="G135" s="144"/>
      <c r="H135" s="144"/>
      <c r="I135" s="144"/>
      <c r="J135" s="145"/>
      <c r="K135" s="146"/>
      <c r="L135" s="149"/>
      <c r="M135" s="150"/>
      <c r="N135" s="150"/>
      <c r="O135" s="150"/>
    </row>
    <row r="136" spans="1:15" s="151" customFormat="1" ht="229.5" outlineLevel="1" x14ac:dyDescent="0.35">
      <c r="A136" s="120" t="s">
        <v>554</v>
      </c>
      <c r="B136" s="121" t="s">
        <v>555</v>
      </c>
      <c r="C136" s="142" t="s">
        <v>556</v>
      </c>
      <c r="D136" s="123" t="s">
        <v>79</v>
      </c>
      <c r="E136" s="148"/>
      <c r="F136" s="143" t="s">
        <v>598</v>
      </c>
      <c r="G136" s="144"/>
      <c r="H136" s="144"/>
      <c r="I136" s="144"/>
      <c r="J136" s="145"/>
      <c r="K136" s="146"/>
      <c r="L136" s="149"/>
      <c r="M136" s="150"/>
      <c r="N136" s="150"/>
      <c r="O136" s="150"/>
    </row>
    <row r="137" spans="1:15" s="151" customFormat="1" ht="229.5" outlineLevel="1" x14ac:dyDescent="0.35">
      <c r="A137" s="120" t="s">
        <v>665</v>
      </c>
      <c r="B137" s="121" t="s">
        <v>666</v>
      </c>
      <c r="C137" s="142" t="s">
        <v>667</v>
      </c>
      <c r="D137" s="123" t="s">
        <v>79</v>
      </c>
      <c r="E137" s="148"/>
      <c r="F137" s="143" t="s">
        <v>598</v>
      </c>
      <c r="G137" s="144"/>
      <c r="H137" s="144"/>
      <c r="I137" s="144"/>
      <c r="J137" s="145"/>
      <c r="K137" s="146"/>
      <c r="L137" s="149"/>
      <c r="M137" s="150"/>
      <c r="N137" s="279"/>
      <c r="O137" s="150"/>
    </row>
    <row r="138" spans="1:15" s="151" customFormat="1" x14ac:dyDescent="0.35">
      <c r="A138" s="545" t="s">
        <v>668</v>
      </c>
      <c r="B138" s="545"/>
      <c r="C138" s="546" t="s">
        <v>669</v>
      </c>
      <c r="D138" s="546"/>
      <c r="E138" s="180" t="s">
        <v>541</v>
      </c>
      <c r="F138" s="277"/>
      <c r="G138" s="277" t="s">
        <v>308</v>
      </c>
      <c r="H138" s="277"/>
      <c r="I138" s="278"/>
      <c r="J138" s="278"/>
      <c r="K138" s="181"/>
      <c r="L138" s="138"/>
      <c r="M138" s="182"/>
      <c r="N138" s="182"/>
      <c r="O138" s="182"/>
    </row>
    <row r="139" spans="1:15" s="151" customFormat="1" ht="202.5" outlineLevel="1" x14ac:dyDescent="0.35">
      <c r="A139" s="120" t="s">
        <v>542</v>
      </c>
      <c r="B139" s="121" t="s">
        <v>71</v>
      </c>
      <c r="C139" s="142" t="s">
        <v>543</v>
      </c>
      <c r="D139" s="123" t="s">
        <v>79</v>
      </c>
      <c r="E139" s="148" t="s">
        <v>69</v>
      </c>
      <c r="F139" s="125" t="s">
        <v>48</v>
      </c>
      <c r="G139" s="125"/>
      <c r="H139" s="125"/>
      <c r="I139" s="125"/>
      <c r="J139" s="145"/>
      <c r="K139" s="129"/>
      <c r="L139" s="149"/>
      <c r="M139" s="150"/>
      <c r="N139" s="150"/>
      <c r="O139" s="150"/>
    </row>
    <row r="140" spans="1:15" s="151" customFormat="1" ht="229.5" outlineLevel="1" x14ac:dyDescent="0.35">
      <c r="A140" s="120" t="s">
        <v>545</v>
      </c>
      <c r="B140" s="121" t="s">
        <v>546</v>
      </c>
      <c r="C140" s="142" t="s">
        <v>547</v>
      </c>
      <c r="D140" s="123" t="s">
        <v>79</v>
      </c>
      <c r="E140" s="148"/>
      <c r="F140" s="143" t="s">
        <v>598</v>
      </c>
      <c r="G140" s="144"/>
      <c r="H140" s="144"/>
      <c r="I140" s="144"/>
      <c r="J140" s="145"/>
      <c r="K140" s="146"/>
      <c r="L140" s="149"/>
      <c r="M140" s="150"/>
      <c r="N140" s="150"/>
      <c r="O140" s="150"/>
    </row>
    <row r="141" spans="1:15" s="151" customFormat="1" ht="229.5" outlineLevel="1" x14ac:dyDescent="0.35">
      <c r="A141" s="120" t="s">
        <v>551</v>
      </c>
      <c r="B141" s="121" t="s">
        <v>552</v>
      </c>
      <c r="C141" s="142" t="s">
        <v>553</v>
      </c>
      <c r="D141" s="123" t="s">
        <v>91</v>
      </c>
      <c r="E141" s="148"/>
      <c r="F141" s="143" t="s">
        <v>598</v>
      </c>
      <c r="G141" s="144"/>
      <c r="H141" s="144"/>
      <c r="I141" s="144"/>
      <c r="J141" s="145"/>
      <c r="K141" s="146"/>
      <c r="L141" s="149"/>
      <c r="M141" s="150"/>
      <c r="N141" s="150"/>
      <c r="O141" s="150"/>
    </row>
    <row r="142" spans="1:15" ht="229.5" outlineLevel="1" x14ac:dyDescent="0.35">
      <c r="A142" s="120" t="s">
        <v>554</v>
      </c>
      <c r="B142" s="121" t="s">
        <v>555</v>
      </c>
      <c r="C142" s="142" t="s">
        <v>556</v>
      </c>
      <c r="D142" s="123" t="s">
        <v>79</v>
      </c>
      <c r="E142" s="148"/>
      <c r="F142" s="143" t="s">
        <v>598</v>
      </c>
      <c r="G142" s="144"/>
      <c r="H142" s="144"/>
      <c r="I142" s="144"/>
      <c r="J142" s="145"/>
      <c r="K142" s="146"/>
      <c r="L142" s="149"/>
      <c r="M142" s="150"/>
      <c r="N142" s="150"/>
      <c r="O142" s="150"/>
    </row>
    <row r="143" spans="1:15" ht="229.5" outlineLevel="1" x14ac:dyDescent="0.35">
      <c r="A143" s="120" t="s">
        <v>665</v>
      </c>
      <c r="B143" s="121" t="s">
        <v>666</v>
      </c>
      <c r="C143" s="142" t="s">
        <v>667</v>
      </c>
      <c r="D143" s="123" t="s">
        <v>79</v>
      </c>
      <c r="E143" s="148"/>
      <c r="F143" s="143" t="s">
        <v>598</v>
      </c>
      <c r="G143" s="144"/>
      <c r="H143" s="144"/>
      <c r="I143" s="144"/>
      <c r="J143" s="145"/>
      <c r="K143" s="146"/>
      <c r="L143" s="149"/>
      <c r="M143" s="150"/>
      <c r="N143" s="279"/>
      <c r="O143" s="150"/>
    </row>
  </sheetData>
  <mergeCells count="22">
    <mergeCell ref="A125:D125"/>
    <mergeCell ref="I125:J125"/>
    <mergeCell ref="A128:D128"/>
    <mergeCell ref="A132:B132"/>
    <mergeCell ref="A138:B138"/>
    <mergeCell ref="C138:D138"/>
    <mergeCell ref="A122:D122"/>
    <mergeCell ref="B1:D1"/>
    <mergeCell ref="G1:O3"/>
    <mergeCell ref="B2:D2"/>
    <mergeCell ref="B3:D3"/>
    <mergeCell ref="F4:F5"/>
    <mergeCell ref="I4:I5"/>
    <mergeCell ref="J4:J5"/>
    <mergeCell ref="K4:M4"/>
    <mergeCell ref="N4:N5"/>
    <mergeCell ref="O4:O5"/>
    <mergeCell ref="A107:D107"/>
    <mergeCell ref="A110:D110"/>
    <mergeCell ref="A113:D113"/>
    <mergeCell ref="A116:D116"/>
    <mergeCell ref="A119:D119"/>
  </mergeCells>
  <conditionalFormatting sqref="L6:O6 E6:F7 E95:F97 O96 E48:F48 I48:O48 I96:M96 I97:O97 I95:O95 I7:O7 I6:J6 O92:O94 E72:M80 O72:O80">
    <cfRule type="cellIs" dxfId="6541" priority="337" operator="equal">
      <formula>""</formula>
    </cfRule>
  </conditionalFormatting>
  <conditionalFormatting sqref="E6:E7 M6:M7 M48 E48 K72:K80 E72:F80">
    <cfRule type="expression" dxfId="6540" priority="336">
      <formula>ISNA(E6)</formula>
    </cfRule>
  </conditionalFormatting>
  <conditionalFormatting sqref="E95">
    <cfRule type="expression" dxfId="6539" priority="335">
      <formula>ISNA(E95)</formula>
    </cfRule>
  </conditionalFormatting>
  <conditionalFormatting sqref="E96:E97 M96:M97">
    <cfRule type="expression" dxfId="6538" priority="334">
      <formula>ISNA(E96)</formula>
    </cfRule>
  </conditionalFormatting>
  <conditionalFormatting sqref="E63:F63 I63:O63">
    <cfRule type="cellIs" dxfId="6537" priority="333" operator="equal">
      <formula>""</formula>
    </cfRule>
  </conditionalFormatting>
  <conditionalFormatting sqref="M63 E63">
    <cfRule type="expression" dxfId="6536" priority="332">
      <formula>ISNA(E63)</formula>
    </cfRule>
  </conditionalFormatting>
  <conditionalFormatting sqref="E62:F62 I62:O62 E64:F65 I64:O65">
    <cfRule type="cellIs" dxfId="6535" priority="331" operator="equal">
      <formula>""</formula>
    </cfRule>
  </conditionalFormatting>
  <conditionalFormatting sqref="M62 E62 E64:E65 M64:M65">
    <cfRule type="expression" dxfId="6534" priority="330">
      <formula>ISNA(E62)</formula>
    </cfRule>
  </conditionalFormatting>
  <conditionalFormatting sqref="E61:F61 I61:O61">
    <cfRule type="cellIs" dxfId="6533" priority="329" operator="equal">
      <formula>""</formula>
    </cfRule>
  </conditionalFormatting>
  <conditionalFormatting sqref="M61 E61">
    <cfRule type="expression" dxfId="6532" priority="328">
      <formula>ISNA(E61)</formula>
    </cfRule>
  </conditionalFormatting>
  <conditionalFormatting sqref="E60:F60 I60:O60">
    <cfRule type="cellIs" dxfId="6531" priority="327" operator="equal">
      <formula>""</formula>
    </cfRule>
  </conditionalFormatting>
  <conditionalFormatting sqref="M60 E60">
    <cfRule type="expression" dxfId="6530" priority="326">
      <formula>ISNA(E60)</formula>
    </cfRule>
  </conditionalFormatting>
  <conditionalFormatting sqref="E59:F59 I59:O59">
    <cfRule type="cellIs" dxfId="6529" priority="325" operator="equal">
      <formula>""</formula>
    </cfRule>
  </conditionalFormatting>
  <conditionalFormatting sqref="M59 E59">
    <cfRule type="expression" dxfId="6528" priority="324">
      <formula>ISNA(E59)</formula>
    </cfRule>
  </conditionalFormatting>
  <conditionalFormatting sqref="E58:F58 I58:O58">
    <cfRule type="cellIs" dxfId="6527" priority="323" operator="equal">
      <formula>""</formula>
    </cfRule>
  </conditionalFormatting>
  <conditionalFormatting sqref="M58 E58">
    <cfRule type="expression" dxfId="6526" priority="322">
      <formula>ISNA(E58)</formula>
    </cfRule>
  </conditionalFormatting>
  <conditionalFormatting sqref="E57:F57">
    <cfRule type="cellIs" dxfId="6525" priority="321" operator="equal">
      <formula>""</formula>
    </cfRule>
  </conditionalFormatting>
  <conditionalFormatting sqref="E57">
    <cfRule type="expression" dxfId="6524" priority="320">
      <formula>ISNA(E57)</formula>
    </cfRule>
  </conditionalFormatting>
  <conditionalFormatting sqref="E56:F56 I56:O56">
    <cfRule type="cellIs" dxfId="6523" priority="319" operator="equal">
      <formula>""</formula>
    </cfRule>
  </conditionalFormatting>
  <conditionalFormatting sqref="M56 E56">
    <cfRule type="expression" dxfId="6522" priority="318">
      <formula>ISNA(E56)</formula>
    </cfRule>
  </conditionalFormatting>
  <conditionalFormatting sqref="E55:F55 I55:O55">
    <cfRule type="cellIs" dxfId="6521" priority="317" operator="equal">
      <formula>""</formula>
    </cfRule>
  </conditionalFormatting>
  <conditionalFormatting sqref="M55 E55">
    <cfRule type="expression" dxfId="6520" priority="316">
      <formula>ISNA(E55)</formula>
    </cfRule>
  </conditionalFormatting>
  <conditionalFormatting sqref="E54:F54 I54:O54">
    <cfRule type="cellIs" dxfId="6519" priority="315" operator="equal">
      <formula>""</formula>
    </cfRule>
  </conditionalFormatting>
  <conditionalFormatting sqref="M54 E54">
    <cfRule type="expression" dxfId="6518" priority="314">
      <formula>ISNA(E54)</formula>
    </cfRule>
  </conditionalFormatting>
  <conditionalFormatting sqref="E53:F53 I53:O53">
    <cfRule type="cellIs" dxfId="6517" priority="313" operator="equal">
      <formula>""</formula>
    </cfRule>
  </conditionalFormatting>
  <conditionalFormatting sqref="M53 E53">
    <cfRule type="expression" dxfId="6516" priority="312">
      <formula>ISNA(E53)</formula>
    </cfRule>
  </conditionalFormatting>
  <conditionalFormatting sqref="E52:F52 I52:O52">
    <cfRule type="cellIs" dxfId="6515" priority="311" operator="equal">
      <formula>""</formula>
    </cfRule>
  </conditionalFormatting>
  <conditionalFormatting sqref="M52 E52">
    <cfRule type="expression" dxfId="6514" priority="310">
      <formula>ISNA(E52)</formula>
    </cfRule>
  </conditionalFormatting>
  <conditionalFormatting sqref="E51:F51 I51:O51">
    <cfRule type="cellIs" dxfId="6513" priority="309" operator="equal">
      <formula>""</formula>
    </cfRule>
  </conditionalFormatting>
  <conditionalFormatting sqref="M51 E51">
    <cfRule type="expression" dxfId="6512" priority="308">
      <formula>ISNA(E51)</formula>
    </cfRule>
  </conditionalFormatting>
  <conditionalFormatting sqref="E50:F50 I50:O50">
    <cfRule type="cellIs" dxfId="6511" priority="307" operator="equal">
      <formula>""</formula>
    </cfRule>
  </conditionalFormatting>
  <conditionalFormatting sqref="M50 E50">
    <cfRule type="expression" dxfId="6510" priority="306">
      <formula>ISNA(E50)</formula>
    </cfRule>
  </conditionalFormatting>
  <conditionalFormatting sqref="E49:F49 I49:O49">
    <cfRule type="cellIs" dxfId="6509" priority="305" operator="equal">
      <formula>""</formula>
    </cfRule>
  </conditionalFormatting>
  <conditionalFormatting sqref="M49 E49">
    <cfRule type="expression" dxfId="6508" priority="304">
      <formula>ISNA(E49)</formula>
    </cfRule>
  </conditionalFormatting>
  <conditionalFormatting sqref="E47:F47 I47:O47">
    <cfRule type="cellIs" dxfId="6507" priority="303" operator="equal">
      <formula>""</formula>
    </cfRule>
  </conditionalFormatting>
  <conditionalFormatting sqref="M47 E47">
    <cfRule type="expression" dxfId="6506" priority="302">
      <formula>ISNA(E47)</formula>
    </cfRule>
  </conditionalFormatting>
  <conditionalFormatting sqref="E46:F46 K46">
    <cfRule type="cellIs" dxfId="6505" priority="301" operator="equal">
      <formula>""</formula>
    </cfRule>
  </conditionalFormatting>
  <conditionalFormatting sqref="E46">
    <cfRule type="expression" dxfId="6504" priority="300">
      <formula>ISNA(E46)</formula>
    </cfRule>
  </conditionalFormatting>
  <conditionalFormatting sqref="E45:F45 I45:M45">
    <cfRule type="cellIs" dxfId="6503" priority="299" operator="equal">
      <formula>""</formula>
    </cfRule>
  </conditionalFormatting>
  <conditionalFormatting sqref="M45 E45">
    <cfRule type="expression" dxfId="6502" priority="298">
      <formula>ISNA(E45)</formula>
    </cfRule>
  </conditionalFormatting>
  <conditionalFormatting sqref="E44:F44 I44:O44">
    <cfRule type="cellIs" dxfId="6501" priority="297" operator="equal">
      <formula>""</formula>
    </cfRule>
  </conditionalFormatting>
  <conditionalFormatting sqref="M44 E44">
    <cfRule type="expression" dxfId="6500" priority="296">
      <formula>ISNA(E44)</formula>
    </cfRule>
  </conditionalFormatting>
  <conditionalFormatting sqref="E41:F41 I41:O41">
    <cfRule type="cellIs" dxfId="6499" priority="295" operator="equal">
      <formula>""</formula>
    </cfRule>
  </conditionalFormatting>
  <conditionalFormatting sqref="M41 E41">
    <cfRule type="expression" dxfId="6498" priority="294">
      <formula>ISNA(E41)</formula>
    </cfRule>
  </conditionalFormatting>
  <conditionalFormatting sqref="E40:F40 I40:O40">
    <cfRule type="cellIs" dxfId="6497" priority="293" operator="equal">
      <formula>""</formula>
    </cfRule>
  </conditionalFormatting>
  <conditionalFormatting sqref="M40 E40">
    <cfRule type="expression" dxfId="6496" priority="292">
      <formula>ISNA(E40)</formula>
    </cfRule>
  </conditionalFormatting>
  <conditionalFormatting sqref="E39:F39 I39:O39">
    <cfRule type="cellIs" dxfId="6495" priority="291" operator="equal">
      <formula>""</formula>
    </cfRule>
  </conditionalFormatting>
  <conditionalFormatting sqref="M39 E39">
    <cfRule type="expression" dxfId="6494" priority="290">
      <formula>ISNA(E39)</formula>
    </cfRule>
  </conditionalFormatting>
  <conditionalFormatting sqref="E38:F38 I38:N38">
    <cfRule type="cellIs" dxfId="6493" priority="289" operator="equal">
      <formula>""</formula>
    </cfRule>
  </conditionalFormatting>
  <conditionalFormatting sqref="M38 E38">
    <cfRule type="expression" dxfId="6492" priority="288">
      <formula>ISNA(E38)</formula>
    </cfRule>
  </conditionalFormatting>
  <conditionalFormatting sqref="E37:F37 I37:O37">
    <cfRule type="cellIs" dxfId="6491" priority="287" operator="equal">
      <formula>""</formula>
    </cfRule>
  </conditionalFormatting>
  <conditionalFormatting sqref="M37 E37">
    <cfRule type="expression" dxfId="6490" priority="286">
      <formula>ISNA(E37)</formula>
    </cfRule>
  </conditionalFormatting>
  <conditionalFormatting sqref="E36:F36 I36:O36">
    <cfRule type="cellIs" dxfId="6489" priority="285" operator="equal">
      <formula>""</formula>
    </cfRule>
  </conditionalFormatting>
  <conditionalFormatting sqref="M36 E36">
    <cfRule type="expression" dxfId="6488" priority="284">
      <formula>ISNA(E36)</formula>
    </cfRule>
  </conditionalFormatting>
  <conditionalFormatting sqref="E35:F35 I35:O35">
    <cfRule type="cellIs" dxfId="6487" priority="283" operator="equal">
      <formula>""</formula>
    </cfRule>
  </conditionalFormatting>
  <conditionalFormatting sqref="M35 E35">
    <cfRule type="expression" dxfId="6486" priority="282">
      <formula>ISNA(E35)</formula>
    </cfRule>
  </conditionalFormatting>
  <conditionalFormatting sqref="E34:F34 I34:O34">
    <cfRule type="cellIs" dxfId="6485" priority="281" operator="equal">
      <formula>""</formula>
    </cfRule>
  </conditionalFormatting>
  <conditionalFormatting sqref="M34 E34">
    <cfRule type="expression" dxfId="6484" priority="280">
      <formula>ISNA(E34)</formula>
    </cfRule>
  </conditionalFormatting>
  <conditionalFormatting sqref="E33:F33 I33:O33">
    <cfRule type="cellIs" dxfId="6483" priority="279" operator="equal">
      <formula>""</formula>
    </cfRule>
  </conditionalFormatting>
  <conditionalFormatting sqref="M33 E33">
    <cfRule type="expression" dxfId="6482" priority="278">
      <formula>ISNA(E33)</formula>
    </cfRule>
  </conditionalFormatting>
  <conditionalFormatting sqref="E32:F32 I32:O32">
    <cfRule type="cellIs" dxfId="6481" priority="277" operator="equal">
      <formula>""</formula>
    </cfRule>
  </conditionalFormatting>
  <conditionalFormatting sqref="M32 E32">
    <cfRule type="expression" dxfId="6480" priority="276">
      <formula>ISNA(E32)</formula>
    </cfRule>
  </conditionalFormatting>
  <conditionalFormatting sqref="E31:F31 I31:O31">
    <cfRule type="cellIs" dxfId="6479" priority="275" operator="equal">
      <formula>""</formula>
    </cfRule>
  </conditionalFormatting>
  <conditionalFormatting sqref="M31 E31">
    <cfRule type="expression" dxfId="6478" priority="274">
      <formula>ISNA(E31)</formula>
    </cfRule>
  </conditionalFormatting>
  <conditionalFormatting sqref="E30:F30 I30:O30">
    <cfRule type="cellIs" dxfId="6477" priority="273" operator="equal">
      <formula>""</formula>
    </cfRule>
  </conditionalFormatting>
  <conditionalFormatting sqref="M30 E30">
    <cfRule type="expression" dxfId="6476" priority="272">
      <formula>ISNA(E30)</formula>
    </cfRule>
  </conditionalFormatting>
  <conditionalFormatting sqref="E29:F29 I29:O29">
    <cfRule type="cellIs" dxfId="6475" priority="271" operator="equal">
      <formula>""</formula>
    </cfRule>
  </conditionalFormatting>
  <conditionalFormatting sqref="M29 E29">
    <cfRule type="expression" dxfId="6474" priority="270">
      <formula>ISNA(E29)</formula>
    </cfRule>
  </conditionalFormatting>
  <conditionalFormatting sqref="E28:F28 I28:O28">
    <cfRule type="cellIs" dxfId="6473" priority="269" operator="equal">
      <formula>""</formula>
    </cfRule>
  </conditionalFormatting>
  <conditionalFormatting sqref="M28 E28">
    <cfRule type="expression" dxfId="6472" priority="268">
      <formula>ISNA(E28)</formula>
    </cfRule>
  </conditionalFormatting>
  <conditionalFormatting sqref="E27:F27 O27">
    <cfRule type="cellIs" dxfId="6471" priority="267" operator="equal">
      <formula>""</formula>
    </cfRule>
  </conditionalFormatting>
  <conditionalFormatting sqref="E27">
    <cfRule type="expression" dxfId="6470" priority="266">
      <formula>ISNA(E27)</formula>
    </cfRule>
  </conditionalFormatting>
  <conditionalFormatting sqref="E26:F26 I26:M26">
    <cfRule type="cellIs" dxfId="6469" priority="265" operator="equal">
      <formula>""</formula>
    </cfRule>
  </conditionalFormatting>
  <conditionalFormatting sqref="M26 E26">
    <cfRule type="expression" dxfId="6468" priority="264">
      <formula>ISNA(E26)</formula>
    </cfRule>
  </conditionalFormatting>
  <conditionalFormatting sqref="E25:F25 I25:O25">
    <cfRule type="cellIs" dxfId="6467" priority="263" operator="equal">
      <formula>""</formula>
    </cfRule>
  </conditionalFormatting>
  <conditionalFormatting sqref="M25 E25">
    <cfRule type="expression" dxfId="6466" priority="262">
      <formula>ISNA(E25)</formula>
    </cfRule>
  </conditionalFormatting>
  <conditionalFormatting sqref="E23:F24 O23:O24 I23:L24">
    <cfRule type="cellIs" dxfId="6465" priority="261" operator="equal">
      <formula>""</formula>
    </cfRule>
  </conditionalFormatting>
  <conditionalFormatting sqref="E23:E24">
    <cfRule type="expression" dxfId="6464" priority="260">
      <formula>ISNA(E23)</formula>
    </cfRule>
  </conditionalFormatting>
  <conditionalFormatting sqref="E22:F22 I22:O22">
    <cfRule type="cellIs" dxfId="6463" priority="259" operator="equal">
      <formula>""</formula>
    </cfRule>
  </conditionalFormatting>
  <conditionalFormatting sqref="M22 E22">
    <cfRule type="expression" dxfId="6462" priority="258">
      <formula>ISNA(E22)</formula>
    </cfRule>
  </conditionalFormatting>
  <conditionalFormatting sqref="E21:F21 I21:O21">
    <cfRule type="cellIs" dxfId="6461" priority="257" operator="equal">
      <formula>""</formula>
    </cfRule>
  </conditionalFormatting>
  <conditionalFormatting sqref="M21 E21">
    <cfRule type="expression" dxfId="6460" priority="256">
      <formula>ISNA(E21)</formula>
    </cfRule>
  </conditionalFormatting>
  <conditionalFormatting sqref="E20:F20 I20:O20">
    <cfRule type="cellIs" dxfId="6459" priority="255" operator="equal">
      <formula>""</formula>
    </cfRule>
  </conditionalFormatting>
  <conditionalFormatting sqref="M20 E20">
    <cfRule type="expression" dxfId="6458" priority="254">
      <formula>ISNA(E20)</formula>
    </cfRule>
  </conditionalFormatting>
  <conditionalFormatting sqref="E19:F19 I19:O19">
    <cfRule type="cellIs" dxfId="6457" priority="253" operator="equal">
      <formula>""</formula>
    </cfRule>
  </conditionalFormatting>
  <conditionalFormatting sqref="M19 E19">
    <cfRule type="expression" dxfId="6456" priority="252">
      <formula>ISNA(E19)</formula>
    </cfRule>
  </conditionalFormatting>
  <conditionalFormatting sqref="E18:F18 I18:O18">
    <cfRule type="cellIs" dxfId="6455" priority="251" operator="equal">
      <formula>""</formula>
    </cfRule>
  </conditionalFormatting>
  <conditionalFormatting sqref="M18 E18">
    <cfRule type="expression" dxfId="6454" priority="250">
      <formula>ISNA(E18)</formula>
    </cfRule>
  </conditionalFormatting>
  <conditionalFormatting sqref="E17:F17 I17:O17">
    <cfRule type="cellIs" dxfId="6453" priority="249" operator="equal">
      <formula>""</formula>
    </cfRule>
  </conditionalFormatting>
  <conditionalFormatting sqref="M17 E17">
    <cfRule type="expression" dxfId="6452" priority="248">
      <formula>ISNA(E17)</formula>
    </cfRule>
  </conditionalFormatting>
  <conditionalFormatting sqref="E16:F16 I16:N16">
    <cfRule type="cellIs" dxfId="6451" priority="247" operator="equal">
      <formula>""</formula>
    </cfRule>
  </conditionalFormatting>
  <conditionalFormatting sqref="M16 E16">
    <cfRule type="expression" dxfId="6450" priority="246">
      <formula>ISNA(E16)</formula>
    </cfRule>
  </conditionalFormatting>
  <conditionalFormatting sqref="E15:F15 O15 I15:M15">
    <cfRule type="cellIs" dxfId="6449" priority="245" operator="equal">
      <formula>""</formula>
    </cfRule>
  </conditionalFormatting>
  <conditionalFormatting sqref="M15 E15">
    <cfRule type="expression" dxfId="6448" priority="244">
      <formula>ISNA(E15)</formula>
    </cfRule>
  </conditionalFormatting>
  <conditionalFormatting sqref="E14:F14 O14 I14:M14">
    <cfRule type="cellIs" dxfId="6447" priority="243" operator="equal">
      <formula>""</formula>
    </cfRule>
  </conditionalFormatting>
  <conditionalFormatting sqref="M14 E14">
    <cfRule type="expression" dxfId="6446" priority="242">
      <formula>ISNA(E14)</formula>
    </cfRule>
  </conditionalFormatting>
  <conditionalFormatting sqref="E13:F13 I13">
    <cfRule type="cellIs" dxfId="6445" priority="241" operator="equal">
      <formula>""</formula>
    </cfRule>
  </conditionalFormatting>
  <conditionalFormatting sqref="E13">
    <cfRule type="expression" dxfId="6444" priority="240">
      <formula>ISNA(E13)</formula>
    </cfRule>
  </conditionalFormatting>
  <conditionalFormatting sqref="E12:F12 I12:O12">
    <cfRule type="cellIs" dxfId="6443" priority="239" operator="equal">
      <formula>""</formula>
    </cfRule>
  </conditionalFormatting>
  <conditionalFormatting sqref="M12 E12">
    <cfRule type="expression" dxfId="6442" priority="238">
      <formula>ISNA(E12)</formula>
    </cfRule>
  </conditionalFormatting>
  <conditionalFormatting sqref="E11:F11 I11:O11">
    <cfRule type="cellIs" dxfId="6441" priority="237" operator="equal">
      <formula>""</formula>
    </cfRule>
  </conditionalFormatting>
  <conditionalFormatting sqref="M11 E11">
    <cfRule type="expression" dxfId="6440" priority="236">
      <formula>ISNA(E11)</formula>
    </cfRule>
  </conditionalFormatting>
  <conditionalFormatting sqref="E10:F10 I10:O10">
    <cfRule type="cellIs" dxfId="6439" priority="235" operator="equal">
      <formula>""</formula>
    </cfRule>
  </conditionalFormatting>
  <conditionalFormatting sqref="M10 E10">
    <cfRule type="expression" dxfId="6438" priority="234">
      <formula>ISNA(E10)</formula>
    </cfRule>
  </conditionalFormatting>
  <conditionalFormatting sqref="E9:F9 I9">
    <cfRule type="cellIs" dxfId="6437" priority="233" operator="equal">
      <formula>""</formula>
    </cfRule>
  </conditionalFormatting>
  <conditionalFormatting sqref="E9">
    <cfRule type="expression" dxfId="6436" priority="232">
      <formula>ISNA(E9)</formula>
    </cfRule>
  </conditionalFormatting>
  <conditionalFormatting sqref="E8:F8 I8:O8">
    <cfRule type="cellIs" dxfId="6435" priority="231" operator="equal">
      <formula>""</formula>
    </cfRule>
  </conditionalFormatting>
  <conditionalFormatting sqref="M8 E8">
    <cfRule type="expression" dxfId="6434" priority="230">
      <formula>ISNA(E8)</formula>
    </cfRule>
  </conditionalFormatting>
  <conditionalFormatting sqref="E42:F42 I42:O42">
    <cfRule type="cellIs" dxfId="6433" priority="229" operator="equal">
      <formula>""</formula>
    </cfRule>
  </conditionalFormatting>
  <conditionalFormatting sqref="M42 E42">
    <cfRule type="expression" dxfId="6432" priority="228">
      <formula>ISNA(E42)</formula>
    </cfRule>
  </conditionalFormatting>
  <conditionalFormatting sqref="N96">
    <cfRule type="cellIs" dxfId="6431" priority="227" operator="equal">
      <formula>""</formula>
    </cfRule>
  </conditionalFormatting>
  <conditionalFormatting sqref="E43:F43 I43:O43">
    <cfRule type="cellIs" dxfId="6430" priority="226" operator="equal">
      <formula>""</formula>
    </cfRule>
  </conditionalFormatting>
  <conditionalFormatting sqref="M43 E43">
    <cfRule type="expression" dxfId="6429" priority="225">
      <formula>ISNA(E43)</formula>
    </cfRule>
  </conditionalFormatting>
  <conditionalFormatting sqref="M23:M24">
    <cfRule type="cellIs" dxfId="6428" priority="224" operator="equal">
      <formula>""</formula>
    </cfRule>
  </conditionalFormatting>
  <conditionalFormatting sqref="N23:N24">
    <cfRule type="cellIs" dxfId="6427" priority="223" operator="equal">
      <formula>""</formula>
    </cfRule>
  </conditionalFormatting>
  <conditionalFormatting sqref="O38">
    <cfRule type="cellIs" dxfId="6426" priority="222" operator="equal">
      <formula>""</formula>
    </cfRule>
  </conditionalFormatting>
  <conditionalFormatting sqref="E98:F100 O99 I99:M99 I100:O100 I98:O98">
    <cfRule type="cellIs" dxfId="6425" priority="221" operator="equal">
      <formula>""</formula>
    </cfRule>
  </conditionalFormatting>
  <conditionalFormatting sqref="E98">
    <cfRule type="expression" dxfId="6424" priority="220">
      <formula>ISNA(E98)</formula>
    </cfRule>
  </conditionalFormatting>
  <conditionalFormatting sqref="E99:E100 M99:M100">
    <cfRule type="expression" dxfId="6423" priority="219">
      <formula>ISNA(E99)</formula>
    </cfRule>
  </conditionalFormatting>
  <conditionalFormatting sqref="N99">
    <cfRule type="cellIs" dxfId="6422" priority="218" operator="equal">
      <formula>""</formula>
    </cfRule>
  </conditionalFormatting>
  <conditionalFormatting sqref="E101:F103 O102 I102:M102 I103:O103 I101:O101">
    <cfRule type="cellIs" dxfId="6421" priority="217" operator="equal">
      <formula>""</formula>
    </cfRule>
  </conditionalFormatting>
  <conditionalFormatting sqref="E101">
    <cfRule type="expression" dxfId="6420" priority="216">
      <formula>ISNA(E101)</formula>
    </cfRule>
  </conditionalFormatting>
  <conditionalFormatting sqref="E102:E103 M102:M103">
    <cfRule type="expression" dxfId="6419" priority="215">
      <formula>ISNA(E102)</formula>
    </cfRule>
  </conditionalFormatting>
  <conditionalFormatting sqref="N102">
    <cfRule type="cellIs" dxfId="6418" priority="214" operator="equal">
      <formula>""</formula>
    </cfRule>
  </conditionalFormatting>
  <conditionalFormatting sqref="F129:F131 E129:E130 E105:F106 E108:F109 E111:F112 E114:F115 E117:F118 E120:F121 K129:M130 E123:F124 I123:M124 I120:M121 I117:M118 I114:M115 I111:M112 I108:M109 I105:M106">
    <cfRule type="cellIs" dxfId="6417" priority="213" operator="equal">
      <formula>""</formula>
    </cfRule>
  </conditionalFormatting>
  <conditionalFormatting sqref="N104">
    <cfRule type="cellIs" dxfId="6416" priority="212" operator="equal">
      <formula>""</formula>
    </cfRule>
  </conditionalFormatting>
  <conditionalFormatting sqref="E104">
    <cfRule type="cellIs" dxfId="6415" priority="211" operator="equal">
      <formula>""</formula>
    </cfRule>
  </conditionalFormatting>
  <conditionalFormatting sqref="M107">
    <cfRule type="cellIs" dxfId="6414" priority="210" operator="equal">
      <formula>""</formula>
    </cfRule>
  </conditionalFormatting>
  <conditionalFormatting sqref="E107">
    <cfRule type="cellIs" dxfId="6413" priority="209" operator="equal">
      <formula>""</formula>
    </cfRule>
  </conditionalFormatting>
  <conditionalFormatting sqref="M116">
    <cfRule type="cellIs" dxfId="6412" priority="204" operator="equal">
      <formula>""</formula>
    </cfRule>
  </conditionalFormatting>
  <conditionalFormatting sqref="E116">
    <cfRule type="cellIs" dxfId="6411" priority="203" operator="equal">
      <formula>""</formula>
    </cfRule>
  </conditionalFormatting>
  <conditionalFormatting sqref="M110">
    <cfRule type="cellIs" dxfId="6410" priority="208" operator="equal">
      <formula>""</formula>
    </cfRule>
  </conditionalFormatting>
  <conditionalFormatting sqref="E110">
    <cfRule type="cellIs" dxfId="6409" priority="207" operator="equal">
      <formula>""</formula>
    </cfRule>
  </conditionalFormatting>
  <conditionalFormatting sqref="M113">
    <cfRule type="cellIs" dxfId="6408" priority="206" operator="equal">
      <formula>""</formula>
    </cfRule>
  </conditionalFormatting>
  <conditionalFormatting sqref="E113">
    <cfRule type="cellIs" dxfId="6407" priority="205" operator="equal">
      <formula>""</formula>
    </cfRule>
  </conditionalFormatting>
  <conditionalFormatting sqref="M119">
    <cfRule type="cellIs" dxfId="6406" priority="202" operator="equal">
      <formula>""</formula>
    </cfRule>
  </conditionalFormatting>
  <conditionalFormatting sqref="E119">
    <cfRule type="cellIs" dxfId="6405" priority="201" operator="equal">
      <formula>""</formula>
    </cfRule>
  </conditionalFormatting>
  <conditionalFormatting sqref="M128">
    <cfRule type="cellIs" dxfId="6404" priority="200" operator="equal">
      <formula>""</formula>
    </cfRule>
  </conditionalFormatting>
  <conditionalFormatting sqref="E128">
    <cfRule type="cellIs" dxfId="6403" priority="199" operator="equal">
      <formula>""</formula>
    </cfRule>
  </conditionalFormatting>
  <conditionalFormatting sqref="E131">
    <cfRule type="cellIs" dxfId="6402" priority="198" operator="equal">
      <formula>""</formula>
    </cfRule>
  </conditionalFormatting>
  <conditionalFormatting sqref="K131:L131">
    <cfRule type="cellIs" dxfId="6401" priority="197" operator="equal">
      <formula>""</formula>
    </cfRule>
  </conditionalFormatting>
  <conditionalFormatting sqref="J105:J106 J108:J109 J111:J112 J114:J115 J117:J118 J120:J121">
    <cfRule type="expression" dxfId="6400" priority="196">
      <formula>ISNA(J105)</formula>
    </cfRule>
  </conditionalFormatting>
  <conditionalFormatting sqref="M122">
    <cfRule type="cellIs" dxfId="6399" priority="195" operator="equal">
      <formula>""</formula>
    </cfRule>
  </conditionalFormatting>
  <conditionalFormatting sqref="E122">
    <cfRule type="cellIs" dxfId="6398" priority="194" operator="equal">
      <formula>""</formula>
    </cfRule>
  </conditionalFormatting>
  <conditionalFormatting sqref="J123:J124">
    <cfRule type="expression" dxfId="6397" priority="193">
      <formula>ISNA(J123)</formula>
    </cfRule>
  </conditionalFormatting>
  <conditionalFormatting sqref="L124">
    <cfRule type="expression" dxfId="6396" priority="192">
      <formula>ISNA(L124)</formula>
    </cfRule>
  </conditionalFormatting>
  <conditionalFormatting sqref="E126:F127 I126:M127">
    <cfRule type="cellIs" dxfId="6395" priority="191" operator="equal">
      <formula>""</formula>
    </cfRule>
  </conditionalFormatting>
  <conditionalFormatting sqref="M125">
    <cfRule type="cellIs" dxfId="6394" priority="190" operator="equal">
      <formula>""</formula>
    </cfRule>
  </conditionalFormatting>
  <conditionalFormatting sqref="E125">
    <cfRule type="cellIs" dxfId="6393" priority="189" operator="equal">
      <formula>""</formula>
    </cfRule>
  </conditionalFormatting>
  <conditionalFormatting sqref="J126:J127">
    <cfRule type="expression" dxfId="6392" priority="188">
      <formula>ISNA(J126)</formula>
    </cfRule>
  </conditionalFormatting>
  <conditionalFormatting sqref="L127">
    <cfRule type="expression" dxfId="6391" priority="187">
      <formula>ISNA(L127)</formula>
    </cfRule>
  </conditionalFormatting>
  <conditionalFormatting sqref="N105">
    <cfRule type="cellIs" dxfId="6390" priority="186" operator="equal">
      <formula>""</formula>
    </cfRule>
  </conditionalFormatting>
  <conditionalFormatting sqref="O105">
    <cfRule type="cellIs" dxfId="6389" priority="185" operator="equal">
      <formula>""</formula>
    </cfRule>
  </conditionalFormatting>
  <conditionalFormatting sqref="N108">
    <cfRule type="cellIs" dxfId="6388" priority="184" operator="equal">
      <formula>""</formula>
    </cfRule>
  </conditionalFormatting>
  <conditionalFormatting sqref="O108">
    <cfRule type="cellIs" dxfId="6387" priority="183" operator="equal">
      <formula>""</formula>
    </cfRule>
  </conditionalFormatting>
  <conditionalFormatting sqref="O111">
    <cfRule type="cellIs" dxfId="6386" priority="182" operator="equal">
      <formula>""</formula>
    </cfRule>
  </conditionalFormatting>
  <conditionalFormatting sqref="O114">
    <cfRule type="cellIs" dxfId="6385" priority="181" operator="equal">
      <formula>""</formula>
    </cfRule>
  </conditionalFormatting>
  <conditionalFormatting sqref="O117">
    <cfRule type="cellIs" dxfId="6384" priority="180" operator="equal">
      <formula>""</formula>
    </cfRule>
  </conditionalFormatting>
  <conditionalFormatting sqref="O120">
    <cfRule type="cellIs" dxfId="6383" priority="179" operator="equal">
      <formula>""</formula>
    </cfRule>
  </conditionalFormatting>
  <conditionalFormatting sqref="O123">
    <cfRule type="cellIs" dxfId="6382" priority="178" operator="equal">
      <formula>""</formula>
    </cfRule>
  </conditionalFormatting>
  <conditionalFormatting sqref="M124">
    <cfRule type="expression" dxfId="6381" priority="177">
      <formula>ISNA(M124)</formula>
    </cfRule>
  </conditionalFormatting>
  <conditionalFormatting sqref="L124">
    <cfRule type="expression" dxfId="6380" priority="176">
      <formula>ISNA(L124)</formula>
    </cfRule>
  </conditionalFormatting>
  <conditionalFormatting sqref="N124">
    <cfRule type="cellIs" dxfId="6379" priority="175" operator="equal">
      <formula>""</formula>
    </cfRule>
  </conditionalFormatting>
  <conditionalFormatting sqref="N124">
    <cfRule type="expression" dxfId="6378" priority="174">
      <formula>ISNA(N124)</formula>
    </cfRule>
  </conditionalFormatting>
  <conditionalFormatting sqref="O126">
    <cfRule type="cellIs" dxfId="6377" priority="173" operator="equal">
      <formula>""</formula>
    </cfRule>
  </conditionalFormatting>
  <conditionalFormatting sqref="N126">
    <cfRule type="cellIs" dxfId="6376" priority="172" operator="equal">
      <formula>""</formula>
    </cfRule>
  </conditionalFormatting>
  <conditionalFormatting sqref="N127">
    <cfRule type="cellIs" dxfId="6375" priority="171" operator="equal">
      <formula>""</formula>
    </cfRule>
  </conditionalFormatting>
  <conditionalFormatting sqref="N127">
    <cfRule type="expression" dxfId="6374" priority="170">
      <formula>ISNA(N127)</formula>
    </cfRule>
  </conditionalFormatting>
  <conditionalFormatting sqref="M131">
    <cfRule type="cellIs" dxfId="6373" priority="169" operator="equal">
      <formula>""</formula>
    </cfRule>
  </conditionalFormatting>
  <conditionalFormatting sqref="N45">
    <cfRule type="cellIs" dxfId="6372" priority="168" operator="equal">
      <formula>""</formula>
    </cfRule>
  </conditionalFormatting>
  <conditionalFormatting sqref="O45">
    <cfRule type="cellIs" dxfId="6371" priority="167" operator="equal">
      <formula>""</formula>
    </cfRule>
  </conditionalFormatting>
  <conditionalFormatting sqref="N46">
    <cfRule type="cellIs" dxfId="6370" priority="166" operator="equal">
      <formula>""</formula>
    </cfRule>
  </conditionalFormatting>
  <conditionalFormatting sqref="O46">
    <cfRule type="cellIs" dxfId="6369" priority="165" operator="equal">
      <formula>""</formula>
    </cfRule>
  </conditionalFormatting>
  <conditionalFormatting sqref="I46">
    <cfRule type="cellIs" dxfId="6368" priority="164" operator="equal">
      <formula>""</formula>
    </cfRule>
  </conditionalFormatting>
  <conditionalFormatting sqref="J46">
    <cfRule type="cellIs" dxfId="6367" priority="163" operator="equal">
      <formula>""</formula>
    </cfRule>
  </conditionalFormatting>
  <conditionalFormatting sqref="L46">
    <cfRule type="cellIs" dxfId="6366" priority="162" operator="equal">
      <formula>""</formula>
    </cfRule>
  </conditionalFormatting>
  <conditionalFormatting sqref="M46">
    <cfRule type="cellIs" dxfId="6365" priority="161" operator="equal">
      <formula>""</formula>
    </cfRule>
  </conditionalFormatting>
  <conditionalFormatting sqref="M46">
    <cfRule type="expression" dxfId="6364" priority="160">
      <formula>ISNA(M46)</formula>
    </cfRule>
  </conditionalFormatting>
  <conditionalFormatting sqref="O16">
    <cfRule type="cellIs" dxfId="6363" priority="159" operator="equal">
      <formula>""</formula>
    </cfRule>
  </conditionalFormatting>
  <conditionalFormatting sqref="E133:F136 I133:L136">
    <cfRule type="cellIs" dxfId="6362" priority="158" operator="equal">
      <formula>""</formula>
    </cfRule>
  </conditionalFormatting>
  <conditionalFormatting sqref="L132">
    <cfRule type="cellIs" dxfId="6361" priority="157" operator="equal">
      <formula>""</formula>
    </cfRule>
  </conditionalFormatting>
  <conditionalFormatting sqref="E132">
    <cfRule type="cellIs" dxfId="6360" priority="156" operator="equal">
      <formula>""</formula>
    </cfRule>
  </conditionalFormatting>
  <conditionalFormatting sqref="J133:J134">
    <cfRule type="expression" dxfId="6359" priority="155">
      <formula>ISNA(J133)</formula>
    </cfRule>
  </conditionalFormatting>
  <conditionalFormatting sqref="K134">
    <cfRule type="expression" dxfId="6358" priority="154">
      <formula>ISNA(K134)</formula>
    </cfRule>
  </conditionalFormatting>
  <conditionalFormatting sqref="J135">
    <cfRule type="expression" dxfId="6357" priority="153">
      <formula>ISNA(J135)</formula>
    </cfRule>
  </conditionalFormatting>
  <conditionalFormatting sqref="K135">
    <cfRule type="expression" dxfId="6356" priority="152">
      <formula>ISNA(K135)</formula>
    </cfRule>
  </conditionalFormatting>
  <conditionalFormatting sqref="J136">
    <cfRule type="expression" dxfId="6355" priority="151">
      <formula>ISNA(J136)</formula>
    </cfRule>
  </conditionalFormatting>
  <conditionalFormatting sqref="K136">
    <cfRule type="expression" dxfId="6354" priority="150">
      <formula>ISNA(K136)</formula>
    </cfRule>
  </conditionalFormatting>
  <conditionalFormatting sqref="N26">
    <cfRule type="cellIs" dxfId="6353" priority="149" operator="equal">
      <formula>""</formula>
    </cfRule>
  </conditionalFormatting>
  <conditionalFormatting sqref="O26">
    <cfRule type="cellIs" dxfId="6352" priority="148" operator="equal">
      <formula>""</formula>
    </cfRule>
  </conditionalFormatting>
  <conditionalFormatting sqref="N14">
    <cfRule type="cellIs" dxfId="6351" priority="147" operator="equal">
      <formula>""</formula>
    </cfRule>
  </conditionalFormatting>
  <conditionalFormatting sqref="N15">
    <cfRule type="cellIs" dxfId="6350" priority="146" operator="equal">
      <formula>""</formula>
    </cfRule>
  </conditionalFormatting>
  <conditionalFormatting sqref="G48:H48 G95:H97 G6:H7">
    <cfRule type="cellIs" dxfId="6349" priority="145" operator="equal">
      <formula>""</formula>
    </cfRule>
  </conditionalFormatting>
  <conditionalFormatting sqref="G63:H63">
    <cfRule type="cellIs" dxfId="6348" priority="144" operator="equal">
      <formula>""</formula>
    </cfRule>
  </conditionalFormatting>
  <conditionalFormatting sqref="G62:H62 G64:H65">
    <cfRule type="cellIs" dxfId="6347" priority="143" operator="equal">
      <formula>""</formula>
    </cfRule>
  </conditionalFormatting>
  <conditionalFormatting sqref="G61:H61">
    <cfRule type="cellIs" dxfId="6346" priority="142" operator="equal">
      <formula>""</formula>
    </cfRule>
  </conditionalFormatting>
  <conditionalFormatting sqref="G60:H60">
    <cfRule type="cellIs" dxfId="6345" priority="141" operator="equal">
      <formula>""</formula>
    </cfRule>
  </conditionalFormatting>
  <conditionalFormatting sqref="G59:H59">
    <cfRule type="cellIs" dxfId="6344" priority="140" operator="equal">
      <formula>""</formula>
    </cfRule>
  </conditionalFormatting>
  <conditionalFormatting sqref="G58:H58">
    <cfRule type="cellIs" dxfId="6343" priority="139" operator="equal">
      <formula>""</formula>
    </cfRule>
  </conditionalFormatting>
  <conditionalFormatting sqref="G57:H57">
    <cfRule type="cellIs" dxfId="6342" priority="138" operator="equal">
      <formula>""</formula>
    </cfRule>
  </conditionalFormatting>
  <conditionalFormatting sqref="G56:H56">
    <cfRule type="cellIs" dxfId="6341" priority="137" operator="equal">
      <formula>""</formula>
    </cfRule>
  </conditionalFormatting>
  <conditionalFormatting sqref="G55:H55">
    <cfRule type="cellIs" dxfId="6340" priority="136" operator="equal">
      <formula>""</formula>
    </cfRule>
  </conditionalFormatting>
  <conditionalFormatting sqref="G54:H54">
    <cfRule type="cellIs" dxfId="6339" priority="135" operator="equal">
      <formula>""</formula>
    </cfRule>
  </conditionalFormatting>
  <conditionalFormatting sqref="G53:H53">
    <cfRule type="cellIs" dxfId="6338" priority="134" operator="equal">
      <formula>""</formula>
    </cfRule>
  </conditionalFormatting>
  <conditionalFormatting sqref="G52:H52">
    <cfRule type="cellIs" dxfId="6337" priority="133" operator="equal">
      <formula>""</formula>
    </cfRule>
  </conditionalFormatting>
  <conditionalFormatting sqref="G51:H51">
    <cfRule type="cellIs" dxfId="6336" priority="132" operator="equal">
      <formula>""</formula>
    </cfRule>
  </conditionalFormatting>
  <conditionalFormatting sqref="G50:H50">
    <cfRule type="cellIs" dxfId="6335" priority="131" operator="equal">
      <formula>""</formula>
    </cfRule>
  </conditionalFormatting>
  <conditionalFormatting sqref="G49:H49">
    <cfRule type="cellIs" dxfId="6334" priority="130" operator="equal">
      <formula>""</formula>
    </cfRule>
  </conditionalFormatting>
  <conditionalFormatting sqref="G47:H47">
    <cfRule type="cellIs" dxfId="6333" priority="129" operator="equal">
      <formula>""</formula>
    </cfRule>
  </conditionalFormatting>
  <conditionalFormatting sqref="G45:H45">
    <cfRule type="cellIs" dxfId="6332" priority="128" operator="equal">
      <formula>""</formula>
    </cfRule>
  </conditionalFormatting>
  <conditionalFormatting sqref="G44:H44">
    <cfRule type="cellIs" dxfId="6331" priority="127" operator="equal">
      <formula>""</formula>
    </cfRule>
  </conditionalFormatting>
  <conditionalFormatting sqref="G41:H41">
    <cfRule type="cellIs" dxfId="6330" priority="126" operator="equal">
      <formula>""</formula>
    </cfRule>
  </conditionalFormatting>
  <conditionalFormatting sqref="G40:H40">
    <cfRule type="cellIs" dxfId="6329" priority="125" operator="equal">
      <formula>""</formula>
    </cfRule>
  </conditionalFormatting>
  <conditionalFormatting sqref="G39:H39">
    <cfRule type="cellIs" dxfId="6328" priority="124" operator="equal">
      <formula>""</formula>
    </cfRule>
  </conditionalFormatting>
  <conditionalFormatting sqref="G38:H38">
    <cfRule type="cellIs" dxfId="6327" priority="123" operator="equal">
      <formula>""</formula>
    </cfRule>
  </conditionalFormatting>
  <conditionalFormatting sqref="G37:H37">
    <cfRule type="cellIs" dxfId="6326" priority="122" operator="equal">
      <formula>""</formula>
    </cfRule>
  </conditionalFormatting>
  <conditionalFormatting sqref="G36:H36">
    <cfRule type="cellIs" dxfId="6325" priority="121" operator="equal">
      <formula>""</formula>
    </cfRule>
  </conditionalFormatting>
  <conditionalFormatting sqref="G35:H35">
    <cfRule type="cellIs" dxfId="6324" priority="120" operator="equal">
      <formula>""</formula>
    </cfRule>
  </conditionalFormatting>
  <conditionalFormatting sqref="G34:H34">
    <cfRule type="cellIs" dxfId="6323" priority="119" operator="equal">
      <formula>""</formula>
    </cfRule>
  </conditionalFormatting>
  <conditionalFormatting sqref="G33:H33">
    <cfRule type="cellIs" dxfId="6322" priority="118" operator="equal">
      <formula>""</formula>
    </cfRule>
  </conditionalFormatting>
  <conditionalFormatting sqref="G32:H32">
    <cfRule type="cellIs" dxfId="6321" priority="117" operator="equal">
      <formula>""</formula>
    </cfRule>
  </conditionalFormatting>
  <conditionalFormatting sqref="G31:H31">
    <cfRule type="cellIs" dxfId="6320" priority="116" operator="equal">
      <formula>""</formula>
    </cfRule>
  </conditionalFormatting>
  <conditionalFormatting sqref="G30:H30">
    <cfRule type="cellIs" dxfId="6319" priority="115" operator="equal">
      <formula>""</formula>
    </cfRule>
  </conditionalFormatting>
  <conditionalFormatting sqref="G29:H29">
    <cfRule type="cellIs" dxfId="6318" priority="114" operator="equal">
      <formula>""</formula>
    </cfRule>
  </conditionalFormatting>
  <conditionalFormatting sqref="G28:H28">
    <cfRule type="cellIs" dxfId="6317" priority="113" operator="equal">
      <formula>""</formula>
    </cfRule>
  </conditionalFormatting>
  <conditionalFormatting sqref="G27:H27">
    <cfRule type="cellIs" dxfId="6316" priority="112" operator="equal">
      <formula>""</formula>
    </cfRule>
  </conditionalFormatting>
  <conditionalFormatting sqref="G26:H26">
    <cfRule type="cellIs" dxfId="6315" priority="111" operator="equal">
      <formula>""</formula>
    </cfRule>
  </conditionalFormatting>
  <conditionalFormatting sqref="G25:H25">
    <cfRule type="cellIs" dxfId="6314" priority="110" operator="equal">
      <formula>""</formula>
    </cfRule>
  </conditionalFormatting>
  <conditionalFormatting sqref="G23:H24">
    <cfRule type="cellIs" dxfId="6313" priority="109" operator="equal">
      <formula>""</formula>
    </cfRule>
  </conditionalFormatting>
  <conditionalFormatting sqref="G22:H22">
    <cfRule type="cellIs" dxfId="6312" priority="108" operator="equal">
      <formula>""</formula>
    </cfRule>
  </conditionalFormatting>
  <conditionalFormatting sqref="G21:H21">
    <cfRule type="cellIs" dxfId="6311" priority="107" operator="equal">
      <formula>""</formula>
    </cfRule>
  </conditionalFormatting>
  <conditionalFormatting sqref="G20:H20">
    <cfRule type="cellIs" dxfId="6310" priority="106" operator="equal">
      <formula>""</formula>
    </cfRule>
  </conditionalFormatting>
  <conditionalFormatting sqref="G19:H19">
    <cfRule type="cellIs" dxfId="6309" priority="105" operator="equal">
      <formula>""</formula>
    </cfRule>
  </conditionalFormatting>
  <conditionalFormatting sqref="G18:H18">
    <cfRule type="cellIs" dxfId="6308" priority="104" operator="equal">
      <formula>""</formula>
    </cfRule>
  </conditionalFormatting>
  <conditionalFormatting sqref="G17:H17">
    <cfRule type="cellIs" dxfId="6307" priority="103" operator="equal">
      <formula>""</formula>
    </cfRule>
  </conditionalFormatting>
  <conditionalFormatting sqref="G16:H16">
    <cfRule type="cellIs" dxfId="6306" priority="102" operator="equal">
      <formula>""</formula>
    </cfRule>
  </conditionalFormatting>
  <conditionalFormatting sqref="G15:H15">
    <cfRule type="cellIs" dxfId="6305" priority="101" operator="equal">
      <formula>""</formula>
    </cfRule>
  </conditionalFormatting>
  <conditionalFormatting sqref="G14:H14">
    <cfRule type="cellIs" dxfId="6304" priority="100" operator="equal">
      <formula>""</formula>
    </cfRule>
  </conditionalFormatting>
  <conditionalFormatting sqref="G13:H13">
    <cfRule type="cellIs" dxfId="6303" priority="99" operator="equal">
      <formula>""</formula>
    </cfRule>
  </conditionalFormatting>
  <conditionalFormatting sqref="G12:H12">
    <cfRule type="cellIs" dxfId="6302" priority="98" operator="equal">
      <formula>""</formula>
    </cfRule>
  </conditionalFormatting>
  <conditionalFormatting sqref="G11:H11">
    <cfRule type="cellIs" dxfId="6301" priority="97" operator="equal">
      <formula>""</formula>
    </cfRule>
  </conditionalFormatting>
  <conditionalFormatting sqref="G10:H10">
    <cfRule type="cellIs" dxfId="6300" priority="96" operator="equal">
      <formula>""</formula>
    </cfRule>
  </conditionalFormatting>
  <conditionalFormatting sqref="G9:H9">
    <cfRule type="cellIs" dxfId="6299" priority="95" operator="equal">
      <formula>""</formula>
    </cfRule>
  </conditionalFormatting>
  <conditionalFormatting sqref="G8:H8">
    <cfRule type="cellIs" dxfId="6298" priority="94" operator="equal">
      <formula>""</formula>
    </cfRule>
  </conditionalFormatting>
  <conditionalFormatting sqref="G42:H42">
    <cfRule type="cellIs" dxfId="6297" priority="93" operator="equal">
      <formula>""</formula>
    </cfRule>
  </conditionalFormatting>
  <conditionalFormatting sqref="G43:H43">
    <cfRule type="cellIs" dxfId="6296" priority="92" operator="equal">
      <formula>""</formula>
    </cfRule>
  </conditionalFormatting>
  <conditionalFormatting sqref="G98:H100">
    <cfRule type="cellIs" dxfId="6295" priority="91" operator="equal">
      <formula>""</formula>
    </cfRule>
  </conditionalFormatting>
  <conditionalFormatting sqref="G101:H103">
    <cfRule type="cellIs" dxfId="6294" priority="90" operator="equal">
      <formula>""</formula>
    </cfRule>
  </conditionalFormatting>
  <conditionalFormatting sqref="G123:H124 G120:H121 G117:H118 G114:H115 G111:H112 G108:H109 G105:H106 G129:H131">
    <cfRule type="cellIs" dxfId="6293" priority="89" operator="equal">
      <formula>""</formula>
    </cfRule>
  </conditionalFormatting>
  <conditionalFormatting sqref="G126:H127">
    <cfRule type="cellIs" dxfId="6292" priority="88" operator="equal">
      <formula>""</formula>
    </cfRule>
  </conditionalFormatting>
  <conditionalFormatting sqref="G46:H46">
    <cfRule type="cellIs" dxfId="6291" priority="87" operator="equal">
      <formula>""</formula>
    </cfRule>
  </conditionalFormatting>
  <conditionalFormatting sqref="G133:H136">
    <cfRule type="cellIs" dxfId="6290" priority="86" operator="equal">
      <formula>""</formula>
    </cfRule>
  </conditionalFormatting>
  <conditionalFormatting sqref="J13:O13">
    <cfRule type="cellIs" dxfId="6289" priority="85" operator="equal">
      <formula>""</formula>
    </cfRule>
  </conditionalFormatting>
  <conditionalFormatting sqref="A3">
    <cfRule type="cellIs" dxfId="6288" priority="84" operator="equal">
      <formula>""</formula>
    </cfRule>
  </conditionalFormatting>
  <conditionalFormatting sqref="A3">
    <cfRule type="expression" dxfId="6287" priority="83">
      <formula>ISNA(A3)</formula>
    </cfRule>
  </conditionalFormatting>
  <conditionalFormatting sqref="B3">
    <cfRule type="cellIs" dxfId="6286" priority="82" operator="equal">
      <formula>""</formula>
    </cfRule>
  </conditionalFormatting>
  <conditionalFormatting sqref="B3">
    <cfRule type="expression" dxfId="6285" priority="81">
      <formula>ISNA(B3)</formula>
    </cfRule>
  </conditionalFormatting>
  <conditionalFormatting sqref="A2">
    <cfRule type="cellIs" dxfId="6284" priority="80" operator="equal">
      <formula>""</formula>
    </cfRule>
  </conditionalFormatting>
  <conditionalFormatting sqref="A2">
    <cfRule type="expression" dxfId="6283" priority="79">
      <formula>ISNA(A2)</formula>
    </cfRule>
  </conditionalFormatting>
  <conditionalFormatting sqref="B2">
    <cfRule type="cellIs" dxfId="6282" priority="78" operator="equal">
      <formula>""</formula>
    </cfRule>
  </conditionalFormatting>
  <conditionalFormatting sqref="B2">
    <cfRule type="expression" dxfId="6281" priority="77">
      <formula>ISNA(B2)</formula>
    </cfRule>
  </conditionalFormatting>
  <conditionalFormatting sqref="E1">
    <cfRule type="cellIs" dxfId="6280" priority="76" operator="equal">
      <formula>""</formula>
    </cfRule>
  </conditionalFormatting>
  <conditionalFormatting sqref="E1">
    <cfRule type="expression" dxfId="6279" priority="75">
      <formula>ISNA(E1)</formula>
    </cfRule>
  </conditionalFormatting>
  <conditionalFormatting sqref="I66">
    <cfRule type="cellIs" dxfId="6278" priority="74" operator="equal">
      <formula>""</formula>
    </cfRule>
  </conditionalFormatting>
  <conditionalFormatting sqref="G66:H66">
    <cfRule type="cellIs" dxfId="6277" priority="73" operator="equal">
      <formula>""</formula>
    </cfRule>
  </conditionalFormatting>
  <conditionalFormatting sqref="J66:M66">
    <cfRule type="cellIs" dxfId="6276" priority="72" operator="equal">
      <formula>""</formula>
    </cfRule>
  </conditionalFormatting>
  <conditionalFormatting sqref="O66">
    <cfRule type="cellIs" dxfId="6275" priority="71" operator="equal">
      <formula>""</formula>
    </cfRule>
  </conditionalFormatting>
  <conditionalFormatting sqref="E67:M67">
    <cfRule type="cellIs" dxfId="6274" priority="70" operator="equal">
      <formula>""</formula>
    </cfRule>
  </conditionalFormatting>
  <conditionalFormatting sqref="K67 E67:F67">
    <cfRule type="expression" dxfId="6273" priority="69">
      <formula>ISNA(E67)</formula>
    </cfRule>
  </conditionalFormatting>
  <conditionalFormatting sqref="O67">
    <cfRule type="cellIs" dxfId="6272" priority="68" operator="equal">
      <formula>""</formula>
    </cfRule>
  </conditionalFormatting>
  <conditionalFormatting sqref="K94:L94 E94:H94 G68:H70">
    <cfRule type="cellIs" dxfId="6271" priority="67" operator="equal">
      <formula>""</formula>
    </cfRule>
  </conditionalFormatting>
  <conditionalFormatting sqref="E94:F94 K94">
    <cfRule type="expression" dxfId="6270" priority="66">
      <formula>ISNA(E94)</formula>
    </cfRule>
  </conditionalFormatting>
  <conditionalFormatting sqref="L70:M70 M71">
    <cfRule type="cellIs" dxfId="6269" priority="65" operator="equal">
      <formula>""</formula>
    </cfRule>
  </conditionalFormatting>
  <conditionalFormatting sqref="N70:O71">
    <cfRule type="cellIs" dxfId="6268" priority="63" operator="equal">
      <formula>""</formula>
    </cfRule>
  </conditionalFormatting>
  <conditionalFormatting sqref="I68:J70 I94:J94">
    <cfRule type="cellIs" dxfId="6267" priority="64" operator="equal">
      <formula>""</formula>
    </cfRule>
  </conditionalFormatting>
  <conditionalFormatting sqref="E71:F71 K71:L71">
    <cfRule type="cellIs" dxfId="6266" priority="62" operator="equal">
      <formula>""</formula>
    </cfRule>
  </conditionalFormatting>
  <conditionalFormatting sqref="K71 E71:F71">
    <cfRule type="expression" dxfId="6265" priority="61">
      <formula>ISNA(E71)</formula>
    </cfRule>
  </conditionalFormatting>
  <conditionalFormatting sqref="G71">
    <cfRule type="cellIs" dxfId="6264" priority="60" operator="equal">
      <formula>""</formula>
    </cfRule>
  </conditionalFormatting>
  <conditionalFormatting sqref="H71">
    <cfRule type="cellIs" dxfId="6263" priority="59" operator="equal">
      <formula>""</formula>
    </cfRule>
  </conditionalFormatting>
  <conditionalFormatting sqref="I71">
    <cfRule type="cellIs" dxfId="6262" priority="58" operator="equal">
      <formula>""</formula>
    </cfRule>
  </conditionalFormatting>
  <conditionalFormatting sqref="J71">
    <cfRule type="cellIs" dxfId="6261" priority="57" operator="equal">
      <formula>""</formula>
    </cfRule>
  </conditionalFormatting>
  <conditionalFormatting sqref="E88:H93 M90:M91 I88:M88 I90:L93 I89:J89">
    <cfRule type="cellIs" dxfId="6260" priority="56" operator="equal">
      <formula>""</formula>
    </cfRule>
  </conditionalFormatting>
  <conditionalFormatting sqref="E88:F93 K88:K93">
    <cfRule type="expression" dxfId="6259" priority="55">
      <formula>ISNA(E88)</formula>
    </cfRule>
  </conditionalFormatting>
  <conditionalFormatting sqref="K89:M89">
    <cfRule type="cellIs" dxfId="6258" priority="54" operator="equal">
      <formula>""</formula>
    </cfRule>
  </conditionalFormatting>
  <conditionalFormatting sqref="I89:J89">
    <cfRule type="cellIs" dxfId="6257" priority="53" operator="equal">
      <formula>""</formula>
    </cfRule>
  </conditionalFormatting>
  <conditionalFormatting sqref="L88:L91">
    <cfRule type="expression" dxfId="6256" priority="52">
      <formula>ISNA(L88)</formula>
    </cfRule>
  </conditionalFormatting>
  <conditionalFormatting sqref="N90:O91 N88:O88">
    <cfRule type="cellIs" dxfId="6255" priority="51" operator="equal">
      <formula>""</formula>
    </cfRule>
  </conditionalFormatting>
  <conditionalFormatting sqref="N89:O89">
    <cfRule type="cellIs" dxfId="6254" priority="50" operator="equal">
      <formula>""</formula>
    </cfRule>
  </conditionalFormatting>
  <conditionalFormatting sqref="N88:N91">
    <cfRule type="expression" dxfId="6253" priority="49">
      <formula>ISNA(N88)</formula>
    </cfRule>
  </conditionalFormatting>
  <conditionalFormatting sqref="K89">
    <cfRule type="cellIs" dxfId="6252" priority="48" operator="equal">
      <formula>""</formula>
    </cfRule>
  </conditionalFormatting>
  <conditionalFormatting sqref="N79:N80">
    <cfRule type="cellIs" dxfId="6251" priority="47" operator="equal">
      <formula>""</formula>
    </cfRule>
  </conditionalFormatting>
  <conditionalFormatting sqref="E139:F142 I139:L142">
    <cfRule type="cellIs" dxfId="6250" priority="46" operator="equal">
      <formula>""</formula>
    </cfRule>
  </conditionalFormatting>
  <conditionalFormatting sqref="L138">
    <cfRule type="cellIs" dxfId="6249" priority="45" operator="equal">
      <formula>""</formula>
    </cfRule>
  </conditionalFormatting>
  <conditionalFormatting sqref="E138">
    <cfRule type="cellIs" dxfId="6248" priority="44" operator="equal">
      <formula>""</formula>
    </cfRule>
  </conditionalFormatting>
  <conditionalFormatting sqref="J139:J140">
    <cfRule type="expression" dxfId="6247" priority="43">
      <formula>ISNA(J139)</formula>
    </cfRule>
  </conditionalFormatting>
  <conditionalFormatting sqref="K140">
    <cfRule type="expression" dxfId="6246" priority="42">
      <formula>ISNA(K140)</formula>
    </cfRule>
  </conditionalFormatting>
  <conditionalFormatting sqref="J141">
    <cfRule type="expression" dxfId="6245" priority="41">
      <formula>ISNA(J141)</formula>
    </cfRule>
  </conditionalFormatting>
  <conditionalFormatting sqref="K141">
    <cfRule type="expression" dxfId="6244" priority="40">
      <formula>ISNA(K141)</formula>
    </cfRule>
  </conditionalFormatting>
  <conditionalFormatting sqref="J142">
    <cfRule type="expression" dxfId="6243" priority="39">
      <formula>ISNA(J142)</formula>
    </cfRule>
  </conditionalFormatting>
  <conditionalFormatting sqref="K142">
    <cfRule type="expression" dxfId="6242" priority="38">
      <formula>ISNA(K142)</formula>
    </cfRule>
  </conditionalFormatting>
  <conditionalFormatting sqref="G139:H142">
    <cfRule type="cellIs" dxfId="6241" priority="37" operator="equal">
      <formula>""</formula>
    </cfRule>
  </conditionalFormatting>
  <conditionalFormatting sqref="E143:F143 I143:L143">
    <cfRule type="cellIs" dxfId="6240" priority="36" operator="equal">
      <formula>""</formula>
    </cfRule>
  </conditionalFormatting>
  <conditionalFormatting sqref="J143">
    <cfRule type="expression" dxfId="6239" priority="35">
      <formula>ISNA(J143)</formula>
    </cfRule>
  </conditionalFormatting>
  <conditionalFormatting sqref="K143">
    <cfRule type="expression" dxfId="6238" priority="34">
      <formula>ISNA(K143)</formula>
    </cfRule>
  </conditionalFormatting>
  <conditionalFormatting sqref="G143:H143">
    <cfRule type="cellIs" dxfId="6237" priority="33" operator="equal">
      <formula>""</formula>
    </cfRule>
  </conditionalFormatting>
  <conditionalFormatting sqref="E137:F137 I137:L137">
    <cfRule type="cellIs" dxfId="6236" priority="32" operator="equal">
      <formula>""</formula>
    </cfRule>
  </conditionalFormatting>
  <conditionalFormatting sqref="J137">
    <cfRule type="expression" dxfId="6235" priority="31">
      <formula>ISNA(J137)</formula>
    </cfRule>
  </conditionalFormatting>
  <conditionalFormatting sqref="K137">
    <cfRule type="expression" dxfId="6234" priority="30">
      <formula>ISNA(K137)</formula>
    </cfRule>
  </conditionalFormatting>
  <conditionalFormatting sqref="G137:H137">
    <cfRule type="cellIs" dxfId="6233" priority="29" operator="equal">
      <formula>""</formula>
    </cfRule>
  </conditionalFormatting>
  <conditionalFormatting sqref="O81:O85 E81:M85">
    <cfRule type="cellIs" dxfId="6232" priority="28" operator="equal">
      <formula>""</formula>
    </cfRule>
  </conditionalFormatting>
  <conditionalFormatting sqref="K81:K85 E81:F85">
    <cfRule type="expression" dxfId="6231" priority="27">
      <formula>ISNA(E81)</formula>
    </cfRule>
  </conditionalFormatting>
  <conditionalFormatting sqref="I57 K57">
    <cfRule type="cellIs" dxfId="6230" priority="26" operator="equal">
      <formula>""</formula>
    </cfRule>
  </conditionalFormatting>
  <conditionalFormatting sqref="L57:M57 O57">
    <cfRule type="cellIs" dxfId="6229" priority="25" operator="equal">
      <formula>""</formula>
    </cfRule>
  </conditionalFormatting>
  <conditionalFormatting sqref="L57">
    <cfRule type="expression" dxfId="6228" priority="24">
      <formula>ISNA(L57)</formula>
    </cfRule>
  </conditionalFormatting>
  <conditionalFormatting sqref="J57">
    <cfRule type="cellIs" dxfId="6227" priority="23" operator="equal">
      <formula>""</formula>
    </cfRule>
  </conditionalFormatting>
  <conditionalFormatting sqref="J9 O9 M9">
    <cfRule type="cellIs" dxfId="6226" priority="22" operator="equal">
      <formula>""</formula>
    </cfRule>
  </conditionalFormatting>
  <conditionalFormatting sqref="N9">
    <cfRule type="cellIs" dxfId="6225" priority="21" operator="equal">
      <formula>""</formula>
    </cfRule>
  </conditionalFormatting>
  <conditionalFormatting sqref="N9">
    <cfRule type="expression" dxfId="6224" priority="20">
      <formula>ISNA(N9)</formula>
    </cfRule>
  </conditionalFormatting>
  <conditionalFormatting sqref="L9">
    <cfRule type="cellIs" dxfId="6223" priority="19" operator="equal">
      <formula>""</formula>
    </cfRule>
  </conditionalFormatting>
  <conditionalFormatting sqref="L9">
    <cfRule type="expression" dxfId="6222" priority="18">
      <formula>ISNA(L9)</formula>
    </cfRule>
  </conditionalFormatting>
  <conditionalFormatting sqref="I129:J131">
    <cfRule type="cellIs" dxfId="6221" priority="17" operator="equal">
      <formula>""</formula>
    </cfRule>
  </conditionalFormatting>
  <conditionalFormatting sqref="N129:O131">
    <cfRule type="cellIs" dxfId="6220" priority="16" operator="equal">
      <formula>""</formula>
    </cfRule>
  </conditionalFormatting>
  <conditionalFormatting sqref="N129">
    <cfRule type="expression" dxfId="6219" priority="15">
      <formula>ISNA(N129)</formula>
    </cfRule>
  </conditionalFormatting>
  <conditionalFormatting sqref="N130">
    <cfRule type="expression" dxfId="6218" priority="14">
      <formula>ISNA(N130)</formula>
    </cfRule>
  </conditionalFormatting>
  <conditionalFormatting sqref="I27:N27">
    <cfRule type="cellIs" dxfId="6217" priority="13" operator="equal">
      <formula>""</formula>
    </cfRule>
  </conditionalFormatting>
  <conditionalFormatting sqref="M27">
    <cfRule type="expression" dxfId="6216" priority="12">
      <formula>ISNA(M27)</formula>
    </cfRule>
  </conditionalFormatting>
  <conditionalFormatting sqref="A84:C85">
    <cfRule type="cellIs" dxfId="6215" priority="11" operator="equal">
      <formula>""</formula>
    </cfRule>
  </conditionalFormatting>
  <conditionalFormatting sqref="E86 J86:M86">
    <cfRule type="cellIs" dxfId="6214" priority="10" operator="equal">
      <formula>""</formula>
    </cfRule>
  </conditionalFormatting>
  <conditionalFormatting sqref="K86 E86">
    <cfRule type="expression" dxfId="6213" priority="9">
      <formula>ISNA(E86)</formula>
    </cfRule>
  </conditionalFormatting>
  <conditionalFormatting sqref="F86">
    <cfRule type="cellIs" dxfId="6212" priority="8" operator="equal">
      <formula>""</formula>
    </cfRule>
  </conditionalFormatting>
  <conditionalFormatting sqref="F86">
    <cfRule type="expression" dxfId="6211" priority="7">
      <formula>ISNA(F86)</formula>
    </cfRule>
  </conditionalFormatting>
  <conditionalFormatting sqref="I86">
    <cfRule type="cellIs" dxfId="6210" priority="6" operator="equal">
      <formula>""</formula>
    </cfRule>
  </conditionalFormatting>
  <conditionalFormatting sqref="E87 J87:M87">
    <cfRule type="cellIs" dxfId="6209" priority="5" operator="equal">
      <formula>""</formula>
    </cfRule>
  </conditionalFormatting>
  <conditionalFormatting sqref="K87 E87">
    <cfRule type="expression" dxfId="6208" priority="4">
      <formula>ISNA(E87)</formula>
    </cfRule>
  </conditionalFormatting>
  <conditionalFormatting sqref="F87">
    <cfRule type="cellIs" dxfId="6207" priority="3" operator="equal">
      <formula>""</formula>
    </cfRule>
  </conditionalFormatting>
  <conditionalFormatting sqref="F87">
    <cfRule type="expression" dxfId="6206" priority="2">
      <formula>ISNA(F87)</formula>
    </cfRule>
  </conditionalFormatting>
  <conditionalFormatting sqref="I87">
    <cfRule type="cellIs" dxfId="6205" priority="1" operator="equal">
      <formula>""</formula>
    </cfRule>
  </conditionalFormatting>
  <dataValidations count="2">
    <dataValidation type="list" allowBlank="1" showInputMessage="1" showErrorMessage="1" sqref="D6:D65 D89:D137 D139:D143 D67:D87" xr:uid="{00000000-0002-0000-0600-000000000000}">
      <formula1>"Yes, No"</formula1>
    </dataValidation>
    <dataValidation type="list" allowBlank="1" showInputMessage="1" showErrorMessage="1" sqref="A2:A3 E104:E143" xr:uid="{00000000-0002-0000-0600-000001000000}">
      <formula1>TAPENT1</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311"/>
  <sheetViews>
    <sheetView zoomScale="60" zoomScaleNormal="60" workbookViewId="0">
      <selection activeCell="H10" sqref="H10"/>
    </sheetView>
  </sheetViews>
  <sheetFormatPr defaultColWidth="9.26953125" defaultRowHeight="13.5" x14ac:dyDescent="0.35"/>
  <cols>
    <col min="1" max="1" width="25.26953125" style="41" customWidth="1"/>
    <col min="2" max="2" width="22" style="289" customWidth="1"/>
    <col min="3" max="3" width="19.26953125" style="288" customWidth="1"/>
    <col min="4" max="4" width="17.26953125" style="41" customWidth="1"/>
    <col min="5" max="5" width="21.54296875" style="41" customWidth="1"/>
    <col min="6" max="6" width="13.54296875" style="41" customWidth="1"/>
    <col min="7" max="7" width="23.7265625" style="41" customWidth="1"/>
    <col min="8" max="8" width="26.26953125" style="41" customWidth="1"/>
    <col min="9" max="9" width="22.26953125" style="41" customWidth="1"/>
    <col min="10" max="10" width="25.453125" style="1" customWidth="1"/>
    <col min="11" max="11" width="39.7265625" style="1" customWidth="1"/>
    <col min="12" max="12" width="48.7265625" style="1" customWidth="1"/>
    <col min="13" max="16384" width="9.26953125" style="41"/>
  </cols>
  <sheetData>
    <row r="1" spans="1:14" ht="20.25" customHeight="1" x14ac:dyDescent="0.35">
      <c r="A1" s="60" t="s">
        <v>68</v>
      </c>
      <c r="B1" s="513" t="s">
        <v>69</v>
      </c>
      <c r="C1" s="514"/>
      <c r="D1" s="514"/>
      <c r="E1" s="515" t="s">
        <v>898</v>
      </c>
      <c r="F1" s="516"/>
      <c r="G1" s="516"/>
      <c r="H1" s="516"/>
      <c r="I1" s="516"/>
      <c r="J1" s="516"/>
      <c r="K1" s="516"/>
      <c r="L1" s="516"/>
      <c r="M1" s="63"/>
      <c r="N1" s="63"/>
    </row>
    <row r="2" spans="1:14" ht="22.5" customHeight="1" x14ac:dyDescent="0.35">
      <c r="A2" s="64" t="s">
        <v>70</v>
      </c>
      <c r="B2" s="521" t="s">
        <v>71</v>
      </c>
      <c r="C2" s="522"/>
      <c r="D2" s="522"/>
      <c r="E2" s="517"/>
      <c r="F2" s="518"/>
      <c r="G2" s="518"/>
      <c r="H2" s="518"/>
      <c r="I2" s="518"/>
      <c r="J2" s="518"/>
      <c r="K2" s="518"/>
      <c r="L2" s="518"/>
      <c r="M2" s="63"/>
      <c r="N2" s="63"/>
    </row>
    <row r="3" spans="1:14" ht="33.75" customHeight="1" x14ac:dyDescent="0.35">
      <c r="A3" s="64" t="s">
        <v>72</v>
      </c>
      <c r="B3" s="521" t="s">
        <v>670</v>
      </c>
      <c r="C3" s="522"/>
      <c r="D3" s="522"/>
      <c r="E3" s="519"/>
      <c r="F3" s="520"/>
      <c r="G3" s="520"/>
      <c r="H3" s="520"/>
      <c r="I3" s="520"/>
      <c r="J3" s="520"/>
      <c r="K3" s="520"/>
      <c r="L3" s="520"/>
      <c r="M3" s="63"/>
      <c r="N3" s="63"/>
    </row>
    <row r="4" spans="1:14" s="63" customFormat="1" ht="32.25" customHeight="1" thickBot="1" x14ac:dyDescent="0.4">
      <c r="A4" s="547" t="s">
        <v>57</v>
      </c>
      <c r="B4" s="548"/>
      <c r="C4" s="282"/>
      <c r="D4" s="50"/>
      <c r="E4" s="71"/>
      <c r="F4" s="71" t="s">
        <v>671</v>
      </c>
      <c r="G4" s="527" t="s">
        <v>60</v>
      </c>
      <c r="H4" s="527" t="s">
        <v>61</v>
      </c>
      <c r="I4" s="549" t="s">
        <v>672</v>
      </c>
      <c r="J4" s="550"/>
      <c r="K4" s="71" t="s">
        <v>75</v>
      </c>
      <c r="L4" s="531" t="s">
        <v>7</v>
      </c>
    </row>
    <row r="5" spans="1:14" s="63" customFormat="1" ht="49.5" customHeight="1" thickBot="1" x14ac:dyDescent="0.4">
      <c r="A5" s="53" t="s">
        <v>673</v>
      </c>
      <c r="B5" s="72" t="s">
        <v>58</v>
      </c>
      <c r="C5" s="55" t="s">
        <v>70</v>
      </c>
      <c r="D5" s="55" t="s">
        <v>59</v>
      </c>
      <c r="E5" s="73" t="s">
        <v>76</v>
      </c>
      <c r="F5" s="283"/>
      <c r="G5" s="524"/>
      <c r="H5" s="524"/>
      <c r="I5" s="284" t="s">
        <v>66</v>
      </c>
      <c r="J5" s="285" t="s">
        <v>67</v>
      </c>
      <c r="K5" s="286"/>
      <c r="L5" s="551"/>
    </row>
    <row r="6" spans="1:14" s="151" customFormat="1" ht="14.15" customHeight="1" thickTop="1" x14ac:dyDescent="0.35">
      <c r="A6" s="395" t="s">
        <v>77</v>
      </c>
      <c r="B6" s="357" t="s">
        <v>78</v>
      </c>
      <c r="C6" s="397" t="s">
        <v>78</v>
      </c>
      <c r="D6" s="408" t="s">
        <v>79</v>
      </c>
      <c r="E6" s="399"/>
      <c r="F6" s="399"/>
      <c r="G6" s="401" t="s">
        <v>583</v>
      </c>
      <c r="H6" s="470" t="s">
        <v>80</v>
      </c>
      <c r="I6" s="85" t="s">
        <v>304</v>
      </c>
      <c r="J6" s="471" t="s">
        <v>544</v>
      </c>
      <c r="K6" s="472" t="s">
        <v>304</v>
      </c>
      <c r="L6" s="473" t="s">
        <v>674</v>
      </c>
    </row>
    <row r="7" spans="1:14" s="151" customFormat="1" ht="20.25" customHeight="1" x14ac:dyDescent="0.35">
      <c r="A7" s="82" t="s">
        <v>83</v>
      </c>
      <c r="B7" s="357"/>
      <c r="C7" s="397" t="s">
        <v>84</v>
      </c>
      <c r="D7" s="408" t="s">
        <v>79</v>
      </c>
      <c r="E7" s="409"/>
      <c r="F7" s="409"/>
      <c r="G7" s="401"/>
      <c r="H7" s="401"/>
      <c r="I7" s="85"/>
      <c r="J7" s="471"/>
      <c r="K7" s="419"/>
      <c r="L7" s="474"/>
    </row>
    <row r="8" spans="1:14" s="151" customFormat="1" ht="27.75" customHeight="1" x14ac:dyDescent="0.35">
      <c r="A8" s="76" t="s">
        <v>40</v>
      </c>
      <c r="B8" s="357" t="s">
        <v>86</v>
      </c>
      <c r="C8" s="397" t="s">
        <v>87</v>
      </c>
      <c r="D8" s="408" t="s">
        <v>79</v>
      </c>
      <c r="E8" s="399"/>
      <c r="F8" s="399"/>
      <c r="G8" s="401"/>
      <c r="H8" s="401"/>
      <c r="I8" s="85"/>
      <c r="J8" s="418"/>
      <c r="K8" s="475"/>
      <c r="L8" s="420"/>
    </row>
    <row r="9" spans="1:14" s="151" customFormat="1" ht="28.5" customHeight="1" x14ac:dyDescent="0.35">
      <c r="A9" s="82" t="s">
        <v>88</v>
      </c>
      <c r="B9" s="357" t="s">
        <v>89</v>
      </c>
      <c r="C9" s="226" t="s">
        <v>90</v>
      </c>
      <c r="D9" s="292" t="s">
        <v>91</v>
      </c>
      <c r="E9" s="227"/>
      <c r="F9" s="227"/>
      <c r="G9" s="228"/>
      <c r="H9" s="401"/>
      <c r="I9" s="85"/>
      <c r="J9" s="418"/>
      <c r="K9" s="419"/>
      <c r="L9" s="420"/>
    </row>
    <row r="10" spans="1:14" s="151" customFormat="1" ht="102.75" customHeight="1" x14ac:dyDescent="0.35">
      <c r="A10" s="82" t="s">
        <v>92</v>
      </c>
      <c r="B10" s="357" t="s">
        <v>93</v>
      </c>
      <c r="C10" s="226" t="s">
        <v>94</v>
      </c>
      <c r="D10" s="292" t="s">
        <v>91</v>
      </c>
      <c r="E10" s="227" t="s">
        <v>92</v>
      </c>
      <c r="F10" s="227"/>
      <c r="G10" s="416"/>
      <c r="H10" s="416"/>
      <c r="I10" s="359"/>
      <c r="J10" s="418"/>
      <c r="K10" s="419"/>
      <c r="L10" s="420"/>
    </row>
    <row r="11" spans="1:14" s="151" customFormat="1" ht="34.5" customHeight="1" x14ac:dyDescent="0.35">
      <c r="A11" s="76" t="s">
        <v>95</v>
      </c>
      <c r="B11" s="357" t="s">
        <v>96</v>
      </c>
      <c r="C11" s="226" t="s">
        <v>97</v>
      </c>
      <c r="D11" s="292" t="s">
        <v>91</v>
      </c>
      <c r="E11" s="227" t="s">
        <v>92</v>
      </c>
      <c r="F11" s="227"/>
      <c r="G11" s="228"/>
      <c r="H11" s="228"/>
      <c r="I11" s="359"/>
      <c r="J11" s="418"/>
      <c r="K11" s="419"/>
      <c r="L11" s="420"/>
    </row>
    <row r="12" spans="1:14" s="151" customFormat="1" ht="48.75" customHeight="1" thickBot="1" x14ac:dyDescent="0.4">
      <c r="A12" s="76" t="s">
        <v>98</v>
      </c>
      <c r="B12" s="357" t="s">
        <v>675</v>
      </c>
      <c r="C12" s="226" t="s">
        <v>100</v>
      </c>
      <c r="D12" s="292" t="s">
        <v>79</v>
      </c>
      <c r="E12" s="227" t="s">
        <v>101</v>
      </c>
      <c r="F12" s="227"/>
      <c r="G12" s="228"/>
      <c r="H12" s="228"/>
      <c r="I12" s="359"/>
      <c r="J12" s="418"/>
      <c r="K12" s="419"/>
      <c r="L12" s="420"/>
    </row>
    <row r="13" spans="1:14" s="151" customFormat="1" ht="144.75" customHeight="1" thickTop="1" thickBot="1" x14ac:dyDescent="0.4">
      <c r="A13" s="76" t="s">
        <v>478</v>
      </c>
      <c r="B13" s="357" t="s">
        <v>676</v>
      </c>
      <c r="C13" s="226" t="s">
        <v>480</v>
      </c>
      <c r="D13" s="292" t="s">
        <v>91</v>
      </c>
      <c r="E13" s="227" t="s">
        <v>473</v>
      </c>
      <c r="F13" s="227"/>
      <c r="G13" s="228"/>
      <c r="H13" s="228"/>
      <c r="I13" s="359"/>
      <c r="J13" s="87"/>
      <c r="K13" s="87"/>
      <c r="L13" s="420"/>
    </row>
    <row r="14" spans="1:14" s="151" customFormat="1" ht="139.5" customHeight="1" thickTop="1" x14ac:dyDescent="0.35">
      <c r="A14" s="76" t="s">
        <v>102</v>
      </c>
      <c r="B14" s="357" t="s">
        <v>103</v>
      </c>
      <c r="C14" s="226" t="s">
        <v>104</v>
      </c>
      <c r="D14" s="292" t="s">
        <v>91</v>
      </c>
      <c r="E14" s="227"/>
      <c r="F14" s="227"/>
      <c r="G14" s="228"/>
      <c r="H14" s="228"/>
      <c r="I14" s="359"/>
      <c r="J14" s="87"/>
      <c r="K14" s="87"/>
      <c r="L14" s="420"/>
    </row>
    <row r="15" spans="1:14" s="151" customFormat="1" ht="66.75" customHeight="1" x14ac:dyDescent="0.35">
      <c r="A15" s="76" t="s">
        <v>105</v>
      </c>
      <c r="B15" s="357" t="s">
        <v>106</v>
      </c>
      <c r="C15" s="226" t="s">
        <v>107</v>
      </c>
      <c r="D15" s="292" t="s">
        <v>79</v>
      </c>
      <c r="E15" s="227"/>
      <c r="F15" s="227"/>
      <c r="G15" s="228" t="s">
        <v>583</v>
      </c>
      <c r="H15" s="228" t="s">
        <v>108</v>
      </c>
      <c r="I15" s="359" t="s">
        <v>677</v>
      </c>
      <c r="J15" s="418" t="s">
        <v>108</v>
      </c>
      <c r="K15" s="419" t="s">
        <v>678</v>
      </c>
      <c r="L15" s="297" t="s">
        <v>111</v>
      </c>
    </row>
    <row r="16" spans="1:14" s="151" customFormat="1" ht="92.25" customHeight="1" x14ac:dyDescent="0.35">
      <c r="A16" s="76" t="s">
        <v>124</v>
      </c>
      <c r="B16" s="357" t="s">
        <v>125</v>
      </c>
      <c r="C16" s="226" t="s">
        <v>126</v>
      </c>
      <c r="D16" s="292" t="s">
        <v>79</v>
      </c>
      <c r="E16" s="227"/>
      <c r="F16" s="227"/>
      <c r="G16" s="416"/>
      <c r="H16" s="416"/>
      <c r="I16" s="359"/>
      <c r="J16" s="418"/>
      <c r="K16" s="419"/>
      <c r="L16" s="297"/>
    </row>
    <row r="17" spans="1:13" s="151" customFormat="1" ht="14.25" customHeight="1" x14ac:dyDescent="0.35">
      <c r="A17" s="76" t="s">
        <v>134</v>
      </c>
      <c r="B17" s="357" t="s">
        <v>135</v>
      </c>
      <c r="C17" s="226" t="s">
        <v>120</v>
      </c>
      <c r="D17" s="292" t="s">
        <v>91</v>
      </c>
      <c r="E17" s="227"/>
      <c r="F17" s="227"/>
      <c r="G17" s="228"/>
      <c r="H17" s="228"/>
      <c r="I17" s="359"/>
      <c r="J17" s="418"/>
      <c r="K17" s="419"/>
      <c r="L17" s="420"/>
    </row>
    <row r="18" spans="1:13" s="298" customFormat="1" ht="14.15" customHeight="1" x14ac:dyDescent="0.35">
      <c r="A18" s="76" t="s">
        <v>259</v>
      </c>
      <c r="B18" s="357" t="s">
        <v>260</v>
      </c>
      <c r="C18" s="231" t="s">
        <v>261</v>
      </c>
      <c r="D18" s="292" t="s">
        <v>91</v>
      </c>
      <c r="E18" s="293"/>
      <c r="F18" s="293"/>
      <c r="G18" s="228"/>
      <c r="H18" s="228"/>
      <c r="I18" s="294"/>
      <c r="J18" s="294"/>
      <c r="K18" s="359"/>
      <c r="L18" s="296"/>
      <c r="M18" s="297"/>
    </row>
    <row r="19" spans="1:13" s="151" customFormat="1" ht="14.15" customHeight="1" x14ac:dyDescent="0.35">
      <c r="A19" s="298"/>
      <c r="B19" s="476"/>
      <c r="C19" s="477"/>
      <c r="D19" s="298"/>
      <c r="E19" s="298"/>
      <c r="F19" s="298"/>
      <c r="G19" s="298"/>
      <c r="H19" s="298"/>
      <c r="I19" s="298"/>
      <c r="J19" s="464"/>
      <c r="K19" s="464"/>
      <c r="L19" s="464"/>
    </row>
    <row r="20" spans="1:13" s="151" customFormat="1" ht="14.15" customHeight="1" x14ac:dyDescent="0.35">
      <c r="A20" s="298"/>
      <c r="B20" s="476"/>
      <c r="C20" s="477"/>
      <c r="D20" s="298"/>
      <c r="E20" s="298"/>
      <c r="F20" s="298"/>
      <c r="G20" s="298"/>
      <c r="H20" s="298"/>
      <c r="I20" s="298"/>
      <c r="J20" s="464"/>
      <c r="K20" s="464"/>
      <c r="L20" s="464"/>
    </row>
    <row r="21" spans="1:13" s="151" customFormat="1" ht="14.15" customHeight="1" x14ac:dyDescent="0.35">
      <c r="A21" s="298"/>
      <c r="B21" s="476"/>
      <c r="C21" s="477"/>
      <c r="D21" s="298"/>
      <c r="E21" s="298"/>
      <c r="F21" s="298"/>
      <c r="G21" s="298"/>
      <c r="H21" s="298"/>
      <c r="I21" s="298"/>
      <c r="J21" s="464"/>
      <c r="K21" s="464"/>
      <c r="L21" s="464"/>
    </row>
    <row r="22" spans="1:13" s="151" customFormat="1" ht="14.15" customHeight="1" x14ac:dyDescent="0.35">
      <c r="A22" s="298"/>
      <c r="B22" s="476"/>
      <c r="C22" s="477"/>
      <c r="D22" s="298"/>
      <c r="E22" s="298"/>
      <c r="F22" s="298"/>
      <c r="G22" s="298"/>
      <c r="H22" s="298"/>
      <c r="I22" s="298"/>
      <c r="J22" s="464"/>
      <c r="K22" s="464"/>
      <c r="L22" s="464"/>
    </row>
    <row r="23" spans="1:13" s="151" customFormat="1" ht="14.15" customHeight="1" x14ac:dyDescent="0.35">
      <c r="A23" s="298"/>
      <c r="B23" s="476"/>
      <c r="C23" s="477"/>
      <c r="D23" s="298"/>
      <c r="E23" s="298"/>
      <c r="F23" s="298"/>
      <c r="G23" s="298"/>
      <c r="H23" s="298"/>
      <c r="I23" s="298"/>
      <c r="J23" s="464"/>
      <c r="K23" s="464"/>
      <c r="L23" s="464"/>
    </row>
    <row r="24" spans="1:13" s="151" customFormat="1" ht="14.15" customHeight="1" x14ac:dyDescent="0.35">
      <c r="A24" s="298"/>
      <c r="B24" s="476"/>
      <c r="C24" s="477"/>
      <c r="D24" s="298"/>
      <c r="E24" s="298"/>
      <c r="F24" s="298"/>
      <c r="G24" s="298"/>
      <c r="H24" s="298"/>
      <c r="I24" s="298"/>
      <c r="J24" s="464"/>
      <c r="K24" s="464"/>
      <c r="L24" s="464"/>
    </row>
    <row r="25" spans="1:13" s="151" customFormat="1" ht="14.15" customHeight="1" x14ac:dyDescent="0.35">
      <c r="A25" s="298"/>
      <c r="B25" s="476"/>
      <c r="C25" s="477"/>
      <c r="D25" s="298"/>
      <c r="E25" s="298"/>
      <c r="F25" s="298"/>
      <c r="G25" s="298"/>
      <c r="H25" s="298"/>
      <c r="I25" s="298"/>
      <c r="J25" s="464"/>
      <c r="K25" s="464"/>
      <c r="L25" s="464"/>
    </row>
    <row r="26" spans="1:13" s="151" customFormat="1" ht="14.15" customHeight="1" x14ac:dyDescent="0.35">
      <c r="A26" s="298"/>
      <c r="B26" s="476"/>
      <c r="C26" s="477"/>
      <c r="D26" s="298"/>
      <c r="E26" s="298"/>
      <c r="F26" s="298"/>
      <c r="G26" s="298"/>
      <c r="H26" s="298"/>
      <c r="I26" s="298"/>
      <c r="J26" s="464"/>
      <c r="K26" s="464"/>
      <c r="L26" s="464"/>
    </row>
    <row r="27" spans="1:13" s="151" customFormat="1" ht="14.15" customHeight="1" x14ac:dyDescent="0.35">
      <c r="A27" s="298"/>
      <c r="B27" s="476"/>
      <c r="C27" s="477"/>
      <c r="D27" s="298"/>
      <c r="E27" s="298"/>
      <c r="F27" s="298"/>
      <c r="G27" s="298"/>
      <c r="H27" s="298"/>
      <c r="I27" s="298"/>
      <c r="J27" s="464"/>
      <c r="K27" s="464"/>
      <c r="L27" s="464"/>
    </row>
    <row r="28" spans="1:13" s="151" customFormat="1" ht="14.15" customHeight="1" x14ac:dyDescent="0.35">
      <c r="A28" s="298"/>
      <c r="B28" s="476"/>
      <c r="C28" s="477"/>
      <c r="D28" s="298"/>
      <c r="E28" s="298"/>
      <c r="F28" s="298"/>
      <c r="G28" s="298"/>
      <c r="H28" s="298"/>
      <c r="I28" s="298"/>
      <c r="J28" s="464"/>
      <c r="K28" s="464"/>
      <c r="L28" s="464"/>
    </row>
    <row r="29" spans="1:13" s="151" customFormat="1" ht="14.15" customHeight="1" x14ac:dyDescent="0.35">
      <c r="A29" s="298"/>
      <c r="B29" s="476"/>
      <c r="C29" s="477"/>
      <c r="D29" s="298"/>
      <c r="E29" s="298"/>
      <c r="F29" s="298"/>
      <c r="G29" s="298"/>
      <c r="H29" s="298"/>
      <c r="I29" s="298"/>
      <c r="J29" s="464"/>
      <c r="K29" s="464"/>
      <c r="L29" s="464"/>
    </row>
    <row r="30" spans="1:13" s="151" customFormat="1" ht="14.15" customHeight="1" x14ac:dyDescent="0.35">
      <c r="A30" s="298"/>
      <c r="B30" s="476"/>
      <c r="C30" s="477"/>
      <c r="D30" s="298"/>
      <c r="E30" s="298"/>
      <c r="F30" s="298"/>
      <c r="G30" s="298"/>
      <c r="H30" s="298"/>
      <c r="I30" s="298"/>
      <c r="J30" s="464"/>
      <c r="K30" s="464"/>
      <c r="L30" s="464"/>
    </row>
    <row r="31" spans="1:13" s="151" customFormat="1" ht="14.15" customHeight="1" x14ac:dyDescent="0.35">
      <c r="A31" s="41"/>
      <c r="B31" s="287"/>
      <c r="C31" s="288"/>
      <c r="D31" s="41"/>
      <c r="E31" s="41"/>
      <c r="F31" s="41"/>
      <c r="G31" s="41"/>
      <c r="H31" s="41"/>
      <c r="I31" s="41"/>
      <c r="J31" s="1"/>
      <c r="K31" s="1"/>
      <c r="L31" s="1"/>
    </row>
    <row r="32" spans="1:13" s="151" customFormat="1" ht="14.15" customHeight="1" x14ac:dyDescent="0.35">
      <c r="A32" s="41"/>
      <c r="B32" s="287"/>
      <c r="C32" s="288"/>
      <c r="D32" s="41"/>
      <c r="E32" s="41"/>
      <c r="F32" s="41"/>
      <c r="G32" s="41"/>
      <c r="H32" s="41"/>
      <c r="I32" s="41"/>
      <c r="J32" s="1"/>
      <c r="K32" s="1"/>
      <c r="L32" s="1"/>
    </row>
    <row r="33" spans="1:12" s="151" customFormat="1" ht="14.15" customHeight="1" x14ac:dyDescent="0.35">
      <c r="A33" s="41"/>
      <c r="B33" s="287"/>
      <c r="C33" s="288"/>
      <c r="D33" s="41"/>
      <c r="E33" s="41"/>
      <c r="F33" s="41"/>
      <c r="G33" s="41"/>
      <c r="H33" s="41"/>
      <c r="I33" s="41"/>
      <c r="J33" s="1"/>
      <c r="K33" s="1"/>
      <c r="L33" s="1"/>
    </row>
    <row r="34" spans="1:12" s="151" customFormat="1" ht="14.15" customHeight="1" x14ac:dyDescent="0.35">
      <c r="A34" s="41"/>
      <c r="B34" s="287"/>
      <c r="C34" s="288"/>
      <c r="D34" s="41"/>
      <c r="E34" s="41"/>
      <c r="F34" s="41"/>
      <c r="G34" s="41"/>
      <c r="H34" s="41"/>
      <c r="I34" s="41"/>
      <c r="J34" s="1"/>
      <c r="K34" s="1"/>
      <c r="L34" s="1"/>
    </row>
    <row r="35" spans="1:12" s="151" customFormat="1" ht="14.15" customHeight="1" x14ac:dyDescent="0.35">
      <c r="A35" s="41"/>
      <c r="B35" s="287"/>
      <c r="C35" s="288"/>
      <c r="D35" s="41"/>
      <c r="E35" s="41"/>
      <c r="F35" s="41"/>
      <c r="G35" s="41"/>
      <c r="H35" s="41"/>
      <c r="I35" s="41"/>
      <c r="J35" s="1"/>
      <c r="K35" s="1"/>
      <c r="L35" s="1"/>
    </row>
    <row r="36" spans="1:12" s="151" customFormat="1" ht="14.15" customHeight="1" x14ac:dyDescent="0.35">
      <c r="A36" s="41"/>
      <c r="B36" s="287"/>
      <c r="C36" s="288"/>
      <c r="D36" s="41"/>
      <c r="E36" s="41"/>
      <c r="F36" s="41"/>
      <c r="G36" s="41"/>
      <c r="H36" s="41"/>
      <c r="I36" s="41"/>
      <c r="J36" s="1"/>
      <c r="K36" s="1"/>
      <c r="L36" s="1"/>
    </row>
    <row r="37" spans="1:12" s="151" customFormat="1" ht="14.15" customHeight="1" x14ac:dyDescent="0.35">
      <c r="A37" s="41"/>
      <c r="B37" s="287"/>
      <c r="C37" s="288"/>
      <c r="D37" s="41"/>
      <c r="E37" s="41"/>
      <c r="F37" s="41"/>
      <c r="G37" s="41"/>
      <c r="H37" s="41"/>
      <c r="I37" s="41"/>
      <c r="J37" s="1"/>
      <c r="K37" s="1"/>
      <c r="L37" s="1"/>
    </row>
    <row r="38" spans="1:12" s="151" customFormat="1" ht="14.15" customHeight="1" x14ac:dyDescent="0.35">
      <c r="A38" s="41"/>
      <c r="B38" s="287"/>
      <c r="C38" s="288"/>
      <c r="D38" s="41"/>
      <c r="E38" s="41"/>
      <c r="F38" s="41"/>
      <c r="G38" s="41"/>
      <c r="H38" s="41"/>
      <c r="I38" s="41"/>
      <c r="J38" s="1"/>
      <c r="K38" s="1"/>
      <c r="L38" s="1"/>
    </row>
    <row r="39" spans="1:12" s="151" customFormat="1" ht="14.15" customHeight="1" x14ac:dyDescent="0.35">
      <c r="A39" s="41"/>
      <c r="B39" s="287"/>
      <c r="C39" s="288"/>
      <c r="D39" s="41"/>
      <c r="E39" s="41"/>
      <c r="F39" s="41"/>
      <c r="G39" s="41"/>
      <c r="H39" s="41"/>
      <c r="I39" s="41"/>
      <c r="J39" s="1"/>
      <c r="K39" s="1"/>
      <c r="L39" s="1"/>
    </row>
    <row r="40" spans="1:12" s="151" customFormat="1" ht="14.15" customHeight="1" x14ac:dyDescent="0.35">
      <c r="A40" s="41"/>
      <c r="B40" s="287"/>
      <c r="C40" s="288"/>
      <c r="D40" s="41"/>
      <c r="E40" s="41"/>
      <c r="F40" s="41"/>
      <c r="G40" s="41"/>
      <c r="H40" s="41"/>
      <c r="I40" s="41"/>
      <c r="J40" s="1"/>
      <c r="K40" s="1"/>
      <c r="L40" s="1"/>
    </row>
    <row r="41" spans="1:12" s="151" customFormat="1" ht="14.15" customHeight="1" x14ac:dyDescent="0.35">
      <c r="A41" s="41"/>
      <c r="B41" s="287"/>
      <c r="C41" s="288"/>
      <c r="D41" s="41"/>
      <c r="E41" s="41"/>
      <c r="F41" s="41"/>
      <c r="G41" s="41"/>
      <c r="H41" s="41"/>
      <c r="I41" s="41"/>
      <c r="J41" s="1"/>
      <c r="K41" s="1"/>
      <c r="L41" s="1"/>
    </row>
    <row r="42" spans="1:12" s="151" customFormat="1" ht="14.15" customHeight="1" x14ac:dyDescent="0.35">
      <c r="A42" s="41"/>
      <c r="B42" s="287"/>
      <c r="C42" s="288"/>
      <c r="D42" s="41"/>
      <c r="E42" s="41"/>
      <c r="F42" s="41"/>
      <c r="G42" s="41"/>
      <c r="H42" s="41"/>
      <c r="I42" s="41"/>
      <c r="J42" s="1"/>
      <c r="K42" s="1"/>
      <c r="L42" s="1"/>
    </row>
    <row r="43" spans="1:12" s="151" customFormat="1" ht="14.15" customHeight="1" x14ac:dyDescent="0.35">
      <c r="A43" s="41"/>
      <c r="B43" s="287"/>
      <c r="C43" s="288"/>
      <c r="D43" s="41"/>
      <c r="E43" s="41"/>
      <c r="F43" s="41"/>
      <c r="G43" s="41"/>
      <c r="H43" s="41"/>
      <c r="I43" s="41"/>
      <c r="J43" s="1"/>
      <c r="K43" s="1"/>
      <c r="L43" s="1"/>
    </row>
    <row r="44" spans="1:12" s="151" customFormat="1" ht="14.15" customHeight="1" x14ac:dyDescent="0.35">
      <c r="A44" s="41"/>
      <c r="B44" s="287"/>
      <c r="C44" s="288"/>
      <c r="D44" s="41"/>
      <c r="E44" s="41"/>
      <c r="F44" s="41"/>
      <c r="G44" s="41"/>
      <c r="H44" s="41"/>
      <c r="I44" s="41"/>
      <c r="J44" s="1"/>
      <c r="K44" s="1"/>
      <c r="L44" s="1"/>
    </row>
    <row r="45" spans="1:12" s="151" customFormat="1" ht="14.15" customHeight="1" x14ac:dyDescent="0.35">
      <c r="A45" s="41"/>
      <c r="B45" s="287"/>
      <c r="C45" s="288"/>
      <c r="D45" s="41"/>
      <c r="E45" s="41"/>
      <c r="F45" s="41"/>
      <c r="G45" s="41"/>
      <c r="H45" s="41"/>
      <c r="I45" s="41"/>
      <c r="J45" s="1"/>
      <c r="K45" s="1"/>
      <c r="L45" s="1"/>
    </row>
    <row r="46" spans="1:12" s="151" customFormat="1" ht="14.15" customHeight="1" x14ac:dyDescent="0.35">
      <c r="A46" s="41"/>
      <c r="B46" s="287"/>
      <c r="C46" s="288"/>
      <c r="D46" s="41"/>
      <c r="E46" s="41"/>
      <c r="F46" s="41"/>
      <c r="G46" s="41"/>
      <c r="H46" s="41"/>
      <c r="I46" s="41"/>
      <c r="J46" s="1"/>
      <c r="K46" s="1"/>
      <c r="L46" s="1"/>
    </row>
    <row r="47" spans="1:12" s="151" customFormat="1" ht="14.15" customHeight="1" x14ac:dyDescent="0.35">
      <c r="A47" s="41"/>
      <c r="B47" s="287"/>
      <c r="C47" s="288"/>
      <c r="D47" s="41"/>
      <c r="E47" s="41"/>
      <c r="F47" s="41"/>
      <c r="G47" s="41"/>
      <c r="H47" s="41"/>
      <c r="I47" s="41"/>
      <c r="J47" s="1"/>
      <c r="K47" s="1"/>
      <c r="L47" s="1"/>
    </row>
    <row r="48" spans="1:12" s="151" customFormat="1" ht="14.15" customHeight="1" x14ac:dyDescent="0.35">
      <c r="A48" s="41"/>
      <c r="B48" s="287"/>
      <c r="C48" s="288"/>
      <c r="D48" s="41"/>
      <c r="E48" s="41"/>
      <c r="F48" s="41"/>
      <c r="G48" s="41"/>
      <c r="H48" s="41"/>
      <c r="I48" s="41"/>
      <c r="J48" s="1"/>
      <c r="K48" s="1"/>
      <c r="L48" s="1"/>
    </row>
    <row r="49" spans="1:12" s="151" customFormat="1" ht="14.15" customHeight="1" x14ac:dyDescent="0.35">
      <c r="A49" s="41"/>
      <c r="B49" s="287"/>
      <c r="C49" s="288"/>
      <c r="D49" s="41"/>
      <c r="E49" s="41"/>
      <c r="F49" s="41"/>
      <c r="G49" s="41"/>
      <c r="H49" s="41"/>
      <c r="I49" s="41"/>
      <c r="J49" s="1"/>
      <c r="K49" s="1"/>
      <c r="L49" s="1"/>
    </row>
    <row r="50" spans="1:12" s="151" customFormat="1" ht="14.15" customHeight="1" x14ac:dyDescent="0.35">
      <c r="A50" s="41"/>
      <c r="B50" s="287"/>
      <c r="C50" s="288"/>
      <c r="D50" s="41"/>
      <c r="E50" s="41"/>
      <c r="F50" s="41"/>
      <c r="G50" s="41"/>
      <c r="H50" s="41"/>
      <c r="I50" s="41"/>
      <c r="J50" s="1"/>
      <c r="K50" s="1"/>
      <c r="L50" s="1"/>
    </row>
    <row r="51" spans="1:12" s="151" customFormat="1" ht="14.15" customHeight="1" x14ac:dyDescent="0.35">
      <c r="A51" s="41"/>
      <c r="B51" s="287"/>
      <c r="C51" s="288"/>
      <c r="D51" s="41"/>
      <c r="E51" s="41"/>
      <c r="F51" s="41"/>
      <c r="G51" s="41"/>
      <c r="H51" s="41"/>
      <c r="I51" s="41"/>
      <c r="J51" s="1"/>
      <c r="K51" s="1"/>
      <c r="L51" s="1"/>
    </row>
    <row r="52" spans="1:12" s="151" customFormat="1" ht="14.15" customHeight="1" x14ac:dyDescent="0.35">
      <c r="A52" s="41"/>
      <c r="B52" s="287"/>
      <c r="C52" s="288"/>
      <c r="D52" s="41"/>
      <c r="E52" s="41"/>
      <c r="F52" s="41"/>
      <c r="G52" s="41"/>
      <c r="H52" s="41"/>
      <c r="I52" s="41"/>
      <c r="J52" s="1"/>
      <c r="K52" s="1"/>
      <c r="L52" s="1"/>
    </row>
    <row r="53" spans="1:12" s="151" customFormat="1" ht="14.15" customHeight="1" x14ac:dyDescent="0.35">
      <c r="A53" s="41"/>
      <c r="B53" s="287"/>
      <c r="C53" s="288"/>
      <c r="D53" s="41"/>
      <c r="E53" s="41"/>
      <c r="F53" s="41"/>
      <c r="G53" s="41"/>
      <c r="H53" s="41"/>
      <c r="I53" s="41"/>
      <c r="J53" s="1"/>
      <c r="K53" s="1"/>
      <c r="L53" s="1"/>
    </row>
    <row r="54" spans="1:12" s="151" customFormat="1" ht="14.15" customHeight="1" x14ac:dyDescent="0.35">
      <c r="A54" s="41"/>
      <c r="B54" s="287"/>
      <c r="C54" s="288"/>
      <c r="D54" s="41"/>
      <c r="E54" s="41"/>
      <c r="F54" s="41"/>
      <c r="G54" s="41"/>
      <c r="H54" s="41"/>
      <c r="I54" s="41"/>
      <c r="J54" s="1"/>
      <c r="K54" s="1"/>
      <c r="L54" s="1"/>
    </row>
    <row r="55" spans="1:12" s="151" customFormat="1" ht="14.15" customHeight="1" x14ac:dyDescent="0.35">
      <c r="A55" s="41"/>
      <c r="B55" s="287"/>
      <c r="C55" s="288"/>
      <c r="D55" s="41"/>
      <c r="E55" s="41"/>
      <c r="F55" s="41"/>
      <c r="G55" s="41"/>
      <c r="H55" s="41"/>
      <c r="I55" s="41"/>
      <c r="J55" s="1"/>
      <c r="K55" s="1"/>
      <c r="L55" s="1"/>
    </row>
    <row r="56" spans="1:12" s="151" customFormat="1" ht="14.15" customHeight="1" x14ac:dyDescent="0.35">
      <c r="A56" s="41"/>
      <c r="B56" s="287"/>
      <c r="C56" s="288"/>
      <c r="D56" s="41"/>
      <c r="E56" s="41"/>
      <c r="F56" s="41"/>
      <c r="G56" s="41"/>
      <c r="H56" s="41"/>
      <c r="I56" s="41"/>
      <c r="J56" s="1"/>
      <c r="K56" s="1"/>
      <c r="L56" s="1"/>
    </row>
    <row r="57" spans="1:12" s="151" customFormat="1" ht="14.15" customHeight="1" x14ac:dyDescent="0.35">
      <c r="A57" s="41"/>
      <c r="B57" s="287"/>
      <c r="C57" s="288"/>
      <c r="D57" s="41"/>
      <c r="E57" s="41"/>
      <c r="F57" s="41"/>
      <c r="G57" s="41"/>
      <c r="H57" s="41"/>
      <c r="I57" s="41"/>
      <c r="J57" s="1"/>
      <c r="K57" s="1"/>
      <c r="L57" s="1"/>
    </row>
    <row r="58" spans="1:12" s="151" customFormat="1" ht="14.15" customHeight="1" x14ac:dyDescent="0.35">
      <c r="A58" s="41"/>
      <c r="B58" s="287"/>
      <c r="C58" s="288"/>
      <c r="D58" s="41"/>
      <c r="E58" s="41"/>
      <c r="F58" s="41"/>
      <c r="G58" s="41"/>
      <c r="H58" s="41"/>
      <c r="I58" s="41"/>
      <c r="J58" s="1"/>
      <c r="K58" s="1"/>
      <c r="L58" s="1"/>
    </row>
    <row r="59" spans="1:12" s="151" customFormat="1" ht="14.15" customHeight="1" x14ac:dyDescent="0.35">
      <c r="A59" s="41"/>
      <c r="B59" s="287"/>
      <c r="C59" s="288"/>
      <c r="D59" s="41"/>
      <c r="E59" s="41"/>
      <c r="F59" s="41"/>
      <c r="G59" s="41"/>
      <c r="H59" s="41"/>
      <c r="I59" s="41"/>
      <c r="J59" s="1"/>
      <c r="K59" s="1"/>
      <c r="L59" s="1"/>
    </row>
    <row r="60" spans="1:12" s="151" customFormat="1" ht="14.15" customHeight="1" x14ac:dyDescent="0.35">
      <c r="A60" s="41"/>
      <c r="B60" s="287"/>
      <c r="C60" s="288"/>
      <c r="D60" s="41"/>
      <c r="E60" s="41"/>
      <c r="F60" s="41"/>
      <c r="G60" s="41"/>
      <c r="H60" s="41"/>
      <c r="I60" s="41"/>
      <c r="J60" s="1"/>
      <c r="K60" s="1"/>
      <c r="L60" s="1"/>
    </row>
    <row r="61" spans="1:12" s="151" customFormat="1" ht="14.15" customHeight="1" x14ac:dyDescent="0.35">
      <c r="A61" s="41"/>
      <c r="B61" s="287"/>
      <c r="C61" s="288"/>
      <c r="D61" s="41"/>
      <c r="E61" s="41"/>
      <c r="F61" s="41"/>
      <c r="G61" s="41"/>
      <c r="H61" s="41"/>
      <c r="I61" s="41"/>
      <c r="J61" s="1"/>
      <c r="K61" s="1"/>
      <c r="L61" s="1"/>
    </row>
    <row r="62" spans="1:12" s="151" customFormat="1" ht="14.15" customHeight="1" x14ac:dyDescent="0.35">
      <c r="A62" s="41"/>
      <c r="B62" s="287"/>
      <c r="C62" s="288"/>
      <c r="D62" s="41"/>
      <c r="E62" s="41"/>
      <c r="F62" s="41"/>
      <c r="G62" s="41"/>
      <c r="H62" s="41"/>
      <c r="I62" s="41"/>
      <c r="J62" s="1"/>
      <c r="K62" s="1"/>
      <c r="L62" s="1"/>
    </row>
    <row r="63" spans="1:12" s="151" customFormat="1" ht="14.15" customHeight="1" x14ac:dyDescent="0.35">
      <c r="A63" s="41"/>
      <c r="B63" s="287"/>
      <c r="C63" s="288"/>
      <c r="D63" s="41"/>
      <c r="E63" s="41"/>
      <c r="F63" s="41"/>
      <c r="G63" s="41"/>
      <c r="H63" s="41"/>
      <c r="I63" s="41"/>
      <c r="J63" s="1"/>
      <c r="K63" s="1"/>
      <c r="L63" s="1"/>
    </row>
    <row r="64" spans="1:12" s="151" customFormat="1" ht="14.15" customHeight="1" x14ac:dyDescent="0.35">
      <c r="A64" s="41"/>
      <c r="B64" s="287"/>
      <c r="C64" s="288"/>
      <c r="D64" s="41"/>
      <c r="E64" s="41"/>
      <c r="F64" s="41"/>
      <c r="G64" s="41"/>
      <c r="H64" s="41"/>
      <c r="I64" s="41"/>
      <c r="J64" s="1"/>
      <c r="K64" s="1"/>
      <c r="L64" s="1"/>
    </row>
    <row r="65" spans="1:12" s="151" customFormat="1" ht="14.15" customHeight="1" x14ac:dyDescent="0.35">
      <c r="A65" s="41"/>
      <c r="B65" s="287"/>
      <c r="C65" s="288"/>
      <c r="D65" s="41"/>
      <c r="E65" s="41"/>
      <c r="F65" s="41"/>
      <c r="G65" s="41"/>
      <c r="H65" s="41"/>
      <c r="I65" s="41"/>
      <c r="J65" s="1"/>
      <c r="K65" s="1"/>
      <c r="L65" s="1"/>
    </row>
    <row r="66" spans="1:12" s="151" customFormat="1" ht="14.15" customHeight="1" x14ac:dyDescent="0.35">
      <c r="A66" s="41"/>
      <c r="B66" s="287"/>
      <c r="C66" s="288"/>
      <c r="D66" s="41"/>
      <c r="E66" s="41"/>
      <c r="F66" s="41"/>
      <c r="G66" s="41"/>
      <c r="H66" s="41"/>
      <c r="I66" s="41"/>
      <c r="J66" s="1"/>
      <c r="K66" s="1"/>
      <c r="L66" s="1"/>
    </row>
    <row r="67" spans="1:12" s="151" customFormat="1" ht="14.15" customHeight="1" x14ac:dyDescent="0.35">
      <c r="A67" s="41"/>
      <c r="B67" s="287"/>
      <c r="C67" s="288"/>
      <c r="D67" s="41"/>
      <c r="E67" s="41"/>
      <c r="F67" s="41"/>
      <c r="G67" s="41"/>
      <c r="H67" s="41"/>
      <c r="I67" s="41"/>
      <c r="J67" s="1"/>
      <c r="K67" s="1"/>
      <c r="L67" s="1"/>
    </row>
    <row r="68" spans="1:12" s="151" customFormat="1" ht="14.15" customHeight="1" x14ac:dyDescent="0.35">
      <c r="A68" s="41"/>
      <c r="B68" s="287"/>
      <c r="C68" s="288"/>
      <c r="D68" s="41"/>
      <c r="E68" s="41"/>
      <c r="F68" s="41"/>
      <c r="G68" s="41"/>
      <c r="H68" s="41"/>
      <c r="I68" s="41"/>
      <c r="J68" s="1"/>
      <c r="K68" s="1"/>
      <c r="L68" s="1"/>
    </row>
    <row r="69" spans="1:12" s="151" customFormat="1" ht="14.15" customHeight="1" x14ac:dyDescent="0.35">
      <c r="A69" s="41"/>
      <c r="B69" s="287"/>
      <c r="C69" s="288"/>
      <c r="D69" s="41"/>
      <c r="E69" s="41"/>
      <c r="F69" s="41"/>
      <c r="G69" s="41"/>
      <c r="H69" s="41"/>
      <c r="I69" s="41"/>
      <c r="J69" s="1"/>
      <c r="K69" s="1"/>
      <c r="L69" s="1"/>
    </row>
    <row r="70" spans="1:12" s="151" customFormat="1" ht="14.15" customHeight="1" x14ac:dyDescent="0.35">
      <c r="A70" s="41"/>
      <c r="B70" s="287"/>
      <c r="C70" s="288"/>
      <c r="D70" s="41"/>
      <c r="E70" s="41"/>
      <c r="F70" s="41"/>
      <c r="G70" s="41"/>
      <c r="H70" s="41"/>
      <c r="I70" s="41"/>
      <c r="J70" s="1"/>
      <c r="K70" s="1"/>
      <c r="L70" s="1"/>
    </row>
    <row r="71" spans="1:12" s="151" customFormat="1" ht="14.15" customHeight="1" x14ac:dyDescent="0.35">
      <c r="A71" s="41"/>
      <c r="B71" s="287"/>
      <c r="C71" s="288"/>
      <c r="D71" s="41"/>
      <c r="E71" s="41"/>
      <c r="F71" s="41"/>
      <c r="G71" s="41"/>
      <c r="H71" s="41"/>
      <c r="I71" s="41"/>
      <c r="J71" s="1"/>
      <c r="K71" s="1"/>
      <c r="L71" s="1"/>
    </row>
    <row r="72" spans="1:12" s="151" customFormat="1" ht="14.15" customHeight="1" x14ac:dyDescent="0.35">
      <c r="A72" s="41"/>
      <c r="B72" s="287"/>
      <c r="C72" s="288"/>
      <c r="D72" s="41"/>
      <c r="E72" s="41"/>
      <c r="F72" s="41"/>
      <c r="G72" s="41"/>
      <c r="H72" s="41"/>
      <c r="I72" s="41"/>
      <c r="J72" s="1"/>
      <c r="K72" s="1"/>
      <c r="L72" s="1"/>
    </row>
    <row r="73" spans="1:12" s="151" customFormat="1" ht="14.15" customHeight="1" x14ac:dyDescent="0.35">
      <c r="A73" s="41"/>
      <c r="B73" s="287"/>
      <c r="C73" s="288"/>
      <c r="D73" s="41"/>
      <c r="E73" s="41"/>
      <c r="F73" s="41"/>
      <c r="G73" s="41"/>
      <c r="H73" s="41"/>
      <c r="I73" s="41"/>
      <c r="J73" s="1"/>
      <c r="K73" s="1"/>
      <c r="L73" s="1"/>
    </row>
    <row r="74" spans="1:12" s="151" customFormat="1" ht="14.15" customHeight="1" x14ac:dyDescent="0.35">
      <c r="A74" s="41"/>
      <c r="B74" s="287"/>
      <c r="C74" s="288"/>
      <c r="D74" s="41"/>
      <c r="E74" s="41"/>
      <c r="F74" s="41"/>
      <c r="G74" s="41"/>
      <c r="H74" s="41"/>
      <c r="I74" s="41"/>
      <c r="J74" s="1"/>
      <c r="K74" s="1"/>
      <c r="L74" s="1"/>
    </row>
    <row r="75" spans="1:12" s="151" customFormat="1" ht="14.15" customHeight="1" x14ac:dyDescent="0.35">
      <c r="A75" s="41"/>
      <c r="B75" s="287"/>
      <c r="C75" s="288"/>
      <c r="D75" s="41"/>
      <c r="E75" s="41"/>
      <c r="F75" s="41"/>
      <c r="G75" s="41"/>
      <c r="H75" s="41"/>
      <c r="I75" s="41"/>
      <c r="J75" s="1"/>
      <c r="K75" s="1"/>
      <c r="L75" s="1"/>
    </row>
    <row r="76" spans="1:12" s="151" customFormat="1" ht="14.15" customHeight="1" x14ac:dyDescent="0.35">
      <c r="A76" s="41"/>
      <c r="B76" s="287"/>
      <c r="C76" s="288"/>
      <c r="D76" s="41"/>
      <c r="E76" s="41"/>
      <c r="F76" s="41"/>
      <c r="G76" s="41"/>
      <c r="H76" s="41"/>
      <c r="I76" s="41"/>
      <c r="J76" s="1"/>
      <c r="K76" s="1"/>
      <c r="L76" s="1"/>
    </row>
    <row r="77" spans="1:12" s="151" customFormat="1" ht="14.15" customHeight="1" x14ac:dyDescent="0.35">
      <c r="A77" s="41"/>
      <c r="B77" s="287"/>
      <c r="C77" s="288"/>
      <c r="D77" s="41"/>
      <c r="E77" s="41"/>
      <c r="F77" s="41"/>
      <c r="G77" s="41"/>
      <c r="H77" s="41"/>
      <c r="I77" s="41"/>
      <c r="J77" s="1"/>
      <c r="K77" s="1"/>
      <c r="L77" s="1"/>
    </row>
    <row r="78" spans="1:12" s="151" customFormat="1" ht="14.15" customHeight="1" x14ac:dyDescent="0.35">
      <c r="A78" s="41"/>
      <c r="B78" s="287"/>
      <c r="C78" s="288"/>
      <c r="D78" s="41"/>
      <c r="E78" s="41"/>
      <c r="F78" s="41"/>
      <c r="G78" s="41"/>
      <c r="H78" s="41"/>
      <c r="I78" s="41"/>
      <c r="J78" s="1"/>
      <c r="K78" s="1"/>
      <c r="L78" s="1"/>
    </row>
    <row r="79" spans="1:12" s="151" customFormat="1" ht="14.15" customHeight="1" x14ac:dyDescent="0.35">
      <c r="A79" s="41"/>
      <c r="B79" s="287"/>
      <c r="C79" s="288"/>
      <c r="D79" s="41"/>
      <c r="E79" s="41"/>
      <c r="F79" s="41"/>
      <c r="G79" s="41"/>
      <c r="H79" s="41"/>
      <c r="I79" s="41"/>
      <c r="J79" s="1"/>
      <c r="K79" s="1"/>
      <c r="L79" s="1"/>
    </row>
    <row r="80" spans="1:12" s="151" customFormat="1" ht="14.15" customHeight="1" x14ac:dyDescent="0.35">
      <c r="A80" s="41"/>
      <c r="B80" s="287"/>
      <c r="C80" s="288"/>
      <c r="D80" s="41"/>
      <c r="E80" s="41"/>
      <c r="F80" s="41"/>
      <c r="G80" s="41"/>
      <c r="H80" s="41"/>
      <c r="I80" s="41"/>
      <c r="J80" s="1"/>
      <c r="K80" s="1"/>
      <c r="L80" s="1"/>
    </row>
    <row r="81" spans="1:12" s="151" customFormat="1" ht="14.15" customHeight="1" x14ac:dyDescent="0.35">
      <c r="A81" s="41"/>
      <c r="B81" s="287"/>
      <c r="C81" s="288"/>
      <c r="D81" s="41"/>
      <c r="E81" s="41"/>
      <c r="F81" s="41"/>
      <c r="G81" s="41"/>
      <c r="H81" s="41"/>
      <c r="I81" s="41"/>
      <c r="J81" s="1"/>
      <c r="K81" s="1"/>
      <c r="L81" s="1"/>
    </row>
    <row r="82" spans="1:12" s="151" customFormat="1" ht="14.15" customHeight="1" x14ac:dyDescent="0.35">
      <c r="A82" s="41"/>
      <c r="B82" s="287"/>
      <c r="C82" s="288"/>
      <c r="D82" s="41"/>
      <c r="E82" s="41"/>
      <c r="F82" s="41"/>
      <c r="G82" s="41"/>
      <c r="H82" s="41"/>
      <c r="I82" s="41"/>
      <c r="J82" s="1"/>
      <c r="K82" s="1"/>
      <c r="L82" s="1"/>
    </row>
    <row r="83" spans="1:12" s="151" customFormat="1" ht="14.15" customHeight="1" x14ac:dyDescent="0.35">
      <c r="A83" s="41"/>
      <c r="B83" s="287"/>
      <c r="C83" s="288"/>
      <c r="D83" s="41"/>
      <c r="E83" s="41"/>
      <c r="F83" s="41"/>
      <c r="G83" s="41"/>
      <c r="H83" s="41"/>
      <c r="I83" s="41"/>
      <c r="J83" s="1"/>
      <c r="K83" s="1"/>
      <c r="L83" s="1"/>
    </row>
    <row r="84" spans="1:12" s="151" customFormat="1" ht="14.15" customHeight="1" x14ac:dyDescent="0.35">
      <c r="A84" s="41"/>
      <c r="B84" s="287"/>
      <c r="C84" s="288"/>
      <c r="D84" s="41"/>
      <c r="E84" s="41"/>
      <c r="F84" s="41"/>
      <c r="G84" s="41"/>
      <c r="H84" s="41"/>
      <c r="I84" s="41"/>
      <c r="J84" s="1"/>
      <c r="K84" s="1"/>
      <c r="L84" s="1"/>
    </row>
    <row r="85" spans="1:12" s="151" customFormat="1" ht="14.15" customHeight="1" x14ac:dyDescent="0.35">
      <c r="A85" s="41"/>
      <c r="B85" s="287"/>
      <c r="C85" s="288"/>
      <c r="D85" s="41"/>
      <c r="E85" s="41"/>
      <c r="F85" s="41"/>
      <c r="G85" s="41"/>
      <c r="H85" s="41"/>
      <c r="I85" s="41"/>
      <c r="J85" s="1"/>
      <c r="K85" s="1"/>
      <c r="L85" s="1"/>
    </row>
    <row r="86" spans="1:12" s="151" customFormat="1" ht="14.15" customHeight="1" x14ac:dyDescent="0.35">
      <c r="A86" s="41"/>
      <c r="B86" s="287"/>
      <c r="C86" s="288"/>
      <c r="D86" s="41"/>
      <c r="E86" s="41"/>
      <c r="F86" s="41"/>
      <c r="G86" s="41"/>
      <c r="H86" s="41"/>
      <c r="I86" s="41"/>
      <c r="J86" s="1"/>
      <c r="K86" s="1"/>
      <c r="L86" s="1"/>
    </row>
    <row r="87" spans="1:12" s="151" customFormat="1" ht="14.15" customHeight="1" x14ac:dyDescent="0.35">
      <c r="A87" s="41"/>
      <c r="B87" s="287"/>
      <c r="C87" s="288"/>
      <c r="D87" s="41"/>
      <c r="E87" s="41"/>
      <c r="F87" s="41"/>
      <c r="G87" s="41"/>
      <c r="H87" s="41"/>
      <c r="I87" s="41"/>
      <c r="J87" s="1"/>
      <c r="K87" s="1"/>
      <c r="L87" s="1"/>
    </row>
    <row r="88" spans="1:12" s="151" customFormat="1" ht="14.15" customHeight="1" x14ac:dyDescent="0.35">
      <c r="A88" s="41"/>
      <c r="B88" s="287"/>
      <c r="C88" s="288"/>
      <c r="D88" s="41"/>
      <c r="E88" s="41"/>
      <c r="F88" s="41"/>
      <c r="G88" s="41"/>
      <c r="H88" s="41"/>
      <c r="I88" s="41"/>
      <c r="J88" s="1"/>
      <c r="K88" s="1"/>
      <c r="L88" s="1"/>
    </row>
    <row r="89" spans="1:12" s="151" customFormat="1" ht="14.15" customHeight="1" x14ac:dyDescent="0.35">
      <c r="A89" s="41"/>
      <c r="B89" s="287"/>
      <c r="C89" s="288"/>
      <c r="D89" s="41"/>
      <c r="E89" s="41"/>
      <c r="F89" s="41"/>
      <c r="G89" s="41"/>
      <c r="H89" s="41"/>
      <c r="I89" s="41"/>
      <c r="J89" s="1"/>
      <c r="K89" s="1"/>
      <c r="L89" s="1"/>
    </row>
    <row r="90" spans="1:12" s="151" customFormat="1" ht="14.15" customHeight="1" x14ac:dyDescent="0.35">
      <c r="A90" s="41"/>
      <c r="B90" s="287"/>
      <c r="C90" s="288"/>
      <c r="D90" s="41"/>
      <c r="E90" s="41"/>
      <c r="F90" s="41"/>
      <c r="G90" s="41"/>
      <c r="H90" s="41"/>
      <c r="I90" s="41"/>
      <c r="J90" s="1"/>
      <c r="K90" s="1"/>
      <c r="L90" s="1"/>
    </row>
    <row r="91" spans="1:12" s="151" customFormat="1" ht="14.15" customHeight="1" x14ac:dyDescent="0.35">
      <c r="A91" s="41"/>
      <c r="B91" s="287"/>
      <c r="C91" s="288"/>
      <c r="D91" s="41"/>
      <c r="E91" s="41"/>
      <c r="F91" s="41"/>
      <c r="G91" s="41"/>
      <c r="H91" s="41"/>
      <c r="I91" s="41"/>
      <c r="J91" s="1"/>
      <c r="K91" s="1"/>
      <c r="L91" s="1"/>
    </row>
    <row r="92" spans="1:12" s="151" customFormat="1" ht="14.15" customHeight="1" x14ac:dyDescent="0.35">
      <c r="A92" s="41"/>
      <c r="B92" s="287"/>
      <c r="C92" s="288"/>
      <c r="D92" s="41"/>
      <c r="E92" s="41"/>
      <c r="F92" s="41"/>
      <c r="G92" s="41"/>
      <c r="H92" s="41"/>
      <c r="I92" s="41"/>
      <c r="J92" s="1"/>
      <c r="K92" s="1"/>
      <c r="L92" s="1"/>
    </row>
    <row r="93" spans="1:12" s="151" customFormat="1" ht="14.15" customHeight="1" x14ac:dyDescent="0.35">
      <c r="A93" s="41"/>
      <c r="B93" s="287"/>
      <c r="C93" s="288"/>
      <c r="D93" s="41"/>
      <c r="E93" s="41"/>
      <c r="F93" s="41"/>
      <c r="G93" s="41"/>
      <c r="H93" s="41"/>
      <c r="I93" s="41"/>
      <c r="J93" s="1"/>
      <c r="K93" s="1"/>
      <c r="L93" s="1"/>
    </row>
    <row r="94" spans="1:12" s="151" customFormat="1" ht="14.15" customHeight="1" x14ac:dyDescent="0.35">
      <c r="A94" s="41"/>
      <c r="B94" s="287"/>
      <c r="C94" s="288"/>
      <c r="D94" s="41"/>
      <c r="E94" s="41"/>
      <c r="F94" s="41"/>
      <c r="G94" s="41"/>
      <c r="H94" s="41"/>
      <c r="I94" s="41"/>
      <c r="J94" s="1"/>
      <c r="K94" s="1"/>
      <c r="L94" s="1"/>
    </row>
    <row r="95" spans="1:12" s="151" customFormat="1" ht="14.15" customHeight="1" x14ac:dyDescent="0.35">
      <c r="A95" s="41"/>
      <c r="B95" s="287"/>
      <c r="C95" s="288"/>
      <c r="D95" s="41"/>
      <c r="E95" s="41"/>
      <c r="F95" s="41"/>
      <c r="G95" s="41"/>
      <c r="H95" s="41"/>
      <c r="I95" s="41"/>
      <c r="J95" s="1"/>
      <c r="K95" s="1"/>
      <c r="L95" s="1"/>
    </row>
    <row r="96" spans="1:12" s="151" customFormat="1" ht="14.15" customHeight="1" x14ac:dyDescent="0.35">
      <c r="A96" s="41"/>
      <c r="B96" s="287"/>
      <c r="C96" s="288"/>
      <c r="D96" s="41"/>
      <c r="E96" s="41"/>
      <c r="F96" s="41"/>
      <c r="G96" s="41"/>
      <c r="H96" s="41"/>
      <c r="I96" s="41"/>
      <c r="J96" s="1"/>
      <c r="K96" s="1"/>
      <c r="L96" s="1"/>
    </row>
    <row r="97" spans="1:12" s="151" customFormat="1" ht="14.15" customHeight="1" x14ac:dyDescent="0.35">
      <c r="A97" s="41"/>
      <c r="B97" s="287"/>
      <c r="C97" s="288"/>
      <c r="D97" s="41"/>
      <c r="E97" s="41"/>
      <c r="F97" s="41"/>
      <c r="G97" s="41"/>
      <c r="H97" s="41"/>
      <c r="I97" s="41"/>
      <c r="J97" s="1"/>
      <c r="K97" s="1"/>
      <c r="L97" s="1"/>
    </row>
    <row r="98" spans="1:12" s="151" customFormat="1" ht="14.15" customHeight="1" x14ac:dyDescent="0.35">
      <c r="A98" s="41"/>
      <c r="B98" s="287"/>
      <c r="C98" s="288"/>
      <c r="D98" s="41"/>
      <c r="E98" s="41"/>
      <c r="F98" s="41"/>
      <c r="G98" s="41"/>
      <c r="H98" s="41"/>
      <c r="I98" s="41"/>
      <c r="J98" s="1"/>
      <c r="K98" s="1"/>
      <c r="L98" s="1"/>
    </row>
    <row r="99" spans="1:12" s="151" customFormat="1" ht="14.15" customHeight="1" x14ac:dyDescent="0.35">
      <c r="A99" s="41"/>
      <c r="B99" s="287"/>
      <c r="C99" s="288"/>
      <c r="D99" s="41"/>
      <c r="E99" s="41"/>
      <c r="F99" s="41"/>
      <c r="G99" s="41"/>
      <c r="H99" s="41"/>
      <c r="I99" s="41"/>
      <c r="J99" s="1"/>
      <c r="K99" s="1"/>
      <c r="L99" s="1"/>
    </row>
    <row r="100" spans="1:12" s="151" customFormat="1" ht="14.15" customHeight="1" x14ac:dyDescent="0.35">
      <c r="A100" s="41"/>
      <c r="B100" s="287"/>
      <c r="C100" s="288"/>
      <c r="D100" s="41"/>
      <c r="E100" s="41"/>
      <c r="F100" s="41"/>
      <c r="G100" s="41"/>
      <c r="H100" s="41"/>
      <c r="I100" s="41"/>
      <c r="J100" s="1"/>
      <c r="K100" s="1"/>
      <c r="L100" s="1"/>
    </row>
    <row r="101" spans="1:12" s="151" customFormat="1" ht="14.15" customHeight="1" x14ac:dyDescent="0.35">
      <c r="A101" s="41"/>
      <c r="B101" s="287"/>
      <c r="C101" s="288"/>
      <c r="D101" s="41"/>
      <c r="E101" s="41"/>
      <c r="F101" s="41"/>
      <c r="G101" s="41"/>
      <c r="H101" s="41"/>
      <c r="I101" s="41"/>
      <c r="J101" s="1"/>
      <c r="K101" s="1"/>
      <c r="L101" s="1"/>
    </row>
    <row r="102" spans="1:12" s="151" customFormat="1" ht="14.15" customHeight="1" x14ac:dyDescent="0.35">
      <c r="A102" s="41"/>
      <c r="B102" s="287"/>
      <c r="C102" s="288"/>
      <c r="D102" s="41"/>
      <c r="E102" s="41"/>
      <c r="F102" s="41"/>
      <c r="G102" s="41"/>
      <c r="H102" s="41"/>
      <c r="I102" s="41"/>
      <c r="J102" s="1"/>
      <c r="K102" s="1"/>
      <c r="L102" s="1"/>
    </row>
    <row r="103" spans="1:12" s="151" customFormat="1" ht="14.15" customHeight="1" x14ac:dyDescent="0.35">
      <c r="A103" s="41"/>
      <c r="B103" s="287"/>
      <c r="C103" s="288"/>
      <c r="D103" s="41"/>
      <c r="E103" s="41"/>
      <c r="F103" s="41"/>
      <c r="G103" s="41"/>
      <c r="H103" s="41"/>
      <c r="I103" s="41"/>
      <c r="J103" s="1"/>
      <c r="K103" s="1"/>
      <c r="L103" s="1"/>
    </row>
    <row r="104" spans="1:12" s="151" customFormat="1" ht="14.15" customHeight="1" x14ac:dyDescent="0.35">
      <c r="A104" s="41"/>
      <c r="B104" s="287"/>
      <c r="C104" s="288"/>
      <c r="D104" s="41"/>
      <c r="E104" s="41"/>
      <c r="F104" s="41"/>
      <c r="G104" s="41"/>
      <c r="H104" s="41"/>
      <c r="I104" s="41"/>
      <c r="J104" s="1"/>
      <c r="K104" s="1"/>
      <c r="L104" s="1"/>
    </row>
    <row r="105" spans="1:12" s="151" customFormat="1" ht="14.15" customHeight="1" x14ac:dyDescent="0.35">
      <c r="A105" s="41"/>
      <c r="B105" s="287"/>
      <c r="C105" s="288"/>
      <c r="D105" s="41"/>
      <c r="E105" s="41"/>
      <c r="F105" s="41"/>
      <c r="G105" s="41"/>
      <c r="H105" s="41"/>
      <c r="I105" s="41"/>
      <c r="J105" s="1"/>
      <c r="K105" s="1"/>
      <c r="L105" s="1"/>
    </row>
    <row r="106" spans="1:12" s="151" customFormat="1" ht="14.15" customHeight="1" x14ac:dyDescent="0.35">
      <c r="A106" s="41"/>
      <c r="B106" s="287"/>
      <c r="C106" s="288"/>
      <c r="D106" s="41"/>
      <c r="E106" s="41"/>
      <c r="F106" s="41"/>
      <c r="G106" s="41"/>
      <c r="H106" s="41"/>
      <c r="I106" s="41"/>
      <c r="J106" s="1"/>
      <c r="K106" s="1"/>
      <c r="L106" s="1"/>
    </row>
    <row r="107" spans="1:12" s="151" customFormat="1" ht="14.15" customHeight="1" x14ac:dyDescent="0.35">
      <c r="A107" s="41"/>
      <c r="B107" s="287"/>
      <c r="C107" s="288"/>
      <c r="D107" s="41"/>
      <c r="E107" s="41"/>
      <c r="F107" s="41"/>
      <c r="G107" s="41"/>
      <c r="H107" s="41"/>
      <c r="I107" s="41"/>
      <c r="J107" s="1"/>
      <c r="K107" s="1"/>
      <c r="L107" s="1"/>
    </row>
    <row r="108" spans="1:12" s="151" customFormat="1" ht="14.15" customHeight="1" x14ac:dyDescent="0.35">
      <c r="A108" s="41"/>
      <c r="B108" s="287"/>
      <c r="C108" s="288"/>
      <c r="D108" s="41"/>
      <c r="E108" s="41"/>
      <c r="F108" s="41"/>
      <c r="G108" s="41"/>
      <c r="H108" s="41"/>
      <c r="I108" s="41"/>
      <c r="J108" s="1"/>
      <c r="K108" s="1"/>
      <c r="L108" s="1"/>
    </row>
    <row r="109" spans="1:12" s="151" customFormat="1" ht="14.15" customHeight="1" x14ac:dyDescent="0.35">
      <c r="A109" s="41"/>
      <c r="B109" s="287"/>
      <c r="C109" s="288"/>
      <c r="D109" s="41"/>
      <c r="E109" s="41"/>
      <c r="F109" s="41"/>
      <c r="G109" s="41"/>
      <c r="H109" s="41"/>
      <c r="I109" s="41"/>
      <c r="J109" s="1"/>
      <c r="K109" s="1"/>
      <c r="L109" s="1"/>
    </row>
    <row r="110" spans="1:12" s="151" customFormat="1" ht="14.15" customHeight="1" x14ac:dyDescent="0.35">
      <c r="A110" s="41"/>
      <c r="B110" s="287"/>
      <c r="C110" s="288"/>
      <c r="D110" s="41"/>
      <c r="E110" s="41"/>
      <c r="F110" s="41"/>
      <c r="G110" s="41"/>
      <c r="H110" s="41"/>
      <c r="I110" s="41"/>
      <c r="J110" s="1"/>
      <c r="K110" s="1"/>
      <c r="L110" s="1"/>
    </row>
    <row r="111" spans="1:12" s="151" customFormat="1" ht="14.15" customHeight="1" x14ac:dyDescent="0.35">
      <c r="A111" s="41"/>
      <c r="B111" s="287"/>
      <c r="C111" s="288"/>
      <c r="D111" s="41"/>
      <c r="E111" s="41"/>
      <c r="F111" s="41"/>
      <c r="G111" s="41"/>
      <c r="H111" s="41"/>
      <c r="I111" s="41"/>
      <c r="J111" s="1"/>
      <c r="K111" s="1"/>
      <c r="L111" s="1"/>
    </row>
    <row r="112" spans="1:12" s="151" customFormat="1" ht="14.15" customHeight="1" x14ac:dyDescent="0.35">
      <c r="A112" s="41"/>
      <c r="B112" s="287"/>
      <c r="C112" s="288"/>
      <c r="D112" s="41"/>
      <c r="E112" s="41"/>
      <c r="F112" s="41"/>
      <c r="G112" s="41"/>
      <c r="H112" s="41"/>
      <c r="I112" s="41"/>
      <c r="J112" s="1"/>
      <c r="K112" s="1"/>
      <c r="L112" s="1"/>
    </row>
    <row r="113" spans="1:12" s="151" customFormat="1" ht="14.15" customHeight="1" x14ac:dyDescent="0.35">
      <c r="A113" s="41"/>
      <c r="B113" s="287"/>
      <c r="C113" s="288"/>
      <c r="D113" s="41"/>
      <c r="E113" s="41"/>
      <c r="F113" s="41"/>
      <c r="G113" s="41"/>
      <c r="H113" s="41"/>
      <c r="I113" s="41"/>
      <c r="J113" s="1"/>
      <c r="K113" s="1"/>
      <c r="L113" s="1"/>
    </row>
    <row r="114" spans="1:12" s="151" customFormat="1" ht="14.15" customHeight="1" x14ac:dyDescent="0.35">
      <c r="A114" s="41"/>
      <c r="B114" s="287"/>
      <c r="C114" s="288"/>
      <c r="D114" s="41"/>
      <c r="E114" s="41"/>
      <c r="F114" s="41"/>
      <c r="G114" s="41"/>
      <c r="H114" s="41"/>
      <c r="I114" s="41"/>
      <c r="J114" s="1"/>
      <c r="K114" s="1"/>
      <c r="L114" s="1"/>
    </row>
    <row r="115" spans="1:12" s="151" customFormat="1" ht="14.15" customHeight="1" x14ac:dyDescent="0.35">
      <c r="A115" s="41"/>
      <c r="B115" s="287"/>
      <c r="C115" s="288"/>
      <c r="D115" s="41"/>
      <c r="E115" s="41"/>
      <c r="F115" s="41"/>
      <c r="G115" s="41"/>
      <c r="H115" s="41"/>
      <c r="I115" s="41"/>
      <c r="J115" s="1"/>
      <c r="K115" s="1"/>
      <c r="L115" s="1"/>
    </row>
    <row r="116" spans="1:12" s="151" customFormat="1" ht="14.15" customHeight="1" x14ac:dyDescent="0.35">
      <c r="A116" s="41"/>
      <c r="B116" s="287"/>
      <c r="C116" s="288"/>
      <c r="D116" s="41"/>
      <c r="E116" s="41"/>
      <c r="F116" s="41"/>
      <c r="G116" s="41"/>
      <c r="H116" s="41"/>
      <c r="I116" s="41"/>
      <c r="J116" s="1"/>
      <c r="K116" s="1"/>
      <c r="L116" s="1"/>
    </row>
    <row r="117" spans="1:12" s="151" customFormat="1" ht="14.15" customHeight="1" x14ac:dyDescent="0.35">
      <c r="A117" s="41"/>
      <c r="B117" s="287"/>
      <c r="C117" s="288"/>
      <c r="D117" s="41"/>
      <c r="E117" s="41"/>
      <c r="F117" s="41"/>
      <c r="G117" s="41"/>
      <c r="H117" s="41"/>
      <c r="I117" s="41"/>
      <c r="J117" s="1"/>
      <c r="K117" s="1"/>
      <c r="L117" s="1"/>
    </row>
    <row r="118" spans="1:12" s="151" customFormat="1" ht="14.15" customHeight="1" x14ac:dyDescent="0.35">
      <c r="A118" s="41"/>
      <c r="B118" s="287"/>
      <c r="C118" s="288"/>
      <c r="D118" s="41"/>
      <c r="E118" s="41"/>
      <c r="F118" s="41"/>
      <c r="G118" s="41"/>
      <c r="H118" s="41"/>
      <c r="I118" s="41"/>
      <c r="J118" s="1"/>
      <c r="K118" s="1"/>
      <c r="L118" s="1"/>
    </row>
    <row r="119" spans="1:12" s="151" customFormat="1" ht="14.15" customHeight="1" x14ac:dyDescent="0.35">
      <c r="A119" s="41"/>
      <c r="B119" s="287"/>
      <c r="C119" s="288"/>
      <c r="D119" s="41"/>
      <c r="E119" s="41"/>
      <c r="F119" s="41"/>
      <c r="G119" s="41"/>
      <c r="H119" s="41"/>
      <c r="I119" s="41"/>
      <c r="J119" s="1"/>
      <c r="K119" s="1"/>
      <c r="L119" s="1"/>
    </row>
    <row r="120" spans="1:12" s="151" customFormat="1" ht="14.15" customHeight="1" x14ac:dyDescent="0.35">
      <c r="A120" s="41"/>
      <c r="B120" s="287"/>
      <c r="C120" s="288"/>
      <c r="D120" s="41"/>
      <c r="E120" s="41"/>
      <c r="F120" s="41"/>
      <c r="G120" s="41"/>
      <c r="H120" s="41"/>
      <c r="I120" s="41"/>
      <c r="J120" s="1"/>
      <c r="K120" s="1"/>
      <c r="L120" s="1"/>
    </row>
    <row r="121" spans="1:12" s="151" customFormat="1" ht="14.15" customHeight="1" x14ac:dyDescent="0.35">
      <c r="A121" s="41"/>
      <c r="B121" s="287"/>
      <c r="C121" s="288"/>
      <c r="D121" s="41"/>
      <c r="E121" s="41"/>
      <c r="F121" s="41"/>
      <c r="G121" s="41"/>
      <c r="H121" s="41"/>
      <c r="I121" s="41"/>
      <c r="J121" s="1"/>
      <c r="K121" s="1"/>
      <c r="L121" s="1"/>
    </row>
    <row r="122" spans="1:12" s="151" customFormat="1" ht="14.15" customHeight="1" x14ac:dyDescent="0.35">
      <c r="A122" s="41"/>
      <c r="B122" s="287"/>
      <c r="C122" s="288"/>
      <c r="D122" s="41"/>
      <c r="E122" s="41"/>
      <c r="F122" s="41"/>
      <c r="G122" s="41"/>
      <c r="H122" s="41"/>
      <c r="I122" s="41"/>
      <c r="J122" s="1"/>
      <c r="K122" s="1"/>
      <c r="L122" s="1"/>
    </row>
    <row r="123" spans="1:12" s="151" customFormat="1" ht="14.15" customHeight="1" x14ac:dyDescent="0.35">
      <c r="A123" s="41"/>
      <c r="B123" s="287"/>
      <c r="C123" s="288"/>
      <c r="D123" s="41"/>
      <c r="E123" s="41"/>
      <c r="F123" s="41"/>
      <c r="G123" s="41"/>
      <c r="H123" s="41"/>
      <c r="I123" s="41"/>
      <c r="J123" s="1"/>
      <c r="K123" s="1"/>
      <c r="L123" s="1"/>
    </row>
    <row r="124" spans="1:12" s="151" customFormat="1" ht="14.15" customHeight="1" x14ac:dyDescent="0.35">
      <c r="A124" s="41"/>
      <c r="B124" s="287"/>
      <c r="C124" s="288"/>
      <c r="D124" s="41"/>
      <c r="E124" s="41"/>
      <c r="F124" s="41"/>
      <c r="G124" s="41"/>
      <c r="H124" s="41"/>
      <c r="I124" s="41"/>
      <c r="J124" s="1"/>
      <c r="K124" s="1"/>
      <c r="L124" s="1"/>
    </row>
    <row r="125" spans="1:12" s="151" customFormat="1" ht="14.15" customHeight="1" x14ac:dyDescent="0.35">
      <c r="A125" s="41"/>
      <c r="B125" s="287"/>
      <c r="C125" s="288"/>
      <c r="D125" s="41"/>
      <c r="E125" s="41"/>
      <c r="F125" s="41"/>
      <c r="G125" s="41"/>
      <c r="H125" s="41"/>
      <c r="I125" s="41"/>
      <c r="J125" s="1"/>
      <c r="K125" s="1"/>
      <c r="L125" s="1"/>
    </row>
    <row r="126" spans="1:12" s="151" customFormat="1" ht="14.15" customHeight="1" x14ac:dyDescent="0.35">
      <c r="A126" s="41"/>
      <c r="B126" s="287"/>
      <c r="C126" s="288"/>
      <c r="D126" s="41"/>
      <c r="E126" s="41"/>
      <c r="F126" s="41"/>
      <c r="G126" s="41"/>
      <c r="H126" s="41"/>
      <c r="I126" s="41"/>
      <c r="J126" s="1"/>
      <c r="K126" s="1"/>
      <c r="L126" s="1"/>
    </row>
    <row r="127" spans="1:12" s="151" customFormat="1" ht="14.15" customHeight="1" x14ac:dyDescent="0.35">
      <c r="A127" s="41"/>
      <c r="B127" s="287"/>
      <c r="C127" s="288"/>
      <c r="D127" s="41"/>
      <c r="E127" s="41"/>
      <c r="F127" s="41"/>
      <c r="G127" s="41"/>
      <c r="H127" s="41"/>
      <c r="I127" s="41"/>
      <c r="J127" s="1"/>
      <c r="K127" s="1"/>
      <c r="L127" s="1"/>
    </row>
    <row r="128" spans="1:12" s="151" customFormat="1" ht="14.15" customHeight="1" x14ac:dyDescent="0.35">
      <c r="A128" s="41"/>
      <c r="B128" s="287"/>
      <c r="C128" s="288"/>
      <c r="D128" s="41"/>
      <c r="E128" s="41"/>
      <c r="F128" s="41"/>
      <c r="G128" s="41"/>
      <c r="H128" s="41"/>
      <c r="I128" s="41"/>
      <c r="J128" s="1"/>
      <c r="K128" s="1"/>
      <c r="L128" s="1"/>
    </row>
    <row r="129" spans="1:12" s="151" customFormat="1" ht="14.15" customHeight="1" x14ac:dyDescent="0.35">
      <c r="A129" s="41"/>
      <c r="B129" s="287"/>
      <c r="C129" s="288"/>
      <c r="D129" s="41"/>
      <c r="E129" s="41"/>
      <c r="F129" s="41"/>
      <c r="G129" s="41"/>
      <c r="H129" s="41"/>
      <c r="I129" s="41"/>
      <c r="J129" s="1"/>
      <c r="K129" s="1"/>
      <c r="L129" s="1"/>
    </row>
    <row r="130" spans="1:12" s="151" customFormat="1" ht="14.15" customHeight="1" x14ac:dyDescent="0.35">
      <c r="A130" s="41"/>
      <c r="B130" s="287"/>
      <c r="C130" s="288"/>
      <c r="D130" s="41"/>
      <c r="E130" s="41"/>
      <c r="F130" s="41"/>
      <c r="G130" s="41"/>
      <c r="H130" s="41"/>
      <c r="I130" s="41"/>
      <c r="J130" s="1"/>
      <c r="K130" s="1"/>
      <c r="L130" s="1"/>
    </row>
    <row r="131" spans="1:12" s="151" customFormat="1" ht="14.15" customHeight="1" x14ac:dyDescent="0.35">
      <c r="A131" s="41"/>
      <c r="B131" s="287"/>
      <c r="C131" s="288"/>
      <c r="D131" s="41"/>
      <c r="E131" s="41"/>
      <c r="F131" s="41"/>
      <c r="G131" s="41"/>
      <c r="H131" s="41"/>
      <c r="I131" s="41"/>
      <c r="J131" s="1"/>
      <c r="K131" s="1"/>
      <c r="L131" s="1"/>
    </row>
    <row r="132" spans="1:12" s="151" customFormat="1" ht="14.15" customHeight="1" x14ac:dyDescent="0.35">
      <c r="A132" s="41"/>
      <c r="B132" s="287"/>
      <c r="C132" s="288"/>
      <c r="D132" s="41"/>
      <c r="E132" s="41"/>
      <c r="F132" s="41"/>
      <c r="G132" s="41"/>
      <c r="H132" s="41"/>
      <c r="I132" s="41"/>
      <c r="J132" s="1"/>
      <c r="K132" s="1"/>
      <c r="L132" s="1"/>
    </row>
    <row r="133" spans="1:12" s="151" customFormat="1" ht="14.15" customHeight="1" x14ac:dyDescent="0.35">
      <c r="A133" s="41"/>
      <c r="B133" s="287"/>
      <c r="C133" s="288"/>
      <c r="D133" s="41"/>
      <c r="E133" s="41"/>
      <c r="F133" s="41"/>
      <c r="G133" s="41"/>
      <c r="H133" s="41"/>
      <c r="I133" s="41"/>
      <c r="J133" s="1"/>
      <c r="K133" s="1"/>
      <c r="L133" s="1"/>
    </row>
    <row r="134" spans="1:12" s="151" customFormat="1" ht="14.15" customHeight="1" x14ac:dyDescent="0.35">
      <c r="A134" s="41"/>
      <c r="B134" s="287"/>
      <c r="C134" s="288"/>
      <c r="D134" s="41"/>
      <c r="E134" s="41"/>
      <c r="F134" s="41"/>
      <c r="G134" s="41"/>
      <c r="H134" s="41"/>
      <c r="I134" s="41"/>
      <c r="J134" s="1"/>
      <c r="K134" s="1"/>
      <c r="L134" s="1"/>
    </row>
    <row r="135" spans="1:12" s="151" customFormat="1" ht="14.15" customHeight="1" x14ac:dyDescent="0.35">
      <c r="A135" s="41"/>
      <c r="B135" s="287"/>
      <c r="C135" s="288"/>
      <c r="D135" s="41"/>
      <c r="E135" s="41"/>
      <c r="F135" s="41"/>
      <c r="G135" s="41"/>
      <c r="H135" s="41"/>
      <c r="I135" s="41"/>
      <c r="J135" s="1"/>
      <c r="K135" s="1"/>
      <c r="L135" s="1"/>
    </row>
    <row r="136" spans="1:12" s="151" customFormat="1" ht="14.15" customHeight="1" x14ac:dyDescent="0.35">
      <c r="A136" s="41"/>
      <c r="B136" s="287"/>
      <c r="C136" s="288"/>
      <c r="D136" s="41"/>
      <c r="E136" s="41"/>
      <c r="F136" s="41"/>
      <c r="G136" s="41"/>
      <c r="H136" s="41"/>
      <c r="I136" s="41"/>
      <c r="J136" s="1"/>
      <c r="K136" s="1"/>
      <c r="L136" s="1"/>
    </row>
    <row r="137" spans="1:12" s="151" customFormat="1" ht="14.15" customHeight="1" x14ac:dyDescent="0.35">
      <c r="A137" s="41"/>
      <c r="B137" s="287"/>
      <c r="C137" s="288"/>
      <c r="D137" s="41"/>
      <c r="E137" s="41"/>
      <c r="F137" s="41"/>
      <c r="G137" s="41"/>
      <c r="H137" s="41"/>
      <c r="I137" s="41"/>
      <c r="J137" s="1"/>
      <c r="K137" s="1"/>
      <c r="L137" s="1"/>
    </row>
    <row r="138" spans="1:12" s="151" customFormat="1" ht="14.15" customHeight="1" x14ac:dyDescent="0.35">
      <c r="A138" s="41"/>
      <c r="B138" s="287"/>
      <c r="C138" s="288"/>
      <c r="D138" s="41"/>
      <c r="E138" s="41"/>
      <c r="F138" s="41"/>
      <c r="G138" s="41"/>
      <c r="H138" s="41"/>
      <c r="I138" s="41"/>
      <c r="J138" s="1"/>
      <c r="K138" s="1"/>
      <c r="L138" s="1"/>
    </row>
    <row r="139" spans="1:12" s="151" customFormat="1" ht="14.15" customHeight="1" x14ac:dyDescent="0.35">
      <c r="A139" s="41"/>
      <c r="B139" s="287"/>
      <c r="C139" s="288"/>
      <c r="D139" s="41"/>
      <c r="E139" s="41"/>
      <c r="F139" s="41"/>
      <c r="G139" s="41"/>
      <c r="H139" s="41"/>
      <c r="I139" s="41"/>
      <c r="J139" s="1"/>
      <c r="K139" s="1"/>
      <c r="L139" s="1"/>
    </row>
    <row r="140" spans="1:12" s="151" customFormat="1" ht="14.15" customHeight="1" x14ac:dyDescent="0.35">
      <c r="A140" s="41"/>
      <c r="B140" s="287"/>
      <c r="C140" s="288"/>
      <c r="D140" s="41"/>
      <c r="E140" s="41"/>
      <c r="F140" s="41"/>
      <c r="G140" s="41"/>
      <c r="H140" s="41"/>
      <c r="I140" s="41"/>
      <c r="J140" s="1"/>
      <c r="K140" s="1"/>
      <c r="L140" s="1"/>
    </row>
    <row r="141" spans="1:12" s="151" customFormat="1" ht="14.15" customHeight="1" x14ac:dyDescent="0.35">
      <c r="A141" s="41"/>
      <c r="B141" s="287"/>
      <c r="C141" s="288"/>
      <c r="D141" s="41"/>
      <c r="E141" s="41"/>
      <c r="F141" s="41"/>
      <c r="G141" s="41"/>
      <c r="H141" s="41"/>
      <c r="I141" s="41"/>
      <c r="J141" s="1"/>
      <c r="K141" s="1"/>
      <c r="L141" s="1"/>
    </row>
    <row r="142" spans="1:12" s="151" customFormat="1" ht="14.15" customHeight="1" x14ac:dyDescent="0.35">
      <c r="A142" s="41"/>
      <c r="B142" s="287"/>
      <c r="C142" s="288"/>
      <c r="D142" s="41"/>
      <c r="E142" s="41"/>
      <c r="F142" s="41"/>
      <c r="G142" s="41"/>
      <c r="H142" s="41"/>
      <c r="I142" s="41"/>
      <c r="J142" s="1"/>
      <c r="K142" s="1"/>
      <c r="L142" s="1"/>
    </row>
    <row r="143" spans="1:12" s="151" customFormat="1" ht="14.15" customHeight="1" x14ac:dyDescent="0.35">
      <c r="A143" s="41"/>
      <c r="B143" s="287"/>
      <c r="C143" s="288"/>
      <c r="D143" s="41"/>
      <c r="E143" s="41"/>
      <c r="F143" s="41"/>
      <c r="G143" s="41"/>
      <c r="H143" s="41"/>
      <c r="I143" s="41"/>
      <c r="J143" s="1"/>
      <c r="K143" s="1"/>
      <c r="L143" s="1"/>
    </row>
    <row r="144" spans="1:12" s="151" customFormat="1" ht="14.15" customHeight="1" x14ac:dyDescent="0.35">
      <c r="A144" s="41"/>
      <c r="B144" s="287"/>
      <c r="C144" s="288"/>
      <c r="D144" s="41"/>
      <c r="E144" s="41"/>
      <c r="F144" s="41"/>
      <c r="G144" s="41"/>
      <c r="H144" s="41"/>
      <c r="I144" s="41"/>
      <c r="J144" s="1"/>
      <c r="K144" s="1"/>
      <c r="L144" s="1"/>
    </row>
    <row r="145" spans="1:12" s="151" customFormat="1" ht="14.15" customHeight="1" x14ac:dyDescent="0.35">
      <c r="A145" s="41"/>
      <c r="B145" s="287"/>
      <c r="C145" s="288"/>
      <c r="D145" s="41"/>
      <c r="E145" s="41"/>
      <c r="F145" s="41"/>
      <c r="G145" s="41"/>
      <c r="H145" s="41"/>
      <c r="I145" s="41"/>
      <c r="J145" s="1"/>
      <c r="K145" s="1"/>
      <c r="L145" s="1"/>
    </row>
    <row r="146" spans="1:12" s="151" customFormat="1" ht="14.15" customHeight="1" x14ac:dyDescent="0.35">
      <c r="A146" s="41"/>
      <c r="B146" s="287"/>
      <c r="C146" s="288"/>
      <c r="D146" s="41"/>
      <c r="E146" s="41"/>
      <c r="F146" s="41"/>
      <c r="G146" s="41"/>
      <c r="H146" s="41"/>
      <c r="I146" s="41"/>
      <c r="J146" s="1"/>
      <c r="K146" s="1"/>
      <c r="L146" s="1"/>
    </row>
    <row r="147" spans="1:12" s="151" customFormat="1" ht="14.15" customHeight="1" x14ac:dyDescent="0.35">
      <c r="A147" s="41"/>
      <c r="B147" s="287"/>
      <c r="C147" s="288"/>
      <c r="D147" s="41"/>
      <c r="E147" s="41"/>
      <c r="F147" s="41"/>
      <c r="G147" s="41"/>
      <c r="H147" s="41"/>
      <c r="I147" s="41"/>
      <c r="J147" s="1"/>
      <c r="K147" s="1"/>
      <c r="L147" s="1"/>
    </row>
    <row r="148" spans="1:12" s="151" customFormat="1" ht="14.15" customHeight="1" x14ac:dyDescent="0.35">
      <c r="A148" s="41"/>
      <c r="B148" s="287"/>
      <c r="C148" s="288"/>
      <c r="D148" s="41"/>
      <c r="E148" s="41"/>
      <c r="F148" s="41"/>
      <c r="G148" s="41"/>
      <c r="H148" s="41"/>
      <c r="I148" s="41"/>
      <c r="J148" s="1"/>
      <c r="K148" s="1"/>
      <c r="L148" s="1"/>
    </row>
    <row r="149" spans="1:12" s="151" customFormat="1" ht="14.15" customHeight="1" x14ac:dyDescent="0.35">
      <c r="A149" s="41"/>
      <c r="B149" s="287"/>
      <c r="C149" s="288"/>
      <c r="D149" s="41"/>
      <c r="E149" s="41"/>
      <c r="F149" s="41"/>
      <c r="G149" s="41"/>
      <c r="H149" s="41"/>
      <c r="I149" s="41"/>
      <c r="J149" s="1"/>
      <c r="K149" s="1"/>
      <c r="L149" s="1"/>
    </row>
    <row r="150" spans="1:12" s="151" customFormat="1" ht="14.15" customHeight="1" x14ac:dyDescent="0.35">
      <c r="A150" s="41"/>
      <c r="B150" s="287"/>
      <c r="C150" s="288"/>
      <c r="D150" s="41"/>
      <c r="E150" s="41"/>
      <c r="F150" s="41"/>
      <c r="G150" s="41"/>
      <c r="H150" s="41"/>
      <c r="I150" s="41"/>
      <c r="J150" s="1"/>
      <c r="K150" s="1"/>
      <c r="L150" s="1"/>
    </row>
    <row r="151" spans="1:12" s="151" customFormat="1" ht="14.15" customHeight="1" x14ac:dyDescent="0.35">
      <c r="A151" s="41"/>
      <c r="B151" s="287"/>
      <c r="C151" s="288"/>
      <c r="D151" s="41"/>
      <c r="E151" s="41"/>
      <c r="F151" s="41"/>
      <c r="G151" s="41"/>
      <c r="H151" s="41"/>
      <c r="I151" s="41"/>
      <c r="J151" s="1"/>
      <c r="K151" s="1"/>
      <c r="L151" s="1"/>
    </row>
    <row r="152" spans="1:12" s="151" customFormat="1" ht="14.15" customHeight="1" x14ac:dyDescent="0.35">
      <c r="A152" s="41"/>
      <c r="B152" s="287"/>
      <c r="C152" s="288"/>
      <c r="D152" s="41"/>
      <c r="E152" s="41"/>
      <c r="F152" s="41"/>
      <c r="G152" s="41"/>
      <c r="H152" s="41"/>
      <c r="I152" s="41"/>
      <c r="J152" s="1"/>
      <c r="K152" s="1"/>
      <c r="L152" s="1"/>
    </row>
    <row r="153" spans="1:12" s="151" customFormat="1" ht="14.15" customHeight="1" x14ac:dyDescent="0.35">
      <c r="A153" s="41"/>
      <c r="B153" s="287"/>
      <c r="C153" s="288"/>
      <c r="D153" s="41"/>
      <c r="E153" s="41"/>
      <c r="F153" s="41"/>
      <c r="G153" s="41"/>
      <c r="H153" s="41"/>
      <c r="I153" s="41"/>
      <c r="J153" s="1"/>
      <c r="K153" s="1"/>
      <c r="L153" s="1"/>
    </row>
    <row r="154" spans="1:12" s="151" customFormat="1" ht="14.15" customHeight="1" x14ac:dyDescent="0.35">
      <c r="A154" s="41"/>
      <c r="B154" s="287"/>
      <c r="C154" s="288"/>
      <c r="D154" s="41"/>
      <c r="E154" s="41"/>
      <c r="F154" s="41"/>
      <c r="G154" s="41"/>
      <c r="H154" s="41"/>
      <c r="I154" s="41"/>
      <c r="J154" s="1"/>
      <c r="K154" s="1"/>
      <c r="L154" s="1"/>
    </row>
    <row r="155" spans="1:12" s="151" customFormat="1" ht="14.15" customHeight="1" x14ac:dyDescent="0.35">
      <c r="A155" s="41"/>
      <c r="B155" s="287"/>
      <c r="C155" s="288"/>
      <c r="D155" s="41"/>
      <c r="E155" s="41"/>
      <c r="F155" s="41"/>
      <c r="G155" s="41"/>
      <c r="H155" s="41"/>
      <c r="I155" s="41"/>
      <c r="J155" s="1"/>
      <c r="K155" s="1"/>
      <c r="L155" s="1"/>
    </row>
    <row r="156" spans="1:12" s="151" customFormat="1" ht="14.15" customHeight="1" x14ac:dyDescent="0.35">
      <c r="A156" s="41"/>
      <c r="B156" s="287"/>
      <c r="C156" s="288"/>
      <c r="D156" s="41"/>
      <c r="E156" s="41"/>
      <c r="F156" s="41"/>
      <c r="G156" s="41"/>
      <c r="H156" s="41"/>
      <c r="I156" s="41"/>
      <c r="J156" s="1"/>
      <c r="K156" s="1"/>
      <c r="L156" s="1"/>
    </row>
    <row r="157" spans="1:12" s="151" customFormat="1" ht="14.15" customHeight="1" x14ac:dyDescent="0.35">
      <c r="A157" s="41"/>
      <c r="B157" s="287"/>
      <c r="C157" s="288"/>
      <c r="D157" s="41"/>
      <c r="E157" s="41"/>
      <c r="F157" s="41"/>
      <c r="G157" s="41"/>
      <c r="H157" s="41"/>
      <c r="I157" s="41"/>
      <c r="J157" s="1"/>
      <c r="K157" s="1"/>
      <c r="L157" s="1"/>
    </row>
    <row r="158" spans="1:12" s="151" customFormat="1" ht="14.15" customHeight="1" x14ac:dyDescent="0.35">
      <c r="A158" s="41"/>
      <c r="B158" s="287"/>
      <c r="C158" s="288"/>
      <c r="D158" s="41"/>
      <c r="E158" s="41"/>
      <c r="F158" s="41"/>
      <c r="G158" s="41"/>
      <c r="H158" s="41"/>
      <c r="I158" s="41"/>
      <c r="J158" s="1"/>
      <c r="K158" s="1"/>
      <c r="L158" s="1"/>
    </row>
    <row r="159" spans="1:12" s="151" customFormat="1" ht="14.15" customHeight="1" x14ac:dyDescent="0.35">
      <c r="A159" s="41"/>
      <c r="B159" s="287"/>
      <c r="C159" s="288"/>
      <c r="D159" s="41"/>
      <c r="E159" s="41"/>
      <c r="F159" s="41"/>
      <c r="G159" s="41"/>
      <c r="H159" s="41"/>
      <c r="I159" s="41"/>
      <c r="J159" s="1"/>
      <c r="K159" s="1"/>
      <c r="L159" s="1"/>
    </row>
    <row r="160" spans="1:12" s="151" customFormat="1" ht="14.15" customHeight="1" x14ac:dyDescent="0.35">
      <c r="A160" s="41"/>
      <c r="B160" s="287"/>
      <c r="C160" s="288"/>
      <c r="D160" s="41"/>
      <c r="E160" s="41"/>
      <c r="F160" s="41"/>
      <c r="G160" s="41"/>
      <c r="H160" s="41"/>
      <c r="I160" s="41"/>
      <c r="J160" s="1"/>
      <c r="K160" s="1"/>
      <c r="L160" s="1"/>
    </row>
    <row r="161" spans="1:12" s="151" customFormat="1" ht="14.15" customHeight="1" x14ac:dyDescent="0.35">
      <c r="A161" s="41"/>
      <c r="B161" s="287"/>
      <c r="C161" s="288"/>
      <c r="D161" s="41"/>
      <c r="E161" s="41"/>
      <c r="F161" s="41"/>
      <c r="G161" s="41"/>
      <c r="H161" s="41"/>
      <c r="I161" s="41"/>
      <c r="J161" s="1"/>
      <c r="K161" s="1"/>
      <c r="L161" s="1"/>
    </row>
    <row r="162" spans="1:12" s="151" customFormat="1" ht="14.15" customHeight="1" x14ac:dyDescent="0.35">
      <c r="A162" s="41"/>
      <c r="B162" s="287"/>
      <c r="C162" s="288"/>
      <c r="D162" s="41"/>
      <c r="E162" s="41"/>
      <c r="F162" s="41"/>
      <c r="G162" s="41"/>
      <c r="H162" s="41"/>
      <c r="I162" s="41"/>
      <c r="J162" s="1"/>
      <c r="K162" s="1"/>
      <c r="L162" s="1"/>
    </row>
    <row r="163" spans="1:12" s="151" customFormat="1" ht="14.15" customHeight="1" x14ac:dyDescent="0.35">
      <c r="A163" s="41"/>
      <c r="B163" s="287"/>
      <c r="C163" s="288"/>
      <c r="D163" s="41"/>
      <c r="E163" s="41"/>
      <c r="F163" s="41"/>
      <c r="G163" s="41"/>
      <c r="H163" s="41"/>
      <c r="I163" s="41"/>
      <c r="J163" s="1"/>
      <c r="K163" s="1"/>
      <c r="L163" s="1"/>
    </row>
    <row r="164" spans="1:12" s="151" customFormat="1" ht="14.15" customHeight="1" x14ac:dyDescent="0.35">
      <c r="A164" s="41"/>
      <c r="B164" s="287"/>
      <c r="C164" s="288"/>
      <c r="D164" s="41"/>
      <c r="E164" s="41"/>
      <c r="F164" s="41"/>
      <c r="G164" s="41"/>
      <c r="H164" s="41"/>
      <c r="I164" s="41"/>
      <c r="J164" s="1"/>
      <c r="K164" s="1"/>
      <c r="L164" s="1"/>
    </row>
    <row r="165" spans="1:12" s="151" customFormat="1" ht="14.15" customHeight="1" x14ac:dyDescent="0.35">
      <c r="A165" s="41"/>
      <c r="B165" s="287"/>
      <c r="C165" s="288"/>
      <c r="D165" s="41"/>
      <c r="E165" s="41"/>
      <c r="F165" s="41"/>
      <c r="G165" s="41"/>
      <c r="H165" s="41"/>
      <c r="I165" s="41"/>
      <c r="J165" s="1"/>
      <c r="K165" s="1"/>
      <c r="L165" s="1"/>
    </row>
    <row r="166" spans="1:12" s="151" customFormat="1" ht="14.15" customHeight="1" x14ac:dyDescent="0.35">
      <c r="A166" s="41"/>
      <c r="B166" s="287"/>
      <c r="C166" s="288"/>
      <c r="D166" s="41"/>
      <c r="E166" s="41"/>
      <c r="F166" s="41"/>
      <c r="G166" s="41"/>
      <c r="H166" s="41"/>
      <c r="I166" s="41"/>
      <c r="J166" s="1"/>
      <c r="K166" s="1"/>
      <c r="L166" s="1"/>
    </row>
    <row r="167" spans="1:12" s="151" customFormat="1" ht="14.15" customHeight="1" x14ac:dyDescent="0.35">
      <c r="A167" s="41"/>
      <c r="B167" s="287"/>
      <c r="C167" s="288"/>
      <c r="D167" s="41"/>
      <c r="E167" s="41"/>
      <c r="F167" s="41"/>
      <c r="G167" s="41"/>
      <c r="H167" s="41"/>
      <c r="I167" s="41"/>
      <c r="J167" s="1"/>
      <c r="K167" s="1"/>
      <c r="L167" s="1"/>
    </row>
    <row r="168" spans="1:12" s="151" customFormat="1" ht="14.15" customHeight="1" x14ac:dyDescent="0.35">
      <c r="A168" s="41"/>
      <c r="B168" s="287"/>
      <c r="C168" s="288"/>
      <c r="D168" s="41"/>
      <c r="E168" s="41"/>
      <c r="F168" s="41"/>
      <c r="G168" s="41"/>
      <c r="H168" s="41"/>
      <c r="I168" s="41"/>
      <c r="J168" s="1"/>
      <c r="K168" s="1"/>
      <c r="L168" s="1"/>
    </row>
    <row r="169" spans="1:12" s="151" customFormat="1" ht="14.15" customHeight="1" x14ac:dyDescent="0.35">
      <c r="A169" s="41"/>
      <c r="B169" s="287"/>
      <c r="C169" s="288"/>
      <c r="D169" s="41"/>
      <c r="E169" s="41"/>
      <c r="F169" s="41"/>
      <c r="G169" s="41"/>
      <c r="H169" s="41"/>
      <c r="I169" s="41"/>
      <c r="J169" s="1"/>
      <c r="K169" s="1"/>
      <c r="L169" s="1"/>
    </row>
    <row r="170" spans="1:12" s="151" customFormat="1" ht="14.15" customHeight="1" x14ac:dyDescent="0.35">
      <c r="A170" s="41"/>
      <c r="B170" s="287"/>
      <c r="C170" s="288"/>
      <c r="D170" s="41"/>
      <c r="E170" s="41"/>
      <c r="F170" s="41"/>
      <c r="G170" s="41"/>
      <c r="H170" s="41"/>
      <c r="I170" s="41"/>
      <c r="J170" s="1"/>
      <c r="K170" s="1"/>
      <c r="L170" s="1"/>
    </row>
    <row r="171" spans="1:12" s="151" customFormat="1" ht="14.15" customHeight="1" x14ac:dyDescent="0.35">
      <c r="A171" s="41"/>
      <c r="B171" s="287"/>
      <c r="C171" s="288"/>
      <c r="D171" s="41"/>
      <c r="E171" s="41"/>
      <c r="F171" s="41"/>
      <c r="G171" s="41"/>
      <c r="H171" s="41"/>
      <c r="I171" s="41"/>
      <c r="J171" s="1"/>
      <c r="K171" s="1"/>
      <c r="L171" s="1"/>
    </row>
    <row r="172" spans="1:12" s="151" customFormat="1" ht="14.15" customHeight="1" x14ac:dyDescent="0.35">
      <c r="A172" s="41"/>
      <c r="B172" s="287"/>
      <c r="C172" s="288"/>
      <c r="D172" s="41"/>
      <c r="E172" s="41"/>
      <c r="F172" s="41"/>
      <c r="G172" s="41"/>
      <c r="H172" s="41"/>
      <c r="I172" s="41"/>
      <c r="J172" s="1"/>
      <c r="K172" s="1"/>
      <c r="L172" s="1"/>
    </row>
    <row r="173" spans="1:12" s="151" customFormat="1" ht="14.15" customHeight="1" x14ac:dyDescent="0.35">
      <c r="A173" s="41"/>
      <c r="B173" s="287"/>
      <c r="C173" s="288"/>
      <c r="D173" s="41"/>
      <c r="E173" s="41"/>
      <c r="F173" s="41"/>
      <c r="G173" s="41"/>
      <c r="H173" s="41"/>
      <c r="I173" s="41"/>
      <c r="J173" s="1"/>
      <c r="K173" s="1"/>
      <c r="L173" s="1"/>
    </row>
    <row r="174" spans="1:12" s="151" customFormat="1" ht="14.15" customHeight="1" x14ac:dyDescent="0.35">
      <c r="A174" s="41"/>
      <c r="B174" s="287"/>
      <c r="C174" s="288"/>
      <c r="D174" s="41"/>
      <c r="E174" s="41"/>
      <c r="F174" s="41"/>
      <c r="G174" s="41"/>
      <c r="H174" s="41"/>
      <c r="I174" s="41"/>
      <c r="J174" s="1"/>
      <c r="K174" s="1"/>
      <c r="L174" s="1"/>
    </row>
    <row r="175" spans="1:12" s="151" customFormat="1" ht="14.15" customHeight="1" x14ac:dyDescent="0.35">
      <c r="A175" s="41"/>
      <c r="B175" s="287"/>
      <c r="C175" s="288"/>
      <c r="D175" s="41"/>
      <c r="E175" s="41"/>
      <c r="F175" s="41"/>
      <c r="G175" s="41"/>
      <c r="H175" s="41"/>
      <c r="I175" s="41"/>
      <c r="J175" s="1"/>
      <c r="K175" s="1"/>
      <c r="L175" s="1"/>
    </row>
    <row r="176" spans="1:12" s="151" customFormat="1" ht="14.15" customHeight="1" x14ac:dyDescent="0.35">
      <c r="A176" s="41"/>
      <c r="B176" s="287"/>
      <c r="C176" s="288"/>
      <c r="D176" s="41"/>
      <c r="E176" s="41"/>
      <c r="F176" s="41"/>
      <c r="G176" s="41"/>
      <c r="H176" s="41"/>
      <c r="I176" s="41"/>
      <c r="J176" s="1"/>
      <c r="K176" s="1"/>
      <c r="L176" s="1"/>
    </row>
    <row r="177" spans="1:12" s="151" customFormat="1" ht="14.15" customHeight="1" x14ac:dyDescent="0.35">
      <c r="A177" s="41"/>
      <c r="B177" s="287"/>
      <c r="C177" s="288"/>
      <c r="D177" s="41"/>
      <c r="E177" s="41"/>
      <c r="F177" s="41"/>
      <c r="G177" s="41"/>
      <c r="H177" s="41"/>
      <c r="I177" s="41"/>
      <c r="J177" s="1"/>
      <c r="K177" s="1"/>
      <c r="L177" s="1"/>
    </row>
    <row r="178" spans="1:12" s="151" customFormat="1" ht="14.15" customHeight="1" x14ac:dyDescent="0.35">
      <c r="A178" s="41"/>
      <c r="B178" s="287"/>
      <c r="C178" s="288"/>
      <c r="D178" s="41"/>
      <c r="E178" s="41"/>
      <c r="F178" s="41"/>
      <c r="G178" s="41"/>
      <c r="H178" s="41"/>
      <c r="I178" s="41"/>
      <c r="J178" s="1"/>
      <c r="K178" s="1"/>
      <c r="L178" s="1"/>
    </row>
    <row r="179" spans="1:12" s="151" customFormat="1" ht="14.15" customHeight="1" x14ac:dyDescent="0.35">
      <c r="A179" s="41"/>
      <c r="B179" s="287"/>
      <c r="C179" s="288"/>
      <c r="D179" s="41"/>
      <c r="E179" s="41"/>
      <c r="F179" s="41"/>
      <c r="G179" s="41"/>
      <c r="H179" s="41"/>
      <c r="I179" s="41"/>
      <c r="J179" s="1"/>
      <c r="K179" s="1"/>
      <c r="L179" s="1"/>
    </row>
    <row r="180" spans="1:12" s="151" customFormat="1" ht="14.15" customHeight="1" x14ac:dyDescent="0.35">
      <c r="A180" s="41"/>
      <c r="B180" s="287"/>
      <c r="C180" s="288"/>
      <c r="D180" s="41"/>
      <c r="E180" s="41"/>
      <c r="F180" s="41"/>
      <c r="G180" s="41"/>
      <c r="H180" s="41"/>
      <c r="I180" s="41"/>
      <c r="J180" s="1"/>
      <c r="K180" s="1"/>
      <c r="L180" s="1"/>
    </row>
    <row r="181" spans="1:12" s="151" customFormat="1" ht="14.15" customHeight="1" x14ac:dyDescent="0.35">
      <c r="A181" s="41"/>
      <c r="B181" s="287"/>
      <c r="C181" s="288"/>
      <c r="D181" s="41"/>
      <c r="E181" s="41"/>
      <c r="F181" s="41"/>
      <c r="G181" s="41"/>
      <c r="H181" s="41"/>
      <c r="I181" s="41"/>
      <c r="J181" s="1"/>
      <c r="K181" s="1"/>
      <c r="L181" s="1"/>
    </row>
    <row r="182" spans="1:12" s="151" customFormat="1" ht="14.15" customHeight="1" x14ac:dyDescent="0.35">
      <c r="A182" s="41"/>
      <c r="B182" s="287"/>
      <c r="C182" s="288"/>
      <c r="D182" s="41"/>
      <c r="E182" s="41"/>
      <c r="F182" s="41"/>
      <c r="G182" s="41"/>
      <c r="H182" s="41"/>
      <c r="I182" s="41"/>
      <c r="J182" s="1"/>
      <c r="K182" s="1"/>
      <c r="L182" s="1"/>
    </row>
    <row r="183" spans="1:12" s="151" customFormat="1" ht="14.15" customHeight="1" x14ac:dyDescent="0.35">
      <c r="A183" s="41"/>
      <c r="B183" s="287"/>
      <c r="C183" s="288"/>
      <c r="D183" s="41"/>
      <c r="E183" s="41"/>
      <c r="F183" s="41"/>
      <c r="G183" s="41"/>
      <c r="H183" s="41"/>
      <c r="I183" s="41"/>
      <c r="J183" s="1"/>
      <c r="K183" s="1"/>
      <c r="L183" s="1"/>
    </row>
    <row r="184" spans="1:12" s="151" customFormat="1" ht="14.15" customHeight="1" x14ac:dyDescent="0.35">
      <c r="A184" s="41"/>
      <c r="B184" s="287"/>
      <c r="C184" s="288"/>
      <c r="D184" s="41"/>
      <c r="E184" s="41"/>
      <c r="F184" s="41"/>
      <c r="G184" s="41"/>
      <c r="H184" s="41"/>
      <c r="I184" s="41"/>
      <c r="J184" s="1"/>
      <c r="K184" s="1"/>
      <c r="L184" s="1"/>
    </row>
    <row r="185" spans="1:12" s="151" customFormat="1" ht="14.15" customHeight="1" x14ac:dyDescent="0.35">
      <c r="A185" s="41"/>
      <c r="B185" s="287"/>
      <c r="C185" s="288"/>
      <c r="D185" s="41"/>
      <c r="E185" s="41"/>
      <c r="F185" s="41"/>
      <c r="G185" s="41"/>
      <c r="H185" s="41"/>
      <c r="I185" s="41"/>
      <c r="J185" s="1"/>
      <c r="K185" s="1"/>
      <c r="L185" s="1"/>
    </row>
    <row r="186" spans="1:12" s="151" customFormat="1" ht="14.15" customHeight="1" x14ac:dyDescent="0.35">
      <c r="A186" s="41"/>
      <c r="B186" s="287"/>
      <c r="C186" s="288"/>
      <c r="D186" s="41"/>
      <c r="E186" s="41"/>
      <c r="F186" s="41"/>
      <c r="G186" s="41"/>
      <c r="H186" s="41"/>
      <c r="I186" s="41"/>
      <c r="J186" s="1"/>
      <c r="K186" s="1"/>
      <c r="L186" s="1"/>
    </row>
    <row r="187" spans="1:12" s="151" customFormat="1" ht="14.15" customHeight="1" x14ac:dyDescent="0.35">
      <c r="A187" s="41"/>
      <c r="B187" s="287"/>
      <c r="C187" s="288"/>
      <c r="D187" s="41"/>
      <c r="E187" s="41"/>
      <c r="F187" s="41"/>
      <c r="G187" s="41"/>
      <c r="H187" s="41"/>
      <c r="I187" s="41"/>
      <c r="J187" s="1"/>
      <c r="K187" s="1"/>
      <c r="L187" s="1"/>
    </row>
    <row r="188" spans="1:12" s="151" customFormat="1" ht="14.15" customHeight="1" x14ac:dyDescent="0.35">
      <c r="A188" s="41"/>
      <c r="B188" s="287"/>
      <c r="C188" s="288"/>
      <c r="D188" s="41"/>
      <c r="E188" s="41"/>
      <c r="F188" s="41"/>
      <c r="G188" s="41"/>
      <c r="H188" s="41"/>
      <c r="I188" s="41"/>
      <c r="J188" s="1"/>
      <c r="K188" s="1"/>
      <c r="L188" s="1"/>
    </row>
    <row r="189" spans="1:12" s="151" customFormat="1" ht="14.15" customHeight="1" x14ac:dyDescent="0.35">
      <c r="A189" s="41"/>
      <c r="B189" s="287"/>
      <c r="C189" s="288"/>
      <c r="D189" s="41"/>
      <c r="E189" s="41"/>
      <c r="F189" s="41"/>
      <c r="G189" s="41"/>
      <c r="H189" s="41"/>
      <c r="I189" s="41"/>
      <c r="J189" s="1"/>
      <c r="K189" s="1"/>
      <c r="L189" s="1"/>
    </row>
    <row r="190" spans="1:12" s="151" customFormat="1" ht="14.15" customHeight="1" x14ac:dyDescent="0.35">
      <c r="A190" s="41"/>
      <c r="B190" s="287"/>
      <c r="C190" s="288"/>
      <c r="D190" s="41"/>
      <c r="E190" s="41"/>
      <c r="F190" s="41"/>
      <c r="G190" s="41"/>
      <c r="H190" s="41"/>
      <c r="I190" s="41"/>
      <c r="J190" s="1"/>
      <c r="K190" s="1"/>
      <c r="L190" s="1"/>
    </row>
    <row r="191" spans="1:12" s="151" customFormat="1" ht="14.15" customHeight="1" x14ac:dyDescent="0.35">
      <c r="A191" s="41"/>
      <c r="B191" s="287"/>
      <c r="C191" s="288"/>
      <c r="D191" s="41"/>
      <c r="E191" s="41"/>
      <c r="F191" s="41"/>
      <c r="G191" s="41"/>
      <c r="H191" s="41"/>
      <c r="I191" s="41"/>
      <c r="J191" s="1"/>
      <c r="K191" s="1"/>
      <c r="L191" s="1"/>
    </row>
    <row r="192" spans="1:12" s="151" customFormat="1" ht="14.15" customHeight="1" x14ac:dyDescent="0.35">
      <c r="A192" s="41"/>
      <c r="B192" s="287"/>
      <c r="C192" s="288"/>
      <c r="D192" s="41"/>
      <c r="E192" s="41"/>
      <c r="F192" s="41"/>
      <c r="G192" s="41"/>
      <c r="H192" s="41"/>
      <c r="I192" s="41"/>
      <c r="J192" s="1"/>
      <c r="K192" s="1"/>
      <c r="L192" s="1"/>
    </row>
    <row r="193" spans="1:12" s="151" customFormat="1" ht="14.15" customHeight="1" x14ac:dyDescent="0.35">
      <c r="A193" s="41"/>
      <c r="B193" s="287"/>
      <c r="C193" s="288"/>
      <c r="D193" s="41"/>
      <c r="E193" s="41"/>
      <c r="F193" s="41"/>
      <c r="G193" s="41"/>
      <c r="H193" s="41"/>
      <c r="I193" s="41"/>
      <c r="J193" s="1"/>
      <c r="K193" s="1"/>
      <c r="L193" s="1"/>
    </row>
    <row r="194" spans="1:12" s="151" customFormat="1" ht="14.15" customHeight="1" x14ac:dyDescent="0.35">
      <c r="A194" s="41"/>
      <c r="B194" s="287"/>
      <c r="C194" s="288"/>
      <c r="D194" s="41"/>
      <c r="E194" s="41"/>
      <c r="F194" s="41"/>
      <c r="G194" s="41"/>
      <c r="H194" s="41"/>
      <c r="I194" s="41"/>
      <c r="J194" s="1"/>
      <c r="K194" s="1"/>
      <c r="L194" s="1"/>
    </row>
    <row r="195" spans="1:12" s="151" customFormat="1" ht="14.15" customHeight="1" x14ac:dyDescent="0.35">
      <c r="A195" s="41"/>
      <c r="B195" s="287"/>
      <c r="C195" s="288"/>
      <c r="D195" s="41"/>
      <c r="E195" s="41"/>
      <c r="F195" s="41"/>
      <c r="G195" s="41"/>
      <c r="H195" s="41"/>
      <c r="I195" s="41"/>
      <c r="J195" s="1"/>
      <c r="K195" s="1"/>
      <c r="L195" s="1"/>
    </row>
    <row r="196" spans="1:12" s="151" customFormat="1" ht="14.15" customHeight="1" x14ac:dyDescent="0.35">
      <c r="A196" s="41"/>
      <c r="B196" s="287"/>
      <c r="C196" s="288"/>
      <c r="D196" s="41"/>
      <c r="E196" s="41"/>
      <c r="F196" s="41"/>
      <c r="G196" s="41"/>
      <c r="H196" s="41"/>
      <c r="I196" s="41"/>
      <c r="J196" s="1"/>
      <c r="K196" s="1"/>
      <c r="L196" s="1"/>
    </row>
    <row r="197" spans="1:12" s="151" customFormat="1" ht="14.15" customHeight="1" x14ac:dyDescent="0.35">
      <c r="A197" s="41"/>
      <c r="B197" s="287"/>
      <c r="C197" s="288"/>
      <c r="D197" s="41"/>
      <c r="E197" s="41"/>
      <c r="F197" s="41"/>
      <c r="G197" s="41"/>
      <c r="H197" s="41"/>
      <c r="I197" s="41"/>
      <c r="J197" s="1"/>
      <c r="K197" s="1"/>
      <c r="L197" s="1"/>
    </row>
    <row r="198" spans="1:12" s="151" customFormat="1" ht="14.15" customHeight="1" x14ac:dyDescent="0.35">
      <c r="A198" s="41"/>
      <c r="B198" s="287"/>
      <c r="C198" s="288"/>
      <c r="D198" s="41"/>
      <c r="E198" s="41"/>
      <c r="F198" s="41"/>
      <c r="G198" s="41"/>
      <c r="H198" s="41"/>
      <c r="I198" s="41"/>
      <c r="J198" s="1"/>
      <c r="K198" s="1"/>
      <c r="L198" s="1"/>
    </row>
    <row r="199" spans="1:12" s="151" customFormat="1" ht="14.15" customHeight="1" x14ac:dyDescent="0.35">
      <c r="A199" s="41"/>
      <c r="B199" s="287"/>
      <c r="C199" s="288"/>
      <c r="D199" s="41"/>
      <c r="E199" s="41"/>
      <c r="F199" s="41"/>
      <c r="G199" s="41"/>
      <c r="H199" s="41"/>
      <c r="I199" s="41"/>
      <c r="J199" s="1"/>
      <c r="K199" s="1"/>
      <c r="L199" s="1"/>
    </row>
    <row r="200" spans="1:12" s="151" customFormat="1" ht="14.15" customHeight="1" x14ac:dyDescent="0.35">
      <c r="A200" s="41"/>
      <c r="B200" s="287"/>
      <c r="C200" s="288"/>
      <c r="D200" s="41"/>
      <c r="E200" s="41"/>
      <c r="F200" s="41"/>
      <c r="G200" s="41"/>
      <c r="H200" s="41"/>
      <c r="I200" s="41"/>
      <c r="J200" s="1"/>
      <c r="K200" s="1"/>
      <c r="L200" s="1"/>
    </row>
    <row r="201" spans="1:12" s="151" customFormat="1" ht="14.15" customHeight="1" x14ac:dyDescent="0.35">
      <c r="A201" s="41"/>
      <c r="B201" s="287"/>
      <c r="C201" s="288"/>
      <c r="D201" s="41"/>
      <c r="E201" s="41"/>
      <c r="F201" s="41"/>
      <c r="G201" s="41"/>
      <c r="H201" s="41"/>
      <c r="I201" s="41"/>
      <c r="J201" s="1"/>
      <c r="K201" s="1"/>
      <c r="L201" s="1"/>
    </row>
    <row r="202" spans="1:12" s="151" customFormat="1" ht="14.15" customHeight="1" x14ac:dyDescent="0.35">
      <c r="A202" s="41"/>
      <c r="B202" s="287"/>
      <c r="C202" s="288"/>
      <c r="D202" s="41"/>
      <c r="E202" s="41"/>
      <c r="F202" s="41"/>
      <c r="G202" s="41"/>
      <c r="H202" s="41"/>
      <c r="I202" s="41"/>
      <c r="J202" s="1"/>
      <c r="K202" s="1"/>
      <c r="L202" s="1"/>
    </row>
    <row r="203" spans="1:12" s="151" customFormat="1" ht="14.15" customHeight="1" x14ac:dyDescent="0.35">
      <c r="A203" s="41"/>
      <c r="B203" s="287"/>
      <c r="C203" s="288"/>
      <c r="D203" s="41"/>
      <c r="E203" s="41"/>
      <c r="F203" s="41"/>
      <c r="G203" s="41"/>
      <c r="H203" s="41"/>
      <c r="I203" s="41"/>
      <c r="J203" s="1"/>
      <c r="K203" s="1"/>
      <c r="L203" s="1"/>
    </row>
    <row r="204" spans="1:12" s="151" customFormat="1" ht="14.15" customHeight="1" x14ac:dyDescent="0.35">
      <c r="A204" s="41"/>
      <c r="B204" s="287"/>
      <c r="C204" s="288"/>
      <c r="D204" s="41"/>
      <c r="E204" s="41"/>
      <c r="F204" s="41"/>
      <c r="G204" s="41"/>
      <c r="H204" s="41"/>
      <c r="I204" s="41"/>
      <c r="J204" s="1"/>
      <c r="K204" s="1"/>
      <c r="L204" s="1"/>
    </row>
    <row r="205" spans="1:12" s="151" customFormat="1" ht="14.15" customHeight="1" x14ac:dyDescent="0.35">
      <c r="A205" s="41"/>
      <c r="B205" s="287"/>
      <c r="C205" s="288"/>
      <c r="D205" s="41"/>
      <c r="E205" s="41"/>
      <c r="F205" s="41"/>
      <c r="G205" s="41"/>
      <c r="H205" s="41"/>
      <c r="I205" s="41"/>
      <c r="J205" s="1"/>
      <c r="K205" s="1"/>
      <c r="L205" s="1"/>
    </row>
    <row r="206" spans="1:12" s="151" customFormat="1" ht="14.15" customHeight="1" x14ac:dyDescent="0.35">
      <c r="A206" s="41"/>
      <c r="B206" s="287"/>
      <c r="C206" s="288"/>
      <c r="D206" s="41"/>
      <c r="E206" s="41"/>
      <c r="F206" s="41"/>
      <c r="G206" s="41"/>
      <c r="H206" s="41"/>
      <c r="I206" s="41"/>
      <c r="J206" s="1"/>
      <c r="K206" s="1"/>
      <c r="L206" s="1"/>
    </row>
    <row r="207" spans="1:12" s="151" customFormat="1" ht="14.15" customHeight="1" x14ac:dyDescent="0.35">
      <c r="A207" s="41"/>
      <c r="B207" s="287"/>
      <c r="C207" s="288"/>
      <c r="D207" s="41"/>
      <c r="E207" s="41"/>
      <c r="F207" s="41"/>
      <c r="G207" s="41"/>
      <c r="H207" s="41"/>
      <c r="I207" s="41"/>
      <c r="J207" s="1"/>
      <c r="K207" s="1"/>
      <c r="L207" s="1"/>
    </row>
    <row r="208" spans="1:12" s="151" customFormat="1" ht="14.15" customHeight="1" x14ac:dyDescent="0.35">
      <c r="A208" s="41"/>
      <c r="B208" s="287"/>
      <c r="C208" s="288"/>
      <c r="D208" s="41"/>
      <c r="E208" s="41"/>
      <c r="F208" s="41"/>
      <c r="G208" s="41"/>
      <c r="H208" s="41"/>
      <c r="I208" s="41"/>
      <c r="J208" s="1"/>
      <c r="K208" s="1"/>
      <c r="L208" s="1"/>
    </row>
    <row r="209" spans="1:12" s="151" customFormat="1" ht="14.15" customHeight="1" x14ac:dyDescent="0.35">
      <c r="A209" s="41"/>
      <c r="B209" s="287"/>
      <c r="C209" s="288"/>
      <c r="D209" s="41"/>
      <c r="E209" s="41"/>
      <c r="F209" s="41"/>
      <c r="G209" s="41"/>
      <c r="H209" s="41"/>
      <c r="I209" s="41"/>
      <c r="J209" s="1"/>
      <c r="K209" s="1"/>
      <c r="L209" s="1"/>
    </row>
    <row r="210" spans="1:12" s="151" customFormat="1" ht="14.15" customHeight="1" x14ac:dyDescent="0.35">
      <c r="A210" s="41"/>
      <c r="B210" s="287"/>
      <c r="C210" s="288"/>
      <c r="D210" s="41"/>
      <c r="E210" s="41"/>
      <c r="F210" s="41"/>
      <c r="G210" s="41"/>
      <c r="H210" s="41"/>
      <c r="I210" s="41"/>
      <c r="J210" s="1"/>
      <c r="K210" s="1"/>
      <c r="L210" s="1"/>
    </row>
    <row r="211" spans="1:12" s="151" customFormat="1" ht="14.15" customHeight="1" x14ac:dyDescent="0.35">
      <c r="A211" s="41"/>
      <c r="B211" s="287"/>
      <c r="C211" s="288"/>
      <c r="D211" s="41"/>
      <c r="E211" s="41"/>
      <c r="F211" s="41"/>
      <c r="G211" s="41"/>
      <c r="H211" s="41"/>
      <c r="I211" s="41"/>
      <c r="J211" s="1"/>
      <c r="K211" s="1"/>
      <c r="L211" s="1"/>
    </row>
    <row r="212" spans="1:12" s="151" customFormat="1" ht="14.15" customHeight="1" x14ac:dyDescent="0.35">
      <c r="A212" s="41"/>
      <c r="B212" s="287"/>
      <c r="C212" s="288"/>
      <c r="D212" s="41"/>
      <c r="E212" s="41"/>
      <c r="F212" s="41"/>
      <c r="G212" s="41"/>
      <c r="H212" s="41"/>
      <c r="I212" s="41"/>
      <c r="J212" s="1"/>
      <c r="K212" s="1"/>
      <c r="L212" s="1"/>
    </row>
    <row r="213" spans="1:12" s="151" customFormat="1" ht="14.15" customHeight="1" x14ac:dyDescent="0.35">
      <c r="A213" s="41"/>
      <c r="B213" s="287"/>
      <c r="C213" s="288"/>
      <c r="D213" s="41"/>
      <c r="E213" s="41"/>
      <c r="F213" s="41"/>
      <c r="G213" s="41"/>
      <c r="H213" s="41"/>
      <c r="I213" s="41"/>
      <c r="J213" s="1"/>
      <c r="K213" s="1"/>
      <c r="L213" s="1"/>
    </row>
    <row r="214" spans="1:12" s="151" customFormat="1" ht="14.15" customHeight="1" x14ac:dyDescent="0.35">
      <c r="A214" s="41"/>
      <c r="B214" s="287"/>
      <c r="C214" s="288"/>
      <c r="D214" s="41"/>
      <c r="E214" s="41"/>
      <c r="F214" s="41"/>
      <c r="G214" s="41"/>
      <c r="H214" s="41"/>
      <c r="I214" s="41"/>
      <c r="J214" s="1"/>
      <c r="K214" s="1"/>
      <c r="L214" s="1"/>
    </row>
    <row r="215" spans="1:12" s="151" customFormat="1" ht="14.15" customHeight="1" x14ac:dyDescent="0.35">
      <c r="A215" s="41"/>
      <c r="B215" s="287"/>
      <c r="C215" s="288"/>
      <c r="D215" s="41"/>
      <c r="E215" s="41"/>
      <c r="F215" s="41"/>
      <c r="G215" s="41"/>
      <c r="H215" s="41"/>
      <c r="I215" s="41"/>
      <c r="J215" s="1"/>
      <c r="K215" s="1"/>
      <c r="L215" s="1"/>
    </row>
    <row r="216" spans="1:12" s="151" customFormat="1" ht="14.15" customHeight="1" x14ac:dyDescent="0.35">
      <c r="A216" s="41"/>
      <c r="B216" s="287"/>
      <c r="C216" s="288"/>
      <c r="D216" s="41"/>
      <c r="E216" s="41"/>
      <c r="F216" s="41"/>
      <c r="G216" s="41"/>
      <c r="H216" s="41"/>
      <c r="I216" s="41"/>
      <c r="J216" s="1"/>
      <c r="K216" s="1"/>
      <c r="L216" s="1"/>
    </row>
    <row r="217" spans="1:12" s="151" customFormat="1" ht="14.15" customHeight="1" x14ac:dyDescent="0.35">
      <c r="A217" s="41"/>
      <c r="B217" s="287"/>
      <c r="C217" s="288"/>
      <c r="D217" s="41"/>
      <c r="E217" s="41"/>
      <c r="F217" s="41"/>
      <c r="G217" s="41"/>
      <c r="H217" s="41"/>
      <c r="I217" s="41"/>
      <c r="J217" s="1"/>
      <c r="K217" s="1"/>
      <c r="L217" s="1"/>
    </row>
    <row r="218" spans="1:12" s="151" customFormat="1" ht="14.15" customHeight="1" x14ac:dyDescent="0.35">
      <c r="A218" s="41"/>
      <c r="B218" s="287"/>
      <c r="C218" s="288"/>
      <c r="D218" s="41"/>
      <c r="E218" s="41"/>
      <c r="F218" s="41"/>
      <c r="G218" s="41"/>
      <c r="H218" s="41"/>
      <c r="I218" s="41"/>
      <c r="J218" s="1"/>
      <c r="K218" s="1"/>
      <c r="L218" s="1"/>
    </row>
    <row r="219" spans="1:12" s="151" customFormat="1" ht="14.15" customHeight="1" x14ac:dyDescent="0.35">
      <c r="A219" s="41"/>
      <c r="B219" s="287"/>
      <c r="C219" s="288"/>
      <c r="D219" s="41"/>
      <c r="E219" s="41"/>
      <c r="F219" s="41"/>
      <c r="G219" s="41"/>
      <c r="H219" s="41"/>
      <c r="I219" s="41"/>
      <c r="J219" s="1"/>
      <c r="K219" s="1"/>
      <c r="L219" s="1"/>
    </row>
    <row r="220" spans="1:12" s="151" customFormat="1" ht="14.15" customHeight="1" x14ac:dyDescent="0.35">
      <c r="A220" s="41"/>
      <c r="B220" s="287"/>
      <c r="C220" s="288"/>
      <c r="D220" s="41"/>
      <c r="E220" s="41"/>
      <c r="F220" s="41"/>
      <c r="G220" s="41"/>
      <c r="H220" s="41"/>
      <c r="I220" s="41"/>
      <c r="J220" s="1"/>
      <c r="K220" s="1"/>
      <c r="L220" s="1"/>
    </row>
    <row r="221" spans="1:12" s="151" customFormat="1" ht="14.15" customHeight="1" x14ac:dyDescent="0.35">
      <c r="A221" s="41"/>
      <c r="B221" s="287"/>
      <c r="C221" s="288"/>
      <c r="D221" s="41"/>
      <c r="E221" s="41"/>
      <c r="F221" s="41"/>
      <c r="G221" s="41"/>
      <c r="H221" s="41"/>
      <c r="I221" s="41"/>
      <c r="J221" s="1"/>
      <c r="K221" s="1"/>
      <c r="L221" s="1"/>
    </row>
    <row r="222" spans="1:12" s="151" customFormat="1" ht="14.15" customHeight="1" x14ac:dyDescent="0.35">
      <c r="A222" s="41"/>
      <c r="B222" s="287"/>
      <c r="C222" s="288"/>
      <c r="D222" s="41"/>
      <c r="E222" s="41"/>
      <c r="F222" s="41"/>
      <c r="G222" s="41"/>
      <c r="H222" s="41"/>
      <c r="I222" s="41"/>
      <c r="J222" s="1"/>
      <c r="K222" s="1"/>
      <c r="L222" s="1"/>
    </row>
    <row r="223" spans="1:12" s="151" customFormat="1" ht="14.15" customHeight="1" x14ac:dyDescent="0.35">
      <c r="A223" s="41"/>
      <c r="B223" s="287"/>
      <c r="C223" s="288"/>
      <c r="D223" s="41"/>
      <c r="E223" s="41"/>
      <c r="F223" s="41"/>
      <c r="G223" s="41"/>
      <c r="H223" s="41"/>
      <c r="I223" s="41"/>
      <c r="J223" s="1"/>
      <c r="K223" s="1"/>
      <c r="L223" s="1"/>
    </row>
    <row r="224" spans="1:12" s="151" customFormat="1" ht="14.15" customHeight="1" x14ac:dyDescent="0.35">
      <c r="A224" s="41"/>
      <c r="B224" s="287"/>
      <c r="C224" s="288"/>
      <c r="D224" s="41"/>
      <c r="E224" s="41"/>
      <c r="F224" s="41"/>
      <c r="G224" s="41"/>
      <c r="H224" s="41"/>
      <c r="I224" s="41"/>
      <c r="J224" s="1"/>
      <c r="K224" s="1"/>
      <c r="L224" s="1"/>
    </row>
    <row r="225" spans="1:12" s="151" customFormat="1" ht="14.15" customHeight="1" x14ac:dyDescent="0.35">
      <c r="A225" s="41"/>
      <c r="B225" s="287"/>
      <c r="C225" s="288"/>
      <c r="D225" s="41"/>
      <c r="E225" s="41"/>
      <c r="F225" s="41"/>
      <c r="G225" s="41"/>
      <c r="H225" s="41"/>
      <c r="I225" s="41"/>
      <c r="J225" s="1"/>
      <c r="K225" s="1"/>
      <c r="L225" s="1"/>
    </row>
    <row r="226" spans="1:12" s="151" customFormat="1" ht="14.15" customHeight="1" x14ac:dyDescent="0.35">
      <c r="A226" s="41"/>
      <c r="B226" s="287"/>
      <c r="C226" s="288"/>
      <c r="D226" s="41"/>
      <c r="E226" s="41"/>
      <c r="F226" s="41"/>
      <c r="G226" s="41"/>
      <c r="H226" s="41"/>
      <c r="I226" s="41"/>
      <c r="J226" s="1"/>
      <c r="K226" s="1"/>
      <c r="L226" s="1"/>
    </row>
    <row r="227" spans="1:12" s="151" customFormat="1" ht="14.15" customHeight="1" x14ac:dyDescent="0.35">
      <c r="A227" s="41"/>
      <c r="B227" s="287"/>
      <c r="C227" s="288"/>
      <c r="D227" s="41"/>
      <c r="E227" s="41"/>
      <c r="F227" s="41"/>
      <c r="G227" s="41"/>
      <c r="H227" s="41"/>
      <c r="I227" s="41"/>
      <c r="J227" s="1"/>
      <c r="K227" s="1"/>
      <c r="L227" s="1"/>
    </row>
    <row r="228" spans="1:12" s="151" customFormat="1" ht="14.15" customHeight="1" x14ac:dyDescent="0.35">
      <c r="A228" s="41"/>
      <c r="B228" s="287"/>
      <c r="C228" s="288"/>
      <c r="D228" s="41"/>
      <c r="E228" s="41"/>
      <c r="F228" s="41"/>
      <c r="G228" s="41"/>
      <c r="H228" s="41"/>
      <c r="I228" s="41"/>
      <c r="J228" s="1"/>
      <c r="K228" s="1"/>
      <c r="L228" s="1"/>
    </row>
    <row r="229" spans="1:12" s="151" customFormat="1" ht="14.15" customHeight="1" x14ac:dyDescent="0.35">
      <c r="A229" s="41"/>
      <c r="B229" s="287"/>
      <c r="C229" s="288"/>
      <c r="D229" s="41"/>
      <c r="E229" s="41"/>
      <c r="F229" s="41"/>
      <c r="G229" s="41"/>
      <c r="H229" s="41"/>
      <c r="I229" s="41"/>
      <c r="J229" s="1"/>
      <c r="K229" s="1"/>
      <c r="L229" s="1"/>
    </row>
    <row r="230" spans="1:12" s="151" customFormat="1" ht="14.15" customHeight="1" x14ac:dyDescent="0.35">
      <c r="A230" s="41"/>
      <c r="B230" s="287"/>
      <c r="C230" s="288"/>
      <c r="D230" s="41"/>
      <c r="E230" s="41"/>
      <c r="F230" s="41"/>
      <c r="G230" s="41"/>
      <c r="H230" s="41"/>
      <c r="I230" s="41"/>
      <c r="J230" s="1"/>
      <c r="K230" s="1"/>
      <c r="L230" s="1"/>
    </row>
    <row r="231" spans="1:12" s="151" customFormat="1" ht="14.15" customHeight="1" x14ac:dyDescent="0.35">
      <c r="A231" s="41"/>
      <c r="B231" s="287"/>
      <c r="C231" s="288"/>
      <c r="D231" s="41"/>
      <c r="E231" s="41"/>
      <c r="F231" s="41"/>
      <c r="G231" s="41"/>
      <c r="H231" s="41"/>
      <c r="I231" s="41"/>
      <c r="J231" s="1"/>
      <c r="K231" s="1"/>
      <c r="L231" s="1"/>
    </row>
    <row r="232" spans="1:12" s="151" customFormat="1" ht="14.15" customHeight="1" x14ac:dyDescent="0.35">
      <c r="A232" s="41"/>
      <c r="B232" s="287"/>
      <c r="C232" s="288"/>
      <c r="D232" s="41"/>
      <c r="E232" s="41"/>
      <c r="F232" s="41"/>
      <c r="G232" s="41"/>
      <c r="H232" s="41"/>
      <c r="I232" s="41"/>
      <c r="J232" s="1"/>
      <c r="K232" s="1"/>
      <c r="L232" s="1"/>
    </row>
    <row r="233" spans="1:12" s="151" customFormat="1" ht="14.15" customHeight="1" x14ac:dyDescent="0.35">
      <c r="A233" s="41"/>
      <c r="B233" s="287"/>
      <c r="C233" s="288"/>
      <c r="D233" s="41"/>
      <c r="E233" s="41"/>
      <c r="F233" s="41"/>
      <c r="G233" s="41"/>
      <c r="H233" s="41"/>
      <c r="I233" s="41"/>
      <c r="J233" s="1"/>
      <c r="K233" s="1"/>
      <c r="L233" s="1"/>
    </row>
    <row r="234" spans="1:12" s="151" customFormat="1" ht="14.15" customHeight="1" x14ac:dyDescent="0.35">
      <c r="A234" s="41"/>
      <c r="B234" s="287"/>
      <c r="C234" s="288"/>
      <c r="D234" s="41"/>
      <c r="E234" s="41"/>
      <c r="F234" s="41"/>
      <c r="G234" s="41"/>
      <c r="H234" s="41"/>
      <c r="I234" s="41"/>
      <c r="J234" s="1"/>
      <c r="K234" s="1"/>
      <c r="L234" s="1"/>
    </row>
    <row r="235" spans="1:12" s="151" customFormat="1" ht="14.15" customHeight="1" x14ac:dyDescent="0.35">
      <c r="A235" s="41"/>
      <c r="B235" s="287"/>
      <c r="C235" s="288"/>
      <c r="D235" s="41"/>
      <c r="E235" s="41"/>
      <c r="F235" s="41"/>
      <c r="G235" s="41"/>
      <c r="H235" s="41"/>
      <c r="I235" s="41"/>
      <c r="J235" s="1"/>
      <c r="K235" s="1"/>
      <c r="L235" s="1"/>
    </row>
    <row r="236" spans="1:12" s="151" customFormat="1" ht="14.15" customHeight="1" x14ac:dyDescent="0.35">
      <c r="A236" s="41"/>
      <c r="B236" s="287"/>
      <c r="C236" s="288"/>
      <c r="D236" s="41"/>
      <c r="E236" s="41"/>
      <c r="F236" s="41"/>
      <c r="G236" s="41"/>
      <c r="H236" s="41"/>
      <c r="I236" s="41"/>
      <c r="J236" s="1"/>
      <c r="K236" s="1"/>
      <c r="L236" s="1"/>
    </row>
    <row r="237" spans="1:12" s="151" customFormat="1" ht="14.15" customHeight="1" x14ac:dyDescent="0.35">
      <c r="A237" s="41"/>
      <c r="B237" s="287"/>
      <c r="C237" s="288"/>
      <c r="D237" s="41"/>
      <c r="E237" s="41"/>
      <c r="F237" s="41"/>
      <c r="G237" s="41"/>
      <c r="H237" s="41"/>
      <c r="I237" s="41"/>
      <c r="J237" s="1"/>
      <c r="K237" s="1"/>
      <c r="L237" s="1"/>
    </row>
    <row r="238" spans="1:12" s="151" customFormat="1" ht="14.15" customHeight="1" x14ac:dyDescent="0.35">
      <c r="A238" s="41"/>
      <c r="B238" s="287"/>
      <c r="C238" s="288"/>
      <c r="D238" s="41"/>
      <c r="E238" s="41"/>
      <c r="F238" s="41"/>
      <c r="G238" s="41"/>
      <c r="H238" s="41"/>
      <c r="I238" s="41"/>
      <c r="J238" s="1"/>
      <c r="K238" s="1"/>
      <c r="L238" s="1"/>
    </row>
    <row r="239" spans="1:12" s="151" customFormat="1" ht="14.15" customHeight="1" x14ac:dyDescent="0.35">
      <c r="A239" s="41"/>
      <c r="B239" s="287"/>
      <c r="C239" s="288"/>
      <c r="D239" s="41"/>
      <c r="E239" s="41"/>
      <c r="F239" s="41"/>
      <c r="G239" s="41"/>
      <c r="H239" s="41"/>
      <c r="I239" s="41"/>
      <c r="J239" s="1"/>
      <c r="K239" s="1"/>
      <c r="L239" s="1"/>
    </row>
    <row r="240" spans="1:12" s="151" customFormat="1" ht="14.15" customHeight="1" x14ac:dyDescent="0.35">
      <c r="A240" s="41"/>
      <c r="B240" s="287"/>
      <c r="C240" s="288"/>
      <c r="D240" s="41"/>
      <c r="E240" s="41"/>
      <c r="F240" s="41"/>
      <c r="G240" s="41"/>
      <c r="H240" s="41"/>
      <c r="I240" s="41"/>
      <c r="J240" s="1"/>
      <c r="K240" s="1"/>
      <c r="L240" s="1"/>
    </row>
    <row r="241" spans="1:12" s="151" customFormat="1" ht="14.15" customHeight="1" x14ac:dyDescent="0.35">
      <c r="A241" s="41"/>
      <c r="B241" s="287"/>
      <c r="C241" s="288"/>
      <c r="D241" s="41"/>
      <c r="E241" s="41"/>
      <c r="F241" s="41"/>
      <c r="G241" s="41"/>
      <c r="H241" s="41"/>
      <c r="I241" s="41"/>
      <c r="J241" s="1"/>
      <c r="K241" s="1"/>
      <c r="L241" s="1"/>
    </row>
    <row r="242" spans="1:12" s="151" customFormat="1" ht="14.15" customHeight="1" x14ac:dyDescent="0.35">
      <c r="A242" s="41"/>
      <c r="B242" s="287"/>
      <c r="C242" s="288"/>
      <c r="D242" s="41"/>
      <c r="E242" s="41"/>
      <c r="F242" s="41"/>
      <c r="G242" s="41"/>
      <c r="H242" s="41"/>
      <c r="I242" s="41"/>
      <c r="J242" s="1"/>
      <c r="K242" s="1"/>
      <c r="L242" s="1"/>
    </row>
    <row r="243" spans="1:12" s="151" customFormat="1" ht="14.15" customHeight="1" x14ac:dyDescent="0.35">
      <c r="A243" s="41"/>
      <c r="B243" s="287"/>
      <c r="C243" s="288"/>
      <c r="D243" s="41"/>
      <c r="E243" s="41"/>
      <c r="F243" s="41"/>
      <c r="G243" s="41"/>
      <c r="H243" s="41"/>
      <c r="I243" s="41"/>
      <c r="J243" s="1"/>
      <c r="K243" s="1"/>
      <c r="L243" s="1"/>
    </row>
    <row r="244" spans="1:12" s="151" customFormat="1" ht="14.15" customHeight="1" x14ac:dyDescent="0.35">
      <c r="A244" s="41"/>
      <c r="B244" s="287"/>
      <c r="C244" s="288"/>
      <c r="D244" s="41"/>
      <c r="E244" s="41"/>
      <c r="F244" s="41"/>
      <c r="G244" s="41"/>
      <c r="H244" s="41"/>
      <c r="I244" s="41"/>
      <c r="J244" s="1"/>
      <c r="K244" s="1"/>
      <c r="L244" s="1"/>
    </row>
    <row r="245" spans="1:12" s="151" customFormat="1" ht="14.15" customHeight="1" x14ac:dyDescent="0.35">
      <c r="A245" s="41"/>
      <c r="B245" s="287"/>
      <c r="C245" s="288"/>
      <c r="D245" s="41"/>
      <c r="E245" s="41"/>
      <c r="F245" s="41"/>
      <c r="G245" s="41"/>
      <c r="H245" s="41"/>
      <c r="I245" s="41"/>
      <c r="J245" s="1"/>
      <c r="K245" s="1"/>
      <c r="L245" s="1"/>
    </row>
    <row r="246" spans="1:12" s="151" customFormat="1" ht="14.15" customHeight="1" x14ac:dyDescent="0.35">
      <c r="A246" s="41"/>
      <c r="B246" s="287"/>
      <c r="C246" s="288"/>
      <c r="D246" s="41"/>
      <c r="E246" s="41"/>
      <c r="F246" s="41"/>
      <c r="G246" s="41"/>
      <c r="H246" s="41"/>
      <c r="I246" s="41"/>
      <c r="J246" s="1"/>
      <c r="K246" s="1"/>
      <c r="L246" s="1"/>
    </row>
    <row r="247" spans="1:12" s="151" customFormat="1" ht="14.15" customHeight="1" x14ac:dyDescent="0.35">
      <c r="A247" s="41"/>
      <c r="B247" s="287"/>
      <c r="C247" s="288"/>
      <c r="D247" s="41"/>
      <c r="E247" s="41"/>
      <c r="F247" s="41"/>
      <c r="G247" s="41"/>
      <c r="H247" s="41"/>
      <c r="I247" s="41"/>
      <c r="J247" s="1"/>
      <c r="K247" s="1"/>
      <c r="L247" s="1"/>
    </row>
    <row r="248" spans="1:12" s="151" customFormat="1" ht="14.15" customHeight="1" x14ac:dyDescent="0.35">
      <c r="A248" s="41"/>
      <c r="B248" s="287"/>
      <c r="C248" s="288"/>
      <c r="D248" s="41"/>
      <c r="E248" s="41"/>
      <c r="F248" s="41"/>
      <c r="G248" s="41"/>
      <c r="H248" s="41"/>
      <c r="I248" s="41"/>
      <c r="J248" s="1"/>
      <c r="K248" s="1"/>
      <c r="L248" s="1"/>
    </row>
    <row r="249" spans="1:12" s="151" customFormat="1" ht="14.15" customHeight="1" x14ac:dyDescent="0.35">
      <c r="A249" s="41"/>
      <c r="B249" s="287"/>
      <c r="C249" s="288"/>
      <c r="D249" s="41"/>
      <c r="E249" s="41"/>
      <c r="F249" s="41"/>
      <c r="G249" s="41"/>
      <c r="H249" s="41"/>
      <c r="I249" s="41"/>
      <c r="J249" s="1"/>
      <c r="K249" s="1"/>
      <c r="L249" s="1"/>
    </row>
    <row r="250" spans="1:12" s="151" customFormat="1" ht="14.15" customHeight="1" x14ac:dyDescent="0.35">
      <c r="A250" s="41"/>
      <c r="B250" s="287"/>
      <c r="C250" s="288"/>
      <c r="D250" s="41"/>
      <c r="E250" s="41"/>
      <c r="F250" s="41"/>
      <c r="G250" s="41"/>
      <c r="H250" s="41"/>
      <c r="I250" s="41"/>
      <c r="J250" s="1"/>
      <c r="K250" s="1"/>
      <c r="L250" s="1"/>
    </row>
    <row r="251" spans="1:12" s="151" customFormat="1" ht="14.15" customHeight="1" x14ac:dyDescent="0.35">
      <c r="A251" s="41"/>
      <c r="B251" s="287"/>
      <c r="C251" s="288"/>
      <c r="D251" s="41"/>
      <c r="E251" s="41"/>
      <c r="F251" s="41"/>
      <c r="G251" s="41"/>
      <c r="H251" s="41"/>
      <c r="I251" s="41"/>
      <c r="J251" s="1"/>
      <c r="K251" s="1"/>
      <c r="L251" s="1"/>
    </row>
    <row r="252" spans="1:12" s="151" customFormat="1" ht="14.15" customHeight="1" x14ac:dyDescent="0.35">
      <c r="A252" s="41"/>
      <c r="B252" s="287"/>
      <c r="C252" s="288"/>
      <c r="D252" s="41"/>
      <c r="E252" s="41"/>
      <c r="F252" s="41"/>
      <c r="G252" s="41"/>
      <c r="H252" s="41"/>
      <c r="I252" s="41"/>
      <c r="J252" s="1"/>
      <c r="K252" s="1"/>
      <c r="L252" s="1"/>
    </row>
    <row r="253" spans="1:12" s="151" customFormat="1" ht="14.15" customHeight="1" x14ac:dyDescent="0.35">
      <c r="A253" s="41"/>
      <c r="B253" s="287"/>
      <c r="C253" s="288"/>
      <c r="D253" s="41"/>
      <c r="E253" s="41"/>
      <c r="F253" s="41"/>
      <c r="G253" s="41"/>
      <c r="H253" s="41"/>
      <c r="I253" s="41"/>
      <c r="J253" s="1"/>
      <c r="K253" s="1"/>
      <c r="L253" s="1"/>
    </row>
    <row r="254" spans="1:12" s="151" customFormat="1" ht="14.15" customHeight="1" x14ac:dyDescent="0.35">
      <c r="A254" s="41"/>
      <c r="B254" s="287"/>
      <c r="C254" s="288"/>
      <c r="D254" s="41"/>
      <c r="E254" s="41"/>
      <c r="F254" s="41"/>
      <c r="G254" s="41"/>
      <c r="H254" s="41"/>
      <c r="I254" s="41"/>
      <c r="J254" s="1"/>
      <c r="K254" s="1"/>
      <c r="L254" s="1"/>
    </row>
    <row r="255" spans="1:12" s="151" customFormat="1" ht="14.15" customHeight="1" x14ac:dyDescent="0.35">
      <c r="A255" s="41"/>
      <c r="B255" s="287"/>
      <c r="C255" s="288"/>
      <c r="D255" s="41"/>
      <c r="E255" s="41"/>
      <c r="F255" s="41"/>
      <c r="G255" s="41"/>
      <c r="H255" s="41"/>
      <c r="I255" s="41"/>
      <c r="J255" s="1"/>
      <c r="K255" s="1"/>
      <c r="L255" s="1"/>
    </row>
    <row r="256" spans="1:12" s="151" customFormat="1" ht="14.15" customHeight="1" x14ac:dyDescent="0.35">
      <c r="A256" s="41"/>
      <c r="B256" s="287"/>
      <c r="C256" s="288"/>
      <c r="D256" s="41"/>
      <c r="E256" s="41"/>
      <c r="F256" s="41"/>
      <c r="G256" s="41"/>
      <c r="H256" s="41"/>
      <c r="I256" s="41"/>
      <c r="J256" s="1"/>
      <c r="K256" s="1"/>
      <c r="L256" s="1"/>
    </row>
    <row r="257" spans="1:12" s="151" customFormat="1" ht="14.15" customHeight="1" x14ac:dyDescent="0.35">
      <c r="A257" s="41"/>
      <c r="B257" s="287"/>
      <c r="C257" s="288"/>
      <c r="D257" s="41"/>
      <c r="E257" s="41"/>
      <c r="F257" s="41"/>
      <c r="G257" s="41"/>
      <c r="H257" s="41"/>
      <c r="I257" s="41"/>
      <c r="J257" s="1"/>
      <c r="K257" s="1"/>
      <c r="L257" s="1"/>
    </row>
    <row r="258" spans="1:12" s="151" customFormat="1" ht="14.15" customHeight="1" x14ac:dyDescent="0.35">
      <c r="A258" s="41"/>
      <c r="B258" s="287"/>
      <c r="C258" s="288"/>
      <c r="D258" s="41"/>
      <c r="E258" s="41"/>
      <c r="F258" s="41"/>
      <c r="G258" s="41"/>
      <c r="H258" s="41"/>
      <c r="I258" s="41"/>
      <c r="J258" s="1"/>
      <c r="K258" s="1"/>
      <c r="L258" s="1"/>
    </row>
    <row r="259" spans="1:12" s="151" customFormat="1" ht="14.15" customHeight="1" x14ac:dyDescent="0.35">
      <c r="A259" s="41"/>
      <c r="B259" s="287"/>
      <c r="C259" s="288"/>
      <c r="D259" s="41"/>
      <c r="E259" s="41"/>
      <c r="F259" s="41"/>
      <c r="G259" s="41"/>
      <c r="H259" s="41"/>
      <c r="I259" s="41"/>
      <c r="J259" s="1"/>
      <c r="K259" s="1"/>
      <c r="L259" s="1"/>
    </row>
    <row r="260" spans="1:12" s="151" customFormat="1" ht="14.15" customHeight="1" x14ac:dyDescent="0.35">
      <c r="A260" s="41"/>
      <c r="B260" s="287"/>
      <c r="C260" s="288"/>
      <c r="D260" s="41"/>
      <c r="E260" s="41"/>
      <c r="F260" s="41"/>
      <c r="G260" s="41"/>
      <c r="H260" s="41"/>
      <c r="I260" s="41"/>
      <c r="J260" s="1"/>
      <c r="K260" s="1"/>
      <c r="L260" s="1"/>
    </row>
    <row r="261" spans="1:12" s="151" customFormat="1" ht="14.15" customHeight="1" x14ac:dyDescent="0.35">
      <c r="A261" s="41"/>
      <c r="B261" s="287"/>
      <c r="C261" s="288"/>
      <c r="D261" s="41"/>
      <c r="E261" s="41"/>
      <c r="F261" s="41"/>
      <c r="G261" s="41"/>
      <c r="H261" s="41"/>
      <c r="I261" s="41"/>
      <c r="J261" s="1"/>
      <c r="K261" s="1"/>
      <c r="L261" s="1"/>
    </row>
    <row r="262" spans="1:12" s="151" customFormat="1" ht="14.15" customHeight="1" x14ac:dyDescent="0.35">
      <c r="A262" s="41"/>
      <c r="B262" s="287"/>
      <c r="C262" s="288"/>
      <c r="D262" s="41"/>
      <c r="E262" s="41"/>
      <c r="F262" s="41"/>
      <c r="G262" s="41"/>
      <c r="H262" s="41"/>
      <c r="I262" s="41"/>
      <c r="J262" s="1"/>
      <c r="K262" s="1"/>
      <c r="L262" s="1"/>
    </row>
    <row r="263" spans="1:12" s="151" customFormat="1" ht="14.15" customHeight="1" x14ac:dyDescent="0.35">
      <c r="A263" s="41"/>
      <c r="B263" s="287"/>
      <c r="C263" s="288"/>
      <c r="D263" s="41"/>
      <c r="E263" s="41"/>
      <c r="F263" s="41"/>
      <c r="G263" s="41"/>
      <c r="H263" s="41"/>
      <c r="I263" s="41"/>
      <c r="J263" s="1"/>
      <c r="K263" s="1"/>
      <c r="L263" s="1"/>
    </row>
    <row r="264" spans="1:12" s="151" customFormat="1" ht="14.15" customHeight="1" x14ac:dyDescent="0.35">
      <c r="A264" s="41"/>
      <c r="B264" s="287"/>
      <c r="C264" s="288"/>
      <c r="D264" s="41"/>
      <c r="E264" s="41"/>
      <c r="F264" s="41"/>
      <c r="G264" s="41"/>
      <c r="H264" s="41"/>
      <c r="I264" s="41"/>
      <c r="J264" s="1"/>
      <c r="K264" s="1"/>
      <c r="L264" s="1"/>
    </row>
    <row r="265" spans="1:12" s="151" customFormat="1" ht="14.15" customHeight="1" x14ac:dyDescent="0.35">
      <c r="A265" s="41"/>
      <c r="B265" s="287"/>
      <c r="C265" s="288"/>
      <c r="D265" s="41"/>
      <c r="E265" s="41"/>
      <c r="F265" s="41"/>
      <c r="G265" s="41"/>
      <c r="H265" s="41"/>
      <c r="I265" s="41"/>
      <c r="J265" s="1"/>
      <c r="K265" s="1"/>
      <c r="L265" s="1"/>
    </row>
    <row r="266" spans="1:12" s="151" customFormat="1" ht="14.15" customHeight="1" x14ac:dyDescent="0.35">
      <c r="A266" s="41"/>
      <c r="B266" s="287"/>
      <c r="C266" s="288"/>
      <c r="D266" s="41"/>
      <c r="E266" s="41"/>
      <c r="F266" s="41"/>
      <c r="G266" s="41"/>
      <c r="H266" s="41"/>
      <c r="I266" s="41"/>
      <c r="J266" s="1"/>
      <c r="K266" s="1"/>
      <c r="L266" s="1"/>
    </row>
    <row r="267" spans="1:12" s="151" customFormat="1" ht="14.15" customHeight="1" x14ac:dyDescent="0.35">
      <c r="A267" s="41"/>
      <c r="B267" s="287"/>
      <c r="C267" s="288"/>
      <c r="D267" s="41"/>
      <c r="E267" s="41"/>
      <c r="F267" s="41"/>
      <c r="G267" s="41"/>
      <c r="H267" s="41"/>
      <c r="I267" s="41"/>
      <c r="J267" s="1"/>
      <c r="K267" s="1"/>
      <c r="L267" s="1"/>
    </row>
    <row r="268" spans="1:12" s="151" customFormat="1" ht="14.15" customHeight="1" x14ac:dyDescent="0.35">
      <c r="A268" s="41"/>
      <c r="B268" s="287"/>
      <c r="C268" s="288"/>
      <c r="D268" s="41"/>
      <c r="E268" s="41"/>
      <c r="F268" s="41"/>
      <c r="G268" s="41"/>
      <c r="H268" s="41"/>
      <c r="I268" s="41"/>
      <c r="J268" s="1"/>
      <c r="K268" s="1"/>
      <c r="L268" s="1"/>
    </row>
    <row r="269" spans="1:12" s="151" customFormat="1" ht="14.15" customHeight="1" x14ac:dyDescent="0.35">
      <c r="A269" s="41"/>
      <c r="B269" s="287"/>
      <c r="C269" s="288"/>
      <c r="D269" s="41"/>
      <c r="E269" s="41"/>
      <c r="F269" s="41"/>
      <c r="G269" s="41"/>
      <c r="H269" s="41"/>
      <c r="I269" s="41"/>
      <c r="J269" s="1"/>
      <c r="K269" s="1"/>
      <c r="L269" s="1"/>
    </row>
    <row r="270" spans="1:12" s="151" customFormat="1" ht="14.15" customHeight="1" x14ac:dyDescent="0.35">
      <c r="A270" s="41"/>
      <c r="B270" s="287"/>
      <c r="C270" s="288"/>
      <c r="D270" s="41"/>
      <c r="E270" s="41"/>
      <c r="F270" s="41"/>
      <c r="G270" s="41"/>
      <c r="H270" s="41"/>
      <c r="I270" s="41"/>
      <c r="J270" s="1"/>
      <c r="K270" s="1"/>
      <c r="L270" s="1"/>
    </row>
    <row r="271" spans="1:12" s="151" customFormat="1" ht="14.15" customHeight="1" x14ac:dyDescent="0.35">
      <c r="A271" s="41"/>
      <c r="B271" s="287"/>
      <c r="C271" s="288"/>
      <c r="D271" s="41"/>
      <c r="E271" s="41"/>
      <c r="F271" s="41"/>
      <c r="G271" s="41"/>
      <c r="H271" s="41"/>
      <c r="I271" s="41"/>
      <c r="J271" s="1"/>
      <c r="K271" s="1"/>
      <c r="L271" s="1"/>
    </row>
    <row r="272" spans="1:12" s="151" customFormat="1" ht="14.15" customHeight="1" x14ac:dyDescent="0.35">
      <c r="A272" s="41"/>
      <c r="B272" s="287"/>
      <c r="C272" s="288"/>
      <c r="D272" s="41"/>
      <c r="E272" s="41"/>
      <c r="F272" s="41"/>
      <c r="G272" s="41"/>
      <c r="H272" s="41"/>
      <c r="I272" s="41"/>
      <c r="J272" s="1"/>
      <c r="K272" s="1"/>
      <c r="L272" s="1"/>
    </row>
    <row r="273" spans="1:12" s="151" customFormat="1" ht="14.15" customHeight="1" x14ac:dyDescent="0.35">
      <c r="A273" s="41"/>
      <c r="B273" s="287"/>
      <c r="C273" s="288"/>
      <c r="D273" s="41"/>
      <c r="E273" s="41"/>
      <c r="F273" s="41"/>
      <c r="G273" s="41"/>
      <c r="H273" s="41"/>
      <c r="I273" s="41"/>
      <c r="J273" s="1"/>
      <c r="K273" s="1"/>
      <c r="L273" s="1"/>
    </row>
    <row r="274" spans="1:12" s="151" customFormat="1" ht="14.15" customHeight="1" x14ac:dyDescent="0.35">
      <c r="A274" s="41"/>
      <c r="B274" s="287"/>
      <c r="C274" s="288"/>
      <c r="D274" s="41"/>
      <c r="E274" s="41"/>
      <c r="F274" s="41"/>
      <c r="G274" s="41"/>
      <c r="H274" s="41"/>
      <c r="I274" s="41"/>
      <c r="J274" s="1"/>
      <c r="K274" s="1"/>
      <c r="L274" s="1"/>
    </row>
    <row r="275" spans="1:12" s="151" customFormat="1" ht="14.15" customHeight="1" x14ac:dyDescent="0.35">
      <c r="A275" s="41"/>
      <c r="B275" s="287"/>
      <c r="C275" s="288"/>
      <c r="D275" s="41"/>
      <c r="E275" s="41"/>
      <c r="F275" s="41"/>
      <c r="G275" s="41"/>
      <c r="H275" s="41"/>
      <c r="I275" s="41"/>
      <c r="J275" s="1"/>
      <c r="K275" s="1"/>
      <c r="L275" s="1"/>
    </row>
    <row r="276" spans="1:12" s="151" customFormat="1" ht="14.15" customHeight="1" x14ac:dyDescent="0.35">
      <c r="A276" s="41"/>
      <c r="B276" s="287"/>
      <c r="C276" s="288"/>
      <c r="D276" s="41"/>
      <c r="E276" s="41"/>
      <c r="F276" s="41"/>
      <c r="G276" s="41"/>
      <c r="H276" s="41"/>
      <c r="I276" s="41"/>
      <c r="J276" s="1"/>
      <c r="K276" s="1"/>
      <c r="L276" s="1"/>
    </row>
    <row r="277" spans="1:12" s="151" customFormat="1" ht="14.15" customHeight="1" x14ac:dyDescent="0.35">
      <c r="A277" s="41"/>
      <c r="B277" s="287"/>
      <c r="C277" s="288"/>
      <c r="D277" s="41"/>
      <c r="E277" s="41"/>
      <c r="F277" s="41"/>
      <c r="G277" s="41"/>
      <c r="H277" s="41"/>
      <c r="I277" s="41"/>
      <c r="J277" s="1"/>
      <c r="K277" s="1"/>
      <c r="L277" s="1"/>
    </row>
    <row r="278" spans="1:12" s="151" customFormat="1" ht="14.15" customHeight="1" x14ac:dyDescent="0.35">
      <c r="A278" s="41"/>
      <c r="B278" s="287"/>
      <c r="C278" s="288"/>
      <c r="D278" s="41"/>
      <c r="E278" s="41"/>
      <c r="F278" s="41"/>
      <c r="G278" s="41"/>
      <c r="H278" s="41"/>
      <c r="I278" s="41"/>
      <c r="J278" s="1"/>
      <c r="K278" s="1"/>
      <c r="L278" s="1"/>
    </row>
    <row r="279" spans="1:12" s="151" customFormat="1" ht="14.15" customHeight="1" x14ac:dyDescent="0.35">
      <c r="A279" s="41"/>
      <c r="B279" s="287"/>
      <c r="C279" s="288"/>
      <c r="D279" s="41"/>
      <c r="E279" s="41"/>
      <c r="F279" s="41"/>
      <c r="G279" s="41"/>
      <c r="H279" s="41"/>
      <c r="I279" s="41"/>
      <c r="J279" s="1"/>
      <c r="K279" s="1"/>
      <c r="L279" s="1"/>
    </row>
    <row r="280" spans="1:12" s="151" customFormat="1" ht="14.15" customHeight="1" x14ac:dyDescent="0.35">
      <c r="A280" s="41"/>
      <c r="B280" s="287"/>
      <c r="C280" s="288"/>
      <c r="D280" s="41"/>
      <c r="E280" s="41"/>
      <c r="F280" s="41"/>
      <c r="G280" s="41"/>
      <c r="H280" s="41"/>
      <c r="I280" s="41"/>
      <c r="J280" s="1"/>
      <c r="K280" s="1"/>
      <c r="L280" s="1"/>
    </row>
    <row r="281" spans="1:12" s="151" customFormat="1" ht="14.15" customHeight="1" x14ac:dyDescent="0.35">
      <c r="A281" s="41"/>
      <c r="B281" s="287"/>
      <c r="C281" s="288"/>
      <c r="D281" s="41"/>
      <c r="E281" s="41"/>
      <c r="F281" s="41"/>
      <c r="G281" s="41"/>
      <c r="H281" s="41"/>
      <c r="I281" s="41"/>
      <c r="J281" s="1"/>
      <c r="K281" s="1"/>
      <c r="L281" s="1"/>
    </row>
    <row r="282" spans="1:12" s="151" customFormat="1" ht="14.15" customHeight="1" x14ac:dyDescent="0.35">
      <c r="A282" s="41"/>
      <c r="B282" s="287"/>
      <c r="C282" s="288"/>
      <c r="D282" s="41"/>
      <c r="E282" s="41"/>
      <c r="F282" s="41"/>
      <c r="G282" s="41"/>
      <c r="H282" s="41"/>
      <c r="I282" s="41"/>
      <c r="J282" s="1"/>
      <c r="K282" s="1"/>
      <c r="L282" s="1"/>
    </row>
    <row r="283" spans="1:12" s="151" customFormat="1" ht="14.15" customHeight="1" x14ac:dyDescent="0.35">
      <c r="A283" s="41"/>
      <c r="B283" s="287"/>
      <c r="C283" s="288"/>
      <c r="D283" s="41"/>
      <c r="E283" s="41"/>
      <c r="F283" s="41"/>
      <c r="G283" s="41"/>
      <c r="H283" s="41"/>
      <c r="I283" s="41"/>
      <c r="J283" s="1"/>
      <c r="K283" s="1"/>
      <c r="L283" s="1"/>
    </row>
    <row r="284" spans="1:12" s="151" customFormat="1" ht="14.15" customHeight="1" x14ac:dyDescent="0.35">
      <c r="A284" s="41"/>
      <c r="B284" s="287"/>
      <c r="C284" s="288"/>
      <c r="D284" s="41"/>
      <c r="E284" s="41"/>
      <c r="F284" s="41"/>
      <c r="G284" s="41"/>
      <c r="H284" s="41"/>
      <c r="I284" s="41"/>
      <c r="J284" s="1"/>
      <c r="K284" s="1"/>
      <c r="L284" s="1"/>
    </row>
    <row r="285" spans="1:12" s="151" customFormat="1" ht="14.15" customHeight="1" x14ac:dyDescent="0.35">
      <c r="A285" s="41"/>
      <c r="B285" s="287"/>
      <c r="C285" s="288"/>
      <c r="D285" s="41"/>
      <c r="E285" s="41"/>
      <c r="F285" s="41"/>
      <c r="G285" s="41"/>
      <c r="H285" s="41"/>
      <c r="I285" s="41"/>
      <c r="J285" s="1"/>
      <c r="K285" s="1"/>
      <c r="L285" s="1"/>
    </row>
    <row r="286" spans="1:12" s="151" customFormat="1" ht="14.15" customHeight="1" x14ac:dyDescent="0.35">
      <c r="A286" s="41"/>
      <c r="B286" s="287"/>
      <c r="C286" s="288"/>
      <c r="D286" s="41"/>
      <c r="E286" s="41"/>
      <c r="F286" s="41"/>
      <c r="G286" s="41"/>
      <c r="H286" s="41"/>
      <c r="I286" s="41"/>
      <c r="J286" s="1"/>
      <c r="K286" s="1"/>
      <c r="L286" s="1"/>
    </row>
    <row r="287" spans="1:12" s="151" customFormat="1" ht="14.15" customHeight="1" x14ac:dyDescent="0.35">
      <c r="A287" s="41"/>
      <c r="B287" s="287"/>
      <c r="C287" s="288"/>
      <c r="D287" s="41"/>
      <c r="E287" s="41"/>
      <c r="F287" s="41"/>
      <c r="G287" s="41"/>
      <c r="H287" s="41"/>
      <c r="I287" s="41"/>
      <c r="J287" s="1"/>
      <c r="K287" s="1"/>
      <c r="L287" s="1"/>
    </row>
    <row r="288" spans="1:12" s="151" customFormat="1" ht="14.15" customHeight="1" x14ac:dyDescent="0.35">
      <c r="A288" s="41"/>
      <c r="B288" s="287"/>
      <c r="C288" s="288"/>
      <c r="D288" s="41"/>
      <c r="E288" s="41"/>
      <c r="F288" s="41"/>
      <c r="G288" s="41"/>
      <c r="H288" s="41"/>
      <c r="I288" s="41"/>
      <c r="J288" s="1"/>
      <c r="K288" s="1"/>
      <c r="L288" s="1"/>
    </row>
    <row r="289" spans="1:12" s="151" customFormat="1" ht="14.15" customHeight="1" x14ac:dyDescent="0.35">
      <c r="A289" s="41"/>
      <c r="B289" s="287"/>
      <c r="C289" s="288"/>
      <c r="D289" s="41"/>
      <c r="E289" s="41"/>
      <c r="F289" s="41"/>
      <c r="G289" s="41"/>
      <c r="H289" s="41"/>
      <c r="I289" s="41"/>
      <c r="J289" s="1"/>
      <c r="K289" s="1"/>
      <c r="L289" s="1"/>
    </row>
    <row r="290" spans="1:12" s="151" customFormat="1" ht="14.15" customHeight="1" x14ac:dyDescent="0.35">
      <c r="A290" s="41"/>
      <c r="B290" s="287"/>
      <c r="C290" s="288"/>
      <c r="D290" s="41"/>
      <c r="E290" s="41"/>
      <c r="F290" s="41"/>
      <c r="G290" s="41"/>
      <c r="H290" s="41"/>
      <c r="I290" s="41"/>
      <c r="J290" s="1"/>
      <c r="K290" s="1"/>
      <c r="L290" s="1"/>
    </row>
    <row r="291" spans="1:12" s="151" customFormat="1" ht="14.15" customHeight="1" x14ac:dyDescent="0.35">
      <c r="A291" s="41"/>
      <c r="B291" s="287"/>
      <c r="C291" s="288"/>
      <c r="D291" s="41"/>
      <c r="E291" s="41"/>
      <c r="F291" s="41"/>
      <c r="G291" s="41"/>
      <c r="H291" s="41"/>
      <c r="I291" s="41"/>
      <c r="J291" s="1"/>
      <c r="K291" s="1"/>
      <c r="L291" s="1"/>
    </row>
    <row r="292" spans="1:12" s="151" customFormat="1" ht="14.15" customHeight="1" x14ac:dyDescent="0.35">
      <c r="A292" s="41"/>
      <c r="B292" s="287"/>
      <c r="C292" s="288"/>
      <c r="D292" s="41"/>
      <c r="E292" s="41"/>
      <c r="F292" s="41"/>
      <c r="G292" s="41"/>
      <c r="H292" s="41"/>
      <c r="I292" s="41"/>
      <c r="J292" s="1"/>
      <c r="K292" s="1"/>
      <c r="L292" s="1"/>
    </row>
    <row r="293" spans="1:12" s="151" customFormat="1" ht="14.15" customHeight="1" x14ac:dyDescent="0.35">
      <c r="A293" s="41"/>
      <c r="B293" s="287"/>
      <c r="C293" s="288"/>
      <c r="D293" s="41"/>
      <c r="E293" s="41"/>
      <c r="F293" s="41"/>
      <c r="G293" s="41"/>
      <c r="H293" s="41"/>
      <c r="I293" s="41"/>
      <c r="J293" s="1"/>
      <c r="K293" s="1"/>
      <c r="L293" s="1"/>
    </row>
    <row r="294" spans="1:12" s="151" customFormat="1" ht="14.15" customHeight="1" x14ac:dyDescent="0.35">
      <c r="A294" s="41"/>
      <c r="B294" s="287"/>
      <c r="C294" s="288"/>
      <c r="D294" s="41"/>
      <c r="E294" s="41"/>
      <c r="F294" s="41"/>
      <c r="G294" s="41"/>
      <c r="H294" s="41"/>
      <c r="I294" s="41"/>
      <c r="J294" s="1"/>
      <c r="K294" s="1"/>
      <c r="L294" s="1"/>
    </row>
    <row r="295" spans="1:12" s="151" customFormat="1" ht="14.15" customHeight="1" x14ac:dyDescent="0.35">
      <c r="A295" s="41"/>
      <c r="B295" s="287"/>
      <c r="C295" s="288"/>
      <c r="D295" s="41"/>
      <c r="E295" s="41"/>
      <c r="F295" s="41"/>
      <c r="G295" s="41"/>
      <c r="H295" s="41"/>
      <c r="I295" s="41"/>
      <c r="J295" s="1"/>
      <c r="K295" s="1"/>
      <c r="L295" s="1"/>
    </row>
    <row r="296" spans="1:12" s="151" customFormat="1" ht="14.15" customHeight="1" x14ac:dyDescent="0.35">
      <c r="A296" s="41"/>
      <c r="B296" s="287"/>
      <c r="C296" s="288"/>
      <c r="D296" s="41"/>
      <c r="E296" s="41"/>
      <c r="F296" s="41"/>
      <c r="G296" s="41"/>
      <c r="H296" s="41"/>
      <c r="I296" s="41"/>
      <c r="J296" s="1"/>
      <c r="K296" s="1"/>
      <c r="L296" s="1"/>
    </row>
    <row r="297" spans="1:12" s="151" customFormat="1" ht="14.15" customHeight="1" x14ac:dyDescent="0.35">
      <c r="A297" s="41"/>
      <c r="B297" s="287"/>
      <c r="C297" s="288"/>
      <c r="D297" s="41"/>
      <c r="E297" s="41"/>
      <c r="F297" s="41"/>
      <c r="G297" s="41"/>
      <c r="H297" s="41"/>
      <c r="I297" s="41"/>
      <c r="J297" s="1"/>
      <c r="K297" s="1"/>
      <c r="L297" s="1"/>
    </row>
    <row r="298" spans="1:12" s="151" customFormat="1" ht="14.15" customHeight="1" x14ac:dyDescent="0.35">
      <c r="A298" s="41"/>
      <c r="B298" s="287"/>
      <c r="C298" s="288"/>
      <c r="D298" s="41"/>
      <c r="E298" s="41"/>
      <c r="F298" s="41"/>
      <c r="G298" s="41"/>
      <c r="H298" s="41"/>
      <c r="I298" s="41"/>
      <c r="J298" s="1"/>
      <c r="K298" s="1"/>
      <c r="L298" s="1"/>
    </row>
    <row r="299" spans="1:12" s="151" customFormat="1" ht="14.15" customHeight="1" x14ac:dyDescent="0.35">
      <c r="A299" s="41"/>
      <c r="B299" s="287"/>
      <c r="C299" s="288"/>
      <c r="D299" s="41"/>
      <c r="E299" s="41"/>
      <c r="F299" s="41"/>
      <c r="G299" s="41"/>
      <c r="H299" s="41"/>
      <c r="I299" s="41"/>
      <c r="J299" s="1"/>
      <c r="K299" s="1"/>
      <c r="L299" s="1"/>
    </row>
    <row r="300" spans="1:12" s="151" customFormat="1" ht="14.15" customHeight="1" x14ac:dyDescent="0.35">
      <c r="A300" s="41"/>
      <c r="B300" s="287"/>
      <c r="C300" s="288"/>
      <c r="D300" s="41"/>
      <c r="E300" s="41"/>
      <c r="F300" s="41"/>
      <c r="G300" s="41"/>
      <c r="H300" s="41"/>
      <c r="I300" s="41"/>
      <c r="J300" s="1"/>
      <c r="K300" s="1"/>
      <c r="L300" s="1"/>
    </row>
    <row r="301" spans="1:12" s="151" customFormat="1" ht="14.15" customHeight="1" x14ac:dyDescent="0.35">
      <c r="A301" s="41"/>
      <c r="B301" s="287"/>
      <c r="C301" s="288"/>
      <c r="D301" s="41"/>
      <c r="E301" s="41"/>
      <c r="F301" s="41"/>
      <c r="G301" s="41"/>
      <c r="H301" s="41"/>
      <c r="I301" s="41"/>
      <c r="J301" s="1"/>
      <c r="K301" s="1"/>
      <c r="L301" s="1"/>
    </row>
    <row r="302" spans="1:12" s="151" customFormat="1" ht="14.15" customHeight="1" x14ac:dyDescent="0.35">
      <c r="A302" s="41"/>
      <c r="B302" s="287"/>
      <c r="C302" s="288"/>
      <c r="D302" s="41"/>
      <c r="E302" s="41"/>
      <c r="F302" s="41"/>
      <c r="G302" s="41"/>
      <c r="H302" s="41"/>
      <c r="I302" s="41"/>
      <c r="J302" s="1"/>
      <c r="K302" s="1"/>
      <c r="L302" s="1"/>
    </row>
    <row r="303" spans="1:12" s="151" customFormat="1" ht="14.15" customHeight="1" x14ac:dyDescent="0.35">
      <c r="A303" s="41"/>
      <c r="B303" s="287"/>
      <c r="C303" s="288"/>
      <c r="D303" s="41"/>
      <c r="E303" s="41"/>
      <c r="F303" s="41"/>
      <c r="G303" s="41"/>
      <c r="H303" s="41"/>
      <c r="I303" s="41"/>
      <c r="J303" s="1"/>
      <c r="K303" s="1"/>
      <c r="L303" s="1"/>
    </row>
    <row r="304" spans="1:12" s="151" customFormat="1" ht="14.15" customHeight="1" x14ac:dyDescent="0.35">
      <c r="A304" s="41"/>
      <c r="B304" s="287"/>
      <c r="C304" s="288"/>
      <c r="D304" s="41"/>
      <c r="E304" s="41"/>
      <c r="F304" s="41"/>
      <c r="G304" s="41"/>
      <c r="H304" s="41"/>
      <c r="I304" s="41"/>
      <c r="J304" s="1"/>
      <c r="K304" s="1"/>
      <c r="L304" s="1"/>
    </row>
    <row r="305" spans="1:12" s="151" customFormat="1" ht="14.15" customHeight="1" x14ac:dyDescent="0.35">
      <c r="A305" s="41"/>
      <c r="B305" s="287"/>
      <c r="C305" s="288"/>
      <c r="D305" s="41"/>
      <c r="E305" s="41"/>
      <c r="F305" s="41"/>
      <c r="G305" s="41"/>
      <c r="H305" s="41"/>
      <c r="I305" s="41"/>
      <c r="J305" s="1"/>
      <c r="K305" s="1"/>
      <c r="L305" s="1"/>
    </row>
    <row r="306" spans="1:12" s="151" customFormat="1" ht="14.15" customHeight="1" x14ac:dyDescent="0.35">
      <c r="A306" s="41"/>
      <c r="B306" s="287"/>
      <c r="C306" s="288"/>
      <c r="D306" s="41"/>
      <c r="E306" s="41"/>
      <c r="F306" s="41"/>
      <c r="G306" s="41"/>
      <c r="H306" s="41"/>
      <c r="I306" s="41"/>
      <c r="J306" s="1"/>
      <c r="K306" s="1"/>
      <c r="L306" s="1"/>
    </row>
    <row r="307" spans="1:12" s="151" customFormat="1" ht="14.15" customHeight="1" x14ac:dyDescent="0.35">
      <c r="A307" s="41"/>
      <c r="B307" s="287"/>
      <c r="C307" s="288"/>
      <c r="D307" s="41"/>
      <c r="E307" s="41"/>
      <c r="F307" s="41"/>
      <c r="G307" s="41"/>
      <c r="H307" s="41"/>
      <c r="I307" s="41"/>
      <c r="J307" s="1"/>
      <c r="K307" s="1"/>
      <c r="L307" s="1"/>
    </row>
    <row r="308" spans="1:12" s="151" customFormat="1" ht="14.15" customHeight="1" x14ac:dyDescent="0.35">
      <c r="A308" s="41"/>
      <c r="B308" s="287"/>
      <c r="C308" s="288"/>
      <c r="D308" s="41"/>
      <c r="E308" s="41"/>
      <c r="F308" s="41"/>
      <c r="G308" s="41"/>
      <c r="H308" s="41"/>
      <c r="I308" s="41"/>
      <c r="J308" s="1"/>
      <c r="K308" s="1"/>
      <c r="L308" s="1"/>
    </row>
    <row r="309" spans="1:12" s="151" customFormat="1" ht="14.15" customHeight="1" x14ac:dyDescent="0.35">
      <c r="A309" s="41"/>
      <c r="B309" s="287"/>
      <c r="C309" s="288"/>
      <c r="D309" s="41"/>
      <c r="E309" s="41"/>
      <c r="F309" s="41"/>
      <c r="G309" s="41"/>
      <c r="H309" s="41"/>
      <c r="I309" s="41"/>
      <c r="J309" s="1"/>
      <c r="K309" s="1"/>
      <c r="L309" s="1"/>
    </row>
    <row r="310" spans="1:12" s="151" customFormat="1" ht="14.15" customHeight="1" x14ac:dyDescent="0.35">
      <c r="A310" s="41"/>
      <c r="B310" s="287"/>
      <c r="C310" s="288"/>
      <c r="D310" s="41"/>
      <c r="E310" s="41"/>
      <c r="F310" s="41"/>
      <c r="G310" s="41"/>
      <c r="H310" s="41"/>
      <c r="I310" s="41"/>
      <c r="J310" s="1"/>
      <c r="K310" s="1"/>
      <c r="L310" s="1"/>
    </row>
    <row r="311" spans="1:12" s="151" customFormat="1" ht="14.15" customHeight="1" x14ac:dyDescent="0.35">
      <c r="A311" s="41"/>
      <c r="B311" s="287"/>
      <c r="C311" s="288"/>
      <c r="D311" s="41"/>
      <c r="E311" s="41"/>
      <c r="F311" s="41"/>
      <c r="G311" s="41"/>
      <c r="H311" s="41"/>
      <c r="I311" s="41"/>
      <c r="J311" s="1"/>
      <c r="K311" s="1"/>
      <c r="L311" s="1"/>
    </row>
    <row r="312" spans="1:12" s="151" customFormat="1" ht="14.15" customHeight="1" x14ac:dyDescent="0.35">
      <c r="A312" s="41"/>
      <c r="B312" s="287"/>
      <c r="C312" s="288"/>
      <c r="D312" s="41"/>
      <c r="E312" s="41"/>
      <c r="F312" s="41"/>
      <c r="G312" s="41"/>
      <c r="H312" s="41"/>
      <c r="I312" s="41"/>
      <c r="J312" s="1"/>
      <c r="K312" s="1"/>
      <c r="L312" s="1"/>
    </row>
    <row r="313" spans="1:12" s="151" customFormat="1" ht="14.15" customHeight="1" x14ac:dyDescent="0.35">
      <c r="A313" s="41"/>
      <c r="B313" s="287"/>
      <c r="C313" s="288"/>
      <c r="D313" s="41"/>
      <c r="E313" s="41"/>
      <c r="F313" s="41"/>
      <c r="G313" s="41"/>
      <c r="H313" s="41"/>
      <c r="I313" s="41"/>
      <c r="J313" s="1"/>
      <c r="K313" s="1"/>
      <c r="L313" s="1"/>
    </row>
    <row r="314" spans="1:12" s="151" customFormat="1" ht="14.15" customHeight="1" x14ac:dyDescent="0.35">
      <c r="A314" s="41"/>
      <c r="B314" s="287"/>
      <c r="C314" s="288"/>
      <c r="D314" s="41"/>
      <c r="E314" s="41"/>
      <c r="F314" s="41"/>
      <c r="G314" s="41"/>
      <c r="H314" s="41"/>
      <c r="I314" s="41"/>
      <c r="J314" s="1"/>
      <c r="K314" s="1"/>
      <c r="L314" s="1"/>
    </row>
    <row r="315" spans="1:12" s="151" customFormat="1" ht="14.15" customHeight="1" x14ac:dyDescent="0.35">
      <c r="A315" s="41"/>
      <c r="B315" s="287"/>
      <c r="C315" s="288"/>
      <c r="D315" s="41"/>
      <c r="E315" s="41"/>
      <c r="F315" s="41"/>
      <c r="G315" s="41"/>
      <c r="H315" s="41"/>
      <c r="I315" s="41"/>
      <c r="J315" s="1"/>
      <c r="K315" s="1"/>
      <c r="L315" s="1"/>
    </row>
    <row r="316" spans="1:12" s="151" customFormat="1" ht="14.15" customHeight="1" x14ac:dyDescent="0.35">
      <c r="A316" s="41"/>
      <c r="B316" s="287"/>
      <c r="C316" s="288"/>
      <c r="D316" s="41"/>
      <c r="E316" s="41"/>
      <c r="F316" s="41"/>
      <c r="G316" s="41"/>
      <c r="H316" s="41"/>
      <c r="I316" s="41"/>
      <c r="J316" s="1"/>
      <c r="K316" s="1"/>
      <c r="L316" s="1"/>
    </row>
    <row r="317" spans="1:12" s="151" customFormat="1" ht="14.15" customHeight="1" x14ac:dyDescent="0.35">
      <c r="A317" s="41"/>
      <c r="B317" s="287"/>
      <c r="C317" s="288"/>
      <c r="D317" s="41"/>
      <c r="E317" s="41"/>
      <c r="F317" s="41"/>
      <c r="G317" s="41"/>
      <c r="H317" s="41"/>
      <c r="I317" s="41"/>
      <c r="J317" s="1"/>
      <c r="K317" s="1"/>
      <c r="L317" s="1"/>
    </row>
    <row r="318" spans="1:12" s="151" customFormat="1" ht="14.15" customHeight="1" x14ac:dyDescent="0.35">
      <c r="A318" s="41"/>
      <c r="B318" s="287"/>
      <c r="C318" s="288"/>
      <c r="D318" s="41"/>
      <c r="E318" s="41"/>
      <c r="F318" s="41"/>
      <c r="G318" s="41"/>
      <c r="H318" s="41"/>
      <c r="I318" s="41"/>
      <c r="J318" s="1"/>
      <c r="K318" s="1"/>
      <c r="L318" s="1"/>
    </row>
    <row r="319" spans="1:12" s="151" customFormat="1" ht="14.15" customHeight="1" x14ac:dyDescent="0.35">
      <c r="A319" s="41"/>
      <c r="B319" s="287"/>
      <c r="C319" s="288"/>
      <c r="D319" s="41"/>
      <c r="E319" s="41"/>
      <c r="F319" s="41"/>
      <c r="G319" s="41"/>
      <c r="H319" s="41"/>
      <c r="I319" s="41"/>
      <c r="J319" s="1"/>
      <c r="K319" s="1"/>
      <c r="L319" s="1"/>
    </row>
    <row r="320" spans="1:12" s="151" customFormat="1" ht="14.15" customHeight="1" x14ac:dyDescent="0.35">
      <c r="A320" s="41"/>
      <c r="B320" s="287"/>
      <c r="C320" s="288"/>
      <c r="D320" s="41"/>
      <c r="E320" s="41"/>
      <c r="F320" s="41"/>
      <c r="G320" s="41"/>
      <c r="H320" s="41"/>
      <c r="I320" s="41"/>
      <c r="J320" s="1"/>
      <c r="K320" s="1"/>
      <c r="L320" s="1"/>
    </row>
    <row r="321" spans="1:12" s="151" customFormat="1" ht="14.15" customHeight="1" x14ac:dyDescent="0.35">
      <c r="A321" s="41"/>
      <c r="B321" s="287"/>
      <c r="C321" s="288"/>
      <c r="D321" s="41"/>
      <c r="E321" s="41"/>
      <c r="F321" s="41"/>
      <c r="G321" s="41"/>
      <c r="H321" s="41"/>
      <c r="I321" s="41"/>
      <c r="J321" s="1"/>
      <c r="K321" s="1"/>
      <c r="L321" s="1"/>
    </row>
    <row r="322" spans="1:12" s="151" customFormat="1" ht="14.15" customHeight="1" x14ac:dyDescent="0.35">
      <c r="A322" s="41"/>
      <c r="B322" s="287"/>
      <c r="C322" s="288"/>
      <c r="D322" s="41"/>
      <c r="E322" s="41"/>
      <c r="F322" s="41"/>
      <c r="G322" s="41"/>
      <c r="H322" s="41"/>
      <c r="I322" s="41"/>
      <c r="J322" s="1"/>
      <c r="K322" s="1"/>
      <c r="L322" s="1"/>
    </row>
    <row r="323" spans="1:12" s="151" customFormat="1" ht="14.15" customHeight="1" x14ac:dyDescent="0.35">
      <c r="A323" s="41"/>
      <c r="B323" s="287"/>
      <c r="C323" s="288"/>
      <c r="D323" s="41"/>
      <c r="E323" s="41"/>
      <c r="F323" s="41"/>
      <c r="G323" s="41"/>
      <c r="H323" s="41"/>
      <c r="I323" s="41"/>
      <c r="J323" s="1"/>
      <c r="K323" s="1"/>
      <c r="L323" s="1"/>
    </row>
    <row r="324" spans="1:12" s="151" customFormat="1" ht="14.15" customHeight="1" x14ac:dyDescent="0.35">
      <c r="A324" s="41"/>
      <c r="B324" s="287"/>
      <c r="C324" s="288"/>
      <c r="D324" s="41"/>
      <c r="E324" s="41"/>
      <c r="F324" s="41"/>
      <c r="G324" s="41"/>
      <c r="H324" s="41"/>
      <c r="I324" s="41"/>
      <c r="J324" s="1"/>
      <c r="K324" s="1"/>
      <c r="L324" s="1"/>
    </row>
    <row r="325" spans="1:12" s="151" customFormat="1" ht="14.15" customHeight="1" x14ac:dyDescent="0.35">
      <c r="A325" s="41"/>
      <c r="B325" s="287"/>
      <c r="C325" s="288"/>
      <c r="D325" s="41"/>
      <c r="E325" s="41"/>
      <c r="F325" s="41"/>
      <c r="G325" s="41"/>
      <c r="H325" s="41"/>
      <c r="I325" s="41"/>
      <c r="J325" s="1"/>
      <c r="K325" s="1"/>
      <c r="L325" s="1"/>
    </row>
    <row r="326" spans="1:12" s="151" customFormat="1" ht="14.15" customHeight="1" x14ac:dyDescent="0.35">
      <c r="A326" s="41"/>
      <c r="B326" s="287"/>
      <c r="C326" s="288"/>
      <c r="D326" s="41"/>
      <c r="E326" s="41"/>
      <c r="F326" s="41"/>
      <c r="G326" s="41"/>
      <c r="H326" s="41"/>
      <c r="I326" s="41"/>
      <c r="J326" s="1"/>
      <c r="K326" s="1"/>
      <c r="L326" s="1"/>
    </row>
    <row r="327" spans="1:12" s="151" customFormat="1" ht="14.15" customHeight="1" x14ac:dyDescent="0.35">
      <c r="A327" s="41"/>
      <c r="B327" s="287"/>
      <c r="C327" s="288"/>
      <c r="D327" s="41"/>
      <c r="E327" s="41"/>
      <c r="F327" s="41"/>
      <c r="G327" s="41"/>
      <c r="H327" s="41"/>
      <c r="I327" s="41"/>
      <c r="J327" s="1"/>
      <c r="K327" s="1"/>
      <c r="L327" s="1"/>
    </row>
    <row r="328" spans="1:12" s="151" customFormat="1" ht="14.15" customHeight="1" x14ac:dyDescent="0.35">
      <c r="A328" s="41"/>
      <c r="B328" s="287"/>
      <c r="C328" s="288"/>
      <c r="D328" s="41"/>
      <c r="E328" s="41"/>
      <c r="F328" s="41"/>
      <c r="G328" s="41"/>
      <c r="H328" s="41"/>
      <c r="I328" s="41"/>
      <c r="J328" s="1"/>
      <c r="K328" s="1"/>
      <c r="L328" s="1"/>
    </row>
    <row r="329" spans="1:12" s="151" customFormat="1" ht="14.15" customHeight="1" x14ac:dyDescent="0.35">
      <c r="A329" s="41"/>
      <c r="B329" s="287"/>
      <c r="C329" s="288"/>
      <c r="D329" s="41"/>
      <c r="E329" s="41"/>
      <c r="F329" s="41"/>
      <c r="G329" s="41"/>
      <c r="H329" s="41"/>
      <c r="I329" s="41"/>
      <c r="J329" s="1"/>
      <c r="K329" s="1"/>
      <c r="L329" s="1"/>
    </row>
    <row r="330" spans="1:12" s="151" customFormat="1" ht="14.15" customHeight="1" x14ac:dyDescent="0.35">
      <c r="A330" s="41"/>
      <c r="B330" s="287"/>
      <c r="C330" s="288"/>
      <c r="D330" s="41"/>
      <c r="E330" s="41"/>
      <c r="F330" s="41"/>
      <c r="G330" s="41"/>
      <c r="H330" s="41"/>
      <c r="I330" s="41"/>
      <c r="J330" s="1"/>
      <c r="K330" s="1"/>
      <c r="L330" s="1"/>
    </row>
    <row r="331" spans="1:12" s="151" customFormat="1" ht="14.15" customHeight="1" x14ac:dyDescent="0.35">
      <c r="A331" s="41"/>
      <c r="B331" s="287"/>
      <c r="C331" s="288"/>
      <c r="D331" s="41"/>
      <c r="E331" s="41"/>
      <c r="F331" s="41"/>
      <c r="G331" s="41"/>
      <c r="H331" s="41"/>
      <c r="I331" s="41"/>
      <c r="J331" s="1"/>
      <c r="K331" s="1"/>
      <c r="L331" s="1"/>
    </row>
    <row r="332" spans="1:12" s="151" customFormat="1" ht="14.15" customHeight="1" x14ac:dyDescent="0.35">
      <c r="A332" s="41"/>
      <c r="B332" s="287"/>
      <c r="C332" s="288"/>
      <c r="D332" s="41"/>
      <c r="E332" s="41"/>
      <c r="F332" s="41"/>
      <c r="G332" s="41"/>
      <c r="H332" s="41"/>
      <c r="I332" s="41"/>
      <c r="J332" s="1"/>
      <c r="K332" s="1"/>
      <c r="L332" s="1"/>
    </row>
    <row r="333" spans="1:12" s="151" customFormat="1" ht="14.15" customHeight="1" x14ac:dyDescent="0.35">
      <c r="A333" s="41"/>
      <c r="B333" s="287"/>
      <c r="C333" s="288"/>
      <c r="D333" s="41"/>
      <c r="E333" s="41"/>
      <c r="F333" s="41"/>
      <c r="G333" s="41"/>
      <c r="H333" s="41"/>
      <c r="I333" s="41"/>
      <c r="J333" s="1"/>
      <c r="K333" s="1"/>
      <c r="L333" s="1"/>
    </row>
    <row r="334" spans="1:12" s="151" customFormat="1" ht="14.15" customHeight="1" x14ac:dyDescent="0.35">
      <c r="A334" s="41"/>
      <c r="B334" s="287"/>
      <c r="C334" s="288"/>
      <c r="D334" s="41"/>
      <c r="E334" s="41"/>
      <c r="F334" s="41"/>
      <c r="G334" s="41"/>
      <c r="H334" s="41"/>
      <c r="I334" s="41"/>
      <c r="J334" s="1"/>
      <c r="K334" s="1"/>
      <c r="L334" s="1"/>
    </row>
    <row r="335" spans="1:12" s="151" customFormat="1" ht="14.15" customHeight="1" x14ac:dyDescent="0.35">
      <c r="A335" s="41"/>
      <c r="B335" s="287"/>
      <c r="C335" s="288"/>
      <c r="D335" s="41"/>
      <c r="E335" s="41"/>
      <c r="F335" s="41"/>
      <c r="G335" s="41"/>
      <c r="H335" s="41"/>
      <c r="I335" s="41"/>
      <c r="J335" s="1"/>
      <c r="K335" s="1"/>
      <c r="L335" s="1"/>
    </row>
    <row r="336" spans="1:12" s="151" customFormat="1" ht="14.15" customHeight="1" x14ac:dyDescent="0.35">
      <c r="A336" s="41"/>
      <c r="B336" s="287"/>
      <c r="C336" s="288"/>
      <c r="D336" s="41"/>
      <c r="E336" s="41"/>
      <c r="F336" s="41"/>
      <c r="G336" s="41"/>
      <c r="H336" s="41"/>
      <c r="I336" s="41"/>
      <c r="J336" s="1"/>
      <c r="K336" s="1"/>
      <c r="L336" s="1"/>
    </row>
    <row r="337" spans="1:12" s="151" customFormat="1" ht="14.15" customHeight="1" x14ac:dyDescent="0.35">
      <c r="A337" s="41"/>
      <c r="B337" s="287"/>
      <c r="C337" s="288"/>
      <c r="D337" s="41"/>
      <c r="E337" s="41"/>
      <c r="F337" s="41"/>
      <c r="G337" s="41"/>
      <c r="H337" s="41"/>
      <c r="I337" s="41"/>
      <c r="J337" s="1"/>
      <c r="K337" s="1"/>
      <c r="L337" s="1"/>
    </row>
    <row r="338" spans="1:12" s="151" customFormat="1" ht="14.15" customHeight="1" x14ac:dyDescent="0.35">
      <c r="A338" s="41"/>
      <c r="B338" s="287"/>
      <c r="C338" s="288"/>
      <c r="D338" s="41"/>
      <c r="E338" s="41"/>
      <c r="F338" s="41"/>
      <c r="G338" s="41"/>
      <c r="H338" s="41"/>
      <c r="I338" s="41"/>
      <c r="J338" s="1"/>
      <c r="K338" s="1"/>
      <c r="L338" s="1"/>
    </row>
    <row r="339" spans="1:12" s="151" customFormat="1" ht="14.15" customHeight="1" x14ac:dyDescent="0.35">
      <c r="A339" s="41"/>
      <c r="B339" s="287"/>
      <c r="C339" s="288"/>
      <c r="D339" s="41"/>
      <c r="E339" s="41"/>
      <c r="F339" s="41"/>
      <c r="G339" s="41"/>
      <c r="H339" s="41"/>
      <c r="I339" s="41"/>
      <c r="J339" s="1"/>
      <c r="K339" s="1"/>
      <c r="L339" s="1"/>
    </row>
    <row r="340" spans="1:12" s="151" customFormat="1" ht="14.15" customHeight="1" x14ac:dyDescent="0.35">
      <c r="A340" s="41"/>
      <c r="B340" s="287"/>
      <c r="C340" s="288"/>
      <c r="D340" s="41"/>
      <c r="E340" s="41"/>
      <c r="F340" s="41"/>
      <c r="G340" s="41"/>
      <c r="H340" s="41"/>
      <c r="I340" s="41"/>
      <c r="J340" s="1"/>
      <c r="K340" s="1"/>
      <c r="L340" s="1"/>
    </row>
    <row r="341" spans="1:12" s="151" customFormat="1" ht="14.15" customHeight="1" x14ac:dyDescent="0.35">
      <c r="A341" s="41"/>
      <c r="B341" s="287"/>
      <c r="C341" s="288"/>
      <c r="D341" s="41"/>
      <c r="E341" s="41"/>
      <c r="F341" s="41"/>
      <c r="G341" s="41"/>
      <c r="H341" s="41"/>
      <c r="I341" s="41"/>
      <c r="J341" s="1"/>
      <c r="K341" s="1"/>
      <c r="L341" s="1"/>
    </row>
    <row r="342" spans="1:12" s="151" customFormat="1" ht="14.15" customHeight="1" x14ac:dyDescent="0.35">
      <c r="A342" s="41"/>
      <c r="B342" s="287"/>
      <c r="C342" s="288"/>
      <c r="D342" s="41"/>
      <c r="E342" s="41"/>
      <c r="F342" s="41"/>
      <c r="G342" s="41"/>
      <c r="H342" s="41"/>
      <c r="I342" s="41"/>
      <c r="J342" s="1"/>
      <c r="K342" s="1"/>
      <c r="L342" s="1"/>
    </row>
    <row r="343" spans="1:12" s="151" customFormat="1" ht="14.15" customHeight="1" x14ac:dyDescent="0.35">
      <c r="A343" s="41"/>
      <c r="B343" s="287"/>
      <c r="C343" s="288"/>
      <c r="D343" s="41"/>
      <c r="E343" s="41"/>
      <c r="F343" s="41"/>
      <c r="G343" s="41"/>
      <c r="H343" s="41"/>
      <c r="I343" s="41"/>
      <c r="J343" s="1"/>
      <c r="K343" s="1"/>
      <c r="L343" s="1"/>
    </row>
    <row r="344" spans="1:12" s="151" customFormat="1" ht="14.15" customHeight="1" x14ac:dyDescent="0.35">
      <c r="A344" s="41"/>
      <c r="B344" s="287"/>
      <c r="C344" s="288"/>
      <c r="D344" s="41"/>
      <c r="E344" s="41"/>
      <c r="F344" s="41"/>
      <c r="G344" s="41"/>
      <c r="H344" s="41"/>
      <c r="I344" s="41"/>
      <c r="J344" s="1"/>
      <c r="K344" s="1"/>
      <c r="L344" s="1"/>
    </row>
    <row r="345" spans="1:12" s="151" customFormat="1" ht="14.15" customHeight="1" x14ac:dyDescent="0.35">
      <c r="A345" s="41"/>
      <c r="B345" s="287"/>
      <c r="C345" s="288"/>
      <c r="D345" s="41"/>
      <c r="E345" s="41"/>
      <c r="F345" s="41"/>
      <c r="G345" s="41"/>
      <c r="H345" s="41"/>
      <c r="I345" s="41"/>
      <c r="J345" s="1"/>
      <c r="K345" s="1"/>
      <c r="L345" s="1"/>
    </row>
    <row r="346" spans="1:12" s="151" customFormat="1" ht="14.15" customHeight="1" x14ac:dyDescent="0.35">
      <c r="A346" s="41"/>
      <c r="B346" s="287"/>
      <c r="C346" s="288"/>
      <c r="D346" s="41"/>
      <c r="E346" s="41"/>
      <c r="F346" s="41"/>
      <c r="G346" s="41"/>
      <c r="H346" s="41"/>
      <c r="I346" s="41"/>
      <c r="J346" s="1"/>
      <c r="K346" s="1"/>
      <c r="L346" s="1"/>
    </row>
    <row r="347" spans="1:12" s="151" customFormat="1" ht="14.15" customHeight="1" x14ac:dyDescent="0.35">
      <c r="A347" s="41"/>
      <c r="B347" s="287"/>
      <c r="C347" s="288"/>
      <c r="D347" s="41"/>
      <c r="E347" s="41"/>
      <c r="F347" s="41"/>
      <c r="G347" s="41"/>
      <c r="H347" s="41"/>
      <c r="I347" s="41"/>
      <c r="J347" s="1"/>
      <c r="K347" s="1"/>
      <c r="L347" s="1"/>
    </row>
    <row r="348" spans="1:12" s="151" customFormat="1" ht="14.15" customHeight="1" x14ac:dyDescent="0.35">
      <c r="A348" s="41"/>
      <c r="B348" s="287"/>
      <c r="C348" s="288"/>
      <c r="D348" s="41"/>
      <c r="E348" s="41"/>
      <c r="F348" s="41"/>
      <c r="G348" s="41"/>
      <c r="H348" s="41"/>
      <c r="I348" s="41"/>
      <c r="J348" s="1"/>
      <c r="K348" s="1"/>
      <c r="L348" s="1"/>
    </row>
    <row r="349" spans="1:12" s="151" customFormat="1" ht="14.15" customHeight="1" x14ac:dyDescent="0.35">
      <c r="A349" s="41"/>
      <c r="B349" s="287"/>
      <c r="C349" s="288"/>
      <c r="D349" s="41"/>
      <c r="E349" s="41"/>
      <c r="F349" s="41"/>
      <c r="G349" s="41"/>
      <c r="H349" s="41"/>
      <c r="I349" s="41"/>
      <c r="J349" s="1"/>
      <c r="K349" s="1"/>
      <c r="L349" s="1"/>
    </row>
    <row r="350" spans="1:12" s="151" customFormat="1" ht="14.15" customHeight="1" x14ac:dyDescent="0.35">
      <c r="A350" s="41"/>
      <c r="B350" s="287"/>
      <c r="C350" s="288"/>
      <c r="D350" s="41"/>
      <c r="E350" s="41"/>
      <c r="F350" s="41"/>
      <c r="G350" s="41"/>
      <c r="H350" s="41"/>
      <c r="I350" s="41"/>
      <c r="J350" s="1"/>
      <c r="K350" s="1"/>
      <c r="L350" s="1"/>
    </row>
    <row r="351" spans="1:12" s="151" customFormat="1" ht="14.15" customHeight="1" x14ac:dyDescent="0.35">
      <c r="A351" s="41"/>
      <c r="B351" s="287"/>
      <c r="C351" s="288"/>
      <c r="D351" s="41"/>
      <c r="E351" s="41"/>
      <c r="F351" s="41"/>
      <c r="G351" s="41"/>
      <c r="H351" s="41"/>
      <c r="I351" s="41"/>
      <c r="J351" s="1"/>
      <c r="K351" s="1"/>
      <c r="L351" s="1"/>
    </row>
    <row r="352" spans="1:12" s="151" customFormat="1" ht="14.15" customHeight="1" x14ac:dyDescent="0.35">
      <c r="A352" s="41"/>
      <c r="B352" s="287"/>
      <c r="C352" s="288"/>
      <c r="D352" s="41"/>
      <c r="E352" s="41"/>
      <c r="F352" s="41"/>
      <c r="G352" s="41"/>
      <c r="H352" s="41"/>
      <c r="I352" s="41"/>
      <c r="J352" s="1"/>
      <c r="K352" s="1"/>
      <c r="L352" s="1"/>
    </row>
    <row r="353" spans="1:12" s="151" customFormat="1" ht="14.15" customHeight="1" x14ac:dyDescent="0.35">
      <c r="A353" s="41"/>
      <c r="B353" s="287"/>
      <c r="C353" s="288"/>
      <c r="D353" s="41"/>
      <c r="E353" s="41"/>
      <c r="F353" s="41"/>
      <c r="G353" s="41"/>
      <c r="H353" s="41"/>
      <c r="I353" s="41"/>
      <c r="J353" s="1"/>
      <c r="K353" s="1"/>
      <c r="L353" s="1"/>
    </row>
    <row r="354" spans="1:12" s="151" customFormat="1" ht="14.15" customHeight="1" x14ac:dyDescent="0.35">
      <c r="A354" s="41"/>
      <c r="B354" s="287"/>
      <c r="C354" s="288"/>
      <c r="D354" s="41"/>
      <c r="E354" s="41"/>
      <c r="F354" s="41"/>
      <c r="G354" s="41"/>
      <c r="H354" s="41"/>
      <c r="I354" s="41"/>
      <c r="J354" s="1"/>
      <c r="K354" s="1"/>
      <c r="L354" s="1"/>
    </row>
    <row r="355" spans="1:12" s="151" customFormat="1" ht="14.15" customHeight="1" x14ac:dyDescent="0.35">
      <c r="A355" s="41"/>
      <c r="B355" s="287"/>
      <c r="C355" s="288"/>
      <c r="D355" s="41"/>
      <c r="E355" s="41"/>
      <c r="F355" s="41"/>
      <c r="G355" s="41"/>
      <c r="H355" s="41"/>
      <c r="I355" s="41"/>
      <c r="J355" s="1"/>
      <c r="K355" s="1"/>
      <c r="L355" s="1"/>
    </row>
    <row r="356" spans="1:12" s="151" customFormat="1" ht="14.15" customHeight="1" x14ac:dyDescent="0.35">
      <c r="A356" s="41"/>
      <c r="B356" s="287"/>
      <c r="C356" s="288"/>
      <c r="D356" s="41"/>
      <c r="E356" s="41"/>
      <c r="F356" s="41"/>
      <c r="G356" s="41"/>
      <c r="H356" s="41"/>
      <c r="I356" s="41"/>
      <c r="J356" s="1"/>
      <c r="K356" s="1"/>
      <c r="L356" s="1"/>
    </row>
    <row r="357" spans="1:12" s="151" customFormat="1" ht="14.15" customHeight="1" x14ac:dyDescent="0.35">
      <c r="A357" s="41"/>
      <c r="B357" s="287"/>
      <c r="C357" s="288"/>
      <c r="D357" s="41"/>
      <c r="E357" s="41"/>
      <c r="F357" s="41"/>
      <c r="G357" s="41"/>
      <c r="H357" s="41"/>
      <c r="I357" s="41"/>
      <c r="J357" s="1"/>
      <c r="K357" s="1"/>
      <c r="L357" s="1"/>
    </row>
    <row r="358" spans="1:12" s="151" customFormat="1" ht="14.15" customHeight="1" x14ac:dyDescent="0.35">
      <c r="A358" s="41"/>
      <c r="B358" s="287"/>
      <c r="C358" s="288"/>
      <c r="D358" s="41"/>
      <c r="E358" s="41"/>
      <c r="F358" s="41"/>
      <c r="G358" s="41"/>
      <c r="H358" s="41"/>
      <c r="I358" s="41"/>
      <c r="J358" s="1"/>
      <c r="K358" s="1"/>
      <c r="L358" s="1"/>
    </row>
    <row r="359" spans="1:12" s="151" customFormat="1" ht="14.15" customHeight="1" x14ac:dyDescent="0.35">
      <c r="A359" s="41"/>
      <c r="B359" s="287"/>
      <c r="C359" s="288"/>
      <c r="D359" s="41"/>
      <c r="E359" s="41"/>
      <c r="F359" s="41"/>
      <c r="G359" s="41"/>
      <c r="H359" s="41"/>
      <c r="I359" s="41"/>
      <c r="J359" s="1"/>
      <c r="K359" s="1"/>
      <c r="L359" s="1"/>
    </row>
    <row r="360" spans="1:12" s="151" customFormat="1" ht="14.15" customHeight="1" x14ac:dyDescent="0.35">
      <c r="A360" s="41"/>
      <c r="B360" s="287"/>
      <c r="C360" s="288"/>
      <c r="D360" s="41"/>
      <c r="E360" s="41"/>
      <c r="F360" s="41"/>
      <c r="G360" s="41"/>
      <c r="H360" s="41"/>
      <c r="I360" s="41"/>
      <c r="J360" s="1"/>
      <c r="K360" s="1"/>
      <c r="L360" s="1"/>
    </row>
    <row r="361" spans="1:12" s="151" customFormat="1" ht="14.15" customHeight="1" x14ac:dyDescent="0.35">
      <c r="A361" s="41"/>
      <c r="B361" s="287"/>
      <c r="C361" s="288"/>
      <c r="D361" s="41"/>
      <c r="E361" s="41"/>
      <c r="F361" s="41"/>
      <c r="G361" s="41"/>
      <c r="H361" s="41"/>
      <c r="I361" s="41"/>
      <c r="J361" s="1"/>
      <c r="K361" s="1"/>
      <c r="L361" s="1"/>
    </row>
    <row r="362" spans="1:12" s="151" customFormat="1" ht="14.15" customHeight="1" x14ac:dyDescent="0.35">
      <c r="A362" s="41"/>
      <c r="B362" s="287"/>
      <c r="C362" s="288"/>
      <c r="D362" s="41"/>
      <c r="E362" s="41"/>
      <c r="F362" s="41"/>
      <c r="G362" s="41"/>
      <c r="H362" s="41"/>
      <c r="I362" s="41"/>
      <c r="J362" s="1"/>
      <c r="K362" s="1"/>
      <c r="L362" s="1"/>
    </row>
    <row r="363" spans="1:12" s="151" customFormat="1" ht="14.15" customHeight="1" x14ac:dyDescent="0.35">
      <c r="A363" s="41"/>
      <c r="B363" s="287"/>
      <c r="C363" s="288"/>
      <c r="D363" s="41"/>
      <c r="E363" s="41"/>
      <c r="F363" s="41"/>
      <c r="G363" s="41"/>
      <c r="H363" s="41"/>
      <c r="I363" s="41"/>
      <c r="J363" s="1"/>
      <c r="K363" s="1"/>
      <c r="L363" s="1"/>
    </row>
    <row r="364" spans="1:12" s="151" customFormat="1" ht="14.15" customHeight="1" x14ac:dyDescent="0.35">
      <c r="A364" s="41"/>
      <c r="B364" s="287"/>
      <c r="C364" s="288"/>
      <c r="D364" s="41"/>
      <c r="E364" s="41"/>
      <c r="F364" s="41"/>
      <c r="G364" s="41"/>
      <c r="H364" s="41"/>
      <c r="I364" s="41"/>
      <c r="J364" s="1"/>
      <c r="K364" s="1"/>
      <c r="L364" s="1"/>
    </row>
    <row r="365" spans="1:12" s="151" customFormat="1" ht="14.15" customHeight="1" x14ac:dyDescent="0.35">
      <c r="A365" s="41"/>
      <c r="B365" s="287"/>
      <c r="C365" s="288"/>
      <c r="D365" s="41"/>
      <c r="E365" s="41"/>
      <c r="F365" s="41"/>
      <c r="G365" s="41"/>
      <c r="H365" s="41"/>
      <c r="I365" s="41"/>
      <c r="J365" s="1"/>
      <c r="K365" s="1"/>
      <c r="L365" s="1"/>
    </row>
    <row r="366" spans="1:12" s="151" customFormat="1" ht="14.15" customHeight="1" x14ac:dyDescent="0.35">
      <c r="A366" s="41"/>
      <c r="B366" s="287"/>
      <c r="C366" s="288"/>
      <c r="D366" s="41"/>
      <c r="E366" s="41"/>
      <c r="F366" s="41"/>
      <c r="G366" s="41"/>
      <c r="H366" s="41"/>
      <c r="I366" s="41"/>
      <c r="J366" s="1"/>
      <c r="K366" s="1"/>
      <c r="L366" s="1"/>
    </row>
    <row r="367" spans="1:12" s="151" customFormat="1" ht="14.15" customHeight="1" x14ac:dyDescent="0.35">
      <c r="A367" s="41"/>
      <c r="B367" s="287"/>
      <c r="C367" s="288"/>
      <c r="D367" s="41"/>
      <c r="E367" s="41"/>
      <c r="F367" s="41"/>
      <c r="G367" s="41"/>
      <c r="H367" s="41"/>
      <c r="I367" s="41"/>
      <c r="J367" s="1"/>
      <c r="K367" s="1"/>
      <c r="L367" s="1"/>
    </row>
    <row r="368" spans="1:12" s="151" customFormat="1" ht="14.15" customHeight="1" x14ac:dyDescent="0.35">
      <c r="A368" s="41"/>
      <c r="B368" s="287"/>
      <c r="C368" s="288"/>
      <c r="D368" s="41"/>
      <c r="E368" s="41"/>
      <c r="F368" s="41"/>
      <c r="G368" s="41"/>
      <c r="H368" s="41"/>
      <c r="I368" s="41"/>
      <c r="J368" s="1"/>
      <c r="K368" s="1"/>
      <c r="L368" s="1"/>
    </row>
    <row r="369" spans="1:12" s="151" customFormat="1" ht="14.15" customHeight="1" x14ac:dyDescent="0.35">
      <c r="A369" s="41"/>
      <c r="B369" s="287"/>
      <c r="C369" s="288"/>
      <c r="D369" s="41"/>
      <c r="E369" s="41"/>
      <c r="F369" s="41"/>
      <c r="G369" s="41"/>
      <c r="H369" s="41"/>
      <c r="I369" s="41"/>
      <c r="J369" s="1"/>
      <c r="K369" s="1"/>
      <c r="L369" s="1"/>
    </row>
    <row r="370" spans="1:12" s="151" customFormat="1" ht="14.15" customHeight="1" x14ac:dyDescent="0.35">
      <c r="A370" s="41"/>
      <c r="B370" s="287"/>
      <c r="C370" s="288"/>
      <c r="D370" s="41"/>
      <c r="E370" s="41"/>
      <c r="F370" s="41"/>
      <c r="G370" s="41"/>
      <c r="H370" s="41"/>
      <c r="I370" s="41"/>
      <c r="J370" s="1"/>
      <c r="K370" s="1"/>
      <c r="L370" s="1"/>
    </row>
    <row r="371" spans="1:12" s="151" customFormat="1" ht="14.15" customHeight="1" x14ac:dyDescent="0.35">
      <c r="A371" s="41"/>
      <c r="B371" s="287"/>
      <c r="C371" s="288"/>
      <c r="D371" s="41"/>
      <c r="E371" s="41"/>
      <c r="F371" s="41"/>
      <c r="G371" s="41"/>
      <c r="H371" s="41"/>
      <c r="I371" s="41"/>
      <c r="J371" s="1"/>
      <c r="K371" s="1"/>
      <c r="L371" s="1"/>
    </row>
    <row r="372" spans="1:12" s="151" customFormat="1" ht="14.15" customHeight="1" x14ac:dyDescent="0.35">
      <c r="A372" s="41"/>
      <c r="B372" s="287"/>
      <c r="C372" s="288"/>
      <c r="D372" s="41"/>
      <c r="E372" s="41"/>
      <c r="F372" s="41"/>
      <c r="G372" s="41"/>
      <c r="H372" s="41"/>
      <c r="I372" s="41"/>
      <c r="J372" s="1"/>
      <c r="K372" s="1"/>
      <c r="L372" s="1"/>
    </row>
    <row r="373" spans="1:12" s="151" customFormat="1" ht="14.15" customHeight="1" x14ac:dyDescent="0.35">
      <c r="A373" s="41"/>
      <c r="B373" s="287"/>
      <c r="C373" s="288"/>
      <c r="D373" s="41"/>
      <c r="E373" s="41"/>
      <c r="F373" s="41"/>
      <c r="G373" s="41"/>
      <c r="H373" s="41"/>
      <c r="I373" s="41"/>
      <c r="J373" s="1"/>
      <c r="K373" s="1"/>
      <c r="L373" s="1"/>
    </row>
    <row r="374" spans="1:12" s="151" customFormat="1" ht="14.15" customHeight="1" x14ac:dyDescent="0.35">
      <c r="A374" s="41"/>
      <c r="B374" s="287"/>
      <c r="C374" s="288"/>
      <c r="D374" s="41"/>
      <c r="E374" s="41"/>
      <c r="F374" s="41"/>
      <c r="G374" s="41"/>
      <c r="H374" s="41"/>
      <c r="I374" s="41"/>
      <c r="J374" s="1"/>
      <c r="K374" s="1"/>
      <c r="L374" s="1"/>
    </row>
    <row r="375" spans="1:12" s="151" customFormat="1" ht="14.15" customHeight="1" x14ac:dyDescent="0.35">
      <c r="A375" s="41"/>
      <c r="B375" s="287"/>
      <c r="C375" s="288"/>
      <c r="D375" s="41"/>
      <c r="E375" s="41"/>
      <c r="F375" s="41"/>
      <c r="G375" s="41"/>
      <c r="H375" s="41"/>
      <c r="I375" s="41"/>
      <c r="J375" s="1"/>
      <c r="K375" s="1"/>
      <c r="L375" s="1"/>
    </row>
    <row r="376" spans="1:12" s="151" customFormat="1" ht="14.15" customHeight="1" x14ac:dyDescent="0.35">
      <c r="A376" s="41"/>
      <c r="B376" s="287"/>
      <c r="C376" s="288"/>
      <c r="D376" s="41"/>
      <c r="E376" s="41"/>
      <c r="F376" s="41"/>
      <c r="G376" s="41"/>
      <c r="H376" s="41"/>
      <c r="I376" s="41"/>
      <c r="J376" s="1"/>
      <c r="K376" s="1"/>
      <c r="L376" s="1"/>
    </row>
    <row r="377" spans="1:12" s="151" customFormat="1" ht="14.15" customHeight="1" x14ac:dyDescent="0.35">
      <c r="A377" s="41"/>
      <c r="B377" s="287"/>
      <c r="C377" s="288"/>
      <c r="D377" s="41"/>
      <c r="E377" s="41"/>
      <c r="F377" s="41"/>
      <c r="G377" s="41"/>
      <c r="H377" s="41"/>
      <c r="I377" s="41"/>
      <c r="J377" s="1"/>
      <c r="K377" s="1"/>
      <c r="L377" s="1"/>
    </row>
    <row r="378" spans="1:12" s="151" customFormat="1" ht="14.15" customHeight="1" x14ac:dyDescent="0.35">
      <c r="A378" s="41"/>
      <c r="B378" s="287"/>
      <c r="C378" s="288"/>
      <c r="D378" s="41"/>
      <c r="E378" s="41"/>
      <c r="F378" s="41"/>
      <c r="G378" s="41"/>
      <c r="H378" s="41"/>
      <c r="I378" s="41"/>
      <c r="J378" s="1"/>
      <c r="K378" s="1"/>
      <c r="L378" s="1"/>
    </row>
    <row r="379" spans="1:12" s="151" customFormat="1" ht="14.15" customHeight="1" x14ac:dyDescent="0.35">
      <c r="A379" s="41"/>
      <c r="B379" s="287"/>
      <c r="C379" s="288"/>
      <c r="D379" s="41"/>
      <c r="E379" s="41"/>
      <c r="F379" s="41"/>
      <c r="G379" s="41"/>
      <c r="H379" s="41"/>
      <c r="I379" s="41"/>
      <c r="J379" s="1"/>
      <c r="K379" s="1"/>
      <c r="L379" s="1"/>
    </row>
    <row r="380" spans="1:12" s="151" customFormat="1" ht="14.15" customHeight="1" x14ac:dyDescent="0.35">
      <c r="A380" s="41"/>
      <c r="B380" s="287"/>
      <c r="C380" s="288"/>
      <c r="D380" s="41"/>
      <c r="E380" s="41"/>
      <c r="F380" s="41"/>
      <c r="G380" s="41"/>
      <c r="H380" s="41"/>
      <c r="I380" s="41"/>
      <c r="J380" s="1"/>
      <c r="K380" s="1"/>
      <c r="L380" s="1"/>
    </row>
    <row r="381" spans="1:12" s="151" customFormat="1" ht="14.15" customHeight="1" x14ac:dyDescent="0.35">
      <c r="A381" s="41"/>
      <c r="B381" s="287"/>
      <c r="C381" s="288"/>
      <c r="D381" s="41"/>
      <c r="E381" s="41"/>
      <c r="F381" s="41"/>
      <c r="G381" s="41"/>
      <c r="H381" s="41"/>
      <c r="I381" s="41"/>
      <c r="J381" s="1"/>
      <c r="K381" s="1"/>
      <c r="L381" s="1"/>
    </row>
    <row r="382" spans="1:12" s="151" customFormat="1" ht="14.15" customHeight="1" x14ac:dyDescent="0.35">
      <c r="A382" s="41"/>
      <c r="B382" s="287"/>
      <c r="C382" s="288"/>
      <c r="D382" s="41"/>
      <c r="E382" s="41"/>
      <c r="F382" s="41"/>
      <c r="G382" s="41"/>
      <c r="H382" s="41"/>
      <c r="I382" s="41"/>
      <c r="J382" s="1"/>
      <c r="K382" s="1"/>
      <c r="L382" s="1"/>
    </row>
    <row r="383" spans="1:12" s="151" customFormat="1" ht="14.15" customHeight="1" x14ac:dyDescent="0.35">
      <c r="A383" s="41"/>
      <c r="B383" s="287"/>
      <c r="C383" s="288"/>
      <c r="D383" s="41"/>
      <c r="E383" s="41"/>
      <c r="F383" s="41"/>
      <c r="G383" s="41"/>
      <c r="H383" s="41"/>
      <c r="I383" s="41"/>
      <c r="J383" s="1"/>
      <c r="K383" s="1"/>
      <c r="L383" s="1"/>
    </row>
    <row r="384" spans="1:12" s="151" customFormat="1" ht="14.15" customHeight="1" x14ac:dyDescent="0.35">
      <c r="A384" s="41"/>
      <c r="B384" s="287"/>
      <c r="C384" s="288"/>
      <c r="D384" s="41"/>
      <c r="E384" s="41"/>
      <c r="F384" s="41"/>
      <c r="G384" s="41"/>
      <c r="H384" s="41"/>
      <c r="I384" s="41"/>
      <c r="J384" s="1"/>
      <c r="K384" s="1"/>
      <c r="L384" s="1"/>
    </row>
    <row r="385" spans="1:12" s="151" customFormat="1" ht="14.15" customHeight="1" x14ac:dyDescent="0.35">
      <c r="A385" s="41"/>
      <c r="B385" s="287"/>
      <c r="C385" s="288"/>
      <c r="D385" s="41"/>
      <c r="E385" s="41"/>
      <c r="F385" s="41"/>
      <c r="G385" s="41"/>
      <c r="H385" s="41"/>
      <c r="I385" s="41"/>
      <c r="J385" s="1"/>
      <c r="K385" s="1"/>
      <c r="L385" s="1"/>
    </row>
    <row r="386" spans="1:12" s="151" customFormat="1" ht="14.15" customHeight="1" x14ac:dyDescent="0.35">
      <c r="A386" s="41"/>
      <c r="B386" s="287"/>
      <c r="C386" s="288"/>
      <c r="D386" s="41"/>
      <c r="E386" s="41"/>
      <c r="F386" s="41"/>
      <c r="G386" s="41"/>
      <c r="H386" s="41"/>
      <c r="I386" s="41"/>
      <c r="J386" s="1"/>
      <c r="K386" s="1"/>
      <c r="L386" s="1"/>
    </row>
    <row r="387" spans="1:12" s="151" customFormat="1" ht="14.15" customHeight="1" x14ac:dyDescent="0.35">
      <c r="A387" s="41"/>
      <c r="B387" s="287"/>
      <c r="C387" s="288"/>
      <c r="D387" s="41"/>
      <c r="E387" s="41"/>
      <c r="F387" s="41"/>
      <c r="G387" s="41"/>
      <c r="H387" s="41"/>
      <c r="I387" s="41"/>
      <c r="J387" s="1"/>
      <c r="K387" s="1"/>
      <c r="L387" s="1"/>
    </row>
    <row r="388" spans="1:12" s="151" customFormat="1" ht="14.15" customHeight="1" x14ac:dyDescent="0.35">
      <c r="A388" s="41"/>
      <c r="B388" s="287"/>
      <c r="C388" s="288"/>
      <c r="D388" s="41"/>
      <c r="E388" s="41"/>
      <c r="F388" s="41"/>
      <c r="G388" s="41"/>
      <c r="H388" s="41"/>
      <c r="I388" s="41"/>
      <c r="J388" s="1"/>
      <c r="K388" s="1"/>
      <c r="L388" s="1"/>
    </row>
    <row r="389" spans="1:12" s="151" customFormat="1" ht="14.15" customHeight="1" x14ac:dyDescent="0.35">
      <c r="A389" s="41"/>
      <c r="B389" s="287"/>
      <c r="C389" s="288"/>
      <c r="D389" s="41"/>
      <c r="E389" s="41"/>
      <c r="F389" s="41"/>
      <c r="G389" s="41"/>
      <c r="H389" s="41"/>
      <c r="I389" s="41"/>
      <c r="J389" s="1"/>
      <c r="K389" s="1"/>
      <c r="L389" s="1"/>
    </row>
    <row r="390" spans="1:12" s="151" customFormat="1" ht="14.15" customHeight="1" x14ac:dyDescent="0.35">
      <c r="A390" s="41"/>
      <c r="B390" s="287"/>
      <c r="C390" s="288"/>
      <c r="D390" s="41"/>
      <c r="E390" s="41"/>
      <c r="F390" s="41"/>
      <c r="G390" s="41"/>
      <c r="H390" s="41"/>
      <c r="I390" s="41"/>
      <c r="J390" s="1"/>
      <c r="K390" s="1"/>
      <c r="L390" s="1"/>
    </row>
    <row r="391" spans="1:12" s="151" customFormat="1" ht="14.15" customHeight="1" x14ac:dyDescent="0.35">
      <c r="A391" s="41"/>
      <c r="B391" s="287"/>
      <c r="C391" s="288"/>
      <c r="D391" s="41"/>
      <c r="E391" s="41"/>
      <c r="F391" s="41"/>
      <c r="G391" s="41"/>
      <c r="H391" s="41"/>
      <c r="I391" s="41"/>
      <c r="J391" s="1"/>
      <c r="K391" s="1"/>
      <c r="L391" s="1"/>
    </row>
    <row r="392" spans="1:12" s="151" customFormat="1" ht="14.15" customHeight="1" x14ac:dyDescent="0.35">
      <c r="A392" s="41"/>
      <c r="B392" s="287"/>
      <c r="C392" s="288"/>
      <c r="D392" s="41"/>
      <c r="E392" s="41"/>
      <c r="F392" s="41"/>
      <c r="G392" s="41"/>
      <c r="H392" s="41"/>
      <c r="I392" s="41"/>
      <c r="J392" s="1"/>
      <c r="K392" s="1"/>
      <c r="L392" s="1"/>
    </row>
    <row r="393" spans="1:12" s="151" customFormat="1" ht="14.15" customHeight="1" x14ac:dyDescent="0.35">
      <c r="A393" s="41"/>
      <c r="B393" s="287"/>
      <c r="C393" s="288"/>
      <c r="D393" s="41"/>
      <c r="E393" s="41"/>
      <c r="F393" s="41"/>
      <c r="G393" s="41"/>
      <c r="H393" s="41"/>
      <c r="I393" s="41"/>
      <c r="J393" s="1"/>
      <c r="K393" s="1"/>
      <c r="L393" s="1"/>
    </row>
    <row r="394" spans="1:12" s="151" customFormat="1" ht="14.15" customHeight="1" x14ac:dyDescent="0.35">
      <c r="A394" s="41"/>
      <c r="B394" s="287"/>
      <c r="C394" s="288"/>
      <c r="D394" s="41"/>
      <c r="E394" s="41"/>
      <c r="F394" s="41"/>
      <c r="G394" s="41"/>
      <c r="H394" s="41"/>
      <c r="I394" s="41"/>
      <c r="J394" s="1"/>
      <c r="K394" s="1"/>
      <c r="L394" s="1"/>
    </row>
    <row r="395" spans="1:12" s="151" customFormat="1" ht="14.15" customHeight="1" x14ac:dyDescent="0.35">
      <c r="A395" s="41"/>
      <c r="B395" s="287"/>
      <c r="C395" s="288"/>
      <c r="D395" s="41"/>
      <c r="E395" s="41"/>
      <c r="F395" s="41"/>
      <c r="G395" s="41"/>
      <c r="H395" s="41"/>
      <c r="I395" s="41"/>
      <c r="J395" s="1"/>
      <c r="K395" s="1"/>
      <c r="L395" s="1"/>
    </row>
    <row r="396" spans="1:12" s="151" customFormat="1" ht="14.15" customHeight="1" x14ac:dyDescent="0.35">
      <c r="A396" s="41"/>
      <c r="B396" s="287"/>
      <c r="C396" s="288"/>
      <c r="D396" s="41"/>
      <c r="E396" s="41"/>
      <c r="F396" s="41"/>
      <c r="G396" s="41"/>
      <c r="H396" s="41"/>
      <c r="I396" s="41"/>
      <c r="J396" s="1"/>
      <c r="K396" s="1"/>
      <c r="L396" s="1"/>
    </row>
    <row r="397" spans="1:12" s="151" customFormat="1" ht="14.15" customHeight="1" x14ac:dyDescent="0.35">
      <c r="A397" s="41"/>
      <c r="B397" s="287"/>
      <c r="C397" s="288"/>
      <c r="D397" s="41"/>
      <c r="E397" s="41"/>
      <c r="F397" s="41"/>
      <c r="G397" s="41"/>
      <c r="H397" s="41"/>
      <c r="I397" s="41"/>
      <c r="J397" s="1"/>
      <c r="K397" s="1"/>
      <c r="L397" s="1"/>
    </row>
    <row r="398" spans="1:12" s="151" customFormat="1" ht="14.15" customHeight="1" x14ac:dyDescent="0.35">
      <c r="A398" s="41"/>
      <c r="B398" s="287"/>
      <c r="C398" s="288"/>
      <c r="D398" s="41"/>
      <c r="E398" s="41"/>
      <c r="F398" s="41"/>
      <c r="G398" s="41"/>
      <c r="H398" s="41"/>
      <c r="I398" s="41"/>
      <c r="J398" s="1"/>
      <c r="K398" s="1"/>
      <c r="L398" s="1"/>
    </row>
    <row r="399" spans="1:12" s="151" customFormat="1" ht="14.15" customHeight="1" x14ac:dyDescent="0.35">
      <c r="A399" s="41"/>
      <c r="B399" s="287"/>
      <c r="C399" s="288"/>
      <c r="D399" s="41"/>
      <c r="E399" s="41"/>
      <c r="F399" s="41"/>
      <c r="G399" s="41"/>
      <c r="H399" s="41"/>
      <c r="I399" s="41"/>
      <c r="J399" s="1"/>
      <c r="K399" s="1"/>
      <c r="L399" s="1"/>
    </row>
    <row r="400" spans="1:12" s="151" customFormat="1" ht="14.15" customHeight="1" x14ac:dyDescent="0.35">
      <c r="A400" s="41"/>
      <c r="B400" s="287"/>
      <c r="C400" s="288"/>
      <c r="D400" s="41"/>
      <c r="E400" s="41"/>
      <c r="F400" s="41"/>
      <c r="G400" s="41"/>
      <c r="H400" s="41"/>
      <c r="I400" s="41"/>
      <c r="J400" s="1"/>
      <c r="K400" s="1"/>
      <c r="L400" s="1"/>
    </row>
    <row r="401" spans="1:12" s="151" customFormat="1" ht="14.15" customHeight="1" x14ac:dyDescent="0.35">
      <c r="A401" s="41"/>
      <c r="B401" s="287"/>
      <c r="C401" s="288"/>
      <c r="D401" s="41"/>
      <c r="E401" s="41"/>
      <c r="F401" s="41"/>
      <c r="G401" s="41"/>
      <c r="H401" s="41"/>
      <c r="I401" s="41"/>
      <c r="J401" s="1"/>
      <c r="K401" s="1"/>
      <c r="L401" s="1"/>
    </row>
    <row r="402" spans="1:12" s="151" customFormat="1" ht="14.15" customHeight="1" x14ac:dyDescent="0.35">
      <c r="A402" s="41"/>
      <c r="B402" s="287"/>
      <c r="C402" s="288"/>
      <c r="D402" s="41"/>
      <c r="E402" s="41"/>
      <c r="F402" s="41"/>
      <c r="G402" s="41"/>
      <c r="H402" s="41"/>
      <c r="I402" s="41"/>
      <c r="J402" s="1"/>
      <c r="K402" s="1"/>
      <c r="L402" s="1"/>
    </row>
    <row r="403" spans="1:12" s="151" customFormat="1" ht="14.15" customHeight="1" x14ac:dyDescent="0.35">
      <c r="A403" s="41"/>
      <c r="B403" s="287"/>
      <c r="C403" s="288"/>
      <c r="D403" s="41"/>
      <c r="E403" s="41"/>
      <c r="F403" s="41"/>
      <c r="G403" s="41"/>
      <c r="H403" s="41"/>
      <c r="I403" s="41"/>
      <c r="J403" s="1"/>
      <c r="K403" s="1"/>
      <c r="L403" s="1"/>
    </row>
    <row r="404" spans="1:12" s="151" customFormat="1" ht="14.15" customHeight="1" x14ac:dyDescent="0.35">
      <c r="A404" s="41"/>
      <c r="B404" s="287"/>
      <c r="C404" s="288"/>
      <c r="D404" s="41"/>
      <c r="E404" s="41"/>
      <c r="F404" s="41"/>
      <c r="G404" s="41"/>
      <c r="H404" s="41"/>
      <c r="I404" s="41"/>
      <c r="J404" s="1"/>
      <c r="K404" s="1"/>
      <c r="L404" s="1"/>
    </row>
    <row r="405" spans="1:12" s="151" customFormat="1" ht="14.15" customHeight="1" x14ac:dyDescent="0.35">
      <c r="A405" s="41"/>
      <c r="B405" s="287"/>
      <c r="C405" s="288"/>
      <c r="D405" s="41"/>
      <c r="E405" s="41"/>
      <c r="F405" s="41"/>
      <c r="G405" s="41"/>
      <c r="H405" s="41"/>
      <c r="I405" s="41"/>
      <c r="J405" s="1"/>
      <c r="K405" s="1"/>
      <c r="L405" s="1"/>
    </row>
    <row r="406" spans="1:12" s="151" customFormat="1" ht="14.15" customHeight="1" x14ac:dyDescent="0.35">
      <c r="A406" s="41"/>
      <c r="B406" s="287"/>
      <c r="C406" s="288"/>
      <c r="D406" s="41"/>
      <c r="E406" s="41"/>
      <c r="F406" s="41"/>
      <c r="G406" s="41"/>
      <c r="H406" s="41"/>
      <c r="I406" s="41"/>
      <c r="J406" s="1"/>
      <c r="K406" s="1"/>
      <c r="L406" s="1"/>
    </row>
    <row r="407" spans="1:12" s="151" customFormat="1" ht="14.15" customHeight="1" x14ac:dyDescent="0.35">
      <c r="A407" s="41"/>
      <c r="B407" s="287"/>
      <c r="C407" s="288"/>
      <c r="D407" s="41"/>
      <c r="E407" s="41"/>
      <c r="F407" s="41"/>
      <c r="G407" s="41"/>
      <c r="H407" s="41"/>
      <c r="I407" s="41"/>
      <c r="J407" s="1"/>
      <c r="K407" s="1"/>
      <c r="L407" s="1"/>
    </row>
    <row r="408" spans="1:12" s="151" customFormat="1" ht="14.15" customHeight="1" x14ac:dyDescent="0.35">
      <c r="A408" s="41"/>
      <c r="B408" s="287"/>
      <c r="C408" s="288"/>
      <c r="D408" s="41"/>
      <c r="E408" s="41"/>
      <c r="F408" s="41"/>
      <c r="G408" s="41"/>
      <c r="H408" s="41"/>
      <c r="I408" s="41"/>
      <c r="J408" s="1"/>
      <c r="K408" s="1"/>
      <c r="L408" s="1"/>
    </row>
    <row r="409" spans="1:12" s="151" customFormat="1" ht="14.15" customHeight="1" x14ac:dyDescent="0.35">
      <c r="A409" s="41"/>
      <c r="B409" s="287"/>
      <c r="C409" s="288"/>
      <c r="D409" s="41"/>
      <c r="E409" s="41"/>
      <c r="F409" s="41"/>
      <c r="G409" s="41"/>
      <c r="H409" s="41"/>
      <c r="I409" s="41"/>
      <c r="J409" s="1"/>
      <c r="K409" s="1"/>
      <c r="L409" s="1"/>
    </row>
    <row r="410" spans="1:12" s="151" customFormat="1" ht="14.15" customHeight="1" x14ac:dyDescent="0.35">
      <c r="A410" s="41"/>
      <c r="B410" s="287"/>
      <c r="C410" s="288"/>
      <c r="D410" s="41"/>
      <c r="E410" s="41"/>
      <c r="F410" s="41"/>
      <c r="G410" s="41"/>
      <c r="H410" s="41"/>
      <c r="I410" s="41"/>
      <c r="J410" s="1"/>
      <c r="K410" s="1"/>
      <c r="L410" s="1"/>
    </row>
    <row r="411" spans="1:12" s="151" customFormat="1" ht="14.15" customHeight="1" x14ac:dyDescent="0.35">
      <c r="A411" s="41"/>
      <c r="B411" s="287"/>
      <c r="C411" s="288"/>
      <c r="D411" s="41"/>
      <c r="E411" s="41"/>
      <c r="F411" s="41"/>
      <c r="G411" s="41"/>
      <c r="H411" s="41"/>
      <c r="I411" s="41"/>
      <c r="J411" s="1"/>
      <c r="K411" s="1"/>
      <c r="L411" s="1"/>
    </row>
    <row r="412" spans="1:12" s="151" customFormat="1" ht="14.15" customHeight="1" x14ac:dyDescent="0.35">
      <c r="A412" s="41"/>
      <c r="B412" s="287"/>
      <c r="C412" s="288"/>
      <c r="D412" s="41"/>
      <c r="E412" s="41"/>
      <c r="F412" s="41"/>
      <c r="G412" s="41"/>
      <c r="H412" s="41"/>
      <c r="I412" s="41"/>
      <c r="J412" s="1"/>
      <c r="K412" s="1"/>
      <c r="L412" s="1"/>
    </row>
    <row r="413" spans="1:12" s="151" customFormat="1" ht="14.15" customHeight="1" x14ac:dyDescent="0.35">
      <c r="A413" s="41"/>
      <c r="B413" s="287"/>
      <c r="C413" s="288"/>
      <c r="D413" s="41"/>
      <c r="E413" s="41"/>
      <c r="F413" s="41"/>
      <c r="G413" s="41"/>
      <c r="H413" s="41"/>
      <c r="I413" s="41"/>
      <c r="J413" s="1"/>
      <c r="K413" s="1"/>
      <c r="L413" s="1"/>
    </row>
    <row r="414" spans="1:12" s="151" customFormat="1" ht="14.15" customHeight="1" x14ac:dyDescent="0.35">
      <c r="A414" s="41"/>
      <c r="B414" s="287"/>
      <c r="C414" s="288"/>
      <c r="D414" s="41"/>
      <c r="E414" s="41"/>
      <c r="F414" s="41"/>
      <c r="G414" s="41"/>
      <c r="H414" s="41"/>
      <c r="I414" s="41"/>
      <c r="J414" s="1"/>
      <c r="K414" s="1"/>
      <c r="L414" s="1"/>
    </row>
    <row r="415" spans="1:12" s="151" customFormat="1" ht="14.15" customHeight="1" x14ac:dyDescent="0.35">
      <c r="A415" s="41"/>
      <c r="B415" s="287"/>
      <c r="C415" s="288"/>
      <c r="D415" s="41"/>
      <c r="E415" s="41"/>
      <c r="F415" s="41"/>
      <c r="G415" s="41"/>
      <c r="H415" s="41"/>
      <c r="I415" s="41"/>
      <c r="J415" s="1"/>
      <c r="K415" s="1"/>
      <c r="L415" s="1"/>
    </row>
    <row r="416" spans="1:12" s="151" customFormat="1" ht="14.15" customHeight="1" x14ac:dyDescent="0.35">
      <c r="A416" s="41"/>
      <c r="B416" s="287"/>
      <c r="C416" s="288"/>
      <c r="D416" s="41"/>
      <c r="E416" s="41"/>
      <c r="F416" s="41"/>
      <c r="G416" s="41"/>
      <c r="H416" s="41"/>
      <c r="I416" s="41"/>
      <c r="J416" s="1"/>
      <c r="K416" s="1"/>
      <c r="L416" s="1"/>
    </row>
    <row r="417" spans="1:12" s="151" customFormat="1" ht="14.15" customHeight="1" x14ac:dyDescent="0.35">
      <c r="A417" s="41"/>
      <c r="B417" s="287"/>
      <c r="C417" s="288"/>
      <c r="D417" s="41"/>
      <c r="E417" s="41"/>
      <c r="F417" s="41"/>
      <c r="G417" s="41"/>
      <c r="H417" s="41"/>
      <c r="I417" s="41"/>
      <c r="J417" s="1"/>
      <c r="K417" s="1"/>
      <c r="L417" s="1"/>
    </row>
    <row r="418" spans="1:12" s="151" customFormat="1" ht="14.15" customHeight="1" x14ac:dyDescent="0.35">
      <c r="A418" s="41"/>
      <c r="B418" s="287"/>
      <c r="C418" s="288"/>
      <c r="D418" s="41"/>
      <c r="E418" s="41"/>
      <c r="F418" s="41"/>
      <c r="G418" s="41"/>
      <c r="H418" s="41"/>
      <c r="I418" s="41"/>
      <c r="J418" s="1"/>
      <c r="K418" s="1"/>
      <c r="L418" s="1"/>
    </row>
    <row r="419" spans="1:12" s="151" customFormat="1" ht="14.15" customHeight="1" x14ac:dyDescent="0.35">
      <c r="A419" s="41"/>
      <c r="B419" s="287"/>
      <c r="C419" s="288"/>
      <c r="D419" s="41"/>
      <c r="E419" s="41"/>
      <c r="F419" s="41"/>
      <c r="G419" s="41"/>
      <c r="H419" s="41"/>
      <c r="I419" s="41"/>
      <c r="J419" s="1"/>
      <c r="K419" s="1"/>
      <c r="L419" s="1"/>
    </row>
    <row r="420" spans="1:12" s="151" customFormat="1" ht="14.15" customHeight="1" x14ac:dyDescent="0.35">
      <c r="A420" s="41"/>
      <c r="B420" s="287"/>
      <c r="C420" s="288"/>
      <c r="D420" s="41"/>
      <c r="E420" s="41"/>
      <c r="F420" s="41"/>
      <c r="G420" s="41"/>
      <c r="H420" s="41"/>
      <c r="I420" s="41"/>
      <c r="J420" s="1"/>
      <c r="K420" s="1"/>
      <c r="L420" s="1"/>
    </row>
    <row r="421" spans="1:12" s="151" customFormat="1" ht="14.15" customHeight="1" x14ac:dyDescent="0.35">
      <c r="A421" s="41"/>
      <c r="B421" s="287"/>
      <c r="C421" s="288"/>
      <c r="D421" s="41"/>
      <c r="E421" s="41"/>
      <c r="F421" s="41"/>
      <c r="G421" s="41"/>
      <c r="H421" s="41"/>
      <c r="I421" s="41"/>
      <c r="J421" s="1"/>
      <c r="K421" s="1"/>
      <c r="L421" s="1"/>
    </row>
    <row r="422" spans="1:12" s="151" customFormat="1" ht="14.15" customHeight="1" x14ac:dyDescent="0.35">
      <c r="A422" s="41"/>
      <c r="B422" s="287"/>
      <c r="C422" s="288"/>
      <c r="D422" s="41"/>
      <c r="E422" s="41"/>
      <c r="F422" s="41"/>
      <c r="G422" s="41"/>
      <c r="H422" s="41"/>
      <c r="I422" s="41"/>
      <c r="J422" s="1"/>
      <c r="K422" s="1"/>
      <c r="L422" s="1"/>
    </row>
    <row r="423" spans="1:12" s="151" customFormat="1" ht="14.15" customHeight="1" x14ac:dyDescent="0.35">
      <c r="A423" s="41"/>
      <c r="B423" s="287"/>
      <c r="C423" s="288"/>
      <c r="D423" s="41"/>
      <c r="E423" s="41"/>
      <c r="F423" s="41"/>
      <c r="G423" s="41"/>
      <c r="H423" s="41"/>
      <c r="I423" s="41"/>
      <c r="J423" s="1"/>
      <c r="K423" s="1"/>
      <c r="L423" s="1"/>
    </row>
    <row r="424" spans="1:12" s="151" customFormat="1" ht="14.15" customHeight="1" x14ac:dyDescent="0.35">
      <c r="A424" s="41"/>
      <c r="B424" s="287"/>
      <c r="C424" s="288"/>
      <c r="D424" s="41"/>
      <c r="E424" s="41"/>
      <c r="F424" s="41"/>
      <c r="G424" s="41"/>
      <c r="H424" s="41"/>
      <c r="I424" s="41"/>
      <c r="J424" s="1"/>
      <c r="K424" s="1"/>
      <c r="L424" s="1"/>
    </row>
    <row r="425" spans="1:12" s="151" customFormat="1" ht="14.15" customHeight="1" x14ac:dyDescent="0.35">
      <c r="A425" s="41"/>
      <c r="B425" s="287"/>
      <c r="C425" s="288"/>
      <c r="D425" s="41"/>
      <c r="E425" s="41"/>
      <c r="F425" s="41"/>
      <c r="G425" s="41"/>
      <c r="H425" s="41"/>
      <c r="I425" s="41"/>
      <c r="J425" s="1"/>
      <c r="K425" s="1"/>
      <c r="L425" s="1"/>
    </row>
    <row r="426" spans="1:12" s="151" customFormat="1" ht="14.15" customHeight="1" x14ac:dyDescent="0.35">
      <c r="A426" s="41"/>
      <c r="B426" s="287"/>
      <c r="C426" s="288"/>
      <c r="D426" s="41"/>
      <c r="E426" s="41"/>
      <c r="F426" s="41"/>
      <c r="G426" s="41"/>
      <c r="H426" s="41"/>
      <c r="I426" s="41"/>
      <c r="J426" s="1"/>
      <c r="K426" s="1"/>
      <c r="L426" s="1"/>
    </row>
    <row r="427" spans="1:12" s="151" customFormat="1" ht="14.15" customHeight="1" x14ac:dyDescent="0.35">
      <c r="A427" s="41"/>
      <c r="B427" s="287"/>
      <c r="C427" s="288"/>
      <c r="D427" s="41"/>
      <c r="E427" s="41"/>
      <c r="F427" s="41"/>
      <c r="G427" s="41"/>
      <c r="H427" s="41"/>
      <c r="I427" s="41"/>
      <c r="J427" s="1"/>
      <c r="K427" s="1"/>
      <c r="L427" s="1"/>
    </row>
    <row r="428" spans="1:12" s="151" customFormat="1" ht="14.15" customHeight="1" x14ac:dyDescent="0.35">
      <c r="A428" s="41"/>
      <c r="B428" s="287"/>
      <c r="C428" s="288"/>
      <c r="D428" s="41"/>
      <c r="E428" s="41"/>
      <c r="F428" s="41"/>
      <c r="G428" s="41"/>
      <c r="H428" s="41"/>
      <c r="I428" s="41"/>
      <c r="J428" s="1"/>
      <c r="K428" s="1"/>
      <c r="L428" s="1"/>
    </row>
    <row r="429" spans="1:12" s="151" customFormat="1" ht="14.15" customHeight="1" x14ac:dyDescent="0.35">
      <c r="A429" s="41"/>
      <c r="B429" s="287"/>
      <c r="C429" s="288"/>
      <c r="D429" s="41"/>
      <c r="E429" s="41"/>
      <c r="F429" s="41"/>
      <c r="G429" s="41"/>
      <c r="H429" s="41"/>
      <c r="I429" s="41"/>
      <c r="J429" s="1"/>
      <c r="K429" s="1"/>
      <c r="L429" s="1"/>
    </row>
    <row r="430" spans="1:12" s="151" customFormat="1" ht="14.15" customHeight="1" x14ac:dyDescent="0.35">
      <c r="A430" s="41"/>
      <c r="B430" s="287"/>
      <c r="C430" s="288"/>
      <c r="D430" s="41"/>
      <c r="E430" s="41"/>
      <c r="F430" s="41"/>
      <c r="G430" s="41"/>
      <c r="H430" s="41"/>
      <c r="I430" s="41"/>
      <c r="J430" s="1"/>
      <c r="K430" s="1"/>
      <c r="L430" s="1"/>
    </row>
    <row r="431" spans="1:12" s="151" customFormat="1" ht="14.15" customHeight="1" x14ac:dyDescent="0.35">
      <c r="A431" s="41"/>
      <c r="B431" s="287"/>
      <c r="C431" s="288"/>
      <c r="D431" s="41"/>
      <c r="E431" s="41"/>
      <c r="F431" s="41"/>
      <c r="G431" s="41"/>
      <c r="H431" s="41"/>
      <c r="I431" s="41"/>
      <c r="J431" s="1"/>
      <c r="K431" s="1"/>
      <c r="L431" s="1"/>
    </row>
    <row r="432" spans="1:12" s="151" customFormat="1" ht="14.15" customHeight="1" x14ac:dyDescent="0.35">
      <c r="A432" s="41"/>
      <c r="B432" s="287"/>
      <c r="C432" s="288"/>
      <c r="D432" s="41"/>
      <c r="E432" s="41"/>
      <c r="F432" s="41"/>
      <c r="G432" s="41"/>
      <c r="H432" s="41"/>
      <c r="I432" s="41"/>
      <c r="J432" s="1"/>
      <c r="K432" s="1"/>
      <c r="L432" s="1"/>
    </row>
    <row r="433" spans="1:12" s="151" customFormat="1" ht="14.15" customHeight="1" x14ac:dyDescent="0.35">
      <c r="A433" s="41"/>
      <c r="B433" s="287"/>
      <c r="C433" s="288"/>
      <c r="D433" s="41"/>
      <c r="E433" s="41"/>
      <c r="F433" s="41"/>
      <c r="G433" s="41"/>
      <c r="H433" s="41"/>
      <c r="I433" s="41"/>
      <c r="J433" s="1"/>
      <c r="K433" s="1"/>
      <c r="L433" s="1"/>
    </row>
    <row r="434" spans="1:12" s="151" customFormat="1" ht="14.15" customHeight="1" x14ac:dyDescent="0.35">
      <c r="A434" s="41"/>
      <c r="B434" s="287"/>
      <c r="C434" s="288"/>
      <c r="D434" s="41"/>
      <c r="E434" s="41"/>
      <c r="F434" s="41"/>
      <c r="G434" s="41"/>
      <c r="H434" s="41"/>
      <c r="I434" s="41"/>
      <c r="J434" s="1"/>
      <c r="K434" s="1"/>
      <c r="L434" s="1"/>
    </row>
    <row r="435" spans="1:12" s="151" customFormat="1" ht="14.15" customHeight="1" x14ac:dyDescent="0.35">
      <c r="A435" s="41"/>
      <c r="B435" s="287"/>
      <c r="C435" s="288"/>
      <c r="D435" s="41"/>
      <c r="E435" s="41"/>
      <c r="F435" s="41"/>
      <c r="G435" s="41"/>
      <c r="H435" s="41"/>
      <c r="I435" s="41"/>
      <c r="J435" s="1"/>
      <c r="K435" s="1"/>
      <c r="L435" s="1"/>
    </row>
    <row r="436" spans="1:12" s="151" customFormat="1" ht="14.15" customHeight="1" x14ac:dyDescent="0.35">
      <c r="A436" s="41"/>
      <c r="B436" s="287"/>
      <c r="C436" s="288"/>
      <c r="D436" s="41"/>
      <c r="E436" s="41"/>
      <c r="F436" s="41"/>
      <c r="G436" s="41"/>
      <c r="H436" s="41"/>
      <c r="I436" s="41"/>
      <c r="J436" s="1"/>
      <c r="K436" s="1"/>
      <c r="L436" s="1"/>
    </row>
    <row r="437" spans="1:12" s="151" customFormat="1" ht="14.15" customHeight="1" x14ac:dyDescent="0.35">
      <c r="A437" s="41"/>
      <c r="B437" s="287"/>
      <c r="C437" s="288"/>
      <c r="D437" s="41"/>
      <c r="E437" s="41"/>
      <c r="F437" s="41"/>
      <c r="G437" s="41"/>
      <c r="H437" s="41"/>
      <c r="I437" s="41"/>
      <c r="J437" s="1"/>
      <c r="K437" s="1"/>
      <c r="L437" s="1"/>
    </row>
    <row r="438" spans="1:12" s="151" customFormat="1" ht="14.15" customHeight="1" x14ac:dyDescent="0.35">
      <c r="A438" s="41"/>
      <c r="B438" s="287"/>
      <c r="C438" s="288"/>
      <c r="D438" s="41"/>
      <c r="E438" s="41"/>
      <c r="F438" s="41"/>
      <c r="G438" s="41"/>
      <c r="H438" s="41"/>
      <c r="I438" s="41"/>
      <c r="J438" s="1"/>
      <c r="K438" s="1"/>
      <c r="L438" s="1"/>
    </row>
    <row r="439" spans="1:12" s="151" customFormat="1" ht="14.15" customHeight="1" x14ac:dyDescent="0.35">
      <c r="A439" s="41"/>
      <c r="B439" s="287"/>
      <c r="C439" s="288"/>
      <c r="D439" s="41"/>
      <c r="E439" s="41"/>
      <c r="F439" s="41"/>
      <c r="G439" s="41"/>
      <c r="H439" s="41"/>
      <c r="I439" s="41"/>
      <c r="J439" s="1"/>
      <c r="K439" s="1"/>
      <c r="L439" s="1"/>
    </row>
    <row r="440" spans="1:12" s="151" customFormat="1" ht="14.15" customHeight="1" x14ac:dyDescent="0.35">
      <c r="A440" s="41"/>
      <c r="B440" s="287"/>
      <c r="C440" s="288"/>
      <c r="D440" s="41"/>
      <c r="E440" s="41"/>
      <c r="F440" s="41"/>
      <c r="G440" s="41"/>
      <c r="H440" s="41"/>
      <c r="I440" s="41"/>
      <c r="J440" s="1"/>
      <c r="K440" s="1"/>
      <c r="L440" s="1"/>
    </row>
    <row r="441" spans="1:12" s="151" customFormat="1" ht="14.15" customHeight="1" x14ac:dyDescent="0.35">
      <c r="A441" s="41"/>
      <c r="B441" s="287"/>
      <c r="C441" s="288"/>
      <c r="D441" s="41"/>
      <c r="E441" s="41"/>
      <c r="F441" s="41"/>
      <c r="G441" s="41"/>
      <c r="H441" s="41"/>
      <c r="I441" s="41"/>
      <c r="J441" s="1"/>
      <c r="K441" s="1"/>
      <c r="L441" s="1"/>
    </row>
    <row r="442" spans="1:12" s="151" customFormat="1" ht="14.15" customHeight="1" x14ac:dyDescent="0.35">
      <c r="A442" s="41"/>
      <c r="B442" s="287"/>
      <c r="C442" s="288"/>
      <c r="D442" s="41"/>
      <c r="E442" s="41"/>
      <c r="F442" s="41"/>
      <c r="G442" s="41"/>
      <c r="H442" s="41"/>
      <c r="I442" s="41"/>
      <c r="J442" s="1"/>
      <c r="K442" s="1"/>
      <c r="L442" s="1"/>
    </row>
    <row r="443" spans="1:12" s="151" customFormat="1" ht="14.15" customHeight="1" x14ac:dyDescent="0.35">
      <c r="A443" s="41"/>
      <c r="B443" s="287"/>
      <c r="C443" s="288"/>
      <c r="D443" s="41"/>
      <c r="E443" s="41"/>
      <c r="F443" s="41"/>
      <c r="G443" s="41"/>
      <c r="H443" s="41"/>
      <c r="I443" s="41"/>
      <c r="J443" s="1"/>
      <c r="K443" s="1"/>
      <c r="L443" s="1"/>
    </row>
    <row r="444" spans="1:12" s="151" customFormat="1" ht="14.15" customHeight="1" x14ac:dyDescent="0.35">
      <c r="A444" s="41"/>
      <c r="B444" s="287"/>
      <c r="C444" s="288"/>
      <c r="D444" s="41"/>
      <c r="E444" s="41"/>
      <c r="F444" s="41"/>
      <c r="G444" s="41"/>
      <c r="H444" s="41"/>
      <c r="I444" s="41"/>
      <c r="J444" s="1"/>
      <c r="K444" s="1"/>
      <c r="L444" s="1"/>
    </row>
    <row r="445" spans="1:12" s="151" customFormat="1" ht="14.15" customHeight="1" x14ac:dyDescent="0.35">
      <c r="A445" s="41"/>
      <c r="B445" s="287"/>
      <c r="C445" s="288"/>
      <c r="D445" s="41"/>
      <c r="E445" s="41"/>
      <c r="F445" s="41"/>
      <c r="G445" s="41"/>
      <c r="H445" s="41"/>
      <c r="I445" s="41"/>
      <c r="J445" s="1"/>
      <c r="K445" s="1"/>
      <c r="L445" s="1"/>
    </row>
    <row r="446" spans="1:12" s="151" customFormat="1" ht="14.15" customHeight="1" x14ac:dyDescent="0.35">
      <c r="A446" s="41"/>
      <c r="B446" s="287"/>
      <c r="C446" s="288"/>
      <c r="D446" s="41"/>
      <c r="E446" s="41"/>
      <c r="F446" s="41"/>
      <c r="G446" s="41"/>
      <c r="H446" s="41"/>
      <c r="I446" s="41"/>
      <c r="J446" s="1"/>
      <c r="K446" s="1"/>
      <c r="L446" s="1"/>
    </row>
    <row r="447" spans="1:12" s="151" customFormat="1" ht="14.15" customHeight="1" x14ac:dyDescent="0.35">
      <c r="A447" s="41"/>
      <c r="B447" s="287"/>
      <c r="C447" s="288"/>
      <c r="D447" s="41"/>
      <c r="E447" s="41"/>
      <c r="F447" s="41"/>
      <c r="G447" s="41"/>
      <c r="H447" s="41"/>
      <c r="I447" s="41"/>
      <c r="J447" s="1"/>
      <c r="K447" s="1"/>
      <c r="L447" s="1"/>
    </row>
    <row r="448" spans="1:12" s="151" customFormat="1" ht="14.15" customHeight="1" x14ac:dyDescent="0.35">
      <c r="A448" s="41"/>
      <c r="B448" s="287"/>
      <c r="C448" s="288"/>
      <c r="D448" s="41"/>
      <c r="E448" s="41"/>
      <c r="F448" s="41"/>
      <c r="G448" s="41"/>
      <c r="H448" s="41"/>
      <c r="I448" s="41"/>
      <c r="J448" s="1"/>
      <c r="K448" s="1"/>
      <c r="L448" s="1"/>
    </row>
    <row r="449" spans="1:12" s="151" customFormat="1" ht="14.15" customHeight="1" x14ac:dyDescent="0.35">
      <c r="A449" s="41"/>
      <c r="B449" s="287"/>
      <c r="C449" s="288"/>
      <c r="D449" s="41"/>
      <c r="E449" s="41"/>
      <c r="F449" s="41"/>
      <c r="G449" s="41"/>
      <c r="H449" s="41"/>
      <c r="I449" s="41"/>
      <c r="J449" s="1"/>
      <c r="K449" s="1"/>
      <c r="L449" s="1"/>
    </row>
    <row r="450" spans="1:12" s="151" customFormat="1" ht="14.15" customHeight="1" x14ac:dyDescent="0.35">
      <c r="A450" s="41"/>
      <c r="B450" s="287"/>
      <c r="C450" s="288"/>
      <c r="D450" s="41"/>
      <c r="E450" s="41"/>
      <c r="F450" s="41"/>
      <c r="G450" s="41"/>
      <c r="H450" s="41"/>
      <c r="I450" s="41"/>
      <c r="J450" s="1"/>
      <c r="K450" s="1"/>
      <c r="L450" s="1"/>
    </row>
    <row r="451" spans="1:12" s="151" customFormat="1" ht="14.15" customHeight="1" x14ac:dyDescent="0.35">
      <c r="A451" s="41"/>
      <c r="B451" s="287"/>
      <c r="C451" s="288"/>
      <c r="D451" s="41"/>
      <c r="E451" s="41"/>
      <c r="F451" s="41"/>
      <c r="G451" s="41"/>
      <c r="H451" s="41"/>
      <c r="I451" s="41"/>
      <c r="J451" s="1"/>
      <c r="K451" s="1"/>
      <c r="L451" s="1"/>
    </row>
    <row r="452" spans="1:12" s="151" customFormat="1" ht="14.15" customHeight="1" x14ac:dyDescent="0.35">
      <c r="A452" s="41"/>
      <c r="B452" s="287"/>
      <c r="C452" s="288"/>
      <c r="D452" s="41"/>
      <c r="E452" s="41"/>
      <c r="F452" s="41"/>
      <c r="G452" s="41"/>
      <c r="H452" s="41"/>
      <c r="I452" s="41"/>
      <c r="J452" s="1"/>
      <c r="K452" s="1"/>
      <c r="L452" s="1"/>
    </row>
    <row r="453" spans="1:12" s="151" customFormat="1" ht="14.15" customHeight="1" x14ac:dyDescent="0.35">
      <c r="A453" s="41"/>
      <c r="B453" s="287"/>
      <c r="C453" s="288"/>
      <c r="D453" s="41"/>
      <c r="E453" s="41"/>
      <c r="F453" s="41"/>
      <c r="G453" s="41"/>
      <c r="H453" s="41"/>
      <c r="I453" s="41"/>
      <c r="J453" s="1"/>
      <c r="K453" s="1"/>
      <c r="L453" s="1"/>
    </row>
    <row r="454" spans="1:12" s="151" customFormat="1" ht="14.15" customHeight="1" x14ac:dyDescent="0.35">
      <c r="A454" s="41"/>
      <c r="B454" s="287"/>
      <c r="C454" s="288"/>
      <c r="D454" s="41"/>
      <c r="E454" s="41"/>
      <c r="F454" s="41"/>
      <c r="G454" s="41"/>
      <c r="H454" s="41"/>
      <c r="I454" s="41"/>
      <c r="J454" s="1"/>
      <c r="K454" s="1"/>
      <c r="L454" s="1"/>
    </row>
    <row r="455" spans="1:12" s="151" customFormat="1" ht="14.15" customHeight="1" x14ac:dyDescent="0.35">
      <c r="A455" s="41"/>
      <c r="B455" s="287"/>
      <c r="C455" s="288"/>
      <c r="D455" s="41"/>
      <c r="E455" s="41"/>
      <c r="F455" s="41"/>
      <c r="G455" s="41"/>
      <c r="H455" s="41"/>
      <c r="I455" s="41"/>
      <c r="J455" s="1"/>
      <c r="K455" s="1"/>
      <c r="L455" s="1"/>
    </row>
    <row r="456" spans="1:12" s="151" customFormat="1" ht="14.15" customHeight="1" x14ac:dyDescent="0.35">
      <c r="A456" s="41"/>
      <c r="B456" s="287"/>
      <c r="C456" s="288"/>
      <c r="D456" s="41"/>
      <c r="E456" s="41"/>
      <c r="F456" s="41"/>
      <c r="G456" s="41"/>
      <c r="H456" s="41"/>
      <c r="I456" s="41"/>
      <c r="J456" s="1"/>
      <c r="K456" s="1"/>
      <c r="L456" s="1"/>
    </row>
    <row r="457" spans="1:12" s="151" customFormat="1" ht="14.15" customHeight="1" x14ac:dyDescent="0.35">
      <c r="A457" s="41"/>
      <c r="B457" s="287"/>
      <c r="C457" s="288"/>
      <c r="D457" s="41"/>
      <c r="E457" s="41"/>
      <c r="F457" s="41"/>
      <c r="G457" s="41"/>
      <c r="H457" s="41"/>
      <c r="I457" s="41"/>
      <c r="J457" s="1"/>
      <c r="K457" s="1"/>
      <c r="L457" s="1"/>
    </row>
    <row r="458" spans="1:12" s="151" customFormat="1" ht="14.15" customHeight="1" x14ac:dyDescent="0.35">
      <c r="A458" s="41"/>
      <c r="B458" s="287"/>
      <c r="C458" s="288"/>
      <c r="D458" s="41"/>
      <c r="E458" s="41"/>
      <c r="F458" s="41"/>
      <c r="G458" s="41"/>
      <c r="H458" s="41"/>
      <c r="I458" s="41"/>
      <c r="J458" s="1"/>
      <c r="K458" s="1"/>
      <c r="L458" s="1"/>
    </row>
    <row r="459" spans="1:12" s="151" customFormat="1" ht="14.15" customHeight="1" x14ac:dyDescent="0.35">
      <c r="A459" s="41"/>
      <c r="B459" s="287"/>
      <c r="C459" s="288"/>
      <c r="D459" s="41"/>
      <c r="E459" s="41"/>
      <c r="F459" s="41"/>
      <c r="G459" s="41"/>
      <c r="H459" s="41"/>
      <c r="I459" s="41"/>
      <c r="J459" s="1"/>
      <c r="K459" s="1"/>
      <c r="L459" s="1"/>
    </row>
    <row r="460" spans="1:12" s="151" customFormat="1" ht="14.15" customHeight="1" x14ac:dyDescent="0.35">
      <c r="A460" s="41"/>
      <c r="B460" s="287"/>
      <c r="C460" s="288"/>
      <c r="D460" s="41"/>
      <c r="E460" s="41"/>
      <c r="F460" s="41"/>
      <c r="G460" s="41"/>
      <c r="H460" s="41"/>
      <c r="I460" s="41"/>
      <c r="J460" s="1"/>
      <c r="K460" s="1"/>
      <c r="L460" s="1"/>
    </row>
    <row r="461" spans="1:12" s="151" customFormat="1" ht="14.15" customHeight="1" x14ac:dyDescent="0.35">
      <c r="A461" s="41"/>
      <c r="B461" s="287"/>
      <c r="C461" s="288"/>
      <c r="D461" s="41"/>
      <c r="E461" s="41"/>
      <c r="F461" s="41"/>
      <c r="G461" s="41"/>
      <c r="H461" s="41"/>
      <c r="I461" s="41"/>
      <c r="J461" s="1"/>
      <c r="K461" s="1"/>
      <c r="L461" s="1"/>
    </row>
    <row r="462" spans="1:12" s="151" customFormat="1" ht="14.15" customHeight="1" x14ac:dyDescent="0.35">
      <c r="A462" s="41"/>
      <c r="B462" s="287"/>
      <c r="C462" s="288"/>
      <c r="D462" s="41"/>
      <c r="E462" s="41"/>
      <c r="F462" s="41"/>
      <c r="G462" s="41"/>
      <c r="H462" s="41"/>
      <c r="I462" s="41"/>
      <c r="J462" s="1"/>
      <c r="K462" s="1"/>
      <c r="L462" s="1"/>
    </row>
    <row r="463" spans="1:12" s="151" customFormat="1" ht="14.15" customHeight="1" x14ac:dyDescent="0.35">
      <c r="A463" s="41"/>
      <c r="B463" s="287"/>
      <c r="C463" s="288"/>
      <c r="D463" s="41"/>
      <c r="E463" s="41"/>
      <c r="F463" s="41"/>
      <c r="G463" s="41"/>
      <c r="H463" s="41"/>
      <c r="I463" s="41"/>
      <c r="J463" s="1"/>
      <c r="K463" s="1"/>
      <c r="L463" s="1"/>
    </row>
    <row r="464" spans="1:12" s="151" customFormat="1" ht="14.15" customHeight="1" x14ac:dyDescent="0.35">
      <c r="A464" s="41"/>
      <c r="B464" s="287"/>
      <c r="C464" s="288"/>
      <c r="D464" s="41"/>
      <c r="E464" s="41"/>
      <c r="F464" s="41"/>
      <c r="G464" s="41"/>
      <c r="H464" s="41"/>
      <c r="I464" s="41"/>
      <c r="J464" s="1"/>
      <c r="K464" s="1"/>
      <c r="L464" s="1"/>
    </row>
    <row r="465" spans="1:12" s="151" customFormat="1" ht="14.15" customHeight="1" x14ac:dyDescent="0.35">
      <c r="A465" s="41"/>
      <c r="B465" s="287"/>
      <c r="C465" s="288"/>
      <c r="D465" s="41"/>
      <c r="E465" s="41"/>
      <c r="F465" s="41"/>
      <c r="G465" s="41"/>
      <c r="H465" s="41"/>
      <c r="I465" s="41"/>
      <c r="J465" s="1"/>
      <c r="K465" s="1"/>
      <c r="L465" s="1"/>
    </row>
    <row r="466" spans="1:12" s="151" customFormat="1" ht="14.15" customHeight="1" x14ac:dyDescent="0.35">
      <c r="A466" s="41"/>
      <c r="B466" s="287"/>
      <c r="C466" s="288"/>
      <c r="D466" s="41"/>
      <c r="E466" s="41"/>
      <c r="F466" s="41"/>
      <c r="G466" s="41"/>
      <c r="H466" s="41"/>
      <c r="I466" s="41"/>
      <c r="J466" s="1"/>
      <c r="K466" s="1"/>
      <c r="L466" s="1"/>
    </row>
    <row r="467" spans="1:12" s="151" customFormat="1" ht="14.15" customHeight="1" x14ac:dyDescent="0.35">
      <c r="A467" s="41"/>
      <c r="B467" s="287"/>
      <c r="C467" s="288"/>
      <c r="D467" s="41"/>
      <c r="E467" s="41"/>
      <c r="F467" s="41"/>
      <c r="G467" s="41"/>
      <c r="H467" s="41"/>
      <c r="I467" s="41"/>
      <c r="J467" s="1"/>
      <c r="K467" s="1"/>
      <c r="L467" s="1"/>
    </row>
    <row r="468" spans="1:12" s="151" customFormat="1" ht="14.15" customHeight="1" x14ac:dyDescent="0.35">
      <c r="A468" s="41"/>
      <c r="B468" s="287"/>
      <c r="C468" s="288"/>
      <c r="D468" s="41"/>
      <c r="E468" s="41"/>
      <c r="F468" s="41"/>
      <c r="G468" s="41"/>
      <c r="H468" s="41"/>
      <c r="I468" s="41"/>
      <c r="J468" s="1"/>
      <c r="K468" s="1"/>
      <c r="L468" s="1"/>
    </row>
    <row r="469" spans="1:12" s="151" customFormat="1" ht="14.15" customHeight="1" x14ac:dyDescent="0.35">
      <c r="A469" s="41"/>
      <c r="B469" s="287"/>
      <c r="C469" s="288"/>
      <c r="D469" s="41"/>
      <c r="E469" s="41"/>
      <c r="F469" s="41"/>
      <c r="G469" s="41"/>
      <c r="H469" s="41"/>
      <c r="I469" s="41"/>
      <c r="J469" s="1"/>
      <c r="K469" s="1"/>
      <c r="L469" s="1"/>
    </row>
    <row r="470" spans="1:12" s="151" customFormat="1" ht="14.15" customHeight="1" x14ac:dyDescent="0.35">
      <c r="A470" s="41"/>
      <c r="B470" s="287"/>
      <c r="C470" s="288"/>
      <c r="D470" s="41"/>
      <c r="E470" s="41"/>
      <c r="F470" s="41"/>
      <c r="G470" s="41"/>
      <c r="H470" s="41"/>
      <c r="I470" s="41"/>
      <c r="J470" s="1"/>
      <c r="K470" s="1"/>
      <c r="L470" s="1"/>
    </row>
    <row r="471" spans="1:12" s="151" customFormat="1" ht="14.15" customHeight="1" x14ac:dyDescent="0.35">
      <c r="A471" s="41"/>
      <c r="B471" s="287"/>
      <c r="C471" s="288"/>
      <c r="D471" s="41"/>
      <c r="E471" s="41"/>
      <c r="F471" s="41"/>
      <c r="G471" s="41"/>
      <c r="H471" s="41"/>
      <c r="I471" s="41"/>
      <c r="J471" s="1"/>
      <c r="K471" s="1"/>
      <c r="L471" s="1"/>
    </row>
    <row r="472" spans="1:12" s="151" customFormat="1" ht="14.15" customHeight="1" x14ac:dyDescent="0.35">
      <c r="A472" s="41"/>
      <c r="B472" s="287"/>
      <c r="C472" s="288"/>
      <c r="D472" s="41"/>
      <c r="E472" s="41"/>
      <c r="F472" s="41"/>
      <c r="G472" s="41"/>
      <c r="H472" s="41"/>
      <c r="I472" s="41"/>
      <c r="J472" s="1"/>
      <c r="K472" s="1"/>
      <c r="L472" s="1"/>
    </row>
    <row r="473" spans="1:12" s="151" customFormat="1" ht="14.15" customHeight="1" x14ac:dyDescent="0.35">
      <c r="A473" s="41"/>
      <c r="B473" s="287"/>
      <c r="C473" s="288"/>
      <c r="D473" s="41"/>
      <c r="E473" s="41"/>
      <c r="F473" s="41"/>
      <c r="G473" s="41"/>
      <c r="H473" s="41"/>
      <c r="I473" s="41"/>
      <c r="J473" s="1"/>
      <c r="K473" s="1"/>
      <c r="L473" s="1"/>
    </row>
    <row r="474" spans="1:12" s="151" customFormat="1" ht="14.15" customHeight="1" x14ac:dyDescent="0.35">
      <c r="A474" s="41"/>
      <c r="B474" s="287"/>
      <c r="C474" s="288"/>
      <c r="D474" s="41"/>
      <c r="E474" s="41"/>
      <c r="F474" s="41"/>
      <c r="G474" s="41"/>
      <c r="H474" s="41"/>
      <c r="I474" s="41"/>
      <c r="J474" s="1"/>
      <c r="K474" s="1"/>
      <c r="L474" s="1"/>
    </row>
    <row r="475" spans="1:12" s="151" customFormat="1" ht="14.15" customHeight="1" x14ac:dyDescent="0.35">
      <c r="A475" s="41"/>
      <c r="B475" s="287"/>
      <c r="C475" s="288"/>
      <c r="D475" s="41"/>
      <c r="E475" s="41"/>
      <c r="F475" s="41"/>
      <c r="G475" s="41"/>
      <c r="H475" s="41"/>
      <c r="I475" s="41"/>
      <c r="J475" s="1"/>
      <c r="K475" s="1"/>
      <c r="L475" s="1"/>
    </row>
    <row r="476" spans="1:12" s="151" customFormat="1" ht="14.15" customHeight="1" x14ac:dyDescent="0.35">
      <c r="A476" s="41"/>
      <c r="B476" s="287"/>
      <c r="C476" s="288"/>
      <c r="D476" s="41"/>
      <c r="E476" s="41"/>
      <c r="F476" s="41"/>
      <c r="G476" s="41"/>
      <c r="H476" s="41"/>
      <c r="I476" s="41"/>
      <c r="J476" s="1"/>
      <c r="K476" s="1"/>
      <c r="L476" s="1"/>
    </row>
    <row r="477" spans="1:12" s="151" customFormat="1" ht="14.15" customHeight="1" x14ac:dyDescent="0.35">
      <c r="A477" s="41"/>
      <c r="B477" s="287"/>
      <c r="C477" s="288"/>
      <c r="D477" s="41"/>
      <c r="E477" s="41"/>
      <c r="F477" s="41"/>
      <c r="G477" s="41"/>
      <c r="H477" s="41"/>
      <c r="I477" s="41"/>
      <c r="J477" s="1"/>
      <c r="K477" s="1"/>
      <c r="L477" s="1"/>
    </row>
    <row r="478" spans="1:12" s="151" customFormat="1" ht="14.15" customHeight="1" x14ac:dyDescent="0.35">
      <c r="A478" s="41"/>
      <c r="B478" s="287"/>
      <c r="C478" s="288"/>
      <c r="D478" s="41"/>
      <c r="E478" s="41"/>
      <c r="F478" s="41"/>
      <c r="G478" s="41"/>
      <c r="H478" s="41"/>
      <c r="I478" s="41"/>
      <c r="J478" s="1"/>
      <c r="K478" s="1"/>
      <c r="L478" s="1"/>
    </row>
    <row r="479" spans="1:12" s="151" customFormat="1" ht="14.15" customHeight="1" x14ac:dyDescent="0.35">
      <c r="A479" s="41"/>
      <c r="B479" s="287"/>
      <c r="C479" s="288"/>
      <c r="D479" s="41"/>
      <c r="E479" s="41"/>
      <c r="F479" s="41"/>
      <c r="G479" s="41"/>
      <c r="H479" s="41"/>
      <c r="I479" s="41"/>
      <c r="J479" s="1"/>
      <c r="K479" s="1"/>
      <c r="L479" s="1"/>
    </row>
    <row r="480" spans="1:12" s="151" customFormat="1" ht="14.15" customHeight="1" x14ac:dyDescent="0.35">
      <c r="A480" s="41"/>
      <c r="B480" s="287"/>
      <c r="C480" s="288"/>
      <c r="D480" s="41"/>
      <c r="E480" s="41"/>
      <c r="F480" s="41"/>
      <c r="G480" s="41"/>
      <c r="H480" s="41"/>
      <c r="I480" s="41"/>
      <c r="J480" s="1"/>
      <c r="K480" s="1"/>
      <c r="L480" s="1"/>
    </row>
    <row r="481" spans="1:12" s="151" customFormat="1" ht="14.15" customHeight="1" x14ac:dyDescent="0.35">
      <c r="A481" s="41"/>
      <c r="B481" s="287"/>
      <c r="C481" s="288"/>
      <c r="D481" s="41"/>
      <c r="E481" s="41"/>
      <c r="F481" s="41"/>
      <c r="G481" s="41"/>
      <c r="H481" s="41"/>
      <c r="I481" s="41"/>
      <c r="J481" s="1"/>
      <c r="K481" s="1"/>
      <c r="L481" s="1"/>
    </row>
    <row r="482" spans="1:12" s="151" customFormat="1" ht="14.15" customHeight="1" x14ac:dyDescent="0.35">
      <c r="A482" s="41"/>
      <c r="B482" s="287"/>
      <c r="C482" s="288"/>
      <c r="D482" s="41"/>
      <c r="E482" s="41"/>
      <c r="F482" s="41"/>
      <c r="G482" s="41"/>
      <c r="H482" s="41"/>
      <c r="I482" s="41"/>
      <c r="J482" s="1"/>
      <c r="K482" s="1"/>
      <c r="L482" s="1"/>
    </row>
    <row r="483" spans="1:12" s="151" customFormat="1" ht="14.15" customHeight="1" x14ac:dyDescent="0.35">
      <c r="A483" s="41"/>
      <c r="B483" s="287"/>
      <c r="C483" s="288"/>
      <c r="D483" s="41"/>
      <c r="E483" s="41"/>
      <c r="F483" s="41"/>
      <c r="G483" s="41"/>
      <c r="H483" s="41"/>
      <c r="I483" s="41"/>
      <c r="J483" s="1"/>
      <c r="K483" s="1"/>
      <c r="L483" s="1"/>
    </row>
    <row r="484" spans="1:12" s="151" customFormat="1" ht="14.15" customHeight="1" x14ac:dyDescent="0.35">
      <c r="A484" s="41"/>
      <c r="B484" s="287"/>
      <c r="C484" s="288"/>
      <c r="D484" s="41"/>
      <c r="E484" s="41"/>
      <c r="F484" s="41"/>
      <c r="G484" s="41"/>
      <c r="H484" s="41"/>
      <c r="I484" s="41"/>
      <c r="J484" s="1"/>
      <c r="K484" s="1"/>
      <c r="L484" s="1"/>
    </row>
    <row r="485" spans="1:12" s="151" customFormat="1" ht="14.15" customHeight="1" x14ac:dyDescent="0.35">
      <c r="A485" s="41"/>
      <c r="B485" s="287"/>
      <c r="C485" s="288"/>
      <c r="D485" s="41"/>
      <c r="E485" s="41"/>
      <c r="F485" s="41"/>
      <c r="G485" s="41"/>
      <c r="H485" s="41"/>
      <c r="I485" s="41"/>
      <c r="J485" s="1"/>
      <c r="K485" s="1"/>
      <c r="L485" s="1"/>
    </row>
    <row r="486" spans="1:12" s="151" customFormat="1" ht="14.15" customHeight="1" x14ac:dyDescent="0.35">
      <c r="A486" s="41"/>
      <c r="B486" s="287"/>
      <c r="C486" s="288"/>
      <c r="D486" s="41"/>
      <c r="E486" s="41"/>
      <c r="F486" s="41"/>
      <c r="G486" s="41"/>
      <c r="H486" s="41"/>
      <c r="I486" s="41"/>
      <c r="J486" s="1"/>
      <c r="K486" s="1"/>
      <c r="L486" s="1"/>
    </row>
    <row r="487" spans="1:12" s="151" customFormat="1" ht="14.15" customHeight="1" x14ac:dyDescent="0.35">
      <c r="A487" s="41"/>
      <c r="B487" s="287"/>
      <c r="C487" s="288"/>
      <c r="D487" s="41"/>
      <c r="E487" s="41"/>
      <c r="F487" s="41"/>
      <c r="G487" s="41"/>
      <c r="H487" s="41"/>
      <c r="I487" s="41"/>
      <c r="J487" s="1"/>
      <c r="K487" s="1"/>
      <c r="L487" s="1"/>
    </row>
    <row r="488" spans="1:12" s="151" customFormat="1" ht="14.15" customHeight="1" x14ac:dyDescent="0.35">
      <c r="A488" s="41"/>
      <c r="B488" s="287"/>
      <c r="C488" s="288"/>
      <c r="D488" s="41"/>
      <c r="E488" s="41"/>
      <c r="F488" s="41"/>
      <c r="G488" s="41"/>
      <c r="H488" s="41"/>
      <c r="I488" s="41"/>
      <c r="J488" s="1"/>
      <c r="K488" s="1"/>
      <c r="L488" s="1"/>
    </row>
    <row r="489" spans="1:12" s="151" customFormat="1" ht="14.15" customHeight="1" x14ac:dyDescent="0.35">
      <c r="A489" s="41"/>
      <c r="B489" s="287"/>
      <c r="C489" s="288"/>
      <c r="D489" s="41"/>
      <c r="E489" s="41"/>
      <c r="F489" s="41"/>
      <c r="G489" s="41"/>
      <c r="H489" s="41"/>
      <c r="I489" s="41"/>
      <c r="J489" s="1"/>
      <c r="K489" s="1"/>
      <c r="L489" s="1"/>
    </row>
    <row r="490" spans="1:12" s="151" customFormat="1" ht="14.15" customHeight="1" x14ac:dyDescent="0.35">
      <c r="A490" s="41"/>
      <c r="B490" s="287"/>
      <c r="C490" s="288"/>
      <c r="D490" s="41"/>
      <c r="E490" s="41"/>
      <c r="F490" s="41"/>
      <c r="G490" s="41"/>
      <c r="H490" s="41"/>
      <c r="I490" s="41"/>
      <c r="J490" s="1"/>
      <c r="K490" s="1"/>
      <c r="L490" s="1"/>
    </row>
    <row r="491" spans="1:12" s="151" customFormat="1" ht="14.15" customHeight="1" x14ac:dyDescent="0.35">
      <c r="A491" s="41"/>
      <c r="B491" s="287"/>
      <c r="C491" s="288"/>
      <c r="D491" s="41"/>
      <c r="E491" s="41"/>
      <c r="F491" s="41"/>
      <c r="G491" s="41"/>
      <c r="H491" s="41"/>
      <c r="I491" s="41"/>
      <c r="J491" s="1"/>
      <c r="K491" s="1"/>
      <c r="L491" s="1"/>
    </row>
    <row r="492" spans="1:12" s="151" customFormat="1" ht="14.15" customHeight="1" x14ac:dyDescent="0.35">
      <c r="A492" s="41"/>
      <c r="B492" s="287"/>
      <c r="C492" s="288"/>
      <c r="D492" s="41"/>
      <c r="E492" s="41"/>
      <c r="F492" s="41"/>
      <c r="G492" s="41"/>
      <c r="H492" s="41"/>
      <c r="I492" s="41"/>
      <c r="J492" s="1"/>
      <c r="K492" s="1"/>
      <c r="L492" s="1"/>
    </row>
    <row r="493" spans="1:12" s="151" customFormat="1" ht="14.15" customHeight="1" x14ac:dyDescent="0.35">
      <c r="A493" s="41"/>
      <c r="B493" s="287"/>
      <c r="C493" s="288"/>
      <c r="D493" s="41"/>
      <c r="E493" s="41"/>
      <c r="F493" s="41"/>
      <c r="G493" s="41"/>
      <c r="H493" s="41"/>
      <c r="I493" s="41"/>
      <c r="J493" s="1"/>
      <c r="K493" s="1"/>
      <c r="L493" s="1"/>
    </row>
    <row r="494" spans="1:12" s="151" customFormat="1" ht="14.15" customHeight="1" x14ac:dyDescent="0.35">
      <c r="A494" s="41"/>
      <c r="B494" s="287"/>
      <c r="C494" s="288"/>
      <c r="D494" s="41"/>
      <c r="E494" s="41"/>
      <c r="F494" s="41"/>
      <c r="G494" s="41"/>
      <c r="H494" s="41"/>
      <c r="I494" s="41"/>
      <c r="J494" s="1"/>
      <c r="K494" s="1"/>
      <c r="L494" s="1"/>
    </row>
    <row r="495" spans="1:12" s="151" customFormat="1" ht="14.15" customHeight="1" x14ac:dyDescent="0.35">
      <c r="A495" s="41"/>
      <c r="B495" s="287"/>
      <c r="C495" s="288"/>
      <c r="D495" s="41"/>
      <c r="E495" s="41"/>
      <c r="F495" s="41"/>
      <c r="G495" s="41"/>
      <c r="H495" s="41"/>
      <c r="I495" s="41"/>
      <c r="J495" s="1"/>
      <c r="K495" s="1"/>
      <c r="L495" s="1"/>
    </row>
    <row r="496" spans="1:12" s="151" customFormat="1" ht="14.15" customHeight="1" x14ac:dyDescent="0.35">
      <c r="A496" s="41"/>
      <c r="B496" s="287"/>
      <c r="C496" s="288"/>
      <c r="D496" s="41"/>
      <c r="E496" s="41"/>
      <c r="F496" s="41"/>
      <c r="G496" s="41"/>
      <c r="H496" s="41"/>
      <c r="I496" s="41"/>
      <c r="J496" s="1"/>
      <c r="K496" s="1"/>
      <c r="L496" s="1"/>
    </row>
    <row r="497" spans="1:12" s="151" customFormat="1" ht="14.15" customHeight="1" x14ac:dyDescent="0.35">
      <c r="A497" s="41"/>
      <c r="B497" s="287"/>
      <c r="C497" s="288"/>
      <c r="D497" s="41"/>
      <c r="E497" s="41"/>
      <c r="F497" s="41"/>
      <c r="G497" s="41"/>
      <c r="H497" s="41"/>
      <c r="I497" s="41"/>
      <c r="J497" s="1"/>
      <c r="K497" s="1"/>
      <c r="L497" s="1"/>
    </row>
    <row r="498" spans="1:12" s="151" customFormat="1" ht="14.15" customHeight="1" x14ac:dyDescent="0.35">
      <c r="A498" s="41"/>
      <c r="B498" s="287"/>
      <c r="C498" s="288"/>
      <c r="D498" s="41"/>
      <c r="E498" s="41"/>
      <c r="F498" s="41"/>
      <c r="G498" s="41"/>
      <c r="H498" s="41"/>
      <c r="I498" s="41"/>
      <c r="J498" s="1"/>
      <c r="K498" s="1"/>
      <c r="L498" s="1"/>
    </row>
    <row r="499" spans="1:12" s="151" customFormat="1" ht="14.15" customHeight="1" x14ac:dyDescent="0.35">
      <c r="A499" s="41"/>
      <c r="B499" s="287"/>
      <c r="C499" s="288"/>
      <c r="D499" s="41"/>
      <c r="E499" s="41"/>
      <c r="F499" s="41"/>
      <c r="G499" s="41"/>
      <c r="H499" s="41"/>
      <c r="I499" s="41"/>
      <c r="J499" s="1"/>
      <c r="K499" s="1"/>
      <c r="L499" s="1"/>
    </row>
    <row r="500" spans="1:12" s="151" customFormat="1" ht="14.15" customHeight="1" x14ac:dyDescent="0.35">
      <c r="A500" s="41"/>
      <c r="B500" s="287"/>
      <c r="C500" s="288"/>
      <c r="D500" s="41"/>
      <c r="E500" s="41"/>
      <c r="F500" s="41"/>
      <c r="G500" s="41"/>
      <c r="H500" s="41"/>
      <c r="I500" s="41"/>
      <c r="J500" s="1"/>
      <c r="K500" s="1"/>
      <c r="L500" s="1"/>
    </row>
    <row r="501" spans="1:12" s="151" customFormat="1" ht="14.15" customHeight="1" x14ac:dyDescent="0.35">
      <c r="A501" s="41"/>
      <c r="B501" s="287"/>
      <c r="C501" s="288"/>
      <c r="D501" s="41"/>
      <c r="E501" s="41"/>
      <c r="F501" s="41"/>
      <c r="G501" s="41"/>
      <c r="H501" s="41"/>
      <c r="I501" s="41"/>
      <c r="J501" s="1"/>
      <c r="K501" s="1"/>
      <c r="L501" s="1"/>
    </row>
    <row r="502" spans="1:12" s="151" customFormat="1" ht="14.15" customHeight="1" x14ac:dyDescent="0.35">
      <c r="A502" s="41"/>
      <c r="B502" s="287"/>
      <c r="C502" s="288"/>
      <c r="D502" s="41"/>
      <c r="E502" s="41"/>
      <c r="F502" s="41"/>
      <c r="G502" s="41"/>
      <c r="H502" s="41"/>
      <c r="I502" s="41"/>
      <c r="J502" s="1"/>
      <c r="K502" s="1"/>
      <c r="L502" s="1"/>
    </row>
    <row r="503" spans="1:12" s="151" customFormat="1" ht="14.15" customHeight="1" x14ac:dyDescent="0.35">
      <c r="A503" s="41"/>
      <c r="B503" s="287"/>
      <c r="C503" s="288"/>
      <c r="D503" s="41"/>
      <c r="E503" s="41"/>
      <c r="F503" s="41"/>
      <c r="G503" s="41"/>
      <c r="H503" s="41"/>
      <c r="I503" s="41"/>
      <c r="J503" s="1"/>
      <c r="K503" s="1"/>
      <c r="L503" s="1"/>
    </row>
    <row r="504" spans="1:12" s="151" customFormat="1" ht="14.15" customHeight="1" x14ac:dyDescent="0.35">
      <c r="A504" s="41"/>
      <c r="B504" s="287"/>
      <c r="C504" s="288"/>
      <c r="D504" s="41"/>
      <c r="E504" s="41"/>
      <c r="F504" s="41"/>
      <c r="G504" s="41"/>
      <c r="H504" s="41"/>
      <c r="I504" s="41"/>
      <c r="J504" s="1"/>
      <c r="K504" s="1"/>
      <c r="L504" s="1"/>
    </row>
    <row r="505" spans="1:12" s="151" customFormat="1" ht="14.15" customHeight="1" x14ac:dyDescent="0.35">
      <c r="A505" s="41"/>
      <c r="B505" s="287"/>
      <c r="C505" s="288"/>
      <c r="D505" s="41"/>
      <c r="E505" s="41"/>
      <c r="F505" s="41"/>
      <c r="G505" s="41"/>
      <c r="H505" s="41"/>
      <c r="I505" s="41"/>
      <c r="J505" s="1"/>
      <c r="K505" s="1"/>
      <c r="L505" s="1"/>
    </row>
    <row r="506" spans="1:12" s="151" customFormat="1" ht="14.15" customHeight="1" x14ac:dyDescent="0.35">
      <c r="A506" s="41"/>
      <c r="B506" s="287"/>
      <c r="C506" s="288"/>
      <c r="D506" s="41"/>
      <c r="E506" s="41"/>
      <c r="F506" s="41"/>
      <c r="G506" s="41"/>
      <c r="H506" s="41"/>
      <c r="I506" s="41"/>
      <c r="J506" s="1"/>
      <c r="K506" s="1"/>
      <c r="L506" s="1"/>
    </row>
    <row r="507" spans="1:12" s="151" customFormat="1" ht="14.15" customHeight="1" x14ac:dyDescent="0.35">
      <c r="A507" s="41"/>
      <c r="B507" s="287"/>
      <c r="C507" s="288"/>
      <c r="D507" s="41"/>
      <c r="E507" s="41"/>
      <c r="F507" s="41"/>
      <c r="G507" s="41"/>
      <c r="H507" s="41"/>
      <c r="I507" s="41"/>
      <c r="J507" s="1"/>
      <c r="K507" s="1"/>
      <c r="L507" s="1"/>
    </row>
    <row r="508" spans="1:12" s="151" customFormat="1" ht="14.15" customHeight="1" x14ac:dyDescent="0.35">
      <c r="A508" s="41"/>
      <c r="B508" s="287"/>
      <c r="C508" s="288"/>
      <c r="D508" s="41"/>
      <c r="E508" s="41"/>
      <c r="F508" s="41"/>
      <c r="G508" s="41"/>
      <c r="H508" s="41"/>
      <c r="I508" s="41"/>
      <c r="J508" s="1"/>
      <c r="K508" s="1"/>
      <c r="L508" s="1"/>
    </row>
    <row r="509" spans="1:12" s="151" customFormat="1" ht="14.15" customHeight="1" x14ac:dyDescent="0.35">
      <c r="A509" s="41"/>
      <c r="B509" s="287"/>
      <c r="C509" s="288"/>
      <c r="D509" s="41"/>
      <c r="E509" s="41"/>
      <c r="F509" s="41"/>
      <c r="G509" s="41"/>
      <c r="H509" s="41"/>
      <c r="I509" s="41"/>
      <c r="J509" s="1"/>
      <c r="K509" s="1"/>
      <c r="L509" s="1"/>
    </row>
    <row r="510" spans="1:12" s="151" customFormat="1" ht="14.15" customHeight="1" x14ac:dyDescent="0.35">
      <c r="A510" s="41"/>
      <c r="B510" s="287"/>
      <c r="C510" s="288"/>
      <c r="D510" s="41"/>
      <c r="E510" s="41"/>
      <c r="F510" s="41"/>
      <c r="G510" s="41"/>
      <c r="H510" s="41"/>
      <c r="I510" s="41"/>
      <c r="J510" s="1"/>
      <c r="K510" s="1"/>
      <c r="L510" s="1"/>
    </row>
    <row r="511" spans="1:12" s="151" customFormat="1" ht="14.15" customHeight="1" x14ac:dyDescent="0.35">
      <c r="A511" s="41"/>
      <c r="B511" s="287"/>
      <c r="C511" s="288"/>
      <c r="D511" s="41"/>
      <c r="E511" s="41"/>
      <c r="F511" s="41"/>
      <c r="G511" s="41"/>
      <c r="H511" s="41"/>
      <c r="I511" s="41"/>
      <c r="J511" s="1"/>
      <c r="K511" s="1"/>
      <c r="L511" s="1"/>
    </row>
    <row r="512" spans="1:12" s="151" customFormat="1" ht="14.15" customHeight="1" x14ac:dyDescent="0.35">
      <c r="A512" s="41"/>
      <c r="B512" s="287"/>
      <c r="C512" s="288"/>
      <c r="D512" s="41"/>
      <c r="E512" s="41"/>
      <c r="F512" s="41"/>
      <c r="G512" s="41"/>
      <c r="H512" s="41"/>
      <c r="I512" s="41"/>
      <c r="J512" s="1"/>
      <c r="K512" s="1"/>
      <c r="L512" s="1"/>
    </row>
    <row r="513" spans="1:12" s="151" customFormat="1" ht="14.15" customHeight="1" x14ac:dyDescent="0.35">
      <c r="A513" s="41"/>
      <c r="B513" s="287"/>
      <c r="C513" s="288"/>
      <c r="D513" s="41"/>
      <c r="E513" s="41"/>
      <c r="F513" s="41"/>
      <c r="G513" s="41"/>
      <c r="H513" s="41"/>
      <c r="I513" s="41"/>
      <c r="J513" s="1"/>
      <c r="K513" s="1"/>
      <c r="L513" s="1"/>
    </row>
    <row r="514" spans="1:12" s="151" customFormat="1" ht="14.15" customHeight="1" x14ac:dyDescent="0.35">
      <c r="A514" s="41"/>
      <c r="B514" s="287"/>
      <c r="C514" s="288"/>
      <c r="D514" s="41"/>
      <c r="E514" s="41"/>
      <c r="F514" s="41"/>
      <c r="G514" s="41"/>
      <c r="H514" s="41"/>
      <c r="I514" s="41"/>
      <c r="J514" s="1"/>
      <c r="K514" s="1"/>
      <c r="L514" s="1"/>
    </row>
    <row r="515" spans="1:12" s="151" customFormat="1" ht="14.15" customHeight="1" x14ac:dyDescent="0.35">
      <c r="A515" s="41"/>
      <c r="B515" s="287"/>
      <c r="C515" s="288"/>
      <c r="D515" s="41"/>
      <c r="E515" s="41"/>
      <c r="F515" s="41"/>
      <c r="G515" s="41"/>
      <c r="H515" s="41"/>
      <c r="I515" s="41"/>
      <c r="J515" s="1"/>
      <c r="K515" s="1"/>
      <c r="L515" s="1"/>
    </row>
    <row r="516" spans="1:12" s="151" customFormat="1" ht="14.15" customHeight="1" x14ac:dyDescent="0.35">
      <c r="A516" s="41"/>
      <c r="B516" s="287"/>
      <c r="C516" s="288"/>
      <c r="D516" s="41"/>
      <c r="E516" s="41"/>
      <c r="F516" s="41"/>
      <c r="G516" s="41"/>
      <c r="H516" s="41"/>
      <c r="I516" s="41"/>
      <c r="J516" s="1"/>
      <c r="K516" s="1"/>
      <c r="L516" s="1"/>
    </row>
    <row r="517" spans="1:12" s="151" customFormat="1" ht="14.15" customHeight="1" x14ac:dyDescent="0.35">
      <c r="A517" s="41"/>
      <c r="B517" s="287"/>
      <c r="C517" s="288"/>
      <c r="D517" s="41"/>
      <c r="E517" s="41"/>
      <c r="F517" s="41"/>
      <c r="G517" s="41"/>
      <c r="H517" s="41"/>
      <c r="I517" s="41"/>
      <c r="J517" s="1"/>
      <c r="K517" s="1"/>
      <c r="L517" s="1"/>
    </row>
    <row r="518" spans="1:12" s="151" customFormat="1" ht="14.15" customHeight="1" x14ac:dyDescent="0.35">
      <c r="A518" s="41"/>
      <c r="B518" s="287"/>
      <c r="C518" s="288"/>
      <c r="D518" s="41"/>
      <c r="E518" s="41"/>
      <c r="F518" s="41"/>
      <c r="G518" s="41"/>
      <c r="H518" s="41"/>
      <c r="I518" s="41"/>
      <c r="J518" s="1"/>
      <c r="K518" s="1"/>
      <c r="L518" s="1"/>
    </row>
    <row r="519" spans="1:12" s="151" customFormat="1" ht="14.15" customHeight="1" x14ac:dyDescent="0.35">
      <c r="A519" s="41"/>
      <c r="B519" s="287"/>
      <c r="C519" s="288"/>
      <c r="D519" s="41"/>
      <c r="E519" s="41"/>
      <c r="F519" s="41"/>
      <c r="G519" s="41"/>
      <c r="H519" s="41"/>
      <c r="I519" s="41"/>
      <c r="J519" s="1"/>
      <c r="K519" s="1"/>
      <c r="L519" s="1"/>
    </row>
    <row r="520" spans="1:12" s="151" customFormat="1" ht="14.15" customHeight="1" x14ac:dyDescent="0.35">
      <c r="A520" s="41"/>
      <c r="B520" s="287"/>
      <c r="C520" s="288"/>
      <c r="D520" s="41"/>
      <c r="E520" s="41"/>
      <c r="F520" s="41"/>
      <c r="G520" s="41"/>
      <c r="H520" s="41"/>
      <c r="I520" s="41"/>
      <c r="J520" s="1"/>
      <c r="K520" s="1"/>
      <c r="L520" s="1"/>
    </row>
    <row r="521" spans="1:12" s="151" customFormat="1" ht="14.15" customHeight="1" x14ac:dyDescent="0.35">
      <c r="A521" s="41"/>
      <c r="B521" s="287"/>
      <c r="C521" s="288"/>
      <c r="D521" s="41"/>
      <c r="E521" s="41"/>
      <c r="F521" s="41"/>
      <c r="G521" s="41"/>
      <c r="H521" s="41"/>
      <c r="I521" s="41"/>
      <c r="J521" s="1"/>
      <c r="K521" s="1"/>
      <c r="L521" s="1"/>
    </row>
    <row r="522" spans="1:12" s="151" customFormat="1" ht="14.15" customHeight="1" x14ac:dyDescent="0.35">
      <c r="A522" s="41"/>
      <c r="B522" s="287"/>
      <c r="C522" s="288"/>
      <c r="D522" s="41"/>
      <c r="E522" s="41"/>
      <c r="F522" s="41"/>
      <c r="G522" s="41"/>
      <c r="H522" s="41"/>
      <c r="I522" s="41"/>
      <c r="J522" s="1"/>
      <c r="K522" s="1"/>
      <c r="L522" s="1"/>
    </row>
    <row r="523" spans="1:12" s="151" customFormat="1" ht="14.15" customHeight="1" x14ac:dyDescent="0.35">
      <c r="A523" s="41"/>
      <c r="B523" s="287"/>
      <c r="C523" s="288"/>
      <c r="D523" s="41"/>
      <c r="E523" s="41"/>
      <c r="F523" s="41"/>
      <c r="G523" s="41"/>
      <c r="H523" s="41"/>
      <c r="I523" s="41"/>
      <c r="J523" s="1"/>
      <c r="K523" s="1"/>
      <c r="L523" s="1"/>
    </row>
    <row r="524" spans="1:12" s="151" customFormat="1" ht="14.15" customHeight="1" x14ac:dyDescent="0.35">
      <c r="A524" s="41"/>
      <c r="B524" s="287"/>
      <c r="C524" s="288"/>
      <c r="D524" s="41"/>
      <c r="E524" s="41"/>
      <c r="F524" s="41"/>
      <c r="G524" s="41"/>
      <c r="H524" s="41"/>
      <c r="I524" s="41"/>
      <c r="J524" s="1"/>
      <c r="K524" s="1"/>
      <c r="L524" s="1"/>
    </row>
    <row r="525" spans="1:12" s="151" customFormat="1" ht="14.15" customHeight="1" x14ac:dyDescent="0.35">
      <c r="A525" s="41"/>
      <c r="B525" s="287"/>
      <c r="C525" s="288"/>
      <c r="D525" s="41"/>
      <c r="E525" s="41"/>
      <c r="F525" s="41"/>
      <c r="G525" s="41"/>
      <c r="H525" s="41"/>
      <c r="I525" s="41"/>
      <c r="J525" s="1"/>
      <c r="K525" s="1"/>
      <c r="L525" s="1"/>
    </row>
    <row r="526" spans="1:12" s="151" customFormat="1" ht="14.15" customHeight="1" x14ac:dyDescent="0.35">
      <c r="A526" s="41"/>
      <c r="B526" s="287"/>
      <c r="C526" s="288"/>
      <c r="D526" s="41"/>
      <c r="E526" s="41"/>
      <c r="F526" s="41"/>
      <c r="G526" s="41"/>
      <c r="H526" s="41"/>
      <c r="I526" s="41"/>
      <c r="J526" s="1"/>
      <c r="K526" s="1"/>
      <c r="L526" s="1"/>
    </row>
    <row r="527" spans="1:12" s="151" customFormat="1" ht="14.15" customHeight="1" x14ac:dyDescent="0.35">
      <c r="A527" s="41"/>
      <c r="B527" s="287"/>
      <c r="C527" s="288"/>
      <c r="D527" s="41"/>
      <c r="E527" s="41"/>
      <c r="F527" s="41"/>
      <c r="G527" s="41"/>
      <c r="H527" s="41"/>
      <c r="I527" s="41"/>
      <c r="J527" s="1"/>
      <c r="K527" s="1"/>
      <c r="L527" s="1"/>
    </row>
    <row r="528" spans="1:12" s="151" customFormat="1" ht="14.15" customHeight="1" x14ac:dyDescent="0.35">
      <c r="A528" s="41"/>
      <c r="B528" s="287"/>
      <c r="C528" s="288"/>
      <c r="D528" s="41"/>
      <c r="E528" s="41"/>
      <c r="F528" s="41"/>
      <c r="G528" s="41"/>
      <c r="H528" s="41"/>
      <c r="I528" s="41"/>
      <c r="J528" s="1"/>
      <c r="K528" s="1"/>
      <c r="L528" s="1"/>
    </row>
    <row r="529" spans="1:12" s="151" customFormat="1" ht="14.15" customHeight="1" x14ac:dyDescent="0.35">
      <c r="A529" s="41"/>
      <c r="B529" s="287"/>
      <c r="C529" s="288"/>
      <c r="D529" s="41"/>
      <c r="E529" s="41"/>
      <c r="F529" s="41"/>
      <c r="G529" s="41"/>
      <c r="H529" s="41"/>
      <c r="I529" s="41"/>
      <c r="J529" s="1"/>
      <c r="K529" s="1"/>
      <c r="L529" s="1"/>
    </row>
    <row r="530" spans="1:12" s="151" customFormat="1" ht="14.15" customHeight="1" x14ac:dyDescent="0.35">
      <c r="A530" s="41"/>
      <c r="B530" s="287"/>
      <c r="C530" s="288"/>
      <c r="D530" s="41"/>
      <c r="E530" s="41"/>
      <c r="F530" s="41"/>
      <c r="G530" s="41"/>
      <c r="H530" s="41"/>
      <c r="I530" s="41"/>
      <c r="J530" s="1"/>
      <c r="K530" s="1"/>
      <c r="L530" s="1"/>
    </row>
    <row r="531" spans="1:12" s="151" customFormat="1" ht="14.15" customHeight="1" x14ac:dyDescent="0.35">
      <c r="A531" s="41"/>
      <c r="B531" s="287"/>
      <c r="C531" s="288"/>
      <c r="D531" s="41"/>
      <c r="E531" s="41"/>
      <c r="F531" s="41"/>
      <c r="G531" s="41"/>
      <c r="H531" s="41"/>
      <c r="I531" s="41"/>
      <c r="J531" s="1"/>
      <c r="K531" s="1"/>
      <c r="L531" s="1"/>
    </row>
    <row r="532" spans="1:12" s="151" customFormat="1" ht="14.15" customHeight="1" x14ac:dyDescent="0.35">
      <c r="A532" s="41"/>
      <c r="B532" s="287"/>
      <c r="C532" s="288"/>
      <c r="D532" s="41"/>
      <c r="E532" s="41"/>
      <c r="F532" s="41"/>
      <c r="G532" s="41"/>
      <c r="H532" s="41"/>
      <c r="I532" s="41"/>
      <c r="J532" s="1"/>
      <c r="K532" s="1"/>
      <c r="L532" s="1"/>
    </row>
    <row r="533" spans="1:12" s="151" customFormat="1" ht="14.15" customHeight="1" x14ac:dyDescent="0.35">
      <c r="A533" s="41"/>
      <c r="B533" s="287"/>
      <c r="C533" s="288"/>
      <c r="D533" s="41"/>
      <c r="E533" s="41"/>
      <c r="F533" s="41"/>
      <c r="G533" s="41"/>
      <c r="H533" s="41"/>
      <c r="I533" s="41"/>
      <c r="J533" s="1"/>
      <c r="K533" s="1"/>
      <c r="L533" s="1"/>
    </row>
    <row r="534" spans="1:12" s="151" customFormat="1" ht="14.15" customHeight="1" x14ac:dyDescent="0.35">
      <c r="A534" s="41"/>
      <c r="B534" s="287"/>
      <c r="C534" s="288"/>
      <c r="D534" s="41"/>
      <c r="E534" s="41"/>
      <c r="F534" s="41"/>
      <c r="G534" s="41"/>
      <c r="H534" s="41"/>
      <c r="I534" s="41"/>
      <c r="J534" s="1"/>
      <c r="K534" s="1"/>
      <c r="L534" s="1"/>
    </row>
    <row r="535" spans="1:12" s="151" customFormat="1" ht="14.15" customHeight="1" x14ac:dyDescent="0.35">
      <c r="A535" s="41"/>
      <c r="B535" s="287"/>
      <c r="C535" s="288"/>
      <c r="D535" s="41"/>
      <c r="E535" s="41"/>
      <c r="F535" s="41"/>
      <c r="G535" s="41"/>
      <c r="H535" s="41"/>
      <c r="I535" s="41"/>
      <c r="J535" s="1"/>
      <c r="K535" s="1"/>
      <c r="L535" s="1"/>
    </row>
    <row r="536" spans="1:12" s="151" customFormat="1" ht="14.15" customHeight="1" x14ac:dyDescent="0.35">
      <c r="A536" s="41"/>
      <c r="B536" s="287"/>
      <c r="C536" s="288"/>
      <c r="D536" s="41"/>
      <c r="E536" s="41"/>
      <c r="F536" s="41"/>
      <c r="G536" s="41"/>
      <c r="H536" s="41"/>
      <c r="I536" s="41"/>
      <c r="J536" s="1"/>
      <c r="K536" s="1"/>
      <c r="L536" s="1"/>
    </row>
    <row r="537" spans="1:12" s="151" customFormat="1" ht="14.15" customHeight="1" x14ac:dyDescent="0.35">
      <c r="A537" s="41"/>
      <c r="B537" s="287"/>
      <c r="C537" s="288"/>
      <c r="D537" s="41"/>
      <c r="E537" s="41"/>
      <c r="F537" s="41"/>
      <c r="G537" s="41"/>
      <c r="H537" s="41"/>
      <c r="I537" s="41"/>
      <c r="J537" s="1"/>
      <c r="K537" s="1"/>
      <c r="L537" s="1"/>
    </row>
    <row r="538" spans="1:12" s="151" customFormat="1" ht="14.15" customHeight="1" x14ac:dyDescent="0.35">
      <c r="A538" s="41"/>
      <c r="B538" s="287"/>
      <c r="C538" s="288"/>
      <c r="D538" s="41"/>
      <c r="E538" s="41"/>
      <c r="F538" s="41"/>
      <c r="G538" s="41"/>
      <c r="H538" s="41"/>
      <c r="I538" s="41"/>
      <c r="J538" s="1"/>
      <c r="K538" s="1"/>
      <c r="L538" s="1"/>
    </row>
    <row r="539" spans="1:12" s="151" customFormat="1" ht="14.15" customHeight="1" x14ac:dyDescent="0.35">
      <c r="A539" s="41"/>
      <c r="B539" s="287"/>
      <c r="C539" s="288"/>
      <c r="D539" s="41"/>
      <c r="E539" s="41"/>
      <c r="F539" s="41"/>
      <c r="G539" s="41"/>
      <c r="H539" s="41"/>
      <c r="I539" s="41"/>
      <c r="J539" s="1"/>
      <c r="K539" s="1"/>
      <c r="L539" s="1"/>
    </row>
    <row r="540" spans="1:12" s="151" customFormat="1" ht="14.15" customHeight="1" x14ac:dyDescent="0.35">
      <c r="A540" s="41"/>
      <c r="B540" s="287"/>
      <c r="C540" s="288"/>
      <c r="D540" s="41"/>
      <c r="E540" s="41"/>
      <c r="F540" s="41"/>
      <c r="G540" s="41"/>
      <c r="H540" s="41"/>
      <c r="I540" s="41"/>
      <c r="J540" s="1"/>
      <c r="K540" s="1"/>
      <c r="L540" s="1"/>
    </row>
    <row r="541" spans="1:12" s="151" customFormat="1" ht="14.15" customHeight="1" x14ac:dyDescent="0.35">
      <c r="A541" s="41"/>
      <c r="B541" s="287"/>
      <c r="C541" s="288"/>
      <c r="D541" s="41"/>
      <c r="E541" s="41"/>
      <c r="F541" s="41"/>
      <c r="G541" s="41"/>
      <c r="H541" s="41"/>
      <c r="I541" s="41"/>
      <c r="J541" s="1"/>
      <c r="K541" s="1"/>
      <c r="L541" s="1"/>
    </row>
    <row r="542" spans="1:12" s="151" customFormat="1" ht="14.15" customHeight="1" x14ac:dyDescent="0.35">
      <c r="A542" s="41"/>
      <c r="B542" s="287"/>
      <c r="C542" s="288"/>
      <c r="D542" s="41"/>
      <c r="E542" s="41"/>
      <c r="F542" s="41"/>
      <c r="G542" s="41"/>
      <c r="H542" s="41"/>
      <c r="I542" s="41"/>
      <c r="J542" s="1"/>
      <c r="K542" s="1"/>
      <c r="L542" s="1"/>
    </row>
    <row r="543" spans="1:12" s="151" customFormat="1" ht="14.15" customHeight="1" x14ac:dyDescent="0.35">
      <c r="A543" s="41"/>
      <c r="B543" s="287"/>
      <c r="C543" s="288"/>
      <c r="D543" s="41"/>
      <c r="E543" s="41"/>
      <c r="F543" s="41"/>
      <c r="G543" s="41"/>
      <c r="H543" s="41"/>
      <c r="I543" s="41"/>
      <c r="J543" s="1"/>
      <c r="K543" s="1"/>
      <c r="L543" s="1"/>
    </row>
    <row r="544" spans="1:12" s="151" customFormat="1" ht="14.15" customHeight="1" x14ac:dyDescent="0.35">
      <c r="A544" s="41"/>
      <c r="B544" s="287"/>
      <c r="C544" s="288"/>
      <c r="D544" s="41"/>
      <c r="E544" s="41"/>
      <c r="F544" s="41"/>
      <c r="G544" s="41"/>
      <c r="H544" s="41"/>
      <c r="I544" s="41"/>
      <c r="J544" s="1"/>
      <c r="K544" s="1"/>
      <c r="L544" s="1"/>
    </row>
    <row r="545" spans="1:12" s="151" customFormat="1" ht="14.15" customHeight="1" x14ac:dyDescent="0.35">
      <c r="A545" s="41"/>
      <c r="B545" s="287"/>
      <c r="C545" s="288"/>
      <c r="D545" s="41"/>
      <c r="E545" s="41"/>
      <c r="F545" s="41"/>
      <c r="G545" s="41"/>
      <c r="H545" s="41"/>
      <c r="I545" s="41"/>
      <c r="J545" s="1"/>
      <c r="K545" s="1"/>
      <c r="L545" s="1"/>
    </row>
    <row r="546" spans="1:12" s="151" customFormat="1" ht="14.15" customHeight="1" x14ac:dyDescent="0.35">
      <c r="A546" s="41"/>
      <c r="B546" s="287"/>
      <c r="C546" s="288"/>
      <c r="D546" s="41"/>
      <c r="E546" s="41"/>
      <c r="F546" s="41"/>
      <c r="G546" s="41"/>
      <c r="H546" s="41"/>
      <c r="I546" s="41"/>
      <c r="J546" s="1"/>
      <c r="K546" s="1"/>
      <c r="L546" s="1"/>
    </row>
    <row r="547" spans="1:12" s="151" customFormat="1" ht="14.15" customHeight="1" x14ac:dyDescent="0.35">
      <c r="A547" s="41"/>
      <c r="B547" s="287"/>
      <c r="C547" s="288"/>
      <c r="D547" s="41"/>
      <c r="E547" s="41"/>
      <c r="F547" s="41"/>
      <c r="G547" s="41"/>
      <c r="H547" s="41"/>
      <c r="I547" s="41"/>
      <c r="J547" s="1"/>
      <c r="K547" s="1"/>
      <c r="L547" s="1"/>
    </row>
    <row r="548" spans="1:12" s="151" customFormat="1" ht="14.15" customHeight="1" x14ac:dyDescent="0.35">
      <c r="A548" s="41"/>
      <c r="B548" s="287"/>
      <c r="C548" s="288"/>
      <c r="D548" s="41"/>
      <c r="E548" s="41"/>
      <c r="F548" s="41"/>
      <c r="G548" s="41"/>
      <c r="H548" s="41"/>
      <c r="I548" s="41"/>
      <c r="J548" s="1"/>
      <c r="K548" s="1"/>
      <c r="L548" s="1"/>
    </row>
    <row r="549" spans="1:12" s="151" customFormat="1" ht="14.15" customHeight="1" x14ac:dyDescent="0.35">
      <c r="A549" s="41"/>
      <c r="B549" s="287"/>
      <c r="C549" s="288"/>
      <c r="D549" s="41"/>
      <c r="E549" s="41"/>
      <c r="F549" s="41"/>
      <c r="G549" s="41"/>
      <c r="H549" s="41"/>
      <c r="I549" s="41"/>
      <c r="J549" s="1"/>
      <c r="K549" s="1"/>
      <c r="L549" s="1"/>
    </row>
    <row r="550" spans="1:12" s="151" customFormat="1" ht="14.15" customHeight="1" x14ac:dyDescent="0.35">
      <c r="A550" s="41"/>
      <c r="B550" s="287"/>
      <c r="C550" s="288"/>
      <c r="D550" s="41"/>
      <c r="E550" s="41"/>
      <c r="F550" s="41"/>
      <c r="G550" s="41"/>
      <c r="H550" s="41"/>
      <c r="I550" s="41"/>
      <c r="J550" s="1"/>
      <c r="K550" s="1"/>
      <c r="L550" s="1"/>
    </row>
    <row r="551" spans="1:12" s="151" customFormat="1" ht="14.15" customHeight="1" x14ac:dyDescent="0.35">
      <c r="A551" s="41"/>
      <c r="B551" s="287"/>
      <c r="C551" s="288"/>
      <c r="D551" s="41"/>
      <c r="E551" s="41"/>
      <c r="F551" s="41"/>
      <c r="G551" s="41"/>
      <c r="H551" s="41"/>
      <c r="I551" s="41"/>
      <c r="J551" s="1"/>
      <c r="K551" s="1"/>
      <c r="L551" s="1"/>
    </row>
    <row r="552" spans="1:12" s="151" customFormat="1" ht="14.15" customHeight="1" x14ac:dyDescent="0.35">
      <c r="A552" s="41"/>
      <c r="B552" s="287"/>
      <c r="C552" s="288"/>
      <c r="D552" s="41"/>
      <c r="E552" s="41"/>
      <c r="F552" s="41"/>
      <c r="G552" s="41"/>
      <c r="H552" s="41"/>
      <c r="I552" s="41"/>
      <c r="J552" s="1"/>
      <c r="K552" s="1"/>
      <c r="L552" s="1"/>
    </row>
    <row r="553" spans="1:12" s="151" customFormat="1" ht="14.15" customHeight="1" x14ac:dyDescent="0.35">
      <c r="A553" s="41"/>
      <c r="B553" s="287"/>
      <c r="C553" s="288"/>
      <c r="D553" s="41"/>
      <c r="E553" s="41"/>
      <c r="F553" s="41"/>
      <c r="G553" s="41"/>
      <c r="H553" s="41"/>
      <c r="I553" s="41"/>
      <c r="J553" s="1"/>
      <c r="K553" s="1"/>
      <c r="L553" s="1"/>
    </row>
    <row r="554" spans="1:12" s="151" customFormat="1" ht="14.15" customHeight="1" x14ac:dyDescent="0.35">
      <c r="A554" s="41"/>
      <c r="B554" s="287"/>
      <c r="C554" s="288"/>
      <c r="D554" s="41"/>
      <c r="E554" s="41"/>
      <c r="F554" s="41"/>
      <c r="G554" s="41"/>
      <c r="H554" s="41"/>
      <c r="I554" s="41"/>
      <c r="J554" s="1"/>
      <c r="K554" s="1"/>
      <c r="L554" s="1"/>
    </row>
    <row r="555" spans="1:12" s="151" customFormat="1" ht="14.15" customHeight="1" x14ac:dyDescent="0.35">
      <c r="A555" s="41"/>
      <c r="B555" s="287"/>
      <c r="C555" s="288"/>
      <c r="D555" s="41"/>
      <c r="E555" s="41"/>
      <c r="F555" s="41"/>
      <c r="G555" s="41"/>
      <c r="H555" s="41"/>
      <c r="I555" s="41"/>
      <c r="J555" s="1"/>
      <c r="K555" s="1"/>
      <c r="L555" s="1"/>
    </row>
    <row r="556" spans="1:12" s="151" customFormat="1" ht="14.15" customHeight="1" x14ac:dyDescent="0.35">
      <c r="A556" s="41"/>
      <c r="B556" s="287"/>
      <c r="C556" s="288"/>
      <c r="D556" s="41"/>
      <c r="E556" s="41"/>
      <c r="F556" s="41"/>
      <c r="G556" s="41"/>
      <c r="H556" s="41"/>
      <c r="I556" s="41"/>
      <c r="J556" s="1"/>
      <c r="K556" s="1"/>
      <c r="L556" s="1"/>
    </row>
    <row r="557" spans="1:12" s="151" customFormat="1" ht="14.15" customHeight="1" x14ac:dyDescent="0.35">
      <c r="A557" s="41"/>
      <c r="B557" s="287"/>
      <c r="C557" s="288"/>
      <c r="D557" s="41"/>
      <c r="E557" s="41"/>
      <c r="F557" s="41"/>
      <c r="G557" s="41"/>
      <c r="H557" s="41"/>
      <c r="I557" s="41"/>
      <c r="J557" s="1"/>
      <c r="K557" s="1"/>
      <c r="L557" s="1"/>
    </row>
    <row r="558" spans="1:12" s="151" customFormat="1" ht="14.15" customHeight="1" x14ac:dyDescent="0.35">
      <c r="A558" s="41"/>
      <c r="B558" s="287"/>
      <c r="C558" s="288"/>
      <c r="D558" s="41"/>
      <c r="E558" s="41"/>
      <c r="F558" s="41"/>
      <c r="G558" s="41"/>
      <c r="H558" s="41"/>
      <c r="I558" s="41"/>
      <c r="J558" s="1"/>
      <c r="K558" s="1"/>
      <c r="L558" s="1"/>
    </row>
    <row r="559" spans="1:12" s="151" customFormat="1" ht="14.15" customHeight="1" x14ac:dyDescent="0.35">
      <c r="A559" s="41"/>
      <c r="B559" s="287"/>
      <c r="C559" s="288"/>
      <c r="D559" s="41"/>
      <c r="E559" s="41"/>
      <c r="F559" s="41"/>
      <c r="G559" s="41"/>
      <c r="H559" s="41"/>
      <c r="I559" s="41"/>
      <c r="J559" s="1"/>
      <c r="K559" s="1"/>
      <c r="L559" s="1"/>
    </row>
    <row r="560" spans="1:12" s="151" customFormat="1" ht="14.15" customHeight="1" x14ac:dyDescent="0.35">
      <c r="A560" s="41"/>
      <c r="B560" s="287"/>
      <c r="C560" s="288"/>
      <c r="D560" s="41"/>
      <c r="E560" s="41"/>
      <c r="F560" s="41"/>
      <c r="G560" s="41"/>
      <c r="H560" s="41"/>
      <c r="I560" s="41"/>
      <c r="J560" s="1"/>
      <c r="K560" s="1"/>
      <c r="L560" s="1"/>
    </row>
    <row r="561" spans="1:12" s="151" customFormat="1" ht="14.15" customHeight="1" x14ac:dyDescent="0.35">
      <c r="A561" s="41"/>
      <c r="B561" s="287"/>
      <c r="C561" s="288"/>
      <c r="D561" s="41"/>
      <c r="E561" s="41"/>
      <c r="F561" s="41"/>
      <c r="G561" s="41"/>
      <c r="H561" s="41"/>
      <c r="I561" s="41"/>
      <c r="J561" s="1"/>
      <c r="K561" s="1"/>
      <c r="L561" s="1"/>
    </row>
    <row r="562" spans="1:12" s="151" customFormat="1" ht="14.15" customHeight="1" x14ac:dyDescent="0.35">
      <c r="A562" s="41"/>
      <c r="B562" s="287"/>
      <c r="C562" s="288"/>
      <c r="D562" s="41"/>
      <c r="E562" s="41"/>
      <c r="F562" s="41"/>
      <c r="G562" s="41"/>
      <c r="H562" s="41"/>
      <c r="I562" s="41"/>
      <c r="J562" s="1"/>
      <c r="K562" s="1"/>
      <c r="L562" s="1"/>
    </row>
    <row r="563" spans="1:12" s="151" customFormat="1" ht="14.15" customHeight="1" x14ac:dyDescent="0.35">
      <c r="A563" s="41"/>
      <c r="B563" s="287"/>
      <c r="C563" s="288"/>
      <c r="D563" s="41"/>
      <c r="E563" s="41"/>
      <c r="F563" s="41"/>
      <c r="G563" s="41"/>
      <c r="H563" s="41"/>
      <c r="I563" s="41"/>
      <c r="J563" s="1"/>
      <c r="K563" s="1"/>
      <c r="L563" s="1"/>
    </row>
    <row r="564" spans="1:12" s="151" customFormat="1" ht="14.15" customHeight="1" x14ac:dyDescent="0.35">
      <c r="A564" s="41"/>
      <c r="B564" s="287"/>
      <c r="C564" s="288"/>
      <c r="D564" s="41"/>
      <c r="E564" s="41"/>
      <c r="F564" s="41"/>
      <c r="G564" s="41"/>
      <c r="H564" s="41"/>
      <c r="I564" s="41"/>
      <c r="J564" s="1"/>
      <c r="K564" s="1"/>
      <c r="L564" s="1"/>
    </row>
    <row r="565" spans="1:12" s="151" customFormat="1" ht="14.15" customHeight="1" x14ac:dyDescent="0.35">
      <c r="A565" s="41"/>
      <c r="B565" s="287"/>
      <c r="C565" s="288"/>
      <c r="D565" s="41"/>
      <c r="E565" s="41"/>
      <c r="F565" s="41"/>
      <c r="G565" s="41"/>
      <c r="H565" s="41"/>
      <c r="I565" s="41"/>
      <c r="J565" s="1"/>
      <c r="K565" s="1"/>
      <c r="L565" s="1"/>
    </row>
    <row r="566" spans="1:12" s="151" customFormat="1" ht="14.15" customHeight="1" x14ac:dyDescent="0.35">
      <c r="A566" s="41"/>
      <c r="B566" s="287"/>
      <c r="C566" s="288"/>
      <c r="D566" s="41"/>
      <c r="E566" s="41"/>
      <c r="F566" s="41"/>
      <c r="G566" s="41"/>
      <c r="H566" s="41"/>
      <c r="I566" s="41"/>
      <c r="J566" s="1"/>
      <c r="K566" s="1"/>
      <c r="L566" s="1"/>
    </row>
    <row r="567" spans="1:12" s="151" customFormat="1" ht="14.15" customHeight="1" x14ac:dyDescent="0.35">
      <c r="A567" s="41"/>
      <c r="B567" s="287"/>
      <c r="C567" s="288"/>
      <c r="D567" s="41"/>
      <c r="E567" s="41"/>
      <c r="F567" s="41"/>
      <c r="G567" s="41"/>
      <c r="H567" s="41"/>
      <c r="I567" s="41"/>
      <c r="J567" s="1"/>
      <c r="K567" s="1"/>
      <c r="L567" s="1"/>
    </row>
    <row r="568" spans="1:12" s="151" customFormat="1" ht="14.15" customHeight="1" x14ac:dyDescent="0.35">
      <c r="A568" s="41"/>
      <c r="B568" s="287"/>
      <c r="C568" s="288"/>
      <c r="D568" s="41"/>
      <c r="E568" s="41"/>
      <c r="F568" s="41"/>
      <c r="G568" s="41"/>
      <c r="H568" s="41"/>
      <c r="I568" s="41"/>
      <c r="J568" s="1"/>
      <c r="K568" s="1"/>
      <c r="L568" s="1"/>
    </row>
    <row r="569" spans="1:12" s="151" customFormat="1" ht="14.15" customHeight="1" x14ac:dyDescent="0.35">
      <c r="A569" s="41"/>
      <c r="B569" s="287"/>
      <c r="C569" s="288"/>
      <c r="D569" s="41"/>
      <c r="E569" s="41"/>
      <c r="F569" s="41"/>
      <c r="G569" s="41"/>
      <c r="H569" s="41"/>
      <c r="I569" s="41"/>
      <c r="J569" s="1"/>
      <c r="K569" s="1"/>
      <c r="L569" s="1"/>
    </row>
    <row r="570" spans="1:12" s="151" customFormat="1" ht="14.15" customHeight="1" x14ac:dyDescent="0.35">
      <c r="A570" s="41"/>
      <c r="B570" s="287"/>
      <c r="C570" s="288"/>
      <c r="D570" s="41"/>
      <c r="E570" s="41"/>
      <c r="F570" s="41"/>
      <c r="G570" s="41"/>
      <c r="H570" s="41"/>
      <c r="I570" s="41"/>
      <c r="J570" s="1"/>
      <c r="K570" s="1"/>
      <c r="L570" s="1"/>
    </row>
    <row r="571" spans="1:12" s="151" customFormat="1" ht="14.15" customHeight="1" x14ac:dyDescent="0.35">
      <c r="A571" s="41"/>
      <c r="B571" s="287"/>
      <c r="C571" s="288"/>
      <c r="D571" s="41"/>
      <c r="E571" s="41"/>
      <c r="F571" s="41"/>
      <c r="G571" s="41"/>
      <c r="H571" s="41"/>
      <c r="I571" s="41"/>
      <c r="J571" s="1"/>
      <c r="K571" s="1"/>
      <c r="L571" s="1"/>
    </row>
    <row r="572" spans="1:12" s="151" customFormat="1" ht="14.15" customHeight="1" x14ac:dyDescent="0.35">
      <c r="A572" s="41"/>
      <c r="B572" s="287"/>
      <c r="C572" s="288"/>
      <c r="D572" s="41"/>
      <c r="E572" s="41"/>
      <c r="F572" s="41"/>
      <c r="G572" s="41"/>
      <c r="H572" s="41"/>
      <c r="I572" s="41"/>
      <c r="J572" s="1"/>
      <c r="K572" s="1"/>
      <c r="L572" s="1"/>
    </row>
    <row r="573" spans="1:12" s="151" customFormat="1" ht="14.15" customHeight="1" x14ac:dyDescent="0.35">
      <c r="A573" s="41"/>
      <c r="B573" s="287"/>
      <c r="C573" s="288"/>
      <c r="D573" s="41"/>
      <c r="E573" s="41"/>
      <c r="F573" s="41"/>
      <c r="G573" s="41"/>
      <c r="H573" s="41"/>
      <c r="I573" s="41"/>
      <c r="J573" s="1"/>
      <c r="K573" s="1"/>
      <c r="L573" s="1"/>
    </row>
    <row r="574" spans="1:12" s="151" customFormat="1" ht="14.15" customHeight="1" x14ac:dyDescent="0.35">
      <c r="A574" s="41"/>
      <c r="B574" s="287"/>
      <c r="C574" s="288"/>
      <c r="D574" s="41"/>
      <c r="E574" s="41"/>
      <c r="F574" s="41"/>
      <c r="G574" s="41"/>
      <c r="H574" s="41"/>
      <c r="I574" s="41"/>
      <c r="J574" s="1"/>
      <c r="K574" s="1"/>
      <c r="L574" s="1"/>
    </row>
    <row r="575" spans="1:12" s="151" customFormat="1" ht="14.15" customHeight="1" x14ac:dyDescent="0.35">
      <c r="A575" s="41"/>
      <c r="B575" s="287"/>
      <c r="C575" s="288"/>
      <c r="D575" s="41"/>
      <c r="E575" s="41"/>
      <c r="F575" s="41"/>
      <c r="G575" s="41"/>
      <c r="H575" s="41"/>
      <c r="I575" s="41"/>
      <c r="J575" s="1"/>
      <c r="K575" s="1"/>
      <c r="L575" s="1"/>
    </row>
    <row r="576" spans="1:12" s="151" customFormat="1" ht="14.15" customHeight="1" x14ac:dyDescent="0.35">
      <c r="A576" s="41"/>
      <c r="B576" s="287"/>
      <c r="C576" s="288"/>
      <c r="D576" s="41"/>
      <c r="E576" s="41"/>
      <c r="F576" s="41"/>
      <c r="G576" s="41"/>
      <c r="H576" s="41"/>
      <c r="I576" s="41"/>
      <c r="J576" s="1"/>
      <c r="K576" s="1"/>
      <c r="L576" s="1"/>
    </row>
    <row r="577" spans="1:12" s="151" customFormat="1" ht="14.15" customHeight="1" x14ac:dyDescent="0.35">
      <c r="A577" s="41"/>
      <c r="B577" s="287"/>
      <c r="C577" s="288"/>
      <c r="D577" s="41"/>
      <c r="E577" s="41"/>
      <c r="F577" s="41"/>
      <c r="G577" s="41"/>
      <c r="H577" s="41"/>
      <c r="I577" s="41"/>
      <c r="J577" s="1"/>
      <c r="K577" s="1"/>
      <c r="L577" s="1"/>
    </row>
    <row r="578" spans="1:12" s="151" customFormat="1" ht="14.15" customHeight="1" x14ac:dyDescent="0.35">
      <c r="A578" s="41"/>
      <c r="B578" s="287"/>
      <c r="C578" s="288"/>
      <c r="D578" s="41"/>
      <c r="E578" s="41"/>
      <c r="F578" s="41"/>
      <c r="G578" s="41"/>
      <c r="H578" s="41"/>
      <c r="I578" s="41"/>
      <c r="J578" s="1"/>
      <c r="K578" s="1"/>
      <c r="L578" s="1"/>
    </row>
    <row r="579" spans="1:12" s="151" customFormat="1" ht="14.15" customHeight="1" x14ac:dyDescent="0.35">
      <c r="A579" s="41"/>
      <c r="B579" s="287"/>
      <c r="C579" s="288"/>
      <c r="D579" s="41"/>
      <c r="E579" s="41"/>
      <c r="F579" s="41"/>
      <c r="G579" s="41"/>
      <c r="H579" s="41"/>
      <c r="I579" s="41"/>
      <c r="J579" s="1"/>
      <c r="K579" s="1"/>
      <c r="L579" s="1"/>
    </row>
    <row r="580" spans="1:12" s="151" customFormat="1" ht="14.15" customHeight="1" x14ac:dyDescent="0.35">
      <c r="A580" s="41"/>
      <c r="B580" s="287"/>
      <c r="C580" s="288"/>
      <c r="D580" s="41"/>
      <c r="E580" s="41"/>
      <c r="F580" s="41"/>
      <c r="G580" s="41"/>
      <c r="H580" s="41"/>
      <c r="I580" s="41"/>
      <c r="J580" s="1"/>
      <c r="K580" s="1"/>
      <c r="L580" s="1"/>
    </row>
    <row r="581" spans="1:12" s="151" customFormat="1" ht="14.15" customHeight="1" x14ac:dyDescent="0.35">
      <c r="A581" s="41"/>
      <c r="B581" s="287"/>
      <c r="C581" s="288"/>
      <c r="D581" s="41"/>
      <c r="E581" s="41"/>
      <c r="F581" s="41"/>
      <c r="G581" s="41"/>
      <c r="H581" s="41"/>
      <c r="I581" s="41"/>
      <c r="J581" s="1"/>
      <c r="K581" s="1"/>
      <c r="L581" s="1"/>
    </row>
    <row r="582" spans="1:12" s="151" customFormat="1" ht="14.15" customHeight="1" x14ac:dyDescent="0.35">
      <c r="A582" s="41"/>
      <c r="B582" s="287"/>
      <c r="C582" s="288"/>
      <c r="D582" s="41"/>
      <c r="E582" s="41"/>
      <c r="F582" s="41"/>
      <c r="G582" s="41"/>
      <c r="H582" s="41"/>
      <c r="I582" s="41"/>
      <c r="J582" s="1"/>
      <c r="K582" s="1"/>
      <c r="L582" s="1"/>
    </row>
    <row r="583" spans="1:12" s="151" customFormat="1" ht="14.15" customHeight="1" x14ac:dyDescent="0.35">
      <c r="A583" s="41"/>
      <c r="B583" s="287"/>
      <c r="C583" s="288"/>
      <c r="D583" s="41"/>
      <c r="E583" s="41"/>
      <c r="F583" s="41"/>
      <c r="G583" s="41"/>
      <c r="H583" s="41"/>
      <c r="I583" s="41"/>
      <c r="J583" s="1"/>
      <c r="K583" s="1"/>
      <c r="L583" s="1"/>
    </row>
    <row r="584" spans="1:12" s="151" customFormat="1" ht="14.15" customHeight="1" x14ac:dyDescent="0.35">
      <c r="A584" s="41"/>
      <c r="B584" s="287"/>
      <c r="C584" s="288"/>
      <c r="D584" s="41"/>
      <c r="E584" s="41"/>
      <c r="F584" s="41"/>
      <c r="G584" s="41"/>
      <c r="H584" s="41"/>
      <c r="I584" s="41"/>
      <c r="J584" s="1"/>
      <c r="K584" s="1"/>
      <c r="L584" s="1"/>
    </row>
    <row r="585" spans="1:12" s="151" customFormat="1" ht="14.15" customHeight="1" x14ac:dyDescent="0.35">
      <c r="A585" s="41"/>
      <c r="B585" s="287"/>
      <c r="C585" s="288"/>
      <c r="D585" s="41"/>
      <c r="E585" s="41"/>
      <c r="F585" s="41"/>
      <c r="G585" s="41"/>
      <c r="H585" s="41"/>
      <c r="I585" s="41"/>
      <c r="J585" s="1"/>
      <c r="K585" s="1"/>
      <c r="L585" s="1"/>
    </row>
    <row r="586" spans="1:12" s="151" customFormat="1" ht="14.15" customHeight="1" x14ac:dyDescent="0.35">
      <c r="A586" s="41"/>
      <c r="B586" s="287"/>
      <c r="C586" s="288"/>
      <c r="D586" s="41"/>
      <c r="E586" s="41"/>
      <c r="F586" s="41"/>
      <c r="G586" s="41"/>
      <c r="H586" s="41"/>
      <c r="I586" s="41"/>
      <c r="J586" s="1"/>
      <c r="K586" s="1"/>
      <c r="L586" s="1"/>
    </row>
    <row r="587" spans="1:12" s="151" customFormat="1" ht="14.15" customHeight="1" x14ac:dyDescent="0.35">
      <c r="A587" s="41"/>
      <c r="B587" s="287"/>
      <c r="C587" s="288"/>
      <c r="D587" s="41"/>
      <c r="E587" s="41"/>
      <c r="F587" s="41"/>
      <c r="G587" s="41"/>
      <c r="H587" s="41"/>
      <c r="I587" s="41"/>
      <c r="J587" s="1"/>
      <c r="K587" s="1"/>
      <c r="L587" s="1"/>
    </row>
    <row r="588" spans="1:12" s="151" customFormat="1" ht="14.15" customHeight="1" x14ac:dyDescent="0.35">
      <c r="A588" s="41"/>
      <c r="B588" s="287"/>
      <c r="C588" s="288"/>
      <c r="D588" s="41"/>
      <c r="E588" s="41"/>
      <c r="F588" s="41"/>
      <c r="G588" s="41"/>
      <c r="H588" s="41"/>
      <c r="I588" s="41"/>
      <c r="J588" s="1"/>
      <c r="K588" s="1"/>
      <c r="L588" s="1"/>
    </row>
    <row r="589" spans="1:12" s="151" customFormat="1" ht="14.15" customHeight="1" x14ac:dyDescent="0.35">
      <c r="A589" s="41"/>
      <c r="B589" s="287"/>
      <c r="C589" s="288"/>
      <c r="D589" s="41"/>
      <c r="E589" s="41"/>
      <c r="F589" s="41"/>
      <c r="G589" s="41"/>
      <c r="H589" s="41"/>
      <c r="I589" s="41"/>
      <c r="J589" s="1"/>
      <c r="K589" s="1"/>
      <c r="L589" s="1"/>
    </row>
    <row r="590" spans="1:12" s="151" customFormat="1" ht="14.15" customHeight="1" x14ac:dyDescent="0.35">
      <c r="A590" s="41"/>
      <c r="B590" s="287"/>
      <c r="C590" s="288"/>
      <c r="D590" s="41"/>
      <c r="E590" s="41"/>
      <c r="F590" s="41"/>
      <c r="G590" s="41"/>
      <c r="H590" s="41"/>
      <c r="I590" s="41"/>
      <c r="J590" s="1"/>
      <c r="K590" s="1"/>
      <c r="L590" s="1"/>
    </row>
    <row r="591" spans="1:12" s="151" customFormat="1" ht="14.15" customHeight="1" x14ac:dyDescent="0.35">
      <c r="A591" s="41"/>
      <c r="B591" s="287"/>
      <c r="C591" s="288"/>
      <c r="D591" s="41"/>
      <c r="E591" s="41"/>
      <c r="F591" s="41"/>
      <c r="G591" s="41"/>
      <c r="H591" s="41"/>
      <c r="I591" s="41"/>
      <c r="J591" s="1"/>
      <c r="K591" s="1"/>
      <c r="L591" s="1"/>
    </row>
    <row r="592" spans="1:12" s="151" customFormat="1" ht="14.15" customHeight="1" x14ac:dyDescent="0.35">
      <c r="A592" s="41"/>
      <c r="B592" s="287"/>
      <c r="C592" s="288"/>
      <c r="D592" s="41"/>
      <c r="E592" s="41"/>
      <c r="F592" s="41"/>
      <c r="G592" s="41"/>
      <c r="H592" s="41"/>
      <c r="I592" s="41"/>
      <c r="J592" s="1"/>
      <c r="K592" s="1"/>
      <c r="L592" s="1"/>
    </row>
    <row r="593" spans="1:12" s="151" customFormat="1" ht="14.15" customHeight="1" x14ac:dyDescent="0.35">
      <c r="A593" s="41"/>
      <c r="B593" s="287"/>
      <c r="C593" s="288"/>
      <c r="D593" s="41"/>
      <c r="E593" s="41"/>
      <c r="F593" s="41"/>
      <c r="G593" s="41"/>
      <c r="H593" s="41"/>
      <c r="I593" s="41"/>
      <c r="J593" s="1"/>
      <c r="K593" s="1"/>
      <c r="L593" s="1"/>
    </row>
    <row r="594" spans="1:12" s="151" customFormat="1" ht="14.15" customHeight="1" x14ac:dyDescent="0.35">
      <c r="A594" s="41"/>
      <c r="B594" s="287"/>
      <c r="C594" s="288"/>
      <c r="D594" s="41"/>
      <c r="E594" s="41"/>
      <c r="F594" s="41"/>
      <c r="G594" s="41"/>
      <c r="H594" s="41"/>
      <c r="I594" s="41"/>
      <c r="J594" s="1"/>
      <c r="K594" s="1"/>
      <c r="L594" s="1"/>
    </row>
    <row r="595" spans="1:12" s="151" customFormat="1" ht="14.15" customHeight="1" x14ac:dyDescent="0.35">
      <c r="A595" s="41"/>
      <c r="B595" s="287"/>
      <c r="C595" s="288"/>
      <c r="D595" s="41"/>
      <c r="E595" s="41"/>
      <c r="F595" s="41"/>
      <c r="G595" s="41"/>
      <c r="H595" s="41"/>
      <c r="I595" s="41"/>
      <c r="J595" s="1"/>
      <c r="K595" s="1"/>
      <c r="L595" s="1"/>
    </row>
    <row r="596" spans="1:12" s="151" customFormat="1" ht="14.15" customHeight="1" x14ac:dyDescent="0.35">
      <c r="A596" s="41"/>
      <c r="B596" s="287"/>
      <c r="C596" s="288"/>
      <c r="D596" s="41"/>
      <c r="E596" s="41"/>
      <c r="F596" s="41"/>
      <c r="G596" s="41"/>
      <c r="H596" s="41"/>
      <c r="I596" s="41"/>
      <c r="J596" s="1"/>
      <c r="K596" s="1"/>
      <c r="L596" s="1"/>
    </row>
    <row r="597" spans="1:12" s="151" customFormat="1" ht="14.15" customHeight="1" x14ac:dyDescent="0.35">
      <c r="A597" s="41"/>
      <c r="B597" s="287"/>
      <c r="C597" s="288"/>
      <c r="D597" s="41"/>
      <c r="E597" s="41"/>
      <c r="F597" s="41"/>
      <c r="G597" s="41"/>
      <c r="H597" s="41"/>
      <c r="I597" s="41"/>
      <c r="J597" s="1"/>
      <c r="K597" s="1"/>
      <c r="L597" s="1"/>
    </row>
    <row r="598" spans="1:12" s="151" customFormat="1" ht="14.15" customHeight="1" x14ac:dyDescent="0.35">
      <c r="A598" s="41"/>
      <c r="B598" s="287"/>
      <c r="C598" s="288"/>
      <c r="D598" s="41"/>
      <c r="E598" s="41"/>
      <c r="F598" s="41"/>
      <c r="G598" s="41"/>
      <c r="H598" s="41"/>
      <c r="I598" s="41"/>
      <c r="J598" s="1"/>
      <c r="K598" s="1"/>
      <c r="L598" s="1"/>
    </row>
    <row r="599" spans="1:12" s="151" customFormat="1" ht="14.15" customHeight="1" x14ac:dyDescent="0.35">
      <c r="A599" s="41"/>
      <c r="B599" s="287"/>
      <c r="C599" s="288"/>
      <c r="D599" s="41"/>
      <c r="E599" s="41"/>
      <c r="F599" s="41"/>
      <c r="G599" s="41"/>
      <c r="H599" s="41"/>
      <c r="I599" s="41"/>
      <c r="J599" s="1"/>
      <c r="K599" s="1"/>
      <c r="L599" s="1"/>
    </row>
    <row r="600" spans="1:12" s="151" customFormat="1" ht="14.15" customHeight="1" x14ac:dyDescent="0.35">
      <c r="A600" s="41"/>
      <c r="B600" s="287"/>
      <c r="C600" s="288"/>
      <c r="D600" s="41"/>
      <c r="E600" s="41"/>
      <c r="F600" s="41"/>
      <c r="G600" s="41"/>
      <c r="H600" s="41"/>
      <c r="I600" s="41"/>
      <c r="J600" s="1"/>
      <c r="K600" s="1"/>
      <c r="L600" s="1"/>
    </row>
    <row r="601" spans="1:12" s="151" customFormat="1" ht="14.15" customHeight="1" x14ac:dyDescent="0.35">
      <c r="A601" s="41"/>
      <c r="B601" s="287"/>
      <c r="C601" s="288"/>
      <c r="D601" s="41"/>
      <c r="E601" s="41"/>
      <c r="F601" s="41"/>
      <c r="G601" s="41"/>
      <c r="H601" s="41"/>
      <c r="I601" s="41"/>
      <c r="J601" s="1"/>
      <c r="K601" s="1"/>
      <c r="L601" s="1"/>
    </row>
    <row r="602" spans="1:12" s="151" customFormat="1" ht="14.15" customHeight="1" x14ac:dyDescent="0.35">
      <c r="A602" s="41"/>
      <c r="B602" s="287"/>
      <c r="C602" s="288"/>
      <c r="D602" s="41"/>
      <c r="E602" s="41"/>
      <c r="F602" s="41"/>
      <c r="G602" s="41"/>
      <c r="H602" s="41"/>
      <c r="I602" s="41"/>
      <c r="J602" s="1"/>
      <c r="K602" s="1"/>
      <c r="L602" s="1"/>
    </row>
    <row r="603" spans="1:12" s="151" customFormat="1" ht="14.15" customHeight="1" x14ac:dyDescent="0.35">
      <c r="A603" s="41"/>
      <c r="B603" s="287"/>
      <c r="C603" s="288"/>
      <c r="D603" s="41"/>
      <c r="E603" s="41"/>
      <c r="F603" s="41"/>
      <c r="G603" s="41"/>
      <c r="H603" s="41"/>
      <c r="I603" s="41"/>
      <c r="J603" s="1"/>
      <c r="K603" s="1"/>
      <c r="L603" s="1"/>
    </row>
    <row r="604" spans="1:12" s="151" customFormat="1" ht="14.15" customHeight="1" x14ac:dyDescent="0.35">
      <c r="A604" s="41"/>
      <c r="B604" s="287"/>
      <c r="C604" s="288"/>
      <c r="D604" s="41"/>
      <c r="E604" s="41"/>
      <c r="F604" s="41"/>
      <c r="G604" s="41"/>
      <c r="H604" s="41"/>
      <c r="I604" s="41"/>
      <c r="J604" s="1"/>
      <c r="K604" s="1"/>
      <c r="L604" s="1"/>
    </row>
    <row r="605" spans="1:12" s="151" customFormat="1" ht="14.15" customHeight="1" x14ac:dyDescent="0.35">
      <c r="A605" s="41"/>
      <c r="B605" s="287"/>
      <c r="C605" s="288"/>
      <c r="D605" s="41"/>
      <c r="E605" s="41"/>
      <c r="F605" s="41"/>
      <c r="G605" s="41"/>
      <c r="H605" s="41"/>
      <c r="I605" s="41"/>
      <c r="J605" s="1"/>
      <c r="K605" s="1"/>
      <c r="L605" s="1"/>
    </row>
    <row r="606" spans="1:12" s="151" customFormat="1" ht="14.15" customHeight="1" x14ac:dyDescent="0.35">
      <c r="A606" s="41"/>
      <c r="B606" s="287"/>
      <c r="C606" s="288"/>
      <c r="D606" s="41"/>
      <c r="E606" s="41"/>
      <c r="F606" s="41"/>
      <c r="G606" s="41"/>
      <c r="H606" s="41"/>
      <c r="I606" s="41"/>
      <c r="J606" s="1"/>
      <c r="K606" s="1"/>
      <c r="L606" s="1"/>
    </row>
    <row r="607" spans="1:12" s="151" customFormat="1" ht="14.15" customHeight="1" x14ac:dyDescent="0.35">
      <c r="A607" s="41"/>
      <c r="B607" s="287"/>
      <c r="C607" s="288"/>
      <c r="D607" s="41"/>
      <c r="E607" s="41"/>
      <c r="F607" s="41"/>
      <c r="G607" s="41"/>
      <c r="H607" s="41"/>
      <c r="I607" s="41"/>
      <c r="J607" s="1"/>
      <c r="K607" s="1"/>
      <c r="L607" s="1"/>
    </row>
    <row r="608" spans="1:12" s="151" customFormat="1" ht="14.15" customHeight="1" x14ac:dyDescent="0.35">
      <c r="A608" s="41"/>
      <c r="B608" s="287"/>
      <c r="C608" s="288"/>
      <c r="D608" s="41"/>
      <c r="E608" s="41"/>
      <c r="F608" s="41"/>
      <c r="G608" s="41"/>
      <c r="H608" s="41"/>
      <c r="I608" s="41"/>
      <c r="J608" s="1"/>
      <c r="K608" s="1"/>
      <c r="L608" s="1"/>
    </row>
    <row r="609" spans="1:12" s="151" customFormat="1" ht="14.15" customHeight="1" x14ac:dyDescent="0.35">
      <c r="A609" s="41"/>
      <c r="B609" s="287"/>
      <c r="C609" s="288"/>
      <c r="D609" s="41"/>
      <c r="E609" s="41"/>
      <c r="F609" s="41"/>
      <c r="G609" s="41"/>
      <c r="H609" s="41"/>
      <c r="I609" s="41"/>
      <c r="J609" s="1"/>
      <c r="K609" s="1"/>
      <c r="L609" s="1"/>
    </row>
    <row r="610" spans="1:12" s="151" customFormat="1" ht="14.15" customHeight="1" x14ac:dyDescent="0.35">
      <c r="A610" s="41"/>
      <c r="B610" s="287"/>
      <c r="C610" s="288"/>
      <c r="D610" s="41"/>
      <c r="E610" s="41"/>
      <c r="F610" s="41"/>
      <c r="G610" s="41"/>
      <c r="H610" s="41"/>
      <c r="I610" s="41"/>
      <c r="J610" s="1"/>
      <c r="K610" s="1"/>
      <c r="L610" s="1"/>
    </row>
    <row r="611" spans="1:12" s="151" customFormat="1" ht="14.15" customHeight="1" x14ac:dyDescent="0.35">
      <c r="A611" s="41"/>
      <c r="B611" s="287"/>
      <c r="C611" s="288"/>
      <c r="D611" s="41"/>
      <c r="E611" s="41"/>
      <c r="F611" s="41"/>
      <c r="G611" s="41"/>
      <c r="H611" s="41"/>
      <c r="I611" s="41"/>
      <c r="J611" s="1"/>
      <c r="K611" s="1"/>
      <c r="L611" s="1"/>
    </row>
    <row r="612" spans="1:12" s="151" customFormat="1" ht="14.15" customHeight="1" x14ac:dyDescent="0.35">
      <c r="A612" s="41"/>
      <c r="B612" s="287"/>
      <c r="C612" s="288"/>
      <c r="D612" s="41"/>
      <c r="E612" s="41"/>
      <c r="F612" s="41"/>
      <c r="G612" s="41"/>
      <c r="H612" s="41"/>
      <c r="I612" s="41"/>
      <c r="J612" s="1"/>
      <c r="K612" s="1"/>
      <c r="L612" s="1"/>
    </row>
    <row r="613" spans="1:12" s="151" customFormat="1" ht="14.15" customHeight="1" x14ac:dyDescent="0.35">
      <c r="A613" s="41"/>
      <c r="B613" s="287"/>
      <c r="C613" s="288"/>
      <c r="D613" s="41"/>
      <c r="E613" s="41"/>
      <c r="F613" s="41"/>
      <c r="G613" s="41"/>
      <c r="H613" s="41"/>
      <c r="I613" s="41"/>
      <c r="J613" s="1"/>
      <c r="K613" s="1"/>
      <c r="L613" s="1"/>
    </row>
    <row r="614" spans="1:12" s="151" customFormat="1" ht="14.15" customHeight="1" x14ac:dyDescent="0.35">
      <c r="A614" s="41"/>
      <c r="B614" s="287"/>
      <c r="C614" s="288"/>
      <c r="D614" s="41"/>
      <c r="E614" s="41"/>
      <c r="F614" s="41"/>
      <c r="G614" s="41"/>
      <c r="H614" s="41"/>
      <c r="I614" s="41"/>
      <c r="J614" s="1"/>
      <c r="K614" s="1"/>
      <c r="L614" s="1"/>
    </row>
    <row r="615" spans="1:12" s="151" customFormat="1" ht="14.15" customHeight="1" x14ac:dyDescent="0.35">
      <c r="A615" s="41"/>
      <c r="B615" s="287"/>
      <c r="C615" s="288"/>
      <c r="D615" s="41"/>
      <c r="E615" s="41"/>
      <c r="F615" s="41"/>
      <c r="G615" s="41"/>
      <c r="H615" s="41"/>
      <c r="I615" s="41"/>
      <c r="J615" s="1"/>
      <c r="K615" s="1"/>
      <c r="L615" s="1"/>
    </row>
    <row r="616" spans="1:12" s="151" customFormat="1" ht="14.15" customHeight="1" x14ac:dyDescent="0.35">
      <c r="A616" s="41"/>
      <c r="B616" s="287"/>
      <c r="C616" s="288"/>
      <c r="D616" s="41"/>
      <c r="E616" s="41"/>
      <c r="F616" s="41"/>
      <c r="G616" s="41"/>
      <c r="H616" s="41"/>
      <c r="I616" s="41"/>
      <c r="J616" s="1"/>
      <c r="K616" s="1"/>
      <c r="L616" s="1"/>
    </row>
    <row r="617" spans="1:12" s="151" customFormat="1" ht="14.15" customHeight="1" x14ac:dyDescent="0.35">
      <c r="A617" s="41"/>
      <c r="B617" s="287"/>
      <c r="C617" s="288"/>
      <c r="D617" s="41"/>
      <c r="E617" s="41"/>
      <c r="F617" s="41"/>
      <c r="G617" s="41"/>
      <c r="H617" s="41"/>
      <c r="I617" s="41"/>
      <c r="J617" s="1"/>
      <c r="K617" s="1"/>
      <c r="L617" s="1"/>
    </row>
    <row r="618" spans="1:12" s="151" customFormat="1" ht="14.15" customHeight="1" x14ac:dyDescent="0.35">
      <c r="A618" s="41"/>
      <c r="B618" s="287"/>
      <c r="C618" s="288"/>
      <c r="D618" s="41"/>
      <c r="E618" s="41"/>
      <c r="F618" s="41"/>
      <c r="G618" s="41"/>
      <c r="H618" s="41"/>
      <c r="I618" s="41"/>
      <c r="J618" s="1"/>
      <c r="K618" s="1"/>
      <c r="L618" s="1"/>
    </row>
    <row r="619" spans="1:12" s="151" customFormat="1" ht="14.15" customHeight="1" x14ac:dyDescent="0.35">
      <c r="A619" s="41"/>
      <c r="B619" s="287"/>
      <c r="C619" s="288"/>
      <c r="D619" s="41"/>
      <c r="E619" s="41"/>
      <c r="F619" s="41"/>
      <c r="G619" s="41"/>
      <c r="H619" s="41"/>
      <c r="I619" s="41"/>
      <c r="J619" s="1"/>
      <c r="K619" s="1"/>
      <c r="L619" s="1"/>
    </row>
    <row r="620" spans="1:12" s="151" customFormat="1" ht="14.15" customHeight="1" x14ac:dyDescent="0.35">
      <c r="A620" s="41"/>
      <c r="B620" s="287"/>
      <c r="C620" s="288"/>
      <c r="D620" s="41"/>
      <c r="E620" s="41"/>
      <c r="F620" s="41"/>
      <c r="G620" s="41"/>
      <c r="H620" s="41"/>
      <c r="I620" s="41"/>
      <c r="J620" s="1"/>
      <c r="K620" s="1"/>
      <c r="L620" s="1"/>
    </row>
    <row r="621" spans="1:12" s="151" customFormat="1" ht="14.15" customHeight="1" x14ac:dyDescent="0.35">
      <c r="A621" s="41"/>
      <c r="B621" s="287"/>
      <c r="C621" s="288"/>
      <c r="D621" s="41"/>
      <c r="E621" s="41"/>
      <c r="F621" s="41"/>
      <c r="G621" s="41"/>
      <c r="H621" s="41"/>
      <c r="I621" s="41"/>
      <c r="J621" s="1"/>
      <c r="K621" s="1"/>
      <c r="L621" s="1"/>
    </row>
    <row r="622" spans="1:12" s="151" customFormat="1" ht="14.15" customHeight="1" x14ac:dyDescent="0.35">
      <c r="A622" s="41"/>
      <c r="B622" s="287"/>
      <c r="C622" s="288"/>
      <c r="D622" s="41"/>
      <c r="E622" s="41"/>
      <c r="F622" s="41"/>
      <c r="G622" s="41"/>
      <c r="H622" s="41"/>
      <c r="I622" s="41"/>
      <c r="J622" s="1"/>
      <c r="K622" s="1"/>
      <c r="L622" s="1"/>
    </row>
    <row r="623" spans="1:12" s="151" customFormat="1" ht="14.15" customHeight="1" x14ac:dyDescent="0.35">
      <c r="A623" s="41"/>
      <c r="B623" s="287"/>
      <c r="C623" s="288"/>
      <c r="D623" s="41"/>
      <c r="E623" s="41"/>
      <c r="F623" s="41"/>
      <c r="G623" s="41"/>
      <c r="H623" s="41"/>
      <c r="I623" s="41"/>
      <c r="J623" s="1"/>
      <c r="K623" s="1"/>
      <c r="L623" s="1"/>
    </row>
    <row r="624" spans="1:12" s="151" customFormat="1" ht="14.15" customHeight="1" x14ac:dyDescent="0.35">
      <c r="A624" s="41"/>
      <c r="B624" s="287"/>
      <c r="C624" s="288"/>
      <c r="D624" s="41"/>
      <c r="E624" s="41"/>
      <c r="F624" s="41"/>
      <c r="G624" s="41"/>
      <c r="H624" s="41"/>
      <c r="I624" s="41"/>
      <c r="J624" s="1"/>
      <c r="K624" s="1"/>
      <c r="L624" s="1"/>
    </row>
    <row r="625" spans="1:12" s="151" customFormat="1" ht="14.15" customHeight="1" x14ac:dyDescent="0.35">
      <c r="A625" s="41"/>
      <c r="B625" s="287"/>
      <c r="C625" s="288"/>
      <c r="D625" s="41"/>
      <c r="E625" s="41"/>
      <c r="F625" s="41"/>
      <c r="G625" s="41"/>
      <c r="H625" s="41"/>
      <c r="I625" s="41"/>
      <c r="J625" s="1"/>
      <c r="K625" s="1"/>
      <c r="L625" s="1"/>
    </row>
    <row r="626" spans="1:12" s="151" customFormat="1" ht="14.15" customHeight="1" x14ac:dyDescent="0.35">
      <c r="A626" s="41"/>
      <c r="B626" s="287"/>
      <c r="C626" s="288"/>
      <c r="D626" s="41"/>
      <c r="E626" s="41"/>
      <c r="F626" s="41"/>
      <c r="G626" s="41"/>
      <c r="H626" s="41"/>
      <c r="I626" s="41"/>
      <c r="J626" s="1"/>
      <c r="K626" s="1"/>
      <c r="L626" s="1"/>
    </row>
    <row r="627" spans="1:12" s="151" customFormat="1" ht="14.15" customHeight="1" x14ac:dyDescent="0.35">
      <c r="A627" s="41"/>
      <c r="B627" s="287"/>
      <c r="C627" s="288"/>
      <c r="D627" s="41"/>
      <c r="E627" s="41"/>
      <c r="F627" s="41"/>
      <c r="G627" s="41"/>
      <c r="H627" s="41"/>
      <c r="I627" s="41"/>
      <c r="J627" s="1"/>
      <c r="K627" s="1"/>
      <c r="L627" s="1"/>
    </row>
    <row r="628" spans="1:12" s="151" customFormat="1" ht="14.15" customHeight="1" x14ac:dyDescent="0.35">
      <c r="A628" s="41"/>
      <c r="B628" s="287"/>
      <c r="C628" s="288"/>
      <c r="D628" s="41"/>
      <c r="E628" s="41"/>
      <c r="F628" s="41"/>
      <c r="G628" s="41"/>
      <c r="H628" s="41"/>
      <c r="I628" s="41"/>
      <c r="J628" s="1"/>
      <c r="K628" s="1"/>
      <c r="L628" s="1"/>
    </row>
    <row r="629" spans="1:12" s="151" customFormat="1" ht="14.15" customHeight="1" x14ac:dyDescent="0.35">
      <c r="A629" s="41"/>
      <c r="B629" s="287"/>
      <c r="C629" s="288"/>
      <c r="D629" s="41"/>
      <c r="E629" s="41"/>
      <c r="F629" s="41"/>
      <c r="G629" s="41"/>
      <c r="H629" s="41"/>
      <c r="I629" s="41"/>
      <c r="J629" s="1"/>
      <c r="K629" s="1"/>
      <c r="L629" s="1"/>
    </row>
    <row r="630" spans="1:12" s="151" customFormat="1" ht="14.15" customHeight="1" x14ac:dyDescent="0.35">
      <c r="A630" s="41"/>
      <c r="B630" s="287"/>
      <c r="C630" s="288"/>
      <c r="D630" s="41"/>
      <c r="E630" s="41"/>
      <c r="F630" s="41"/>
      <c r="G630" s="41"/>
      <c r="H630" s="41"/>
      <c r="I630" s="41"/>
      <c r="J630" s="1"/>
      <c r="K630" s="1"/>
      <c r="L630" s="1"/>
    </row>
    <row r="631" spans="1:12" s="151" customFormat="1" ht="14.15" customHeight="1" x14ac:dyDescent="0.35">
      <c r="A631" s="41"/>
      <c r="B631" s="287"/>
      <c r="C631" s="288"/>
      <c r="D631" s="41"/>
      <c r="E631" s="41"/>
      <c r="F631" s="41"/>
      <c r="G631" s="41"/>
      <c r="H631" s="41"/>
      <c r="I631" s="41"/>
      <c r="J631" s="1"/>
      <c r="K631" s="1"/>
      <c r="L631" s="1"/>
    </row>
    <row r="632" spans="1:12" s="151" customFormat="1" ht="14.15" customHeight="1" x14ac:dyDescent="0.35">
      <c r="A632" s="41"/>
      <c r="B632" s="287"/>
      <c r="C632" s="288"/>
      <c r="D632" s="41"/>
      <c r="E632" s="41"/>
      <c r="F632" s="41"/>
      <c r="G632" s="41"/>
      <c r="H632" s="41"/>
      <c r="I632" s="41"/>
      <c r="J632" s="1"/>
      <c r="K632" s="1"/>
      <c r="L632" s="1"/>
    </row>
    <row r="633" spans="1:12" s="151" customFormat="1" ht="14.15" customHeight="1" x14ac:dyDescent="0.35">
      <c r="A633" s="41"/>
      <c r="B633" s="287"/>
      <c r="C633" s="288"/>
      <c r="D633" s="41"/>
      <c r="E633" s="41"/>
      <c r="F633" s="41"/>
      <c r="G633" s="41"/>
      <c r="H633" s="41"/>
      <c r="I633" s="41"/>
      <c r="J633" s="1"/>
      <c r="K633" s="1"/>
      <c r="L633" s="1"/>
    </row>
    <row r="634" spans="1:12" s="151" customFormat="1" ht="14.15" customHeight="1" x14ac:dyDescent="0.35">
      <c r="A634" s="41"/>
      <c r="B634" s="287"/>
      <c r="C634" s="288"/>
      <c r="D634" s="41"/>
      <c r="E634" s="41"/>
      <c r="F634" s="41"/>
      <c r="G634" s="41"/>
      <c r="H634" s="41"/>
      <c r="I634" s="41"/>
      <c r="J634" s="1"/>
      <c r="K634" s="1"/>
      <c r="L634" s="1"/>
    </row>
    <row r="635" spans="1:12" s="151" customFormat="1" ht="14.15" customHeight="1" x14ac:dyDescent="0.35">
      <c r="A635" s="41"/>
      <c r="B635" s="287"/>
      <c r="C635" s="288"/>
      <c r="D635" s="41"/>
      <c r="E635" s="41"/>
      <c r="F635" s="41"/>
      <c r="G635" s="41"/>
      <c r="H635" s="41"/>
      <c r="I635" s="41"/>
      <c r="J635" s="1"/>
      <c r="K635" s="1"/>
      <c r="L635" s="1"/>
    </row>
    <row r="636" spans="1:12" s="151" customFormat="1" ht="14.15" customHeight="1" x14ac:dyDescent="0.35">
      <c r="A636" s="41"/>
      <c r="B636" s="287"/>
      <c r="C636" s="288"/>
      <c r="D636" s="41"/>
      <c r="E636" s="41"/>
      <c r="F636" s="41"/>
      <c r="G636" s="41"/>
      <c r="H636" s="41"/>
      <c r="I636" s="41"/>
      <c r="J636" s="1"/>
      <c r="K636" s="1"/>
      <c r="L636" s="1"/>
    </row>
    <row r="637" spans="1:12" s="151" customFormat="1" ht="14.15" customHeight="1" x14ac:dyDescent="0.35">
      <c r="A637" s="41"/>
      <c r="B637" s="287"/>
      <c r="C637" s="288"/>
      <c r="D637" s="41"/>
      <c r="E637" s="41"/>
      <c r="F637" s="41"/>
      <c r="G637" s="41"/>
      <c r="H637" s="41"/>
      <c r="I637" s="41"/>
      <c r="J637" s="1"/>
      <c r="K637" s="1"/>
      <c r="L637" s="1"/>
    </row>
    <row r="638" spans="1:12" s="151" customFormat="1" ht="14.15" customHeight="1" x14ac:dyDescent="0.35">
      <c r="A638" s="41"/>
      <c r="B638" s="287"/>
      <c r="C638" s="288"/>
      <c r="D638" s="41"/>
      <c r="E638" s="41"/>
      <c r="F638" s="41"/>
      <c r="G638" s="41"/>
      <c r="H638" s="41"/>
      <c r="I638" s="41"/>
      <c r="J638" s="1"/>
      <c r="K638" s="1"/>
      <c r="L638" s="1"/>
    </row>
    <row r="639" spans="1:12" s="151" customFormat="1" ht="14.15" customHeight="1" x14ac:dyDescent="0.35">
      <c r="A639" s="41"/>
      <c r="B639" s="287"/>
      <c r="C639" s="288"/>
      <c r="D639" s="41"/>
      <c r="E639" s="41"/>
      <c r="F639" s="41"/>
      <c r="G639" s="41"/>
      <c r="H639" s="41"/>
      <c r="I639" s="41"/>
      <c r="J639" s="1"/>
      <c r="K639" s="1"/>
      <c r="L639" s="1"/>
    </row>
    <row r="640" spans="1:12" s="151" customFormat="1" ht="14.15" customHeight="1" x14ac:dyDescent="0.35">
      <c r="A640" s="41"/>
      <c r="B640" s="287"/>
      <c r="C640" s="288"/>
      <c r="D640" s="41"/>
      <c r="E640" s="41"/>
      <c r="F640" s="41"/>
      <c r="G640" s="41"/>
      <c r="H640" s="41"/>
      <c r="I640" s="41"/>
      <c r="J640" s="1"/>
      <c r="K640" s="1"/>
      <c r="L640" s="1"/>
    </row>
    <row r="641" spans="1:12" s="151" customFormat="1" ht="14.15" customHeight="1" x14ac:dyDescent="0.35">
      <c r="A641" s="41"/>
      <c r="B641" s="287"/>
      <c r="C641" s="288"/>
      <c r="D641" s="41"/>
      <c r="E641" s="41"/>
      <c r="F641" s="41"/>
      <c r="G641" s="41"/>
      <c r="H641" s="41"/>
      <c r="I641" s="41"/>
      <c r="J641" s="1"/>
      <c r="K641" s="1"/>
      <c r="L641" s="1"/>
    </row>
    <row r="642" spans="1:12" s="151" customFormat="1" ht="14.15" customHeight="1" x14ac:dyDescent="0.35">
      <c r="A642" s="41"/>
      <c r="B642" s="287"/>
      <c r="C642" s="288"/>
      <c r="D642" s="41"/>
      <c r="E642" s="41"/>
      <c r="F642" s="41"/>
      <c r="G642" s="41"/>
      <c r="H642" s="41"/>
      <c r="I642" s="41"/>
      <c r="J642" s="1"/>
      <c r="K642" s="1"/>
      <c r="L642" s="1"/>
    </row>
    <row r="643" spans="1:12" s="151" customFormat="1" ht="14.15" customHeight="1" x14ac:dyDescent="0.35">
      <c r="A643" s="41"/>
      <c r="B643" s="287"/>
      <c r="C643" s="288"/>
      <c r="D643" s="41"/>
      <c r="E643" s="41"/>
      <c r="F643" s="41"/>
      <c r="G643" s="41"/>
      <c r="H643" s="41"/>
      <c r="I643" s="41"/>
      <c r="J643" s="1"/>
      <c r="K643" s="1"/>
      <c r="L643" s="1"/>
    </row>
    <row r="644" spans="1:12" s="151" customFormat="1" ht="14.15" customHeight="1" x14ac:dyDescent="0.35">
      <c r="A644" s="41"/>
      <c r="B644" s="287"/>
      <c r="C644" s="288"/>
      <c r="D644" s="41"/>
      <c r="E644" s="41"/>
      <c r="F644" s="41"/>
      <c r="G644" s="41"/>
      <c r="H644" s="41"/>
      <c r="I644" s="41"/>
      <c r="J644" s="1"/>
      <c r="K644" s="1"/>
      <c r="L644" s="1"/>
    </row>
    <row r="645" spans="1:12" s="151" customFormat="1" ht="14.15" customHeight="1" x14ac:dyDescent="0.35">
      <c r="A645" s="41"/>
      <c r="B645" s="287"/>
      <c r="C645" s="288"/>
      <c r="D645" s="41"/>
      <c r="E645" s="41"/>
      <c r="F645" s="41"/>
      <c r="G645" s="41"/>
      <c r="H645" s="41"/>
      <c r="I645" s="41"/>
      <c r="J645" s="1"/>
      <c r="K645" s="1"/>
      <c r="L645" s="1"/>
    </row>
    <row r="646" spans="1:12" s="151" customFormat="1" ht="14.15" customHeight="1" x14ac:dyDescent="0.35">
      <c r="A646" s="41"/>
      <c r="B646" s="287"/>
      <c r="C646" s="288"/>
      <c r="D646" s="41"/>
      <c r="E646" s="41"/>
      <c r="F646" s="41"/>
      <c r="G646" s="41"/>
      <c r="H646" s="41"/>
      <c r="I646" s="41"/>
      <c r="J646" s="1"/>
      <c r="K646" s="1"/>
      <c r="L646" s="1"/>
    </row>
    <row r="647" spans="1:12" s="151" customFormat="1" ht="14.15" customHeight="1" x14ac:dyDescent="0.35">
      <c r="A647" s="41"/>
      <c r="B647" s="287"/>
      <c r="C647" s="288"/>
      <c r="D647" s="41"/>
      <c r="E647" s="41"/>
      <c r="F647" s="41"/>
      <c r="G647" s="41"/>
      <c r="H647" s="41"/>
      <c r="I647" s="41"/>
      <c r="J647" s="1"/>
      <c r="K647" s="1"/>
      <c r="L647" s="1"/>
    </row>
    <row r="648" spans="1:12" s="151" customFormat="1" ht="14.15" customHeight="1" x14ac:dyDescent="0.35">
      <c r="A648" s="41"/>
      <c r="B648" s="287"/>
      <c r="C648" s="288"/>
      <c r="D648" s="41"/>
      <c r="E648" s="41"/>
      <c r="F648" s="41"/>
      <c r="G648" s="41"/>
      <c r="H648" s="41"/>
      <c r="I648" s="41"/>
      <c r="J648" s="1"/>
      <c r="K648" s="1"/>
      <c r="L648" s="1"/>
    </row>
    <row r="649" spans="1:12" s="151" customFormat="1" ht="14.15" customHeight="1" x14ac:dyDescent="0.35">
      <c r="A649" s="41"/>
      <c r="B649" s="287"/>
      <c r="C649" s="288"/>
      <c r="D649" s="41"/>
      <c r="E649" s="41"/>
      <c r="F649" s="41"/>
      <c r="G649" s="41"/>
      <c r="H649" s="41"/>
      <c r="I649" s="41"/>
      <c r="J649" s="1"/>
      <c r="K649" s="1"/>
      <c r="L649" s="1"/>
    </row>
    <row r="650" spans="1:12" s="151" customFormat="1" ht="14.15" customHeight="1" x14ac:dyDescent="0.35">
      <c r="A650" s="41"/>
      <c r="B650" s="287"/>
      <c r="C650" s="288"/>
      <c r="D650" s="41"/>
      <c r="E650" s="41"/>
      <c r="F650" s="41"/>
      <c r="G650" s="41"/>
      <c r="H650" s="41"/>
      <c r="I650" s="41"/>
      <c r="J650" s="1"/>
      <c r="K650" s="1"/>
      <c r="L650" s="1"/>
    </row>
    <row r="651" spans="1:12" s="151" customFormat="1" ht="14.15" customHeight="1" x14ac:dyDescent="0.35">
      <c r="A651" s="41"/>
      <c r="B651" s="287"/>
      <c r="C651" s="288"/>
      <c r="D651" s="41"/>
      <c r="E651" s="41"/>
      <c r="F651" s="41"/>
      <c r="G651" s="41"/>
      <c r="H651" s="41"/>
      <c r="I651" s="41"/>
      <c r="J651" s="1"/>
      <c r="K651" s="1"/>
      <c r="L651" s="1"/>
    </row>
    <row r="652" spans="1:12" s="151" customFormat="1" ht="14.15" customHeight="1" x14ac:dyDescent="0.35">
      <c r="A652" s="41"/>
      <c r="B652" s="287"/>
      <c r="C652" s="288"/>
      <c r="D652" s="41"/>
      <c r="E652" s="41"/>
      <c r="F652" s="41"/>
      <c r="G652" s="41"/>
      <c r="H652" s="41"/>
      <c r="I652" s="41"/>
      <c r="J652" s="1"/>
      <c r="K652" s="1"/>
      <c r="L652" s="1"/>
    </row>
    <row r="653" spans="1:12" s="151" customFormat="1" ht="14.15" customHeight="1" x14ac:dyDescent="0.35">
      <c r="A653" s="41"/>
      <c r="B653" s="287"/>
      <c r="C653" s="288"/>
      <c r="D653" s="41"/>
      <c r="E653" s="41"/>
      <c r="F653" s="41"/>
      <c r="G653" s="41"/>
      <c r="H653" s="41"/>
      <c r="I653" s="41"/>
      <c r="J653" s="1"/>
      <c r="K653" s="1"/>
      <c r="L653" s="1"/>
    </row>
    <row r="654" spans="1:12" s="151" customFormat="1" ht="14.15" customHeight="1" x14ac:dyDescent="0.35">
      <c r="A654" s="41"/>
      <c r="B654" s="287"/>
      <c r="C654" s="288"/>
      <c r="D654" s="41"/>
      <c r="E654" s="41"/>
      <c r="F654" s="41"/>
      <c r="G654" s="41"/>
      <c r="H654" s="41"/>
      <c r="I654" s="41"/>
      <c r="J654" s="1"/>
      <c r="K654" s="1"/>
      <c r="L654" s="1"/>
    </row>
    <row r="655" spans="1:12" s="151" customFormat="1" ht="14.15" customHeight="1" x14ac:dyDescent="0.35">
      <c r="A655" s="41"/>
      <c r="B655" s="287"/>
      <c r="C655" s="288"/>
      <c r="D655" s="41"/>
      <c r="E655" s="41"/>
      <c r="F655" s="41"/>
      <c r="G655" s="41"/>
      <c r="H655" s="41"/>
      <c r="I655" s="41"/>
      <c r="J655" s="1"/>
      <c r="K655" s="1"/>
      <c r="L655" s="1"/>
    </row>
    <row r="656" spans="1:12" s="151" customFormat="1" ht="14.15" customHeight="1" x14ac:dyDescent="0.35">
      <c r="A656" s="41"/>
      <c r="B656" s="287"/>
      <c r="C656" s="288"/>
      <c r="D656" s="41"/>
      <c r="E656" s="41"/>
      <c r="F656" s="41"/>
      <c r="G656" s="41"/>
      <c r="H656" s="41"/>
      <c r="I656" s="41"/>
      <c r="J656" s="1"/>
      <c r="K656" s="1"/>
      <c r="L656" s="1"/>
    </row>
    <row r="657" spans="1:12" s="151" customFormat="1" ht="14.15" customHeight="1" x14ac:dyDescent="0.35">
      <c r="A657" s="41"/>
      <c r="B657" s="287"/>
      <c r="C657" s="288"/>
      <c r="D657" s="41"/>
      <c r="E657" s="41"/>
      <c r="F657" s="41"/>
      <c r="G657" s="41"/>
      <c r="H657" s="41"/>
      <c r="I657" s="41"/>
      <c r="J657" s="1"/>
      <c r="K657" s="1"/>
      <c r="L657" s="1"/>
    </row>
    <row r="658" spans="1:12" s="151" customFormat="1" ht="14.15" customHeight="1" x14ac:dyDescent="0.35">
      <c r="A658" s="41"/>
      <c r="B658" s="287"/>
      <c r="C658" s="288"/>
      <c r="D658" s="41"/>
      <c r="E658" s="41"/>
      <c r="F658" s="41"/>
      <c r="G658" s="41"/>
      <c r="H658" s="41"/>
      <c r="I658" s="41"/>
      <c r="J658" s="1"/>
      <c r="K658" s="1"/>
      <c r="L658" s="1"/>
    </row>
    <row r="659" spans="1:12" s="151" customFormat="1" ht="14.15" customHeight="1" x14ac:dyDescent="0.35">
      <c r="A659" s="41"/>
      <c r="B659" s="287"/>
      <c r="C659" s="288"/>
      <c r="D659" s="41"/>
      <c r="E659" s="41"/>
      <c r="F659" s="41"/>
      <c r="G659" s="41"/>
      <c r="H659" s="41"/>
      <c r="I659" s="41"/>
      <c r="J659" s="1"/>
      <c r="K659" s="1"/>
      <c r="L659" s="1"/>
    </row>
    <row r="660" spans="1:12" s="151" customFormat="1" ht="14.15" customHeight="1" x14ac:dyDescent="0.35">
      <c r="A660" s="41"/>
      <c r="B660" s="287"/>
      <c r="C660" s="288"/>
      <c r="D660" s="41"/>
      <c r="E660" s="41"/>
      <c r="F660" s="41"/>
      <c r="G660" s="41"/>
      <c r="H660" s="41"/>
      <c r="I660" s="41"/>
      <c r="J660" s="1"/>
      <c r="K660" s="1"/>
      <c r="L660" s="1"/>
    </row>
    <row r="661" spans="1:12" s="151" customFormat="1" ht="14.15" customHeight="1" x14ac:dyDescent="0.35">
      <c r="A661" s="41"/>
      <c r="B661" s="287"/>
      <c r="C661" s="288"/>
      <c r="D661" s="41"/>
      <c r="E661" s="41"/>
      <c r="F661" s="41"/>
      <c r="G661" s="41"/>
      <c r="H661" s="41"/>
      <c r="I661" s="41"/>
      <c r="J661" s="1"/>
      <c r="K661" s="1"/>
      <c r="L661" s="1"/>
    </row>
    <row r="662" spans="1:12" s="151" customFormat="1" ht="14.15" customHeight="1" x14ac:dyDescent="0.35">
      <c r="A662" s="41"/>
      <c r="B662" s="287"/>
      <c r="C662" s="288"/>
      <c r="D662" s="41"/>
      <c r="E662" s="41"/>
      <c r="F662" s="41"/>
      <c r="G662" s="41"/>
      <c r="H662" s="41"/>
      <c r="I662" s="41"/>
      <c r="J662" s="1"/>
      <c r="K662" s="1"/>
      <c r="L662" s="1"/>
    </row>
    <row r="663" spans="1:12" s="151" customFormat="1" ht="14.15" customHeight="1" x14ac:dyDescent="0.35">
      <c r="A663" s="41"/>
      <c r="B663" s="287"/>
      <c r="C663" s="288"/>
      <c r="D663" s="41"/>
      <c r="E663" s="41"/>
      <c r="F663" s="41"/>
      <c r="G663" s="41"/>
      <c r="H663" s="41"/>
      <c r="I663" s="41"/>
      <c r="J663" s="1"/>
      <c r="K663" s="1"/>
      <c r="L663" s="1"/>
    </row>
    <row r="664" spans="1:12" s="151" customFormat="1" ht="14.15" customHeight="1" x14ac:dyDescent="0.35">
      <c r="A664" s="41"/>
      <c r="B664" s="287"/>
      <c r="C664" s="288"/>
      <c r="D664" s="41"/>
      <c r="E664" s="41"/>
      <c r="F664" s="41"/>
      <c r="G664" s="41"/>
      <c r="H664" s="41"/>
      <c r="I664" s="41"/>
      <c r="J664" s="1"/>
      <c r="K664" s="1"/>
      <c r="L664" s="1"/>
    </row>
    <row r="665" spans="1:12" s="151" customFormat="1" ht="14.15" customHeight="1" x14ac:dyDescent="0.35">
      <c r="A665" s="41"/>
      <c r="B665" s="287"/>
      <c r="C665" s="288"/>
      <c r="D665" s="41"/>
      <c r="E665" s="41"/>
      <c r="F665" s="41"/>
      <c r="G665" s="41"/>
      <c r="H665" s="41"/>
      <c r="I665" s="41"/>
      <c r="J665" s="1"/>
      <c r="K665" s="1"/>
      <c r="L665" s="1"/>
    </row>
    <row r="666" spans="1:12" s="151" customFormat="1" ht="14.15" customHeight="1" x14ac:dyDescent="0.35">
      <c r="A666" s="41"/>
      <c r="B666" s="287"/>
      <c r="C666" s="288"/>
      <c r="D666" s="41"/>
      <c r="E666" s="41"/>
      <c r="F666" s="41"/>
      <c r="G666" s="41"/>
      <c r="H666" s="41"/>
      <c r="I666" s="41"/>
      <c r="J666" s="1"/>
      <c r="K666" s="1"/>
      <c r="L666" s="1"/>
    </row>
    <row r="667" spans="1:12" s="151" customFormat="1" ht="14.15" customHeight="1" x14ac:dyDescent="0.35">
      <c r="A667" s="41"/>
      <c r="B667" s="287"/>
      <c r="C667" s="288"/>
      <c r="D667" s="41"/>
      <c r="E667" s="41"/>
      <c r="F667" s="41"/>
      <c r="G667" s="41"/>
      <c r="H667" s="41"/>
      <c r="I667" s="41"/>
      <c r="J667" s="1"/>
      <c r="K667" s="1"/>
      <c r="L667" s="1"/>
    </row>
    <row r="668" spans="1:12" s="151" customFormat="1" ht="14.15" customHeight="1" x14ac:dyDescent="0.35">
      <c r="A668" s="41"/>
      <c r="B668" s="287"/>
      <c r="C668" s="288"/>
      <c r="D668" s="41"/>
      <c r="E668" s="41"/>
      <c r="F668" s="41"/>
      <c r="G668" s="41"/>
      <c r="H668" s="41"/>
      <c r="I668" s="41"/>
      <c r="J668" s="1"/>
      <c r="K668" s="1"/>
      <c r="L668" s="1"/>
    </row>
    <row r="669" spans="1:12" s="151" customFormat="1" ht="14.15" customHeight="1" x14ac:dyDescent="0.35">
      <c r="A669" s="41"/>
      <c r="B669" s="287"/>
      <c r="C669" s="288"/>
      <c r="D669" s="41"/>
      <c r="E669" s="41"/>
      <c r="F669" s="41"/>
      <c r="G669" s="41"/>
      <c r="H669" s="41"/>
      <c r="I669" s="41"/>
      <c r="J669" s="1"/>
      <c r="K669" s="1"/>
      <c r="L669" s="1"/>
    </row>
    <row r="670" spans="1:12" s="151" customFormat="1" ht="14.15" customHeight="1" x14ac:dyDescent="0.35">
      <c r="A670" s="41"/>
      <c r="B670" s="287"/>
      <c r="C670" s="288"/>
      <c r="D670" s="41"/>
      <c r="E670" s="41"/>
      <c r="F670" s="41"/>
      <c r="G670" s="41"/>
      <c r="H670" s="41"/>
      <c r="I670" s="41"/>
      <c r="J670" s="1"/>
      <c r="K670" s="1"/>
      <c r="L670" s="1"/>
    </row>
    <row r="671" spans="1:12" s="151" customFormat="1" ht="14.15" customHeight="1" x14ac:dyDescent="0.35">
      <c r="A671" s="41"/>
      <c r="B671" s="287"/>
      <c r="C671" s="288"/>
      <c r="D671" s="41"/>
      <c r="E671" s="41"/>
      <c r="F671" s="41"/>
      <c r="G671" s="41"/>
      <c r="H671" s="41"/>
      <c r="I671" s="41"/>
      <c r="J671" s="1"/>
      <c r="K671" s="1"/>
      <c r="L671" s="1"/>
    </row>
    <row r="672" spans="1:12" s="151" customFormat="1" ht="14.15" customHeight="1" x14ac:dyDescent="0.35">
      <c r="A672" s="41"/>
      <c r="B672" s="287"/>
      <c r="C672" s="288"/>
      <c r="D672" s="41"/>
      <c r="E672" s="41"/>
      <c r="F672" s="41"/>
      <c r="G672" s="41"/>
      <c r="H672" s="41"/>
      <c r="I672" s="41"/>
      <c r="J672" s="1"/>
      <c r="K672" s="1"/>
      <c r="L672" s="1"/>
    </row>
    <row r="673" spans="1:12" s="151" customFormat="1" ht="14.15" customHeight="1" x14ac:dyDescent="0.35">
      <c r="A673" s="41"/>
      <c r="B673" s="287"/>
      <c r="C673" s="288"/>
      <c r="D673" s="41"/>
      <c r="E673" s="41"/>
      <c r="F673" s="41"/>
      <c r="G673" s="41"/>
      <c r="H673" s="41"/>
      <c r="I673" s="41"/>
      <c r="J673" s="1"/>
      <c r="K673" s="1"/>
      <c r="L673" s="1"/>
    </row>
    <row r="674" spans="1:12" s="151" customFormat="1" ht="14.15" customHeight="1" x14ac:dyDescent="0.35">
      <c r="A674" s="41"/>
      <c r="B674" s="287"/>
      <c r="C674" s="288"/>
      <c r="D674" s="41"/>
      <c r="E674" s="41"/>
      <c r="F674" s="41"/>
      <c r="G674" s="41"/>
      <c r="H674" s="41"/>
      <c r="I674" s="41"/>
      <c r="J674" s="1"/>
      <c r="K674" s="1"/>
      <c r="L674" s="1"/>
    </row>
    <row r="675" spans="1:12" s="151" customFormat="1" ht="14.15" customHeight="1" x14ac:dyDescent="0.35">
      <c r="A675" s="41"/>
      <c r="B675" s="287"/>
      <c r="C675" s="288"/>
      <c r="D675" s="41"/>
      <c r="E675" s="41"/>
      <c r="F675" s="41"/>
      <c r="G675" s="41"/>
      <c r="H675" s="41"/>
      <c r="I675" s="41"/>
      <c r="J675" s="1"/>
      <c r="K675" s="1"/>
      <c r="L675" s="1"/>
    </row>
    <row r="676" spans="1:12" s="151" customFormat="1" ht="14.15" customHeight="1" x14ac:dyDescent="0.35">
      <c r="A676" s="41"/>
      <c r="B676" s="287"/>
      <c r="C676" s="288"/>
      <c r="D676" s="41"/>
      <c r="E676" s="41"/>
      <c r="F676" s="41"/>
      <c r="G676" s="41"/>
      <c r="H676" s="41"/>
      <c r="I676" s="41"/>
      <c r="J676" s="1"/>
      <c r="K676" s="1"/>
      <c r="L676" s="1"/>
    </row>
    <row r="677" spans="1:12" s="151" customFormat="1" ht="14.15" customHeight="1" x14ac:dyDescent="0.35">
      <c r="A677" s="41"/>
      <c r="B677" s="287"/>
      <c r="C677" s="288"/>
      <c r="D677" s="41"/>
      <c r="E677" s="41"/>
      <c r="F677" s="41"/>
      <c r="G677" s="41"/>
      <c r="H677" s="41"/>
      <c r="I677" s="41"/>
      <c r="J677" s="1"/>
      <c r="K677" s="1"/>
      <c r="L677" s="1"/>
    </row>
    <row r="678" spans="1:12" s="151" customFormat="1" ht="14.15" customHeight="1" x14ac:dyDescent="0.35">
      <c r="A678" s="41"/>
      <c r="B678" s="287"/>
      <c r="C678" s="288"/>
      <c r="D678" s="41"/>
      <c r="E678" s="41"/>
      <c r="F678" s="41"/>
      <c r="G678" s="41"/>
      <c r="H678" s="41"/>
      <c r="I678" s="41"/>
      <c r="J678" s="1"/>
      <c r="K678" s="1"/>
      <c r="L678" s="1"/>
    </row>
    <row r="679" spans="1:12" s="151" customFormat="1" ht="14.15" customHeight="1" x14ac:dyDescent="0.35">
      <c r="A679" s="41"/>
      <c r="B679" s="287"/>
      <c r="C679" s="288"/>
      <c r="D679" s="41"/>
      <c r="E679" s="41"/>
      <c r="F679" s="41"/>
      <c r="G679" s="41"/>
      <c r="H679" s="41"/>
      <c r="I679" s="41"/>
      <c r="J679" s="1"/>
      <c r="K679" s="1"/>
      <c r="L679" s="1"/>
    </row>
    <row r="680" spans="1:12" s="151" customFormat="1" ht="14.15" customHeight="1" x14ac:dyDescent="0.35">
      <c r="A680" s="41"/>
      <c r="B680" s="287"/>
      <c r="C680" s="288"/>
      <c r="D680" s="41"/>
      <c r="E680" s="41"/>
      <c r="F680" s="41"/>
      <c r="G680" s="41"/>
      <c r="H680" s="41"/>
      <c r="I680" s="41"/>
      <c r="J680" s="1"/>
      <c r="K680" s="1"/>
      <c r="L680" s="1"/>
    </row>
    <row r="681" spans="1:12" s="151" customFormat="1" ht="14.15" customHeight="1" x14ac:dyDescent="0.35">
      <c r="A681" s="41"/>
      <c r="B681" s="287"/>
      <c r="C681" s="288"/>
      <c r="D681" s="41"/>
      <c r="E681" s="41"/>
      <c r="F681" s="41"/>
      <c r="G681" s="41"/>
      <c r="H681" s="41"/>
      <c r="I681" s="41"/>
      <c r="J681" s="1"/>
      <c r="K681" s="1"/>
      <c r="L681" s="1"/>
    </row>
    <row r="682" spans="1:12" s="151" customFormat="1" ht="14.15" customHeight="1" x14ac:dyDescent="0.35">
      <c r="A682" s="41"/>
      <c r="B682" s="287"/>
      <c r="C682" s="288"/>
      <c r="D682" s="41"/>
      <c r="E682" s="41"/>
      <c r="F682" s="41"/>
      <c r="G682" s="41"/>
      <c r="H682" s="41"/>
      <c r="I682" s="41"/>
      <c r="J682" s="1"/>
      <c r="K682" s="1"/>
      <c r="L682" s="1"/>
    </row>
    <row r="683" spans="1:12" s="151" customFormat="1" ht="14.15" customHeight="1" x14ac:dyDescent="0.35">
      <c r="A683" s="41"/>
      <c r="B683" s="287"/>
      <c r="C683" s="288"/>
      <c r="D683" s="41"/>
      <c r="E683" s="41"/>
      <c r="F683" s="41"/>
      <c r="G683" s="41"/>
      <c r="H683" s="41"/>
      <c r="I683" s="41"/>
      <c r="J683" s="1"/>
      <c r="K683" s="1"/>
      <c r="L683" s="1"/>
    </row>
    <row r="684" spans="1:12" s="151" customFormat="1" ht="14.15" customHeight="1" x14ac:dyDescent="0.35">
      <c r="A684" s="41"/>
      <c r="B684" s="287"/>
      <c r="C684" s="288"/>
      <c r="D684" s="41"/>
      <c r="E684" s="41"/>
      <c r="F684" s="41"/>
      <c r="G684" s="41"/>
      <c r="H684" s="41"/>
      <c r="I684" s="41"/>
      <c r="J684" s="1"/>
      <c r="K684" s="1"/>
      <c r="L684" s="1"/>
    </row>
    <row r="685" spans="1:12" s="151" customFormat="1" ht="14.15" customHeight="1" x14ac:dyDescent="0.35">
      <c r="A685" s="41"/>
      <c r="B685" s="287"/>
      <c r="C685" s="288"/>
      <c r="D685" s="41"/>
      <c r="E685" s="41"/>
      <c r="F685" s="41"/>
      <c r="G685" s="41"/>
      <c r="H685" s="41"/>
      <c r="I685" s="41"/>
      <c r="J685" s="1"/>
      <c r="K685" s="1"/>
      <c r="L685" s="1"/>
    </row>
    <row r="686" spans="1:12" s="151" customFormat="1" ht="14.15" customHeight="1" x14ac:dyDescent="0.35">
      <c r="A686" s="41"/>
      <c r="B686" s="287"/>
      <c r="C686" s="288"/>
      <c r="D686" s="41"/>
      <c r="E686" s="41"/>
      <c r="F686" s="41"/>
      <c r="G686" s="41"/>
      <c r="H686" s="41"/>
      <c r="I686" s="41"/>
      <c r="J686" s="1"/>
      <c r="K686" s="1"/>
      <c r="L686" s="1"/>
    </row>
    <row r="687" spans="1:12" s="151" customFormat="1" ht="14.15" customHeight="1" x14ac:dyDescent="0.35">
      <c r="A687" s="41"/>
      <c r="B687" s="287"/>
      <c r="C687" s="288"/>
      <c r="D687" s="41"/>
      <c r="E687" s="41"/>
      <c r="F687" s="41"/>
      <c r="G687" s="41"/>
      <c r="H687" s="41"/>
      <c r="I687" s="41"/>
      <c r="J687" s="1"/>
      <c r="K687" s="1"/>
      <c r="L687" s="1"/>
    </row>
    <row r="688" spans="1:12" s="151" customFormat="1" ht="14.15" customHeight="1" x14ac:dyDescent="0.35">
      <c r="A688" s="41"/>
      <c r="B688" s="287"/>
      <c r="C688" s="288"/>
      <c r="D688" s="41"/>
      <c r="E688" s="41"/>
      <c r="F688" s="41"/>
      <c r="G688" s="41"/>
      <c r="H688" s="41"/>
      <c r="I688" s="41"/>
      <c r="J688" s="1"/>
      <c r="K688" s="1"/>
      <c r="L688" s="1"/>
    </row>
    <row r="689" spans="1:12" s="151" customFormat="1" ht="14.15" customHeight="1" x14ac:dyDescent="0.35">
      <c r="A689" s="41"/>
      <c r="B689" s="287"/>
      <c r="C689" s="288"/>
      <c r="D689" s="41"/>
      <c r="E689" s="41"/>
      <c r="F689" s="41"/>
      <c r="G689" s="41"/>
      <c r="H689" s="41"/>
      <c r="I689" s="41"/>
      <c r="J689" s="1"/>
      <c r="K689" s="1"/>
      <c r="L689" s="1"/>
    </row>
    <row r="690" spans="1:12" s="151" customFormat="1" ht="14.15" customHeight="1" x14ac:dyDescent="0.35">
      <c r="A690" s="41"/>
      <c r="B690" s="287"/>
      <c r="C690" s="288"/>
      <c r="D690" s="41"/>
      <c r="E690" s="41"/>
      <c r="F690" s="41"/>
      <c r="G690" s="41"/>
      <c r="H690" s="41"/>
      <c r="I690" s="41"/>
      <c r="J690" s="1"/>
      <c r="K690" s="1"/>
      <c r="L690" s="1"/>
    </row>
    <row r="691" spans="1:12" s="151" customFormat="1" ht="14.15" customHeight="1" x14ac:dyDescent="0.35">
      <c r="A691" s="41"/>
      <c r="B691" s="287"/>
      <c r="C691" s="288"/>
      <c r="D691" s="41"/>
      <c r="E691" s="41"/>
      <c r="F691" s="41"/>
      <c r="G691" s="41"/>
      <c r="H691" s="41"/>
      <c r="I691" s="41"/>
      <c r="J691" s="1"/>
      <c r="K691" s="1"/>
      <c r="L691" s="1"/>
    </row>
    <row r="692" spans="1:12" s="151" customFormat="1" ht="14.15" customHeight="1" x14ac:dyDescent="0.35">
      <c r="A692" s="41"/>
      <c r="B692" s="287"/>
      <c r="C692" s="288"/>
      <c r="D692" s="41"/>
      <c r="E692" s="41"/>
      <c r="F692" s="41"/>
      <c r="G692" s="41"/>
      <c r="H692" s="41"/>
      <c r="I692" s="41"/>
      <c r="J692" s="1"/>
      <c r="K692" s="1"/>
      <c r="L692" s="1"/>
    </row>
    <row r="693" spans="1:12" s="151" customFormat="1" ht="14.15" customHeight="1" x14ac:dyDescent="0.35">
      <c r="A693" s="41"/>
      <c r="B693" s="287"/>
      <c r="C693" s="288"/>
      <c r="D693" s="41"/>
      <c r="E693" s="41"/>
      <c r="F693" s="41"/>
      <c r="G693" s="41"/>
      <c r="H693" s="41"/>
      <c r="I693" s="41"/>
      <c r="J693" s="1"/>
      <c r="K693" s="1"/>
      <c r="L693" s="1"/>
    </row>
    <row r="694" spans="1:12" s="151" customFormat="1" ht="14.15" customHeight="1" x14ac:dyDescent="0.35">
      <c r="A694" s="41"/>
      <c r="B694" s="287"/>
      <c r="C694" s="288"/>
      <c r="D694" s="41"/>
      <c r="E694" s="41"/>
      <c r="F694" s="41"/>
      <c r="G694" s="41"/>
      <c r="H694" s="41"/>
      <c r="I694" s="41"/>
      <c r="J694" s="1"/>
      <c r="K694" s="1"/>
      <c r="L694" s="1"/>
    </row>
    <row r="695" spans="1:12" s="151" customFormat="1" ht="14.15" customHeight="1" x14ac:dyDescent="0.35">
      <c r="A695" s="41"/>
      <c r="B695" s="287"/>
      <c r="C695" s="288"/>
      <c r="D695" s="41"/>
      <c r="E695" s="41"/>
      <c r="F695" s="41"/>
      <c r="G695" s="41"/>
      <c r="H695" s="41"/>
      <c r="I695" s="41"/>
      <c r="J695" s="1"/>
      <c r="K695" s="1"/>
      <c r="L695" s="1"/>
    </row>
    <row r="696" spans="1:12" s="151" customFormat="1" ht="14.15" customHeight="1" x14ac:dyDescent="0.35">
      <c r="A696" s="41"/>
      <c r="B696" s="287"/>
      <c r="C696" s="288"/>
      <c r="D696" s="41"/>
      <c r="E696" s="41"/>
      <c r="F696" s="41"/>
      <c r="G696" s="41"/>
      <c r="H696" s="41"/>
      <c r="I696" s="41"/>
      <c r="J696" s="1"/>
      <c r="K696" s="1"/>
      <c r="L696" s="1"/>
    </row>
    <row r="697" spans="1:12" s="151" customFormat="1" ht="14.15" customHeight="1" x14ac:dyDescent="0.35">
      <c r="A697" s="41"/>
      <c r="B697" s="287"/>
      <c r="C697" s="288"/>
      <c r="D697" s="41"/>
      <c r="E697" s="41"/>
      <c r="F697" s="41"/>
      <c r="G697" s="41"/>
      <c r="H697" s="41"/>
      <c r="I697" s="41"/>
      <c r="J697" s="1"/>
      <c r="K697" s="1"/>
      <c r="L697" s="1"/>
    </row>
    <row r="698" spans="1:12" s="151" customFormat="1" ht="14.15" customHeight="1" x14ac:dyDescent="0.35">
      <c r="A698" s="41"/>
      <c r="B698" s="287"/>
      <c r="C698" s="288"/>
      <c r="D698" s="41"/>
      <c r="E698" s="41"/>
      <c r="F698" s="41"/>
      <c r="G698" s="41"/>
      <c r="H698" s="41"/>
      <c r="I698" s="41"/>
      <c r="J698" s="1"/>
      <c r="K698" s="1"/>
      <c r="L698" s="1"/>
    </row>
    <row r="699" spans="1:12" s="151" customFormat="1" ht="14.15" customHeight="1" x14ac:dyDescent="0.35">
      <c r="A699" s="41"/>
      <c r="B699" s="287"/>
      <c r="C699" s="288"/>
      <c r="D699" s="41"/>
      <c r="E699" s="41"/>
      <c r="F699" s="41"/>
      <c r="G699" s="41"/>
      <c r="H699" s="41"/>
      <c r="I699" s="41"/>
      <c r="J699" s="1"/>
      <c r="K699" s="1"/>
      <c r="L699" s="1"/>
    </row>
    <row r="700" spans="1:12" s="151" customFormat="1" ht="14.15" customHeight="1" x14ac:dyDescent="0.35">
      <c r="A700" s="41"/>
      <c r="B700" s="287"/>
      <c r="C700" s="288"/>
      <c r="D700" s="41"/>
      <c r="E700" s="41"/>
      <c r="F700" s="41"/>
      <c r="G700" s="41"/>
      <c r="H700" s="41"/>
      <c r="I700" s="41"/>
      <c r="J700" s="1"/>
      <c r="K700" s="1"/>
      <c r="L700" s="1"/>
    </row>
    <row r="701" spans="1:12" s="151" customFormat="1" ht="14.15" customHeight="1" x14ac:dyDescent="0.35">
      <c r="A701" s="41"/>
      <c r="B701" s="287"/>
      <c r="C701" s="288"/>
      <c r="D701" s="41"/>
      <c r="E701" s="41"/>
      <c r="F701" s="41"/>
      <c r="G701" s="41"/>
      <c r="H701" s="41"/>
      <c r="I701" s="41"/>
      <c r="J701" s="1"/>
      <c r="K701" s="1"/>
      <c r="L701" s="1"/>
    </row>
    <row r="702" spans="1:12" s="151" customFormat="1" ht="14.15" customHeight="1" x14ac:dyDescent="0.35">
      <c r="A702" s="41"/>
      <c r="B702" s="287"/>
      <c r="C702" s="288"/>
      <c r="D702" s="41"/>
      <c r="E702" s="41"/>
      <c r="F702" s="41"/>
      <c r="G702" s="41"/>
      <c r="H702" s="41"/>
      <c r="I702" s="41"/>
      <c r="J702" s="1"/>
      <c r="K702" s="1"/>
      <c r="L702" s="1"/>
    </row>
    <row r="703" spans="1:12" s="151" customFormat="1" ht="14.15" customHeight="1" x14ac:dyDescent="0.35">
      <c r="A703" s="41"/>
      <c r="B703" s="287"/>
      <c r="C703" s="288"/>
      <c r="D703" s="41"/>
      <c r="E703" s="41"/>
      <c r="F703" s="41"/>
      <c r="G703" s="41"/>
      <c r="H703" s="41"/>
      <c r="I703" s="41"/>
      <c r="J703" s="1"/>
      <c r="K703" s="1"/>
      <c r="L703" s="1"/>
    </row>
    <row r="704" spans="1:12" s="151" customFormat="1" ht="14.15" customHeight="1" x14ac:dyDescent="0.35">
      <c r="A704" s="41"/>
      <c r="B704" s="287"/>
      <c r="C704" s="288"/>
      <c r="D704" s="41"/>
      <c r="E704" s="41"/>
      <c r="F704" s="41"/>
      <c r="G704" s="41"/>
      <c r="H704" s="41"/>
      <c r="I704" s="41"/>
      <c r="J704" s="1"/>
      <c r="K704" s="1"/>
      <c r="L704" s="1"/>
    </row>
    <row r="705" spans="1:12" s="151" customFormat="1" ht="14.15" customHeight="1" x14ac:dyDescent="0.35">
      <c r="A705" s="41"/>
      <c r="B705" s="287"/>
      <c r="C705" s="288"/>
      <c r="D705" s="41"/>
      <c r="E705" s="41"/>
      <c r="F705" s="41"/>
      <c r="G705" s="41"/>
      <c r="H705" s="41"/>
      <c r="I705" s="41"/>
      <c r="J705" s="1"/>
      <c r="K705" s="1"/>
      <c r="L705" s="1"/>
    </row>
    <row r="706" spans="1:12" s="151" customFormat="1" ht="14.15" customHeight="1" x14ac:dyDescent="0.35">
      <c r="A706" s="41"/>
      <c r="B706" s="287"/>
      <c r="C706" s="288"/>
      <c r="D706" s="41"/>
      <c r="E706" s="41"/>
      <c r="F706" s="41"/>
      <c r="G706" s="41"/>
      <c r="H706" s="41"/>
      <c r="I706" s="41"/>
      <c r="J706" s="1"/>
      <c r="K706" s="1"/>
      <c r="L706" s="1"/>
    </row>
    <row r="707" spans="1:12" s="151" customFormat="1" ht="14.15" customHeight="1" x14ac:dyDescent="0.35">
      <c r="A707" s="41"/>
      <c r="B707" s="287"/>
      <c r="C707" s="288"/>
      <c r="D707" s="41"/>
      <c r="E707" s="41"/>
      <c r="F707" s="41"/>
      <c r="G707" s="41"/>
      <c r="H707" s="41"/>
      <c r="I707" s="41"/>
      <c r="J707" s="1"/>
      <c r="K707" s="1"/>
      <c r="L707" s="1"/>
    </row>
    <row r="708" spans="1:12" s="151" customFormat="1" ht="14.15" customHeight="1" x14ac:dyDescent="0.35">
      <c r="A708" s="41"/>
      <c r="B708" s="287"/>
      <c r="C708" s="288"/>
      <c r="D708" s="41"/>
      <c r="E708" s="41"/>
      <c r="F708" s="41"/>
      <c r="G708" s="41"/>
      <c r="H708" s="41"/>
      <c r="I708" s="41"/>
      <c r="J708" s="1"/>
      <c r="K708" s="1"/>
      <c r="L708" s="1"/>
    </row>
    <row r="709" spans="1:12" s="151" customFormat="1" ht="14.15" customHeight="1" x14ac:dyDescent="0.35">
      <c r="A709" s="41"/>
      <c r="B709" s="287"/>
      <c r="C709" s="288"/>
      <c r="D709" s="41"/>
      <c r="E709" s="41"/>
      <c r="F709" s="41"/>
      <c r="G709" s="41"/>
      <c r="H709" s="41"/>
      <c r="I709" s="41"/>
      <c r="J709" s="1"/>
      <c r="K709" s="1"/>
      <c r="L709" s="1"/>
    </row>
    <row r="710" spans="1:12" s="151" customFormat="1" ht="14.15" customHeight="1" x14ac:dyDescent="0.35">
      <c r="A710" s="41"/>
      <c r="B710" s="287"/>
      <c r="C710" s="288"/>
      <c r="D710" s="41"/>
      <c r="E710" s="41"/>
      <c r="F710" s="41"/>
      <c r="G710" s="41"/>
      <c r="H710" s="41"/>
      <c r="I710" s="41"/>
      <c r="J710" s="1"/>
      <c r="K710" s="1"/>
      <c r="L710" s="1"/>
    </row>
    <row r="711" spans="1:12" s="151" customFormat="1" ht="14.15" customHeight="1" x14ac:dyDescent="0.35">
      <c r="A711" s="41"/>
      <c r="B711" s="287"/>
      <c r="C711" s="288"/>
      <c r="D711" s="41"/>
      <c r="E711" s="41"/>
      <c r="F711" s="41"/>
      <c r="G711" s="41"/>
      <c r="H711" s="41"/>
      <c r="I711" s="41"/>
      <c r="J711" s="1"/>
      <c r="K711" s="1"/>
      <c r="L711" s="1"/>
    </row>
    <row r="712" spans="1:12" s="151" customFormat="1" ht="14.15" customHeight="1" x14ac:dyDescent="0.35">
      <c r="A712" s="41"/>
      <c r="B712" s="287"/>
      <c r="C712" s="288"/>
      <c r="D712" s="41"/>
      <c r="E712" s="41"/>
      <c r="F712" s="41"/>
      <c r="G712" s="41"/>
      <c r="H712" s="41"/>
      <c r="I712" s="41"/>
      <c r="J712" s="1"/>
      <c r="K712" s="1"/>
      <c r="L712" s="1"/>
    </row>
    <row r="713" spans="1:12" s="151" customFormat="1" ht="14.15" customHeight="1" x14ac:dyDescent="0.35">
      <c r="A713" s="41"/>
      <c r="B713" s="287"/>
      <c r="C713" s="288"/>
      <c r="D713" s="41"/>
      <c r="E713" s="41"/>
      <c r="F713" s="41"/>
      <c r="G713" s="41"/>
      <c r="H713" s="41"/>
      <c r="I713" s="41"/>
      <c r="J713" s="1"/>
      <c r="K713" s="1"/>
      <c r="L713" s="1"/>
    </row>
    <row r="714" spans="1:12" s="151" customFormat="1" ht="14.15" customHeight="1" x14ac:dyDescent="0.35">
      <c r="A714" s="41"/>
      <c r="B714" s="287"/>
      <c r="C714" s="288"/>
      <c r="D714" s="41"/>
      <c r="E714" s="41"/>
      <c r="F714" s="41"/>
      <c r="G714" s="41"/>
      <c r="H714" s="41"/>
      <c r="I714" s="41"/>
      <c r="J714" s="1"/>
      <c r="K714" s="1"/>
      <c r="L714" s="1"/>
    </row>
    <row r="715" spans="1:12" s="151" customFormat="1" ht="14.15" customHeight="1" x14ac:dyDescent="0.35">
      <c r="A715" s="41"/>
      <c r="B715" s="287"/>
      <c r="C715" s="288"/>
      <c r="D715" s="41"/>
      <c r="E715" s="41"/>
      <c r="F715" s="41"/>
      <c r="G715" s="41"/>
      <c r="H715" s="41"/>
      <c r="I715" s="41"/>
      <c r="J715" s="1"/>
      <c r="K715" s="1"/>
      <c r="L715" s="1"/>
    </row>
    <row r="716" spans="1:12" s="151" customFormat="1" ht="14.15" customHeight="1" x14ac:dyDescent="0.35">
      <c r="A716" s="41"/>
      <c r="B716" s="287"/>
      <c r="C716" s="288"/>
      <c r="D716" s="41"/>
      <c r="E716" s="41"/>
      <c r="F716" s="41"/>
      <c r="G716" s="41"/>
      <c r="H716" s="41"/>
      <c r="I716" s="41"/>
      <c r="J716" s="1"/>
      <c r="K716" s="1"/>
      <c r="L716" s="1"/>
    </row>
    <row r="717" spans="1:12" s="151" customFormat="1" ht="14.15" customHeight="1" x14ac:dyDescent="0.35">
      <c r="A717" s="41"/>
      <c r="B717" s="287"/>
      <c r="C717" s="288"/>
      <c r="D717" s="41"/>
      <c r="E717" s="41"/>
      <c r="F717" s="41"/>
      <c r="G717" s="41"/>
      <c r="H717" s="41"/>
      <c r="I717" s="41"/>
      <c r="J717" s="1"/>
      <c r="K717" s="1"/>
      <c r="L717" s="1"/>
    </row>
    <row r="718" spans="1:12" s="151" customFormat="1" ht="14.15" customHeight="1" x14ac:dyDescent="0.35">
      <c r="A718" s="41"/>
      <c r="B718" s="287"/>
      <c r="C718" s="288"/>
      <c r="D718" s="41"/>
      <c r="E718" s="41"/>
      <c r="F718" s="41"/>
      <c r="G718" s="41"/>
      <c r="H718" s="41"/>
      <c r="I718" s="41"/>
      <c r="J718" s="1"/>
      <c r="K718" s="1"/>
      <c r="L718" s="1"/>
    </row>
    <row r="719" spans="1:12" s="151" customFormat="1" ht="14.15" customHeight="1" x14ac:dyDescent="0.35">
      <c r="A719" s="41"/>
      <c r="B719" s="287"/>
      <c r="C719" s="288"/>
      <c r="D719" s="41"/>
      <c r="E719" s="41"/>
      <c r="F719" s="41"/>
      <c r="G719" s="41"/>
      <c r="H719" s="41"/>
      <c r="I719" s="41"/>
      <c r="J719" s="1"/>
      <c r="K719" s="1"/>
      <c r="L719" s="1"/>
    </row>
    <row r="720" spans="1:12" s="151" customFormat="1" ht="14.15" customHeight="1" x14ac:dyDescent="0.35">
      <c r="A720" s="41"/>
      <c r="B720" s="287"/>
      <c r="C720" s="288"/>
      <c r="D720" s="41"/>
      <c r="E720" s="41"/>
      <c r="F720" s="41"/>
      <c r="G720" s="41"/>
      <c r="H720" s="41"/>
      <c r="I720" s="41"/>
      <c r="J720" s="1"/>
      <c r="K720" s="1"/>
      <c r="L720" s="1"/>
    </row>
    <row r="721" spans="1:12" s="151" customFormat="1" ht="14.15" customHeight="1" x14ac:dyDescent="0.35">
      <c r="A721" s="41"/>
      <c r="B721" s="287"/>
      <c r="C721" s="288"/>
      <c r="D721" s="41"/>
      <c r="E721" s="41"/>
      <c r="F721" s="41"/>
      <c r="G721" s="41"/>
      <c r="H721" s="41"/>
      <c r="I721" s="41"/>
      <c r="J721" s="1"/>
      <c r="K721" s="1"/>
      <c r="L721" s="1"/>
    </row>
    <row r="722" spans="1:12" s="151" customFormat="1" ht="14.15" customHeight="1" x14ac:dyDescent="0.35">
      <c r="A722" s="41"/>
      <c r="B722" s="287"/>
      <c r="C722" s="288"/>
      <c r="D722" s="41"/>
      <c r="E722" s="41"/>
      <c r="F722" s="41"/>
      <c r="G722" s="41"/>
      <c r="H722" s="41"/>
      <c r="I722" s="41"/>
      <c r="J722" s="1"/>
      <c r="K722" s="1"/>
      <c r="L722" s="1"/>
    </row>
    <row r="723" spans="1:12" s="151" customFormat="1" ht="14.15" customHeight="1" x14ac:dyDescent="0.35">
      <c r="A723" s="41"/>
      <c r="B723" s="287"/>
      <c r="C723" s="288"/>
      <c r="D723" s="41"/>
      <c r="E723" s="41"/>
      <c r="F723" s="41"/>
      <c r="G723" s="41"/>
      <c r="H723" s="41"/>
      <c r="I723" s="41"/>
      <c r="J723" s="1"/>
      <c r="K723" s="1"/>
      <c r="L723" s="1"/>
    </row>
    <row r="724" spans="1:12" s="151" customFormat="1" ht="14.15" customHeight="1" x14ac:dyDescent="0.35">
      <c r="A724" s="41"/>
      <c r="B724" s="287"/>
      <c r="C724" s="288"/>
      <c r="D724" s="41"/>
      <c r="E724" s="41"/>
      <c r="F724" s="41"/>
      <c r="G724" s="41"/>
      <c r="H724" s="41"/>
      <c r="I724" s="41"/>
      <c r="J724" s="1"/>
      <c r="K724" s="1"/>
      <c r="L724" s="1"/>
    </row>
    <row r="725" spans="1:12" s="151" customFormat="1" ht="14.15" customHeight="1" x14ac:dyDescent="0.35">
      <c r="A725" s="41"/>
      <c r="B725" s="287"/>
      <c r="C725" s="288"/>
      <c r="D725" s="41"/>
      <c r="E725" s="41"/>
      <c r="F725" s="41"/>
      <c r="G725" s="41"/>
      <c r="H725" s="41"/>
      <c r="I725" s="41"/>
      <c r="J725" s="1"/>
      <c r="K725" s="1"/>
      <c r="L725" s="1"/>
    </row>
    <row r="726" spans="1:12" s="151" customFormat="1" ht="14.15" customHeight="1" x14ac:dyDescent="0.35">
      <c r="A726" s="41"/>
      <c r="B726" s="287"/>
      <c r="C726" s="288"/>
      <c r="D726" s="41"/>
      <c r="E726" s="41"/>
      <c r="F726" s="41"/>
      <c r="G726" s="41"/>
      <c r="H726" s="41"/>
      <c r="I726" s="41"/>
      <c r="J726" s="1"/>
      <c r="K726" s="1"/>
      <c r="L726" s="1"/>
    </row>
    <row r="727" spans="1:12" s="151" customFormat="1" ht="14.15" customHeight="1" x14ac:dyDescent="0.35">
      <c r="A727" s="41"/>
      <c r="B727" s="287"/>
      <c r="C727" s="288"/>
      <c r="D727" s="41"/>
      <c r="E727" s="41"/>
      <c r="F727" s="41"/>
      <c r="G727" s="41"/>
      <c r="H727" s="41"/>
      <c r="I727" s="41"/>
      <c r="J727" s="1"/>
      <c r="K727" s="1"/>
      <c r="L727" s="1"/>
    </row>
    <row r="728" spans="1:12" s="151" customFormat="1" ht="14.15" customHeight="1" x14ac:dyDescent="0.35">
      <c r="A728" s="41"/>
      <c r="B728" s="287"/>
      <c r="C728" s="288"/>
      <c r="D728" s="41"/>
      <c r="E728" s="41"/>
      <c r="F728" s="41"/>
      <c r="G728" s="41"/>
      <c r="H728" s="41"/>
      <c r="I728" s="41"/>
      <c r="J728" s="1"/>
      <c r="K728" s="1"/>
      <c r="L728" s="1"/>
    </row>
    <row r="729" spans="1:12" s="151" customFormat="1" ht="14.15" customHeight="1" x14ac:dyDescent="0.35">
      <c r="A729" s="41"/>
      <c r="B729" s="287"/>
      <c r="C729" s="288"/>
      <c r="D729" s="41"/>
      <c r="E729" s="41"/>
      <c r="F729" s="41"/>
      <c r="G729" s="41"/>
      <c r="H729" s="41"/>
      <c r="I729" s="41"/>
      <c r="J729" s="1"/>
      <c r="K729" s="1"/>
      <c r="L729" s="1"/>
    </row>
    <row r="730" spans="1:12" s="151" customFormat="1" ht="14.15" customHeight="1" x14ac:dyDescent="0.35">
      <c r="A730" s="41"/>
      <c r="B730" s="287"/>
      <c r="C730" s="288"/>
      <c r="D730" s="41"/>
      <c r="E730" s="41"/>
      <c r="F730" s="41"/>
      <c r="G730" s="41"/>
      <c r="H730" s="41"/>
      <c r="I730" s="41"/>
      <c r="J730" s="1"/>
      <c r="K730" s="1"/>
      <c r="L730" s="1"/>
    </row>
    <row r="731" spans="1:12" s="151" customFormat="1" ht="14.15" customHeight="1" x14ac:dyDescent="0.35">
      <c r="A731" s="41"/>
      <c r="B731" s="287"/>
      <c r="C731" s="288"/>
      <c r="D731" s="41"/>
      <c r="E731" s="41"/>
      <c r="F731" s="41"/>
      <c r="G731" s="41"/>
      <c r="H731" s="41"/>
      <c r="I731" s="41"/>
      <c r="J731" s="1"/>
      <c r="K731" s="1"/>
      <c r="L731" s="1"/>
    </row>
    <row r="732" spans="1:12" s="151" customFormat="1" ht="14.15" customHeight="1" x14ac:dyDescent="0.35">
      <c r="A732" s="41"/>
      <c r="B732" s="287"/>
      <c r="C732" s="288"/>
      <c r="D732" s="41"/>
      <c r="E732" s="41"/>
      <c r="F732" s="41"/>
      <c r="G732" s="41"/>
      <c r="H732" s="41"/>
      <c r="I732" s="41"/>
      <c r="J732" s="1"/>
      <c r="K732" s="1"/>
      <c r="L732" s="1"/>
    </row>
    <row r="733" spans="1:12" s="151" customFormat="1" ht="14.15" customHeight="1" x14ac:dyDescent="0.35">
      <c r="A733" s="41"/>
      <c r="B733" s="287"/>
      <c r="C733" s="288"/>
      <c r="D733" s="41"/>
      <c r="E733" s="41"/>
      <c r="F733" s="41"/>
      <c r="G733" s="41"/>
      <c r="H733" s="41"/>
      <c r="I733" s="41"/>
      <c r="J733" s="1"/>
      <c r="K733" s="1"/>
      <c r="L733" s="1"/>
    </row>
    <row r="734" spans="1:12" s="151" customFormat="1" ht="14.15" customHeight="1" x14ac:dyDescent="0.35">
      <c r="A734" s="41"/>
      <c r="B734" s="287"/>
      <c r="C734" s="288"/>
      <c r="D734" s="41"/>
      <c r="E734" s="41"/>
      <c r="F734" s="41"/>
      <c r="G734" s="41"/>
      <c r="H734" s="41"/>
      <c r="I734" s="41"/>
      <c r="J734" s="1"/>
      <c r="K734" s="1"/>
      <c r="L734" s="1"/>
    </row>
    <row r="735" spans="1:12" s="151" customFormat="1" ht="14.15" customHeight="1" x14ac:dyDescent="0.35">
      <c r="A735" s="41"/>
      <c r="B735" s="287"/>
      <c r="C735" s="288"/>
      <c r="D735" s="41"/>
      <c r="E735" s="41"/>
      <c r="F735" s="41"/>
      <c r="G735" s="41"/>
      <c r="H735" s="41"/>
      <c r="I735" s="41"/>
      <c r="J735" s="1"/>
      <c r="K735" s="1"/>
      <c r="L735" s="1"/>
    </row>
    <row r="736" spans="1:12" s="151" customFormat="1" ht="14.15" customHeight="1" x14ac:dyDescent="0.35">
      <c r="A736" s="41"/>
      <c r="B736" s="287"/>
      <c r="C736" s="288"/>
      <c r="D736" s="41"/>
      <c r="E736" s="41"/>
      <c r="F736" s="41"/>
      <c r="G736" s="41"/>
      <c r="H736" s="41"/>
      <c r="I736" s="41"/>
      <c r="J736" s="1"/>
      <c r="K736" s="1"/>
      <c r="L736" s="1"/>
    </row>
    <row r="737" spans="1:12" s="151" customFormat="1" ht="14.15" customHeight="1" x14ac:dyDescent="0.35">
      <c r="A737" s="41"/>
      <c r="B737" s="287"/>
      <c r="C737" s="288"/>
      <c r="D737" s="41"/>
      <c r="E737" s="41"/>
      <c r="F737" s="41"/>
      <c r="G737" s="41"/>
      <c r="H737" s="41"/>
      <c r="I737" s="41"/>
      <c r="J737" s="1"/>
      <c r="K737" s="1"/>
      <c r="L737" s="1"/>
    </row>
    <row r="738" spans="1:12" s="151" customFormat="1" ht="14.15" customHeight="1" x14ac:dyDescent="0.35">
      <c r="A738" s="41"/>
      <c r="B738" s="287"/>
      <c r="C738" s="288"/>
      <c r="D738" s="41"/>
      <c r="E738" s="41"/>
      <c r="F738" s="41"/>
      <c r="G738" s="41"/>
      <c r="H738" s="41"/>
      <c r="I738" s="41"/>
      <c r="J738" s="1"/>
      <c r="K738" s="1"/>
      <c r="L738" s="1"/>
    </row>
    <row r="739" spans="1:12" s="151" customFormat="1" ht="14.15" customHeight="1" x14ac:dyDescent="0.35">
      <c r="A739" s="41"/>
      <c r="B739" s="287"/>
      <c r="C739" s="288"/>
      <c r="D739" s="41"/>
      <c r="E739" s="41"/>
      <c r="F739" s="41"/>
      <c r="G739" s="41"/>
      <c r="H739" s="41"/>
      <c r="I739" s="41"/>
      <c r="J739" s="1"/>
      <c r="K739" s="1"/>
      <c r="L739" s="1"/>
    </row>
    <row r="740" spans="1:12" s="151" customFormat="1" ht="14.15" customHeight="1" x14ac:dyDescent="0.35">
      <c r="A740" s="41"/>
      <c r="B740" s="287"/>
      <c r="C740" s="288"/>
      <c r="D740" s="41"/>
      <c r="E740" s="41"/>
      <c r="F740" s="41"/>
      <c r="G740" s="41"/>
      <c r="H740" s="41"/>
      <c r="I740" s="41"/>
      <c r="J740" s="1"/>
      <c r="K740" s="1"/>
      <c r="L740" s="1"/>
    </row>
    <row r="741" spans="1:12" s="151" customFormat="1" ht="14.15" customHeight="1" x14ac:dyDescent="0.35">
      <c r="A741" s="41"/>
      <c r="B741" s="287"/>
      <c r="C741" s="288"/>
      <c r="D741" s="41"/>
      <c r="E741" s="41"/>
      <c r="F741" s="41"/>
      <c r="G741" s="41"/>
      <c r="H741" s="41"/>
      <c r="I741" s="41"/>
      <c r="J741" s="1"/>
      <c r="K741" s="1"/>
      <c r="L741" s="1"/>
    </row>
    <row r="742" spans="1:12" s="151" customFormat="1" ht="14.15" customHeight="1" x14ac:dyDescent="0.35">
      <c r="A742" s="41"/>
      <c r="B742" s="287"/>
      <c r="C742" s="288"/>
      <c r="D742" s="41"/>
      <c r="E742" s="41"/>
      <c r="F742" s="41"/>
      <c r="G742" s="41"/>
      <c r="H742" s="41"/>
      <c r="I742" s="41"/>
      <c r="J742" s="1"/>
      <c r="K742" s="1"/>
      <c r="L742" s="1"/>
    </row>
    <row r="743" spans="1:12" s="151" customFormat="1" ht="14.15" customHeight="1" x14ac:dyDescent="0.35">
      <c r="A743" s="41"/>
      <c r="B743" s="287"/>
      <c r="C743" s="288"/>
      <c r="D743" s="41"/>
      <c r="E743" s="41"/>
      <c r="F743" s="41"/>
      <c r="G743" s="41"/>
      <c r="H743" s="41"/>
      <c r="I743" s="41"/>
      <c r="J743" s="1"/>
      <c r="K743" s="1"/>
      <c r="L743" s="1"/>
    </row>
    <row r="744" spans="1:12" s="151" customFormat="1" ht="14.15" customHeight="1" x14ac:dyDescent="0.35">
      <c r="A744" s="41"/>
      <c r="B744" s="287"/>
      <c r="C744" s="288"/>
      <c r="D744" s="41"/>
      <c r="E744" s="41"/>
      <c r="F744" s="41"/>
      <c r="G744" s="41"/>
      <c r="H744" s="41"/>
      <c r="I744" s="41"/>
      <c r="J744" s="1"/>
      <c r="K744" s="1"/>
      <c r="L744" s="1"/>
    </row>
    <row r="745" spans="1:12" s="151" customFormat="1" ht="14.15" customHeight="1" x14ac:dyDescent="0.35">
      <c r="A745" s="41"/>
      <c r="B745" s="287"/>
      <c r="C745" s="288"/>
      <c r="D745" s="41"/>
      <c r="E745" s="41"/>
      <c r="F745" s="41"/>
      <c r="G745" s="41"/>
      <c r="H745" s="41"/>
      <c r="I745" s="41"/>
      <c r="J745" s="1"/>
      <c r="K745" s="1"/>
      <c r="L745" s="1"/>
    </row>
    <row r="746" spans="1:12" s="151" customFormat="1" ht="14.15" customHeight="1" x14ac:dyDescent="0.35">
      <c r="A746" s="41"/>
      <c r="B746" s="287"/>
      <c r="C746" s="288"/>
      <c r="D746" s="41"/>
      <c r="E746" s="41"/>
      <c r="F746" s="41"/>
      <c r="G746" s="41"/>
      <c r="H746" s="41"/>
      <c r="I746" s="41"/>
      <c r="J746" s="1"/>
      <c r="K746" s="1"/>
      <c r="L746" s="1"/>
    </row>
    <row r="747" spans="1:12" s="151" customFormat="1" ht="14.15" customHeight="1" x14ac:dyDescent="0.35">
      <c r="A747" s="41"/>
      <c r="B747" s="287"/>
      <c r="C747" s="288"/>
      <c r="D747" s="41"/>
      <c r="E747" s="41"/>
      <c r="F747" s="41"/>
      <c r="G747" s="41"/>
      <c r="H747" s="41"/>
      <c r="I747" s="41"/>
      <c r="J747" s="1"/>
      <c r="K747" s="1"/>
      <c r="L747" s="1"/>
    </row>
    <row r="748" spans="1:12" s="151" customFormat="1" ht="14.15" customHeight="1" x14ac:dyDescent="0.35">
      <c r="A748" s="41"/>
      <c r="B748" s="287"/>
      <c r="C748" s="288"/>
      <c r="D748" s="41"/>
      <c r="E748" s="41"/>
      <c r="F748" s="41"/>
      <c r="G748" s="41"/>
      <c r="H748" s="41"/>
      <c r="I748" s="41"/>
      <c r="J748" s="1"/>
      <c r="K748" s="1"/>
      <c r="L748" s="1"/>
    </row>
    <row r="749" spans="1:12" s="151" customFormat="1" ht="14.15" customHeight="1" x14ac:dyDescent="0.35">
      <c r="A749" s="41"/>
      <c r="B749" s="287"/>
      <c r="C749" s="288"/>
      <c r="D749" s="41"/>
      <c r="E749" s="41"/>
      <c r="F749" s="41"/>
      <c r="G749" s="41"/>
      <c r="H749" s="41"/>
      <c r="I749" s="41"/>
      <c r="J749" s="1"/>
      <c r="K749" s="1"/>
      <c r="L749" s="1"/>
    </row>
    <row r="750" spans="1:12" s="151" customFormat="1" ht="14.15" customHeight="1" x14ac:dyDescent="0.35">
      <c r="A750" s="41"/>
      <c r="B750" s="287"/>
      <c r="C750" s="288"/>
      <c r="D750" s="41"/>
      <c r="E750" s="41"/>
      <c r="F750" s="41"/>
      <c r="G750" s="41"/>
      <c r="H750" s="41"/>
      <c r="I750" s="41"/>
      <c r="J750" s="1"/>
      <c r="K750" s="1"/>
      <c r="L750" s="1"/>
    </row>
    <row r="751" spans="1:12" s="151" customFormat="1" ht="14.15" customHeight="1" x14ac:dyDescent="0.35">
      <c r="A751" s="41"/>
      <c r="B751" s="287"/>
      <c r="C751" s="288"/>
      <c r="D751" s="41"/>
      <c r="E751" s="41"/>
      <c r="F751" s="41"/>
      <c r="G751" s="41"/>
      <c r="H751" s="41"/>
      <c r="I751" s="41"/>
      <c r="J751" s="1"/>
      <c r="K751" s="1"/>
      <c r="L751" s="1"/>
    </row>
    <row r="752" spans="1:12" s="151" customFormat="1" ht="14.15" customHeight="1" x14ac:dyDescent="0.35">
      <c r="A752" s="41"/>
      <c r="B752" s="287"/>
      <c r="C752" s="288"/>
      <c r="D752" s="41"/>
      <c r="E752" s="41"/>
      <c r="F752" s="41"/>
      <c r="G752" s="41"/>
      <c r="H752" s="41"/>
      <c r="I752" s="41"/>
      <c r="J752" s="1"/>
      <c r="K752" s="1"/>
      <c r="L752" s="1"/>
    </row>
    <row r="753" spans="1:12" s="151" customFormat="1" ht="14.15" customHeight="1" x14ac:dyDescent="0.35">
      <c r="A753" s="41"/>
      <c r="B753" s="287"/>
      <c r="C753" s="288"/>
      <c r="D753" s="41"/>
      <c r="E753" s="41"/>
      <c r="F753" s="41"/>
      <c r="G753" s="41"/>
      <c r="H753" s="41"/>
      <c r="I753" s="41"/>
      <c r="J753" s="1"/>
      <c r="K753" s="1"/>
      <c r="L753" s="1"/>
    </row>
    <row r="754" spans="1:12" s="151" customFormat="1" ht="14.15" customHeight="1" x14ac:dyDescent="0.35">
      <c r="A754" s="41"/>
      <c r="B754" s="287"/>
      <c r="C754" s="288"/>
      <c r="D754" s="41"/>
      <c r="E754" s="41"/>
      <c r="F754" s="41"/>
      <c r="G754" s="41"/>
      <c r="H754" s="41"/>
      <c r="I754" s="41"/>
      <c r="J754" s="1"/>
      <c r="K754" s="1"/>
      <c r="L754" s="1"/>
    </row>
    <row r="755" spans="1:12" s="151" customFormat="1" ht="14.15" customHeight="1" x14ac:dyDescent="0.35">
      <c r="A755" s="41"/>
      <c r="B755" s="287"/>
      <c r="C755" s="288"/>
      <c r="D755" s="41"/>
      <c r="E755" s="41"/>
      <c r="F755" s="41"/>
      <c r="G755" s="41"/>
      <c r="H755" s="41"/>
      <c r="I755" s="41"/>
      <c r="J755" s="1"/>
      <c r="K755" s="1"/>
      <c r="L755" s="1"/>
    </row>
    <row r="756" spans="1:12" s="151" customFormat="1" ht="14.15" customHeight="1" x14ac:dyDescent="0.35">
      <c r="A756" s="41"/>
      <c r="B756" s="287"/>
      <c r="C756" s="288"/>
      <c r="D756" s="41"/>
      <c r="E756" s="41"/>
      <c r="F756" s="41"/>
      <c r="G756" s="41"/>
      <c r="H756" s="41"/>
      <c r="I756" s="41"/>
      <c r="J756" s="1"/>
      <c r="K756" s="1"/>
      <c r="L756" s="1"/>
    </row>
    <row r="757" spans="1:12" s="151" customFormat="1" ht="14.15" customHeight="1" x14ac:dyDescent="0.35">
      <c r="A757" s="41"/>
      <c r="B757" s="287"/>
      <c r="C757" s="288"/>
      <c r="D757" s="41"/>
      <c r="E757" s="41"/>
      <c r="F757" s="41"/>
      <c r="G757" s="41"/>
      <c r="H757" s="41"/>
      <c r="I757" s="41"/>
      <c r="J757" s="1"/>
      <c r="K757" s="1"/>
      <c r="L757" s="1"/>
    </row>
    <row r="758" spans="1:12" s="151" customFormat="1" ht="14.15" customHeight="1" x14ac:dyDescent="0.35">
      <c r="A758" s="41"/>
      <c r="B758" s="287"/>
      <c r="C758" s="288"/>
      <c r="D758" s="41"/>
      <c r="E758" s="41"/>
      <c r="F758" s="41"/>
      <c r="G758" s="41"/>
      <c r="H758" s="41"/>
      <c r="I758" s="41"/>
      <c r="J758" s="1"/>
      <c r="K758" s="1"/>
      <c r="L758" s="1"/>
    </row>
    <row r="759" spans="1:12" s="151" customFormat="1" ht="14.15" customHeight="1" x14ac:dyDescent="0.35">
      <c r="A759" s="41"/>
      <c r="B759" s="287"/>
      <c r="C759" s="288"/>
      <c r="D759" s="41"/>
      <c r="E759" s="41"/>
      <c r="F759" s="41"/>
      <c r="G759" s="41"/>
      <c r="H759" s="41"/>
      <c r="I759" s="41"/>
      <c r="J759" s="1"/>
      <c r="K759" s="1"/>
      <c r="L759" s="1"/>
    </row>
    <row r="760" spans="1:12" s="151" customFormat="1" ht="14.15" customHeight="1" x14ac:dyDescent="0.35">
      <c r="A760" s="41"/>
      <c r="B760" s="287"/>
      <c r="C760" s="288"/>
      <c r="D760" s="41"/>
      <c r="E760" s="41"/>
      <c r="F760" s="41"/>
      <c r="G760" s="41"/>
      <c r="H760" s="41"/>
      <c r="I760" s="41"/>
      <c r="J760" s="1"/>
      <c r="K760" s="1"/>
      <c r="L760" s="1"/>
    </row>
    <row r="761" spans="1:12" s="151" customFormat="1" ht="14.15" customHeight="1" x14ac:dyDescent="0.35">
      <c r="A761" s="41"/>
      <c r="B761" s="287"/>
      <c r="C761" s="288"/>
      <c r="D761" s="41"/>
      <c r="E761" s="41"/>
      <c r="F761" s="41"/>
      <c r="G761" s="41"/>
      <c r="H761" s="41"/>
      <c r="I761" s="41"/>
      <c r="J761" s="1"/>
      <c r="K761" s="1"/>
      <c r="L761" s="1"/>
    </row>
    <row r="762" spans="1:12" s="151" customFormat="1" ht="14.15" customHeight="1" x14ac:dyDescent="0.35">
      <c r="A762" s="41"/>
      <c r="B762" s="287"/>
      <c r="C762" s="288"/>
      <c r="D762" s="41"/>
      <c r="E762" s="41"/>
      <c r="F762" s="41"/>
      <c r="G762" s="41"/>
      <c r="H762" s="41"/>
      <c r="I762" s="41"/>
      <c r="J762" s="1"/>
      <c r="K762" s="1"/>
      <c r="L762" s="1"/>
    </row>
    <row r="763" spans="1:12" s="151" customFormat="1" ht="14.15" customHeight="1" x14ac:dyDescent="0.35">
      <c r="A763" s="41"/>
      <c r="B763" s="287"/>
      <c r="C763" s="288"/>
      <c r="D763" s="41"/>
      <c r="E763" s="41"/>
      <c r="F763" s="41"/>
      <c r="G763" s="41"/>
      <c r="H763" s="41"/>
      <c r="I763" s="41"/>
      <c r="J763" s="1"/>
      <c r="K763" s="1"/>
      <c r="L763" s="1"/>
    </row>
    <row r="764" spans="1:12" s="151" customFormat="1" ht="14.15" customHeight="1" x14ac:dyDescent="0.35">
      <c r="A764" s="41"/>
      <c r="B764" s="287"/>
      <c r="C764" s="288"/>
      <c r="D764" s="41"/>
      <c r="E764" s="41"/>
      <c r="F764" s="41"/>
      <c r="G764" s="41"/>
      <c r="H764" s="41"/>
      <c r="I764" s="41"/>
      <c r="J764" s="1"/>
      <c r="K764" s="1"/>
      <c r="L764" s="1"/>
    </row>
    <row r="765" spans="1:12" s="151" customFormat="1" ht="14.15" customHeight="1" x14ac:dyDescent="0.35">
      <c r="A765" s="41"/>
      <c r="B765" s="287"/>
      <c r="C765" s="288"/>
      <c r="D765" s="41"/>
      <c r="E765" s="41"/>
      <c r="F765" s="41"/>
      <c r="G765" s="41"/>
      <c r="H765" s="41"/>
      <c r="I765" s="41"/>
      <c r="J765" s="1"/>
      <c r="K765" s="1"/>
      <c r="L765" s="1"/>
    </row>
    <row r="766" spans="1:12" s="151" customFormat="1" ht="14.15" customHeight="1" x14ac:dyDescent="0.35">
      <c r="A766" s="41"/>
      <c r="B766" s="287"/>
      <c r="C766" s="288"/>
      <c r="D766" s="41"/>
      <c r="E766" s="41"/>
      <c r="F766" s="41"/>
      <c r="G766" s="41"/>
      <c r="H766" s="41"/>
      <c r="I766" s="41"/>
      <c r="J766" s="1"/>
      <c r="K766" s="1"/>
      <c r="L766" s="1"/>
    </row>
    <row r="767" spans="1:12" s="151" customFormat="1" ht="14.15" customHeight="1" x14ac:dyDescent="0.35">
      <c r="A767" s="41"/>
      <c r="B767" s="287"/>
      <c r="C767" s="288"/>
      <c r="D767" s="41"/>
      <c r="E767" s="41"/>
      <c r="F767" s="41"/>
      <c r="G767" s="41"/>
      <c r="H767" s="41"/>
      <c r="I767" s="41"/>
      <c r="J767" s="1"/>
      <c r="K767" s="1"/>
      <c r="L767" s="1"/>
    </row>
    <row r="768" spans="1:12" s="151" customFormat="1" ht="14.15" customHeight="1" x14ac:dyDescent="0.35">
      <c r="A768" s="41"/>
      <c r="B768" s="287"/>
      <c r="C768" s="288"/>
      <c r="D768" s="41"/>
      <c r="E768" s="41"/>
      <c r="F768" s="41"/>
      <c r="G768" s="41"/>
      <c r="H768" s="41"/>
      <c r="I768" s="41"/>
      <c r="J768" s="1"/>
      <c r="K768" s="1"/>
      <c r="L768" s="1"/>
    </row>
    <row r="769" spans="1:12" s="151" customFormat="1" ht="14.15" customHeight="1" x14ac:dyDescent="0.35">
      <c r="A769" s="41"/>
      <c r="B769" s="287"/>
      <c r="C769" s="288"/>
      <c r="D769" s="41"/>
      <c r="E769" s="41"/>
      <c r="F769" s="41"/>
      <c r="G769" s="41"/>
      <c r="H769" s="41"/>
      <c r="I769" s="41"/>
      <c r="J769" s="1"/>
      <c r="K769" s="1"/>
      <c r="L769" s="1"/>
    </row>
    <row r="770" spans="1:12" s="151" customFormat="1" ht="14.15" customHeight="1" x14ac:dyDescent="0.35">
      <c r="A770" s="41"/>
      <c r="B770" s="287"/>
      <c r="C770" s="288"/>
      <c r="D770" s="41"/>
      <c r="E770" s="41"/>
      <c r="F770" s="41"/>
      <c r="G770" s="41"/>
      <c r="H770" s="41"/>
      <c r="I770" s="41"/>
      <c r="J770" s="1"/>
      <c r="K770" s="1"/>
      <c r="L770" s="1"/>
    </row>
    <row r="771" spans="1:12" s="151" customFormat="1" ht="14.15" customHeight="1" x14ac:dyDescent="0.35">
      <c r="A771" s="41"/>
      <c r="B771" s="287"/>
      <c r="C771" s="288"/>
      <c r="D771" s="41"/>
      <c r="E771" s="41"/>
      <c r="F771" s="41"/>
      <c r="G771" s="41"/>
      <c r="H771" s="41"/>
      <c r="I771" s="41"/>
      <c r="J771" s="1"/>
      <c r="K771" s="1"/>
      <c r="L771" s="1"/>
    </row>
    <row r="772" spans="1:12" s="151" customFormat="1" ht="14.15" customHeight="1" x14ac:dyDescent="0.35">
      <c r="A772" s="41"/>
      <c r="B772" s="287"/>
      <c r="C772" s="288"/>
      <c r="D772" s="41"/>
      <c r="E772" s="41"/>
      <c r="F772" s="41"/>
      <c r="G772" s="41"/>
      <c r="H772" s="41"/>
      <c r="I772" s="41"/>
      <c r="J772" s="1"/>
      <c r="K772" s="1"/>
      <c r="L772" s="1"/>
    </row>
    <row r="773" spans="1:12" s="151" customFormat="1" ht="14.15" customHeight="1" x14ac:dyDescent="0.35">
      <c r="A773" s="41"/>
      <c r="B773" s="287"/>
      <c r="C773" s="288"/>
      <c r="D773" s="41"/>
      <c r="E773" s="41"/>
      <c r="F773" s="41"/>
      <c r="G773" s="41"/>
      <c r="H773" s="41"/>
      <c r="I773" s="41"/>
      <c r="J773" s="1"/>
      <c r="K773" s="1"/>
      <c r="L773" s="1"/>
    </row>
    <row r="774" spans="1:12" s="151" customFormat="1" ht="14.15" customHeight="1" x14ac:dyDescent="0.35">
      <c r="A774" s="41"/>
      <c r="B774" s="287"/>
      <c r="C774" s="288"/>
      <c r="D774" s="41"/>
      <c r="E774" s="41"/>
      <c r="F774" s="41"/>
      <c r="G774" s="41"/>
      <c r="H774" s="41"/>
      <c r="I774" s="41"/>
      <c r="J774" s="1"/>
      <c r="K774" s="1"/>
      <c r="L774" s="1"/>
    </row>
    <row r="775" spans="1:12" s="151" customFormat="1" ht="14.15" customHeight="1" x14ac:dyDescent="0.35">
      <c r="A775" s="41"/>
      <c r="B775" s="287"/>
      <c r="C775" s="288"/>
      <c r="D775" s="41"/>
      <c r="E775" s="41"/>
      <c r="F775" s="41"/>
      <c r="G775" s="41"/>
      <c r="H775" s="41"/>
      <c r="I775" s="41"/>
      <c r="J775" s="1"/>
      <c r="K775" s="1"/>
      <c r="L775" s="1"/>
    </row>
    <row r="776" spans="1:12" s="151" customFormat="1" ht="14.15" customHeight="1" x14ac:dyDescent="0.35">
      <c r="A776" s="41"/>
      <c r="B776" s="287"/>
      <c r="C776" s="288"/>
      <c r="D776" s="41"/>
      <c r="E776" s="41"/>
      <c r="F776" s="41"/>
      <c r="G776" s="41"/>
      <c r="H776" s="41"/>
      <c r="I776" s="41"/>
      <c r="J776" s="1"/>
      <c r="K776" s="1"/>
      <c r="L776" s="1"/>
    </row>
    <row r="777" spans="1:12" s="151" customFormat="1" ht="14.15" customHeight="1" x14ac:dyDescent="0.35">
      <c r="A777" s="41"/>
      <c r="B777" s="287"/>
      <c r="C777" s="288"/>
      <c r="D777" s="41"/>
      <c r="E777" s="41"/>
      <c r="F777" s="41"/>
      <c r="G777" s="41"/>
      <c r="H777" s="41"/>
      <c r="I777" s="41"/>
      <c r="J777" s="1"/>
      <c r="K777" s="1"/>
      <c r="L777" s="1"/>
    </row>
    <row r="778" spans="1:12" s="151" customFormat="1" ht="14.15" customHeight="1" x14ac:dyDescent="0.35">
      <c r="A778" s="41"/>
      <c r="B778" s="287"/>
      <c r="C778" s="288"/>
      <c r="D778" s="41"/>
      <c r="E778" s="41"/>
      <c r="F778" s="41"/>
      <c r="G778" s="41"/>
      <c r="H778" s="41"/>
      <c r="I778" s="41"/>
      <c r="J778" s="1"/>
      <c r="K778" s="1"/>
      <c r="L778" s="1"/>
    </row>
    <row r="779" spans="1:12" s="151" customFormat="1" ht="14.15" customHeight="1" x14ac:dyDescent="0.35">
      <c r="A779" s="41"/>
      <c r="B779" s="287"/>
      <c r="C779" s="288"/>
      <c r="D779" s="41"/>
      <c r="E779" s="41"/>
      <c r="F779" s="41"/>
      <c r="G779" s="41"/>
      <c r="H779" s="41"/>
      <c r="I779" s="41"/>
      <c r="J779" s="1"/>
      <c r="K779" s="1"/>
      <c r="L779" s="1"/>
    </row>
    <row r="780" spans="1:12" s="151" customFormat="1" ht="14.15" customHeight="1" x14ac:dyDescent="0.35">
      <c r="A780" s="41"/>
      <c r="B780" s="287"/>
      <c r="C780" s="288"/>
      <c r="D780" s="41"/>
      <c r="E780" s="41"/>
      <c r="F780" s="41"/>
      <c r="G780" s="41"/>
      <c r="H780" s="41"/>
      <c r="I780" s="41"/>
      <c r="J780" s="1"/>
      <c r="K780" s="1"/>
      <c r="L780" s="1"/>
    </row>
    <row r="781" spans="1:12" s="151" customFormat="1" ht="14.15" customHeight="1" x14ac:dyDescent="0.35">
      <c r="A781" s="41"/>
      <c r="B781" s="287"/>
      <c r="C781" s="288"/>
      <c r="D781" s="41"/>
      <c r="E781" s="41"/>
      <c r="F781" s="41"/>
      <c r="G781" s="41"/>
      <c r="H781" s="41"/>
      <c r="I781" s="41"/>
      <c r="J781" s="1"/>
      <c r="K781" s="1"/>
      <c r="L781" s="1"/>
    </row>
    <row r="782" spans="1:12" s="151" customFormat="1" ht="14.15" customHeight="1" x14ac:dyDescent="0.35">
      <c r="A782" s="41"/>
      <c r="B782" s="287"/>
      <c r="C782" s="288"/>
      <c r="D782" s="41"/>
      <c r="E782" s="41"/>
      <c r="F782" s="41"/>
      <c r="G782" s="41"/>
      <c r="H782" s="41"/>
      <c r="I782" s="41"/>
      <c r="J782" s="1"/>
      <c r="K782" s="1"/>
      <c r="L782" s="1"/>
    </row>
    <row r="783" spans="1:12" s="151" customFormat="1" ht="14.15" customHeight="1" x14ac:dyDescent="0.35">
      <c r="A783" s="41"/>
      <c r="B783" s="287"/>
      <c r="C783" s="288"/>
      <c r="D783" s="41"/>
      <c r="E783" s="41"/>
      <c r="F783" s="41"/>
      <c r="G783" s="41"/>
      <c r="H783" s="41"/>
      <c r="I783" s="41"/>
      <c r="J783" s="1"/>
      <c r="K783" s="1"/>
      <c r="L783" s="1"/>
    </row>
    <row r="784" spans="1:12" s="151" customFormat="1" ht="14.15" customHeight="1" x14ac:dyDescent="0.35">
      <c r="A784" s="41"/>
      <c r="B784" s="287"/>
      <c r="C784" s="288"/>
      <c r="D784" s="41"/>
      <c r="E784" s="41"/>
      <c r="F784" s="41"/>
      <c r="G784" s="41"/>
      <c r="H784" s="41"/>
      <c r="I784" s="41"/>
      <c r="J784" s="1"/>
      <c r="K784" s="1"/>
      <c r="L784" s="1"/>
    </row>
    <row r="785" spans="1:12" s="151" customFormat="1" ht="14.15" customHeight="1" x14ac:dyDescent="0.35">
      <c r="A785" s="41"/>
      <c r="B785" s="287"/>
      <c r="C785" s="288"/>
      <c r="D785" s="41"/>
      <c r="E785" s="41"/>
      <c r="F785" s="41"/>
      <c r="G785" s="41"/>
      <c r="H785" s="41"/>
      <c r="I785" s="41"/>
      <c r="J785" s="1"/>
      <c r="K785" s="1"/>
      <c r="L785" s="1"/>
    </row>
    <row r="786" spans="1:12" s="151" customFormat="1" ht="14.15" customHeight="1" x14ac:dyDescent="0.35">
      <c r="A786" s="41"/>
      <c r="B786" s="287"/>
      <c r="C786" s="288"/>
      <c r="D786" s="41"/>
      <c r="E786" s="41"/>
      <c r="F786" s="41"/>
      <c r="G786" s="41"/>
      <c r="H786" s="41"/>
      <c r="I786" s="41"/>
      <c r="J786" s="1"/>
      <c r="K786" s="1"/>
      <c r="L786" s="1"/>
    </row>
    <row r="787" spans="1:12" s="151" customFormat="1" ht="14.15" customHeight="1" x14ac:dyDescent="0.35">
      <c r="A787" s="41"/>
      <c r="B787" s="287"/>
      <c r="C787" s="288"/>
      <c r="D787" s="41"/>
      <c r="E787" s="41"/>
      <c r="F787" s="41"/>
      <c r="G787" s="41"/>
      <c r="H787" s="41"/>
      <c r="I787" s="41"/>
      <c r="J787" s="1"/>
      <c r="K787" s="1"/>
      <c r="L787" s="1"/>
    </row>
    <row r="788" spans="1:12" s="151" customFormat="1" ht="14.15" customHeight="1" x14ac:dyDescent="0.35">
      <c r="A788" s="41"/>
      <c r="B788" s="287"/>
      <c r="C788" s="288"/>
      <c r="D788" s="41"/>
      <c r="E788" s="41"/>
      <c r="F788" s="41"/>
      <c r="G788" s="41"/>
      <c r="H788" s="41"/>
      <c r="I788" s="41"/>
      <c r="J788" s="1"/>
      <c r="K788" s="1"/>
      <c r="L788" s="1"/>
    </row>
    <row r="789" spans="1:12" s="151" customFormat="1" ht="14.15" customHeight="1" x14ac:dyDescent="0.35">
      <c r="A789" s="41"/>
      <c r="B789" s="287"/>
      <c r="C789" s="288"/>
      <c r="D789" s="41"/>
      <c r="E789" s="41"/>
      <c r="F789" s="41"/>
      <c r="G789" s="41"/>
      <c r="H789" s="41"/>
      <c r="I789" s="41"/>
      <c r="J789" s="1"/>
      <c r="K789" s="1"/>
      <c r="L789" s="1"/>
    </row>
    <row r="790" spans="1:12" s="151" customFormat="1" ht="14.15" customHeight="1" x14ac:dyDescent="0.35">
      <c r="A790" s="41"/>
      <c r="B790" s="287"/>
      <c r="C790" s="288"/>
      <c r="D790" s="41"/>
      <c r="E790" s="41"/>
      <c r="F790" s="41"/>
      <c r="G790" s="41"/>
      <c r="H790" s="41"/>
      <c r="I790" s="41"/>
      <c r="J790" s="1"/>
      <c r="K790" s="1"/>
      <c r="L790" s="1"/>
    </row>
    <row r="791" spans="1:12" s="151" customFormat="1" ht="14.15" customHeight="1" x14ac:dyDescent="0.35">
      <c r="A791" s="41"/>
      <c r="B791" s="287"/>
      <c r="C791" s="288"/>
      <c r="D791" s="41"/>
      <c r="E791" s="41"/>
      <c r="F791" s="41"/>
      <c r="G791" s="41"/>
      <c r="H791" s="41"/>
      <c r="I791" s="41"/>
      <c r="J791" s="1"/>
      <c r="K791" s="1"/>
      <c r="L791" s="1"/>
    </row>
    <row r="792" spans="1:12" s="151" customFormat="1" ht="14.15" customHeight="1" x14ac:dyDescent="0.35">
      <c r="A792" s="41"/>
      <c r="B792" s="287"/>
      <c r="C792" s="288"/>
      <c r="D792" s="41"/>
      <c r="E792" s="41"/>
      <c r="F792" s="41"/>
      <c r="G792" s="41"/>
      <c r="H792" s="41"/>
      <c r="I792" s="41"/>
      <c r="J792" s="1"/>
      <c r="K792" s="1"/>
      <c r="L792" s="1"/>
    </row>
    <row r="793" spans="1:12" s="151" customFormat="1" ht="14.15" customHeight="1" x14ac:dyDescent="0.35">
      <c r="A793" s="41"/>
      <c r="B793" s="287"/>
      <c r="C793" s="288"/>
      <c r="D793" s="41"/>
      <c r="E793" s="41"/>
      <c r="F793" s="41"/>
      <c r="G793" s="41"/>
      <c r="H793" s="41"/>
      <c r="I793" s="41"/>
      <c r="J793" s="1"/>
      <c r="K793" s="1"/>
      <c r="L793" s="1"/>
    </row>
    <row r="794" spans="1:12" s="151" customFormat="1" ht="14.15" customHeight="1" x14ac:dyDescent="0.35">
      <c r="A794" s="41"/>
      <c r="B794" s="287"/>
      <c r="C794" s="288"/>
      <c r="D794" s="41"/>
      <c r="E794" s="41"/>
      <c r="F794" s="41"/>
      <c r="G794" s="41"/>
      <c r="H794" s="41"/>
      <c r="I794" s="41"/>
      <c r="J794" s="1"/>
      <c r="K794" s="1"/>
      <c r="L794" s="1"/>
    </row>
    <row r="795" spans="1:12" s="151" customFormat="1" ht="14.15" customHeight="1" x14ac:dyDescent="0.35">
      <c r="A795" s="41"/>
      <c r="B795" s="287"/>
      <c r="C795" s="288"/>
      <c r="D795" s="41"/>
      <c r="E795" s="41"/>
      <c r="F795" s="41"/>
      <c r="G795" s="41"/>
      <c r="H795" s="41"/>
      <c r="I795" s="41"/>
      <c r="J795" s="1"/>
      <c r="K795" s="1"/>
      <c r="L795" s="1"/>
    </row>
    <row r="796" spans="1:12" s="151" customFormat="1" ht="14.15" customHeight="1" x14ac:dyDescent="0.35">
      <c r="A796" s="41"/>
      <c r="B796" s="287"/>
      <c r="C796" s="288"/>
      <c r="D796" s="41"/>
      <c r="E796" s="41"/>
      <c r="F796" s="41"/>
      <c r="G796" s="41"/>
      <c r="H796" s="41"/>
      <c r="I796" s="41"/>
      <c r="J796" s="1"/>
      <c r="K796" s="1"/>
      <c r="L796" s="1"/>
    </row>
    <row r="797" spans="1:12" s="151" customFormat="1" ht="14.15" customHeight="1" x14ac:dyDescent="0.35">
      <c r="A797" s="41"/>
      <c r="B797" s="287"/>
      <c r="C797" s="288"/>
      <c r="D797" s="41"/>
      <c r="E797" s="41"/>
      <c r="F797" s="41"/>
      <c r="G797" s="41"/>
      <c r="H797" s="41"/>
      <c r="I797" s="41"/>
      <c r="J797" s="1"/>
      <c r="K797" s="1"/>
      <c r="L797" s="1"/>
    </row>
    <row r="798" spans="1:12" s="151" customFormat="1" ht="14.15" customHeight="1" x14ac:dyDescent="0.35">
      <c r="A798" s="41"/>
      <c r="B798" s="287"/>
      <c r="C798" s="288"/>
      <c r="D798" s="41"/>
      <c r="E798" s="41"/>
      <c r="F798" s="41"/>
      <c r="G798" s="41"/>
      <c r="H798" s="41"/>
      <c r="I798" s="41"/>
      <c r="J798" s="1"/>
      <c r="K798" s="1"/>
      <c r="L798" s="1"/>
    </row>
    <row r="799" spans="1:12" s="151" customFormat="1" ht="14.15" customHeight="1" x14ac:dyDescent="0.35">
      <c r="A799" s="41"/>
      <c r="B799" s="287"/>
      <c r="C799" s="288"/>
      <c r="D799" s="41"/>
      <c r="E799" s="41"/>
      <c r="F799" s="41"/>
      <c r="G799" s="41"/>
      <c r="H799" s="41"/>
      <c r="I799" s="41"/>
      <c r="J799" s="1"/>
      <c r="K799" s="1"/>
      <c r="L799" s="1"/>
    </row>
    <row r="800" spans="1:12" s="151" customFormat="1" ht="14.15" customHeight="1" x14ac:dyDescent="0.35">
      <c r="A800" s="41"/>
      <c r="B800" s="287"/>
      <c r="C800" s="288"/>
      <c r="D800" s="41"/>
      <c r="E800" s="41"/>
      <c r="F800" s="41"/>
      <c r="G800" s="41"/>
      <c r="H800" s="41"/>
      <c r="I800" s="41"/>
      <c r="J800" s="1"/>
      <c r="K800" s="1"/>
      <c r="L800" s="1"/>
    </row>
    <row r="801" spans="1:12" s="151" customFormat="1" ht="14.15" customHeight="1" x14ac:dyDescent="0.35">
      <c r="A801" s="41"/>
      <c r="B801" s="287"/>
      <c r="C801" s="288"/>
      <c r="D801" s="41"/>
      <c r="E801" s="41"/>
      <c r="F801" s="41"/>
      <c r="G801" s="41"/>
      <c r="H801" s="41"/>
      <c r="I801" s="41"/>
      <c r="J801" s="1"/>
      <c r="K801" s="1"/>
      <c r="L801" s="1"/>
    </row>
    <row r="802" spans="1:12" s="151" customFormat="1" ht="14.15" customHeight="1" x14ac:dyDescent="0.35">
      <c r="A802" s="41"/>
      <c r="B802" s="287"/>
      <c r="C802" s="288"/>
      <c r="D802" s="41"/>
      <c r="E802" s="41"/>
      <c r="F802" s="41"/>
      <c r="G802" s="41"/>
      <c r="H802" s="41"/>
      <c r="I802" s="41"/>
      <c r="J802" s="1"/>
      <c r="K802" s="1"/>
      <c r="L802" s="1"/>
    </row>
    <row r="803" spans="1:12" s="151" customFormat="1" ht="14.15" customHeight="1" x14ac:dyDescent="0.35">
      <c r="A803" s="41"/>
      <c r="B803" s="287"/>
      <c r="C803" s="288"/>
      <c r="D803" s="41"/>
      <c r="E803" s="41"/>
      <c r="F803" s="41"/>
      <c r="G803" s="41"/>
      <c r="H803" s="41"/>
      <c r="I803" s="41"/>
      <c r="J803" s="1"/>
      <c r="K803" s="1"/>
      <c r="L803" s="1"/>
    </row>
    <row r="804" spans="1:12" s="151" customFormat="1" ht="14.15" customHeight="1" x14ac:dyDescent="0.35">
      <c r="A804" s="41"/>
      <c r="B804" s="287"/>
      <c r="C804" s="288"/>
      <c r="D804" s="41"/>
      <c r="E804" s="41"/>
      <c r="F804" s="41"/>
      <c r="G804" s="41"/>
      <c r="H804" s="41"/>
      <c r="I804" s="41"/>
      <c r="J804" s="1"/>
      <c r="K804" s="1"/>
      <c r="L804" s="1"/>
    </row>
    <row r="805" spans="1:12" s="151" customFormat="1" ht="14.15" customHeight="1" x14ac:dyDescent="0.35">
      <c r="A805" s="41"/>
      <c r="B805" s="287"/>
      <c r="C805" s="288"/>
      <c r="D805" s="41"/>
      <c r="E805" s="41"/>
      <c r="F805" s="41"/>
      <c r="G805" s="41"/>
      <c r="H805" s="41"/>
      <c r="I805" s="41"/>
      <c r="J805" s="1"/>
      <c r="K805" s="1"/>
      <c r="L805" s="1"/>
    </row>
    <row r="806" spans="1:12" s="151" customFormat="1" ht="14.15" customHeight="1" x14ac:dyDescent="0.35">
      <c r="A806" s="41"/>
      <c r="B806" s="287"/>
      <c r="C806" s="288"/>
      <c r="D806" s="41"/>
      <c r="E806" s="41"/>
      <c r="F806" s="41"/>
      <c r="G806" s="41"/>
      <c r="H806" s="41"/>
      <c r="I806" s="41"/>
      <c r="J806" s="1"/>
      <c r="K806" s="1"/>
      <c r="L806" s="1"/>
    </row>
    <row r="807" spans="1:12" s="151" customFormat="1" ht="14.15" customHeight="1" x14ac:dyDescent="0.35">
      <c r="A807" s="41"/>
      <c r="B807" s="287"/>
      <c r="C807" s="288"/>
      <c r="D807" s="41"/>
      <c r="E807" s="41"/>
      <c r="F807" s="41"/>
      <c r="G807" s="41"/>
      <c r="H807" s="41"/>
      <c r="I807" s="41"/>
      <c r="J807" s="1"/>
      <c r="K807" s="1"/>
      <c r="L807" s="1"/>
    </row>
    <row r="808" spans="1:12" s="151" customFormat="1" ht="14.15" customHeight="1" x14ac:dyDescent="0.35">
      <c r="A808" s="41"/>
      <c r="B808" s="287"/>
      <c r="C808" s="288"/>
      <c r="D808" s="41"/>
      <c r="E808" s="41"/>
      <c r="F808" s="41"/>
      <c r="G808" s="41"/>
      <c r="H808" s="41"/>
      <c r="I808" s="41"/>
      <c r="J808" s="1"/>
      <c r="K808" s="1"/>
      <c r="L808" s="1"/>
    </row>
    <row r="809" spans="1:12" s="151" customFormat="1" ht="14.15" customHeight="1" x14ac:dyDescent="0.35">
      <c r="A809" s="41"/>
      <c r="B809" s="287"/>
      <c r="C809" s="288"/>
      <c r="D809" s="41"/>
      <c r="E809" s="41"/>
      <c r="F809" s="41"/>
      <c r="G809" s="41"/>
      <c r="H809" s="41"/>
      <c r="I809" s="41"/>
      <c r="J809" s="1"/>
      <c r="K809" s="1"/>
      <c r="L809" s="1"/>
    </row>
    <row r="810" spans="1:12" s="151" customFormat="1" ht="14.15" customHeight="1" x14ac:dyDescent="0.35">
      <c r="A810" s="41"/>
      <c r="B810" s="287"/>
      <c r="C810" s="288"/>
      <c r="D810" s="41"/>
      <c r="E810" s="41"/>
      <c r="F810" s="41"/>
      <c r="G810" s="41"/>
      <c r="H810" s="41"/>
      <c r="I810" s="41"/>
      <c r="J810" s="1"/>
      <c r="K810" s="1"/>
      <c r="L810" s="1"/>
    </row>
    <row r="811" spans="1:12" s="151" customFormat="1" ht="14.15" customHeight="1" x14ac:dyDescent="0.35">
      <c r="A811" s="41"/>
      <c r="B811" s="287"/>
      <c r="C811" s="288"/>
      <c r="D811" s="41"/>
      <c r="E811" s="41"/>
      <c r="F811" s="41"/>
      <c r="G811" s="41"/>
      <c r="H811" s="41"/>
      <c r="I811" s="41"/>
      <c r="J811" s="1"/>
      <c r="K811" s="1"/>
      <c r="L811" s="1"/>
    </row>
    <row r="812" spans="1:12" s="151" customFormat="1" ht="14.15" customHeight="1" x14ac:dyDescent="0.35">
      <c r="A812" s="41"/>
      <c r="B812" s="287"/>
      <c r="C812" s="288"/>
      <c r="D812" s="41"/>
      <c r="E812" s="41"/>
      <c r="F812" s="41"/>
      <c r="G812" s="41"/>
      <c r="H812" s="41"/>
      <c r="I812" s="41"/>
      <c r="J812" s="1"/>
      <c r="K812" s="1"/>
      <c r="L812" s="1"/>
    </row>
    <row r="813" spans="1:12" s="151" customFormat="1" ht="14.15" customHeight="1" x14ac:dyDescent="0.35">
      <c r="A813" s="41"/>
      <c r="B813" s="287"/>
      <c r="C813" s="288"/>
      <c r="D813" s="41"/>
      <c r="E813" s="41"/>
      <c r="F813" s="41"/>
      <c r="G813" s="41"/>
      <c r="H813" s="41"/>
      <c r="I813" s="41"/>
      <c r="J813" s="1"/>
      <c r="K813" s="1"/>
      <c r="L813" s="1"/>
    </row>
    <row r="814" spans="1:12" s="151" customFormat="1" ht="14.15" customHeight="1" x14ac:dyDescent="0.35">
      <c r="A814" s="41"/>
      <c r="B814" s="287"/>
      <c r="C814" s="288"/>
      <c r="D814" s="41"/>
      <c r="E814" s="41"/>
      <c r="F814" s="41"/>
      <c r="G814" s="41"/>
      <c r="H814" s="41"/>
      <c r="I814" s="41"/>
      <c r="J814" s="1"/>
      <c r="K814" s="1"/>
      <c r="L814" s="1"/>
    </row>
    <row r="815" spans="1:12" s="151" customFormat="1" ht="14.15" customHeight="1" x14ac:dyDescent="0.35">
      <c r="A815" s="41"/>
      <c r="B815" s="287"/>
      <c r="C815" s="288"/>
      <c r="D815" s="41"/>
      <c r="E815" s="41"/>
      <c r="F815" s="41"/>
      <c r="G815" s="41"/>
      <c r="H815" s="41"/>
      <c r="I815" s="41"/>
      <c r="J815" s="1"/>
      <c r="K815" s="1"/>
      <c r="L815" s="1"/>
    </row>
    <row r="816" spans="1:12" s="151" customFormat="1" ht="14.15" customHeight="1" x14ac:dyDescent="0.35">
      <c r="A816" s="41"/>
      <c r="B816" s="287"/>
      <c r="C816" s="288"/>
      <c r="D816" s="41"/>
      <c r="E816" s="41"/>
      <c r="F816" s="41"/>
      <c r="G816" s="41"/>
      <c r="H816" s="41"/>
      <c r="I816" s="41"/>
      <c r="J816" s="1"/>
      <c r="K816" s="1"/>
      <c r="L816" s="1"/>
    </row>
    <row r="817" spans="1:12" s="151" customFormat="1" ht="14.15" customHeight="1" x14ac:dyDescent="0.35">
      <c r="A817" s="41"/>
      <c r="B817" s="287"/>
      <c r="C817" s="288"/>
      <c r="D817" s="41"/>
      <c r="E817" s="41"/>
      <c r="F817" s="41"/>
      <c r="G817" s="41"/>
      <c r="H817" s="41"/>
      <c r="I817" s="41"/>
      <c r="J817" s="1"/>
      <c r="K817" s="1"/>
      <c r="L817" s="1"/>
    </row>
    <row r="818" spans="1:12" s="151" customFormat="1" ht="14.15" customHeight="1" x14ac:dyDescent="0.35">
      <c r="A818" s="41"/>
      <c r="B818" s="287"/>
      <c r="C818" s="288"/>
      <c r="D818" s="41"/>
      <c r="E818" s="41"/>
      <c r="F818" s="41"/>
      <c r="G818" s="41"/>
      <c r="H818" s="41"/>
      <c r="I818" s="41"/>
      <c r="J818" s="1"/>
      <c r="K818" s="1"/>
      <c r="L818" s="1"/>
    </row>
    <row r="819" spans="1:12" s="151" customFormat="1" ht="14.15" customHeight="1" x14ac:dyDescent="0.35">
      <c r="A819" s="41"/>
      <c r="B819" s="287"/>
      <c r="C819" s="288"/>
      <c r="D819" s="41"/>
      <c r="E819" s="41"/>
      <c r="F819" s="41"/>
      <c r="G819" s="41"/>
      <c r="H819" s="41"/>
      <c r="I819" s="41"/>
      <c r="J819" s="1"/>
      <c r="K819" s="1"/>
      <c r="L819" s="1"/>
    </row>
    <row r="820" spans="1:12" s="151" customFormat="1" ht="14.15" customHeight="1" x14ac:dyDescent="0.35">
      <c r="A820" s="41"/>
      <c r="B820" s="287"/>
      <c r="C820" s="288"/>
      <c r="D820" s="41"/>
      <c r="E820" s="41"/>
      <c r="F820" s="41"/>
      <c r="G820" s="41"/>
      <c r="H820" s="41"/>
      <c r="I820" s="41"/>
      <c r="J820" s="1"/>
      <c r="K820" s="1"/>
      <c r="L820" s="1"/>
    </row>
    <row r="821" spans="1:12" s="151" customFormat="1" ht="14.15" customHeight="1" x14ac:dyDescent="0.35">
      <c r="A821" s="41"/>
      <c r="B821" s="287"/>
      <c r="C821" s="288"/>
      <c r="D821" s="41"/>
      <c r="E821" s="41"/>
      <c r="F821" s="41"/>
      <c r="G821" s="41"/>
      <c r="H821" s="41"/>
      <c r="I821" s="41"/>
      <c r="J821" s="1"/>
      <c r="K821" s="1"/>
      <c r="L821" s="1"/>
    </row>
    <row r="822" spans="1:12" s="151" customFormat="1" ht="14.15" customHeight="1" x14ac:dyDescent="0.35">
      <c r="A822" s="41"/>
      <c r="B822" s="287"/>
      <c r="C822" s="288"/>
      <c r="D822" s="41"/>
      <c r="E822" s="41"/>
      <c r="F822" s="41"/>
      <c r="G822" s="41"/>
      <c r="H822" s="41"/>
      <c r="I822" s="41"/>
      <c r="J822" s="1"/>
      <c r="K822" s="1"/>
      <c r="L822" s="1"/>
    </row>
    <row r="823" spans="1:12" s="151" customFormat="1" ht="14.15" customHeight="1" x14ac:dyDescent="0.35">
      <c r="A823" s="41"/>
      <c r="B823" s="287"/>
      <c r="C823" s="288"/>
      <c r="D823" s="41"/>
      <c r="E823" s="41"/>
      <c r="F823" s="41"/>
      <c r="G823" s="41"/>
      <c r="H823" s="41"/>
      <c r="I823" s="41"/>
      <c r="J823" s="1"/>
      <c r="K823" s="1"/>
      <c r="L823" s="1"/>
    </row>
    <row r="824" spans="1:12" s="151" customFormat="1" ht="14.15" customHeight="1" x14ac:dyDescent="0.35">
      <c r="A824" s="41"/>
      <c r="B824" s="287"/>
      <c r="C824" s="288"/>
      <c r="D824" s="41"/>
      <c r="E824" s="41"/>
      <c r="F824" s="41"/>
      <c r="G824" s="41"/>
      <c r="H824" s="41"/>
      <c r="I824" s="41"/>
      <c r="J824" s="1"/>
      <c r="K824" s="1"/>
      <c r="L824" s="1"/>
    </row>
    <row r="825" spans="1:12" s="151" customFormat="1" ht="14.15" customHeight="1" x14ac:dyDescent="0.35">
      <c r="A825" s="41"/>
      <c r="B825" s="287"/>
      <c r="C825" s="288"/>
      <c r="D825" s="41"/>
      <c r="E825" s="41"/>
      <c r="F825" s="41"/>
      <c r="G825" s="41"/>
      <c r="H825" s="41"/>
      <c r="I825" s="41"/>
      <c r="J825" s="1"/>
      <c r="K825" s="1"/>
      <c r="L825" s="1"/>
    </row>
    <row r="826" spans="1:12" s="151" customFormat="1" ht="14.15" customHeight="1" x14ac:dyDescent="0.35">
      <c r="A826" s="41"/>
      <c r="B826" s="287"/>
      <c r="C826" s="288"/>
      <c r="D826" s="41"/>
      <c r="E826" s="41"/>
      <c r="F826" s="41"/>
      <c r="G826" s="41"/>
      <c r="H826" s="41"/>
      <c r="I826" s="41"/>
      <c r="J826" s="1"/>
      <c r="K826" s="1"/>
      <c r="L826" s="1"/>
    </row>
    <row r="827" spans="1:12" s="151" customFormat="1" ht="14.15" customHeight="1" x14ac:dyDescent="0.35">
      <c r="A827" s="41"/>
      <c r="B827" s="287"/>
      <c r="C827" s="288"/>
      <c r="D827" s="41"/>
      <c r="E827" s="41"/>
      <c r="F827" s="41"/>
      <c r="G827" s="41"/>
      <c r="H827" s="41"/>
      <c r="I827" s="41"/>
      <c r="J827" s="1"/>
      <c r="K827" s="1"/>
      <c r="L827" s="1"/>
    </row>
    <row r="828" spans="1:12" s="151" customFormat="1" ht="14.15" customHeight="1" x14ac:dyDescent="0.35">
      <c r="A828" s="41"/>
      <c r="B828" s="287"/>
      <c r="C828" s="288"/>
      <c r="D828" s="41"/>
      <c r="E828" s="41"/>
      <c r="F828" s="41"/>
      <c r="G828" s="41"/>
      <c r="H828" s="41"/>
      <c r="I828" s="41"/>
      <c r="J828" s="1"/>
      <c r="K828" s="1"/>
      <c r="L828" s="1"/>
    </row>
    <row r="829" spans="1:12" s="151" customFormat="1" ht="14.15" customHeight="1" x14ac:dyDescent="0.35">
      <c r="A829" s="41"/>
      <c r="B829" s="287"/>
      <c r="C829" s="288"/>
      <c r="D829" s="41"/>
      <c r="E829" s="41"/>
      <c r="F829" s="41"/>
      <c r="G829" s="41"/>
      <c r="H829" s="41"/>
      <c r="I829" s="41"/>
      <c r="J829" s="1"/>
      <c r="K829" s="1"/>
      <c r="L829" s="1"/>
    </row>
    <row r="830" spans="1:12" s="151" customFormat="1" ht="14.15" customHeight="1" x14ac:dyDescent="0.35">
      <c r="A830" s="41"/>
      <c r="B830" s="287"/>
      <c r="C830" s="288"/>
      <c r="D830" s="41"/>
      <c r="E830" s="41"/>
      <c r="F830" s="41"/>
      <c r="G830" s="41"/>
      <c r="H830" s="41"/>
      <c r="I830" s="41"/>
      <c r="J830" s="1"/>
      <c r="K830" s="1"/>
      <c r="L830" s="1"/>
    </row>
    <row r="831" spans="1:12" s="151" customFormat="1" ht="14.15" customHeight="1" x14ac:dyDescent="0.35">
      <c r="A831" s="41"/>
      <c r="B831" s="287"/>
      <c r="C831" s="288"/>
      <c r="D831" s="41"/>
      <c r="E831" s="41"/>
      <c r="F831" s="41"/>
      <c r="G831" s="41"/>
      <c r="H831" s="41"/>
      <c r="I831" s="41"/>
      <c r="J831" s="1"/>
      <c r="K831" s="1"/>
      <c r="L831" s="1"/>
    </row>
    <row r="832" spans="1:12" s="151" customFormat="1" ht="14.15" customHeight="1" x14ac:dyDescent="0.35">
      <c r="A832" s="41"/>
      <c r="B832" s="287"/>
      <c r="C832" s="288"/>
      <c r="D832" s="41"/>
      <c r="E832" s="41"/>
      <c r="F832" s="41"/>
      <c r="G832" s="41"/>
      <c r="H832" s="41"/>
      <c r="I832" s="41"/>
      <c r="J832" s="1"/>
      <c r="K832" s="1"/>
      <c r="L832" s="1"/>
    </row>
    <row r="833" spans="1:12" s="151" customFormat="1" ht="14.15" customHeight="1" x14ac:dyDescent="0.35">
      <c r="A833" s="41"/>
      <c r="B833" s="287"/>
      <c r="C833" s="288"/>
      <c r="D833" s="41"/>
      <c r="E833" s="41"/>
      <c r="F833" s="41"/>
      <c r="G833" s="41"/>
      <c r="H833" s="41"/>
      <c r="I833" s="41"/>
      <c r="J833" s="1"/>
      <c r="K833" s="1"/>
      <c r="L833" s="1"/>
    </row>
    <row r="834" spans="1:12" s="151" customFormat="1" ht="14.15" customHeight="1" x14ac:dyDescent="0.35">
      <c r="A834" s="41"/>
      <c r="B834" s="287"/>
      <c r="C834" s="288"/>
      <c r="D834" s="41"/>
      <c r="E834" s="41"/>
      <c r="F834" s="41"/>
      <c r="G834" s="41"/>
      <c r="H834" s="41"/>
      <c r="I834" s="41"/>
      <c r="J834" s="1"/>
      <c r="K834" s="1"/>
      <c r="L834" s="1"/>
    </row>
    <row r="835" spans="1:12" s="151" customFormat="1" ht="14.15" customHeight="1" x14ac:dyDescent="0.35">
      <c r="A835" s="41"/>
      <c r="B835" s="287"/>
      <c r="C835" s="288"/>
      <c r="D835" s="41"/>
      <c r="E835" s="41"/>
      <c r="F835" s="41"/>
      <c r="G835" s="41"/>
      <c r="H835" s="41"/>
      <c r="I835" s="41"/>
      <c r="J835" s="1"/>
      <c r="K835" s="1"/>
      <c r="L835" s="1"/>
    </row>
    <row r="836" spans="1:12" s="151" customFormat="1" ht="14.15" customHeight="1" x14ac:dyDescent="0.35">
      <c r="A836" s="41"/>
      <c r="B836" s="287"/>
      <c r="C836" s="288"/>
      <c r="D836" s="41"/>
      <c r="E836" s="41"/>
      <c r="F836" s="41"/>
      <c r="G836" s="41"/>
      <c r="H836" s="41"/>
      <c r="I836" s="41"/>
      <c r="J836" s="1"/>
      <c r="K836" s="1"/>
      <c r="L836" s="1"/>
    </row>
    <row r="837" spans="1:12" s="151" customFormat="1" ht="14.15" customHeight="1" x14ac:dyDescent="0.35">
      <c r="A837" s="41"/>
      <c r="B837" s="287"/>
      <c r="C837" s="288"/>
      <c r="D837" s="41"/>
      <c r="E837" s="41"/>
      <c r="F837" s="41"/>
      <c r="G837" s="41"/>
      <c r="H837" s="41"/>
      <c r="I837" s="41"/>
      <c r="J837" s="1"/>
      <c r="K837" s="1"/>
      <c r="L837" s="1"/>
    </row>
    <row r="838" spans="1:12" s="151" customFormat="1" ht="14.15" customHeight="1" x14ac:dyDescent="0.35">
      <c r="A838" s="41"/>
      <c r="B838" s="287"/>
      <c r="C838" s="288"/>
      <c r="D838" s="41"/>
      <c r="E838" s="41"/>
      <c r="F838" s="41"/>
      <c r="G838" s="41"/>
      <c r="H838" s="41"/>
      <c r="I838" s="41"/>
      <c r="J838" s="1"/>
      <c r="K838" s="1"/>
      <c r="L838" s="1"/>
    </row>
    <row r="839" spans="1:12" s="151" customFormat="1" ht="14.15" customHeight="1" x14ac:dyDescent="0.35">
      <c r="A839" s="41"/>
      <c r="B839" s="287"/>
      <c r="C839" s="288"/>
      <c r="D839" s="41"/>
      <c r="E839" s="41"/>
      <c r="F839" s="41"/>
      <c r="G839" s="41"/>
      <c r="H839" s="41"/>
      <c r="I839" s="41"/>
      <c r="J839" s="1"/>
      <c r="K839" s="1"/>
      <c r="L839" s="1"/>
    </row>
    <row r="840" spans="1:12" s="151" customFormat="1" ht="14.15" customHeight="1" x14ac:dyDescent="0.35">
      <c r="A840" s="41"/>
      <c r="B840" s="287"/>
      <c r="C840" s="288"/>
      <c r="D840" s="41"/>
      <c r="E840" s="41"/>
      <c r="F840" s="41"/>
      <c r="G840" s="41"/>
      <c r="H840" s="41"/>
      <c r="I840" s="41"/>
      <c r="J840" s="1"/>
      <c r="K840" s="1"/>
      <c r="L840" s="1"/>
    </row>
    <row r="841" spans="1:12" s="151" customFormat="1" ht="14.15" customHeight="1" x14ac:dyDescent="0.35">
      <c r="A841" s="41"/>
      <c r="B841" s="287"/>
      <c r="C841" s="288"/>
      <c r="D841" s="41"/>
      <c r="E841" s="41"/>
      <c r="F841" s="41"/>
      <c r="G841" s="41"/>
      <c r="H841" s="41"/>
      <c r="I841" s="41"/>
      <c r="J841" s="1"/>
      <c r="K841" s="1"/>
      <c r="L841" s="1"/>
    </row>
    <row r="842" spans="1:12" s="151" customFormat="1" ht="14.15" customHeight="1" x14ac:dyDescent="0.35">
      <c r="A842" s="41"/>
      <c r="B842" s="287"/>
      <c r="C842" s="288"/>
      <c r="D842" s="41"/>
      <c r="E842" s="41"/>
      <c r="F842" s="41"/>
      <c r="G842" s="41"/>
      <c r="H842" s="41"/>
      <c r="I842" s="41"/>
      <c r="J842" s="1"/>
      <c r="K842" s="1"/>
      <c r="L842" s="1"/>
    </row>
    <row r="843" spans="1:12" s="151" customFormat="1" ht="14.15" customHeight="1" x14ac:dyDescent="0.35">
      <c r="A843" s="41"/>
      <c r="B843" s="287"/>
      <c r="C843" s="288"/>
      <c r="D843" s="41"/>
      <c r="E843" s="41"/>
      <c r="F843" s="41"/>
      <c r="G843" s="41"/>
      <c r="H843" s="41"/>
      <c r="I843" s="41"/>
      <c r="J843" s="1"/>
      <c r="K843" s="1"/>
      <c r="L843" s="1"/>
    </row>
    <row r="844" spans="1:12" s="151" customFormat="1" ht="14.15" customHeight="1" x14ac:dyDescent="0.35">
      <c r="A844" s="41"/>
      <c r="B844" s="287"/>
      <c r="C844" s="288"/>
      <c r="D844" s="41"/>
      <c r="E844" s="41"/>
      <c r="F844" s="41"/>
      <c r="G844" s="41"/>
      <c r="H844" s="41"/>
      <c r="I844" s="41"/>
      <c r="J844" s="1"/>
      <c r="K844" s="1"/>
      <c r="L844" s="1"/>
    </row>
    <row r="845" spans="1:12" s="151" customFormat="1" ht="14.15" customHeight="1" x14ac:dyDescent="0.35">
      <c r="A845" s="41"/>
      <c r="B845" s="287"/>
      <c r="C845" s="288"/>
      <c r="D845" s="41"/>
      <c r="E845" s="41"/>
      <c r="F845" s="41"/>
      <c r="G845" s="41"/>
      <c r="H845" s="41"/>
      <c r="I845" s="41"/>
      <c r="J845" s="1"/>
      <c r="K845" s="1"/>
      <c r="L845" s="1"/>
    </row>
    <row r="846" spans="1:12" s="151" customFormat="1" ht="14.15" customHeight="1" x14ac:dyDescent="0.35">
      <c r="A846" s="41"/>
      <c r="B846" s="287"/>
      <c r="C846" s="288"/>
      <c r="D846" s="41"/>
      <c r="E846" s="41"/>
      <c r="F846" s="41"/>
      <c r="G846" s="41"/>
      <c r="H846" s="41"/>
      <c r="I846" s="41"/>
      <c r="J846" s="1"/>
      <c r="K846" s="1"/>
      <c r="L846" s="1"/>
    </row>
    <row r="847" spans="1:12" s="151" customFormat="1" ht="14.15" customHeight="1" x14ac:dyDescent="0.35">
      <c r="A847" s="41"/>
      <c r="B847" s="287"/>
      <c r="C847" s="288"/>
      <c r="D847" s="41"/>
      <c r="E847" s="41"/>
      <c r="F847" s="41"/>
      <c r="G847" s="41"/>
      <c r="H847" s="41"/>
      <c r="I847" s="41"/>
      <c r="J847" s="1"/>
      <c r="K847" s="1"/>
      <c r="L847" s="1"/>
    </row>
    <row r="848" spans="1:12" s="151" customFormat="1" ht="14.15" customHeight="1" x14ac:dyDescent="0.35">
      <c r="A848" s="41"/>
      <c r="B848" s="287"/>
      <c r="C848" s="288"/>
      <c r="D848" s="41"/>
      <c r="E848" s="41"/>
      <c r="F848" s="41"/>
      <c r="G848" s="41"/>
      <c r="H848" s="41"/>
      <c r="I848" s="41"/>
      <c r="J848" s="1"/>
      <c r="K848" s="1"/>
      <c r="L848" s="1"/>
    </row>
    <row r="849" spans="1:12" s="151" customFormat="1" ht="14.15" customHeight="1" x14ac:dyDescent="0.35">
      <c r="A849" s="41"/>
      <c r="B849" s="287"/>
      <c r="C849" s="288"/>
      <c r="D849" s="41"/>
      <c r="E849" s="41"/>
      <c r="F849" s="41"/>
      <c r="G849" s="41"/>
      <c r="H849" s="41"/>
      <c r="I849" s="41"/>
      <c r="J849" s="1"/>
      <c r="K849" s="1"/>
      <c r="L849" s="1"/>
    </row>
    <row r="850" spans="1:12" s="151" customFormat="1" ht="14.15" customHeight="1" x14ac:dyDescent="0.35">
      <c r="A850" s="41"/>
      <c r="B850" s="287"/>
      <c r="C850" s="288"/>
      <c r="D850" s="41"/>
      <c r="E850" s="41"/>
      <c r="F850" s="41"/>
      <c r="G850" s="41"/>
      <c r="H850" s="41"/>
      <c r="I850" s="41"/>
      <c r="J850" s="1"/>
      <c r="K850" s="1"/>
      <c r="L850" s="1"/>
    </row>
    <row r="851" spans="1:12" s="151" customFormat="1" ht="14.15" customHeight="1" x14ac:dyDescent="0.35">
      <c r="A851" s="41"/>
      <c r="B851" s="287"/>
      <c r="C851" s="288"/>
      <c r="D851" s="41"/>
      <c r="E851" s="41"/>
      <c r="F851" s="41"/>
      <c r="G851" s="41"/>
      <c r="H851" s="41"/>
      <c r="I851" s="41"/>
      <c r="J851" s="1"/>
      <c r="K851" s="1"/>
      <c r="L851" s="1"/>
    </row>
    <row r="852" spans="1:12" s="151" customFormat="1" ht="14.15" customHeight="1" x14ac:dyDescent="0.35">
      <c r="A852" s="41"/>
      <c r="B852" s="287"/>
      <c r="C852" s="288"/>
      <c r="D852" s="41"/>
      <c r="E852" s="41"/>
      <c r="F852" s="41"/>
      <c r="G852" s="41"/>
      <c r="H852" s="41"/>
      <c r="I852" s="41"/>
      <c r="J852" s="1"/>
      <c r="K852" s="1"/>
      <c r="L852" s="1"/>
    </row>
    <row r="853" spans="1:12" s="151" customFormat="1" ht="14.15" customHeight="1" x14ac:dyDescent="0.35">
      <c r="A853" s="41"/>
      <c r="B853" s="287"/>
      <c r="C853" s="288"/>
      <c r="D853" s="41"/>
      <c r="E853" s="41"/>
      <c r="F853" s="41"/>
      <c r="G853" s="41"/>
      <c r="H853" s="41"/>
      <c r="I853" s="41"/>
      <c r="J853" s="1"/>
      <c r="K853" s="1"/>
      <c r="L853" s="1"/>
    </row>
    <row r="854" spans="1:12" s="151" customFormat="1" ht="14.15" customHeight="1" x14ac:dyDescent="0.35">
      <c r="A854" s="41"/>
      <c r="B854" s="287"/>
      <c r="C854" s="288"/>
      <c r="D854" s="41"/>
      <c r="E854" s="41"/>
      <c r="F854" s="41"/>
      <c r="G854" s="41"/>
      <c r="H854" s="41"/>
      <c r="I854" s="41"/>
      <c r="J854" s="1"/>
      <c r="K854" s="1"/>
      <c r="L854" s="1"/>
    </row>
    <row r="855" spans="1:12" s="151" customFormat="1" ht="14.15" customHeight="1" x14ac:dyDescent="0.35">
      <c r="A855" s="41"/>
      <c r="B855" s="287"/>
      <c r="C855" s="288"/>
      <c r="D855" s="41"/>
      <c r="E855" s="41"/>
      <c r="F855" s="41"/>
      <c r="G855" s="41"/>
      <c r="H855" s="41"/>
      <c r="I855" s="41"/>
      <c r="J855" s="1"/>
      <c r="K855" s="1"/>
      <c r="L855" s="1"/>
    </row>
    <row r="856" spans="1:12" s="151" customFormat="1" ht="14.15" customHeight="1" x14ac:dyDescent="0.35">
      <c r="A856" s="41"/>
      <c r="B856" s="287"/>
      <c r="C856" s="288"/>
      <c r="D856" s="41"/>
      <c r="E856" s="41"/>
      <c r="F856" s="41"/>
      <c r="G856" s="41"/>
      <c r="H856" s="41"/>
      <c r="I856" s="41"/>
      <c r="J856" s="1"/>
      <c r="K856" s="1"/>
      <c r="L856" s="1"/>
    </row>
    <row r="857" spans="1:12" s="151" customFormat="1" ht="14.15" customHeight="1" x14ac:dyDescent="0.35">
      <c r="A857" s="41"/>
      <c r="B857" s="287"/>
      <c r="C857" s="288"/>
      <c r="D857" s="41"/>
      <c r="E857" s="41"/>
      <c r="F857" s="41"/>
      <c r="G857" s="41"/>
      <c r="H857" s="41"/>
      <c r="I857" s="41"/>
      <c r="J857" s="1"/>
      <c r="K857" s="1"/>
      <c r="L857" s="1"/>
    </row>
    <row r="858" spans="1:12" s="151" customFormat="1" ht="14.15" customHeight="1" x14ac:dyDescent="0.35">
      <c r="A858" s="41"/>
      <c r="B858" s="287"/>
      <c r="C858" s="288"/>
      <c r="D858" s="41"/>
      <c r="E858" s="41"/>
      <c r="F858" s="41"/>
      <c r="G858" s="41"/>
      <c r="H858" s="41"/>
      <c r="I858" s="41"/>
      <c r="J858" s="1"/>
      <c r="K858" s="1"/>
      <c r="L858" s="1"/>
    </row>
    <row r="859" spans="1:12" s="151" customFormat="1" ht="14.15" customHeight="1" x14ac:dyDescent="0.35">
      <c r="A859" s="41"/>
      <c r="B859" s="287"/>
      <c r="C859" s="288"/>
      <c r="D859" s="41"/>
      <c r="E859" s="41"/>
      <c r="F859" s="41"/>
      <c r="G859" s="41"/>
      <c r="H859" s="41"/>
      <c r="I859" s="41"/>
      <c r="J859" s="1"/>
      <c r="K859" s="1"/>
      <c r="L859" s="1"/>
    </row>
    <row r="860" spans="1:12" s="151" customFormat="1" ht="14.15" customHeight="1" x14ac:dyDescent="0.35">
      <c r="A860" s="41"/>
      <c r="B860" s="287"/>
      <c r="C860" s="288"/>
      <c r="D860" s="41"/>
      <c r="E860" s="41"/>
      <c r="F860" s="41"/>
      <c r="G860" s="41"/>
      <c r="H860" s="41"/>
      <c r="I860" s="41"/>
      <c r="J860" s="1"/>
      <c r="K860" s="1"/>
      <c r="L860" s="1"/>
    </row>
    <row r="861" spans="1:12" s="151" customFormat="1" ht="14.15" customHeight="1" x14ac:dyDescent="0.35">
      <c r="A861" s="41"/>
      <c r="B861" s="287"/>
      <c r="C861" s="288"/>
      <c r="D861" s="41"/>
      <c r="E861" s="41"/>
      <c r="F861" s="41"/>
      <c r="G861" s="41"/>
      <c r="H861" s="41"/>
      <c r="I861" s="41"/>
      <c r="J861" s="1"/>
      <c r="K861" s="1"/>
      <c r="L861" s="1"/>
    </row>
    <row r="862" spans="1:12" s="151" customFormat="1" ht="14.15" customHeight="1" x14ac:dyDescent="0.35">
      <c r="A862" s="41"/>
      <c r="B862" s="287"/>
      <c r="C862" s="288"/>
      <c r="D862" s="41"/>
      <c r="E862" s="41"/>
      <c r="F862" s="41"/>
      <c r="G862" s="41"/>
      <c r="H862" s="41"/>
      <c r="I862" s="41"/>
      <c r="J862" s="1"/>
      <c r="K862" s="1"/>
      <c r="L862" s="1"/>
    </row>
    <row r="863" spans="1:12" s="151" customFormat="1" ht="14.15" customHeight="1" x14ac:dyDescent="0.35">
      <c r="A863" s="41"/>
      <c r="B863" s="287"/>
      <c r="C863" s="288"/>
      <c r="D863" s="41"/>
      <c r="E863" s="41"/>
      <c r="F863" s="41"/>
      <c r="G863" s="41"/>
      <c r="H863" s="41"/>
      <c r="I863" s="41"/>
      <c r="J863" s="1"/>
      <c r="K863" s="1"/>
      <c r="L863" s="1"/>
    </row>
    <row r="864" spans="1:12" s="151" customFormat="1" ht="14.15" customHeight="1" x14ac:dyDescent="0.35">
      <c r="A864" s="41"/>
      <c r="B864" s="287"/>
      <c r="C864" s="288"/>
      <c r="D864" s="41"/>
      <c r="E864" s="41"/>
      <c r="F864" s="41"/>
      <c r="G864" s="41"/>
      <c r="H864" s="41"/>
      <c r="I864" s="41"/>
      <c r="J864" s="1"/>
      <c r="K864" s="1"/>
      <c r="L864" s="1"/>
    </row>
    <row r="865" spans="1:12" s="151" customFormat="1" ht="14.15" customHeight="1" x14ac:dyDescent="0.35">
      <c r="A865" s="41"/>
      <c r="B865" s="287"/>
      <c r="C865" s="288"/>
      <c r="D865" s="41"/>
      <c r="E865" s="41"/>
      <c r="F865" s="41"/>
      <c r="G865" s="41"/>
      <c r="H865" s="41"/>
      <c r="I865" s="41"/>
      <c r="J865" s="1"/>
      <c r="K865" s="1"/>
      <c r="L865" s="1"/>
    </row>
    <row r="866" spans="1:12" s="151" customFormat="1" ht="14.15" customHeight="1" x14ac:dyDescent="0.35">
      <c r="A866" s="41"/>
      <c r="B866" s="287"/>
      <c r="C866" s="288"/>
      <c r="D866" s="41"/>
      <c r="E866" s="41"/>
      <c r="F866" s="41"/>
      <c r="G866" s="41"/>
      <c r="H866" s="41"/>
      <c r="I866" s="41"/>
      <c r="J866" s="1"/>
      <c r="K866" s="1"/>
      <c r="L866" s="1"/>
    </row>
    <row r="867" spans="1:12" s="151" customFormat="1" ht="14.15" customHeight="1" x14ac:dyDescent="0.35">
      <c r="A867" s="41"/>
      <c r="B867" s="287"/>
      <c r="C867" s="288"/>
      <c r="D867" s="41"/>
      <c r="E867" s="41"/>
      <c r="F867" s="41"/>
      <c r="G867" s="41"/>
      <c r="H867" s="41"/>
      <c r="I867" s="41"/>
      <c r="J867" s="1"/>
      <c r="K867" s="1"/>
      <c r="L867" s="1"/>
    </row>
    <row r="868" spans="1:12" s="151" customFormat="1" ht="14.15" customHeight="1" x14ac:dyDescent="0.35">
      <c r="A868" s="41"/>
      <c r="B868" s="287"/>
      <c r="C868" s="288"/>
      <c r="D868" s="41"/>
      <c r="E868" s="41"/>
      <c r="F868" s="41"/>
      <c r="G868" s="41"/>
      <c r="H868" s="41"/>
      <c r="I868" s="41"/>
      <c r="J868" s="1"/>
      <c r="K868" s="1"/>
      <c r="L868" s="1"/>
    </row>
    <row r="869" spans="1:12" s="151" customFormat="1" ht="14.15" customHeight="1" x14ac:dyDescent="0.35">
      <c r="A869" s="41"/>
      <c r="B869" s="287"/>
      <c r="C869" s="288"/>
      <c r="D869" s="41"/>
      <c r="E869" s="41"/>
      <c r="F869" s="41"/>
      <c r="G869" s="41"/>
      <c r="H869" s="41"/>
      <c r="I869" s="41"/>
      <c r="J869" s="1"/>
      <c r="K869" s="1"/>
      <c r="L869" s="1"/>
    </row>
    <row r="870" spans="1:12" s="151" customFormat="1" ht="14.15" customHeight="1" x14ac:dyDescent="0.35">
      <c r="A870" s="41"/>
      <c r="B870" s="287"/>
      <c r="C870" s="288"/>
      <c r="D870" s="41"/>
      <c r="E870" s="41"/>
      <c r="F870" s="41"/>
      <c r="G870" s="41"/>
      <c r="H870" s="41"/>
      <c r="I870" s="41"/>
      <c r="J870" s="1"/>
      <c r="K870" s="1"/>
      <c r="L870" s="1"/>
    </row>
    <row r="871" spans="1:12" s="151" customFormat="1" ht="14.15" customHeight="1" x14ac:dyDescent="0.35">
      <c r="A871" s="41"/>
      <c r="B871" s="287"/>
      <c r="C871" s="288"/>
      <c r="D871" s="41"/>
      <c r="E871" s="41"/>
      <c r="F871" s="41"/>
      <c r="G871" s="41"/>
      <c r="H871" s="41"/>
      <c r="I871" s="41"/>
      <c r="J871" s="1"/>
      <c r="K871" s="1"/>
      <c r="L871" s="1"/>
    </row>
    <row r="872" spans="1:12" s="151" customFormat="1" ht="14.15" customHeight="1" x14ac:dyDescent="0.35">
      <c r="A872" s="41"/>
      <c r="B872" s="287"/>
      <c r="C872" s="288"/>
      <c r="D872" s="41"/>
      <c r="E872" s="41"/>
      <c r="F872" s="41"/>
      <c r="G872" s="41"/>
      <c r="H872" s="41"/>
      <c r="I872" s="41"/>
      <c r="J872" s="1"/>
      <c r="K872" s="1"/>
      <c r="L872" s="1"/>
    </row>
    <row r="873" spans="1:12" s="151" customFormat="1" ht="14.15" customHeight="1" x14ac:dyDescent="0.35">
      <c r="A873" s="41"/>
      <c r="B873" s="287"/>
      <c r="C873" s="288"/>
      <c r="D873" s="41"/>
      <c r="E873" s="41"/>
      <c r="F873" s="41"/>
      <c r="G873" s="41"/>
      <c r="H873" s="41"/>
      <c r="I873" s="41"/>
      <c r="J873" s="1"/>
      <c r="K873" s="1"/>
      <c r="L873" s="1"/>
    </row>
    <row r="874" spans="1:12" s="151" customFormat="1" ht="14.15" customHeight="1" x14ac:dyDescent="0.35">
      <c r="A874" s="41"/>
      <c r="B874" s="287"/>
      <c r="C874" s="288"/>
      <c r="D874" s="41"/>
      <c r="E874" s="41"/>
      <c r="F874" s="41"/>
      <c r="G874" s="41"/>
      <c r="H874" s="41"/>
      <c r="I874" s="41"/>
      <c r="J874" s="1"/>
      <c r="K874" s="1"/>
      <c r="L874" s="1"/>
    </row>
    <row r="875" spans="1:12" s="151" customFormat="1" ht="14.15" customHeight="1" x14ac:dyDescent="0.35">
      <c r="A875" s="41"/>
      <c r="B875" s="287"/>
      <c r="C875" s="288"/>
      <c r="D875" s="41"/>
      <c r="E875" s="41"/>
      <c r="F875" s="41"/>
      <c r="G875" s="41"/>
      <c r="H875" s="41"/>
      <c r="I875" s="41"/>
      <c r="J875" s="1"/>
      <c r="K875" s="1"/>
      <c r="L875" s="1"/>
    </row>
    <row r="876" spans="1:12" s="151" customFormat="1" ht="14.15" customHeight="1" x14ac:dyDescent="0.35">
      <c r="A876" s="41"/>
      <c r="B876" s="287"/>
      <c r="C876" s="288"/>
      <c r="D876" s="41"/>
      <c r="E876" s="41"/>
      <c r="F876" s="41"/>
      <c r="G876" s="41"/>
      <c r="H876" s="41"/>
      <c r="I876" s="41"/>
      <c r="J876" s="1"/>
      <c r="K876" s="1"/>
      <c r="L876" s="1"/>
    </row>
    <row r="877" spans="1:12" s="151" customFormat="1" ht="14.15" customHeight="1" x14ac:dyDescent="0.35">
      <c r="A877" s="41"/>
      <c r="B877" s="287"/>
      <c r="C877" s="288"/>
      <c r="D877" s="41"/>
      <c r="E877" s="41"/>
      <c r="F877" s="41"/>
      <c r="G877" s="41"/>
      <c r="H877" s="41"/>
      <c r="I877" s="41"/>
      <c r="J877" s="1"/>
      <c r="K877" s="1"/>
      <c r="L877" s="1"/>
    </row>
    <row r="878" spans="1:12" s="151" customFormat="1" ht="14.15" customHeight="1" x14ac:dyDescent="0.35">
      <c r="A878" s="41"/>
      <c r="B878" s="287"/>
      <c r="C878" s="288"/>
      <c r="D878" s="41"/>
      <c r="E878" s="41"/>
      <c r="F878" s="41"/>
      <c r="G878" s="41"/>
      <c r="H878" s="41"/>
      <c r="I878" s="41"/>
      <c r="J878" s="1"/>
      <c r="K878" s="1"/>
      <c r="L878" s="1"/>
    </row>
    <row r="879" spans="1:12" s="151" customFormat="1" ht="14.15" customHeight="1" x14ac:dyDescent="0.35">
      <c r="A879" s="41"/>
      <c r="B879" s="287"/>
      <c r="C879" s="288"/>
      <c r="D879" s="41"/>
      <c r="E879" s="41"/>
      <c r="F879" s="41"/>
      <c r="G879" s="41"/>
      <c r="H879" s="41"/>
      <c r="I879" s="41"/>
      <c r="J879" s="1"/>
      <c r="K879" s="1"/>
      <c r="L879" s="1"/>
    </row>
    <row r="880" spans="1:12" s="151" customFormat="1" ht="14.15" customHeight="1" x14ac:dyDescent="0.35">
      <c r="A880" s="41"/>
      <c r="B880" s="287"/>
      <c r="C880" s="288"/>
      <c r="D880" s="41"/>
      <c r="E880" s="41"/>
      <c r="F880" s="41"/>
      <c r="G880" s="41"/>
      <c r="H880" s="41"/>
      <c r="I880" s="41"/>
      <c r="J880" s="1"/>
      <c r="K880" s="1"/>
      <c r="L880" s="1"/>
    </row>
    <row r="881" spans="1:12" s="151" customFormat="1" ht="14.15" customHeight="1" x14ac:dyDescent="0.35">
      <c r="A881" s="41"/>
      <c r="B881" s="287"/>
      <c r="C881" s="288"/>
      <c r="D881" s="41"/>
      <c r="E881" s="41"/>
      <c r="F881" s="41"/>
      <c r="G881" s="41"/>
      <c r="H881" s="41"/>
      <c r="I881" s="41"/>
      <c r="J881" s="1"/>
      <c r="K881" s="1"/>
      <c r="L881" s="1"/>
    </row>
    <row r="882" spans="1:12" s="151" customFormat="1" ht="14.15" customHeight="1" x14ac:dyDescent="0.35">
      <c r="A882" s="41"/>
      <c r="B882" s="287"/>
      <c r="C882" s="288"/>
      <c r="D882" s="41"/>
      <c r="E882" s="41"/>
      <c r="F882" s="41"/>
      <c r="G882" s="41"/>
      <c r="H882" s="41"/>
      <c r="I882" s="41"/>
      <c r="J882" s="1"/>
      <c r="K882" s="1"/>
      <c r="L882" s="1"/>
    </row>
    <row r="883" spans="1:12" s="151" customFormat="1" ht="14.15" customHeight="1" x14ac:dyDescent="0.35">
      <c r="A883" s="41"/>
      <c r="B883" s="287"/>
      <c r="C883" s="288"/>
      <c r="D883" s="41"/>
      <c r="E883" s="41"/>
      <c r="F883" s="41"/>
      <c r="G883" s="41"/>
      <c r="H883" s="41"/>
      <c r="I883" s="41"/>
      <c r="J883" s="1"/>
      <c r="K883" s="1"/>
      <c r="L883" s="1"/>
    </row>
    <row r="884" spans="1:12" s="151" customFormat="1" ht="14.15" customHeight="1" x14ac:dyDescent="0.35">
      <c r="A884" s="41"/>
      <c r="B884" s="287"/>
      <c r="C884" s="288"/>
      <c r="D884" s="41"/>
      <c r="E884" s="41"/>
      <c r="F884" s="41"/>
      <c r="G884" s="41"/>
      <c r="H884" s="41"/>
      <c r="I884" s="41"/>
      <c r="J884" s="1"/>
      <c r="K884" s="1"/>
      <c r="L884" s="1"/>
    </row>
    <row r="885" spans="1:12" s="151" customFormat="1" ht="14.15" customHeight="1" x14ac:dyDescent="0.35">
      <c r="A885" s="41"/>
      <c r="B885" s="287"/>
      <c r="C885" s="288"/>
      <c r="D885" s="41"/>
      <c r="E885" s="41"/>
      <c r="F885" s="41"/>
      <c r="G885" s="41"/>
      <c r="H885" s="41"/>
      <c r="I885" s="41"/>
      <c r="J885" s="1"/>
      <c r="K885" s="1"/>
      <c r="L885" s="1"/>
    </row>
    <row r="886" spans="1:12" s="151" customFormat="1" ht="14.15" customHeight="1" x14ac:dyDescent="0.35">
      <c r="A886" s="41"/>
      <c r="B886" s="287"/>
      <c r="C886" s="288"/>
      <c r="D886" s="41"/>
      <c r="E886" s="41"/>
      <c r="F886" s="41"/>
      <c r="G886" s="41"/>
      <c r="H886" s="41"/>
      <c r="I886" s="41"/>
      <c r="J886" s="1"/>
      <c r="K886" s="1"/>
      <c r="L886" s="1"/>
    </row>
    <row r="887" spans="1:12" s="151" customFormat="1" ht="14.15" customHeight="1" x14ac:dyDescent="0.35">
      <c r="A887" s="41"/>
      <c r="B887" s="287"/>
      <c r="C887" s="288"/>
      <c r="D887" s="41"/>
      <c r="E887" s="41"/>
      <c r="F887" s="41"/>
      <c r="G887" s="41"/>
      <c r="H887" s="41"/>
      <c r="I887" s="41"/>
      <c r="J887" s="1"/>
      <c r="K887" s="1"/>
      <c r="L887" s="1"/>
    </row>
    <row r="888" spans="1:12" s="151" customFormat="1" ht="14.15" customHeight="1" x14ac:dyDescent="0.35">
      <c r="A888" s="41"/>
      <c r="B888" s="287"/>
      <c r="C888" s="288"/>
      <c r="D888" s="41"/>
      <c r="E888" s="41"/>
      <c r="F888" s="41"/>
      <c r="G888" s="41"/>
      <c r="H888" s="41"/>
      <c r="I888" s="41"/>
      <c r="J888" s="1"/>
      <c r="K888" s="1"/>
      <c r="L888" s="1"/>
    </row>
    <row r="889" spans="1:12" s="151" customFormat="1" ht="14.15" customHeight="1" x14ac:dyDescent="0.35">
      <c r="A889" s="41"/>
      <c r="B889" s="287"/>
      <c r="C889" s="288"/>
      <c r="D889" s="41"/>
      <c r="E889" s="41"/>
      <c r="F889" s="41"/>
      <c r="G889" s="41"/>
      <c r="H889" s="41"/>
      <c r="I889" s="41"/>
      <c r="J889" s="1"/>
      <c r="K889" s="1"/>
      <c r="L889" s="1"/>
    </row>
    <row r="890" spans="1:12" s="151" customFormat="1" ht="14.15" customHeight="1" x14ac:dyDescent="0.35">
      <c r="A890" s="41"/>
      <c r="B890" s="287"/>
      <c r="C890" s="288"/>
      <c r="D890" s="41"/>
      <c r="E890" s="41"/>
      <c r="F890" s="41"/>
      <c r="G890" s="41"/>
      <c r="H890" s="41"/>
      <c r="I890" s="41"/>
      <c r="J890" s="1"/>
      <c r="K890" s="1"/>
      <c r="L890" s="1"/>
    </row>
    <row r="891" spans="1:12" s="151" customFormat="1" ht="14.15" customHeight="1" x14ac:dyDescent="0.35">
      <c r="A891" s="41"/>
      <c r="B891" s="287"/>
      <c r="C891" s="288"/>
      <c r="D891" s="41"/>
      <c r="E891" s="41"/>
      <c r="F891" s="41"/>
      <c r="G891" s="41"/>
      <c r="H891" s="41"/>
      <c r="I891" s="41"/>
      <c r="J891" s="1"/>
      <c r="K891" s="1"/>
      <c r="L891" s="1"/>
    </row>
    <row r="892" spans="1:12" s="151" customFormat="1" ht="14.15" customHeight="1" x14ac:dyDescent="0.35">
      <c r="A892" s="41"/>
      <c r="B892" s="287"/>
      <c r="C892" s="288"/>
      <c r="D892" s="41"/>
      <c r="E892" s="41"/>
      <c r="F892" s="41"/>
      <c r="G892" s="41"/>
      <c r="H892" s="41"/>
      <c r="I892" s="41"/>
      <c r="J892" s="1"/>
      <c r="K892" s="1"/>
      <c r="L892" s="1"/>
    </row>
    <row r="893" spans="1:12" s="151" customFormat="1" ht="14.15" customHeight="1" x14ac:dyDescent="0.35">
      <c r="A893" s="41"/>
      <c r="B893" s="287"/>
      <c r="C893" s="288"/>
      <c r="D893" s="41"/>
      <c r="E893" s="41"/>
      <c r="F893" s="41"/>
      <c r="G893" s="41"/>
      <c r="H893" s="41"/>
      <c r="I893" s="41"/>
      <c r="J893" s="1"/>
      <c r="K893" s="1"/>
      <c r="L893" s="1"/>
    </row>
    <row r="894" spans="1:12" s="151" customFormat="1" ht="14.15" customHeight="1" x14ac:dyDescent="0.35">
      <c r="A894" s="41"/>
      <c r="B894" s="287"/>
      <c r="C894" s="288"/>
      <c r="D894" s="41"/>
      <c r="E894" s="41"/>
      <c r="F894" s="41"/>
      <c r="G894" s="41"/>
      <c r="H894" s="41"/>
      <c r="I894" s="41"/>
      <c r="J894" s="1"/>
      <c r="K894" s="1"/>
      <c r="L894" s="1"/>
    </row>
    <row r="895" spans="1:12" s="151" customFormat="1" ht="14.15" customHeight="1" x14ac:dyDescent="0.35">
      <c r="A895" s="41"/>
      <c r="B895" s="287"/>
      <c r="C895" s="288"/>
      <c r="D895" s="41"/>
      <c r="E895" s="41"/>
      <c r="F895" s="41"/>
      <c r="G895" s="41"/>
      <c r="H895" s="41"/>
      <c r="I895" s="41"/>
      <c r="J895" s="1"/>
      <c r="K895" s="1"/>
      <c r="L895" s="1"/>
    </row>
    <row r="896" spans="1:12" s="151" customFormat="1" ht="14.15" customHeight="1" x14ac:dyDescent="0.35">
      <c r="A896" s="41"/>
      <c r="B896" s="287"/>
      <c r="C896" s="288"/>
      <c r="D896" s="41"/>
      <c r="E896" s="41"/>
      <c r="F896" s="41"/>
      <c r="G896" s="41"/>
      <c r="H896" s="41"/>
      <c r="I896" s="41"/>
      <c r="J896" s="1"/>
      <c r="K896" s="1"/>
      <c r="L896" s="1"/>
    </row>
    <row r="897" spans="1:12" s="151" customFormat="1" ht="14.15" customHeight="1" x14ac:dyDescent="0.35">
      <c r="A897" s="41"/>
      <c r="B897" s="287"/>
      <c r="C897" s="288"/>
      <c r="D897" s="41"/>
      <c r="E897" s="41"/>
      <c r="F897" s="41"/>
      <c r="G897" s="41"/>
      <c r="H897" s="41"/>
      <c r="I897" s="41"/>
      <c r="J897" s="1"/>
      <c r="K897" s="1"/>
      <c r="L897" s="1"/>
    </row>
    <row r="898" spans="1:12" s="151" customFormat="1" ht="14.15" customHeight="1" x14ac:dyDescent="0.35">
      <c r="A898" s="41"/>
      <c r="B898" s="287"/>
      <c r="C898" s="288"/>
      <c r="D898" s="41"/>
      <c r="E898" s="41"/>
      <c r="F898" s="41"/>
      <c r="G898" s="41"/>
      <c r="H898" s="41"/>
      <c r="I898" s="41"/>
      <c r="J898" s="1"/>
      <c r="K898" s="1"/>
      <c r="L898" s="1"/>
    </row>
    <row r="899" spans="1:12" s="151" customFormat="1" ht="14.15" customHeight="1" x14ac:dyDescent="0.35">
      <c r="A899" s="41"/>
      <c r="B899" s="287"/>
      <c r="C899" s="288"/>
      <c r="D899" s="41"/>
      <c r="E899" s="41"/>
      <c r="F899" s="41"/>
      <c r="G899" s="41"/>
      <c r="H899" s="41"/>
      <c r="I899" s="41"/>
      <c r="J899" s="1"/>
      <c r="K899" s="1"/>
      <c r="L899" s="1"/>
    </row>
    <row r="900" spans="1:12" s="151" customFormat="1" ht="14.15" customHeight="1" x14ac:dyDescent="0.35">
      <c r="A900" s="41"/>
      <c r="B900" s="287"/>
      <c r="C900" s="288"/>
      <c r="D900" s="41"/>
      <c r="E900" s="41"/>
      <c r="F900" s="41"/>
      <c r="G900" s="41"/>
      <c r="H900" s="41"/>
      <c r="I900" s="41"/>
      <c r="J900" s="1"/>
      <c r="K900" s="1"/>
      <c r="L900" s="1"/>
    </row>
    <row r="901" spans="1:12" s="151" customFormat="1" ht="14.15" customHeight="1" x14ac:dyDescent="0.35">
      <c r="A901" s="41"/>
      <c r="B901" s="287"/>
      <c r="C901" s="288"/>
      <c r="D901" s="41"/>
      <c r="E901" s="41"/>
      <c r="F901" s="41"/>
      <c r="G901" s="41"/>
      <c r="H901" s="41"/>
      <c r="I901" s="41"/>
      <c r="J901" s="1"/>
      <c r="K901" s="1"/>
      <c r="L901" s="1"/>
    </row>
    <row r="902" spans="1:12" s="151" customFormat="1" ht="14.15" customHeight="1" x14ac:dyDescent="0.35">
      <c r="A902" s="41"/>
      <c r="B902" s="287"/>
      <c r="C902" s="288"/>
      <c r="D902" s="41"/>
      <c r="E902" s="41"/>
      <c r="F902" s="41"/>
      <c r="G902" s="41"/>
      <c r="H902" s="41"/>
      <c r="I902" s="41"/>
      <c r="J902" s="1"/>
      <c r="K902" s="1"/>
      <c r="L902" s="1"/>
    </row>
    <row r="903" spans="1:12" s="151" customFormat="1" ht="14.15" customHeight="1" x14ac:dyDescent="0.35">
      <c r="A903" s="41"/>
      <c r="B903" s="287"/>
      <c r="C903" s="288"/>
      <c r="D903" s="41"/>
      <c r="E903" s="41"/>
      <c r="F903" s="41"/>
      <c r="G903" s="41"/>
      <c r="H903" s="41"/>
      <c r="I903" s="41"/>
      <c r="J903" s="1"/>
      <c r="K903" s="1"/>
      <c r="L903" s="1"/>
    </row>
    <row r="904" spans="1:12" s="151" customFormat="1" ht="14.15" customHeight="1" x14ac:dyDescent="0.35">
      <c r="A904" s="41"/>
      <c r="B904" s="287"/>
      <c r="C904" s="288"/>
      <c r="D904" s="41"/>
      <c r="E904" s="41"/>
      <c r="F904" s="41"/>
      <c r="G904" s="41"/>
      <c r="H904" s="41"/>
      <c r="I904" s="41"/>
      <c r="J904" s="1"/>
      <c r="K904" s="1"/>
      <c r="L904" s="1"/>
    </row>
    <row r="905" spans="1:12" s="151" customFormat="1" ht="14.15" customHeight="1" x14ac:dyDescent="0.35">
      <c r="A905" s="41"/>
      <c r="B905" s="287"/>
      <c r="C905" s="288"/>
      <c r="D905" s="41"/>
      <c r="E905" s="41"/>
      <c r="F905" s="41"/>
      <c r="G905" s="41"/>
      <c r="H905" s="41"/>
      <c r="I905" s="41"/>
      <c r="J905" s="1"/>
      <c r="K905" s="1"/>
      <c r="L905" s="1"/>
    </row>
    <row r="906" spans="1:12" s="151" customFormat="1" ht="14.15" customHeight="1" x14ac:dyDescent="0.35">
      <c r="A906" s="41"/>
      <c r="B906" s="287"/>
      <c r="C906" s="288"/>
      <c r="D906" s="41"/>
      <c r="E906" s="41"/>
      <c r="F906" s="41"/>
      <c r="G906" s="41"/>
      <c r="H906" s="41"/>
      <c r="I906" s="41"/>
      <c r="J906" s="1"/>
      <c r="K906" s="1"/>
      <c r="L906" s="1"/>
    </row>
    <row r="907" spans="1:12" s="151" customFormat="1" ht="14.15" customHeight="1" x14ac:dyDescent="0.35">
      <c r="A907" s="41"/>
      <c r="B907" s="287"/>
      <c r="C907" s="288"/>
      <c r="D907" s="41"/>
      <c r="E907" s="41"/>
      <c r="F907" s="41"/>
      <c r="G907" s="41"/>
      <c r="H907" s="41"/>
      <c r="I907" s="41"/>
      <c r="J907" s="1"/>
      <c r="K907" s="1"/>
      <c r="L907" s="1"/>
    </row>
    <row r="908" spans="1:12" s="151" customFormat="1" ht="14.15" customHeight="1" x14ac:dyDescent="0.35">
      <c r="A908" s="41"/>
      <c r="B908" s="287"/>
      <c r="C908" s="288"/>
      <c r="D908" s="41"/>
      <c r="E908" s="41"/>
      <c r="F908" s="41"/>
      <c r="G908" s="41"/>
      <c r="H908" s="41"/>
      <c r="I908" s="41"/>
      <c r="J908" s="1"/>
      <c r="K908" s="1"/>
      <c r="L908" s="1"/>
    </row>
    <row r="909" spans="1:12" s="151" customFormat="1" ht="14.15" customHeight="1" x14ac:dyDescent="0.35">
      <c r="A909" s="41"/>
      <c r="B909" s="287"/>
      <c r="C909" s="288"/>
      <c r="D909" s="41"/>
      <c r="E909" s="41"/>
      <c r="F909" s="41"/>
      <c r="G909" s="41"/>
      <c r="H909" s="41"/>
      <c r="I909" s="41"/>
      <c r="J909" s="1"/>
      <c r="K909" s="1"/>
      <c r="L909" s="1"/>
    </row>
    <row r="910" spans="1:12" s="151" customFormat="1" ht="14.15" customHeight="1" x14ac:dyDescent="0.35">
      <c r="A910" s="41"/>
      <c r="B910" s="287"/>
      <c r="C910" s="288"/>
      <c r="D910" s="41"/>
      <c r="E910" s="41"/>
      <c r="F910" s="41"/>
      <c r="G910" s="41"/>
      <c r="H910" s="41"/>
      <c r="I910" s="41"/>
      <c r="J910" s="1"/>
      <c r="K910" s="1"/>
      <c r="L910" s="1"/>
    </row>
    <row r="911" spans="1:12" s="151" customFormat="1" ht="14.15" customHeight="1" x14ac:dyDescent="0.35">
      <c r="A911" s="41"/>
      <c r="B911" s="287"/>
      <c r="C911" s="288"/>
      <c r="D911" s="41"/>
      <c r="E911" s="41"/>
      <c r="F911" s="41"/>
      <c r="G911" s="41"/>
      <c r="H911" s="41"/>
      <c r="I911" s="41"/>
      <c r="J911" s="1"/>
      <c r="K911" s="1"/>
      <c r="L911" s="1"/>
    </row>
    <row r="912" spans="1:12" s="151" customFormat="1" ht="14.15" customHeight="1" x14ac:dyDescent="0.35">
      <c r="A912" s="41"/>
      <c r="B912" s="287"/>
      <c r="C912" s="288"/>
      <c r="D912" s="41"/>
      <c r="E912" s="41"/>
      <c r="F912" s="41"/>
      <c r="G912" s="41"/>
      <c r="H912" s="41"/>
      <c r="I912" s="41"/>
      <c r="J912" s="1"/>
      <c r="K912" s="1"/>
      <c r="L912" s="1"/>
    </row>
    <row r="913" spans="1:12" s="151" customFormat="1" ht="14.15" customHeight="1" x14ac:dyDescent="0.35">
      <c r="A913" s="41"/>
      <c r="B913" s="287"/>
      <c r="C913" s="288"/>
      <c r="D913" s="41"/>
      <c r="E913" s="41"/>
      <c r="F913" s="41"/>
      <c r="G913" s="41"/>
      <c r="H913" s="41"/>
      <c r="I913" s="41"/>
      <c r="J913" s="1"/>
      <c r="K913" s="1"/>
      <c r="L913" s="1"/>
    </row>
    <row r="914" spans="1:12" s="151" customFormat="1" ht="14.15" customHeight="1" x14ac:dyDescent="0.35">
      <c r="A914" s="41"/>
      <c r="B914" s="287"/>
      <c r="C914" s="288"/>
      <c r="D914" s="41"/>
      <c r="E914" s="41"/>
      <c r="F914" s="41"/>
      <c r="G914" s="41"/>
      <c r="H914" s="41"/>
      <c r="I914" s="41"/>
      <c r="J914" s="1"/>
      <c r="K914" s="1"/>
      <c r="L914" s="1"/>
    </row>
    <row r="915" spans="1:12" s="151" customFormat="1" ht="14.15" customHeight="1" x14ac:dyDescent="0.35">
      <c r="A915" s="41"/>
      <c r="B915" s="287"/>
      <c r="C915" s="288"/>
      <c r="D915" s="41"/>
      <c r="E915" s="41"/>
      <c r="F915" s="41"/>
      <c r="G915" s="41"/>
      <c r="H915" s="41"/>
      <c r="I915" s="41"/>
      <c r="J915" s="1"/>
      <c r="K915" s="1"/>
      <c r="L915" s="1"/>
    </row>
    <row r="916" spans="1:12" s="151" customFormat="1" ht="14.15" customHeight="1" x14ac:dyDescent="0.35">
      <c r="A916" s="41"/>
      <c r="B916" s="287"/>
      <c r="C916" s="288"/>
      <c r="D916" s="41"/>
      <c r="E916" s="41"/>
      <c r="F916" s="41"/>
      <c r="G916" s="41"/>
      <c r="H916" s="41"/>
      <c r="I916" s="41"/>
      <c r="J916" s="1"/>
      <c r="K916" s="1"/>
      <c r="L916" s="1"/>
    </row>
    <row r="917" spans="1:12" s="151" customFormat="1" ht="14.15" customHeight="1" x14ac:dyDescent="0.35">
      <c r="A917" s="41"/>
      <c r="B917" s="287"/>
      <c r="C917" s="288"/>
      <c r="D917" s="41"/>
      <c r="E917" s="41"/>
      <c r="F917" s="41"/>
      <c r="G917" s="41"/>
      <c r="H917" s="41"/>
      <c r="I917" s="41"/>
      <c r="J917" s="1"/>
      <c r="K917" s="1"/>
      <c r="L917" s="1"/>
    </row>
    <row r="918" spans="1:12" s="151" customFormat="1" ht="14.15" customHeight="1" x14ac:dyDescent="0.35">
      <c r="A918" s="41"/>
      <c r="B918" s="287"/>
      <c r="C918" s="288"/>
      <c r="D918" s="41"/>
      <c r="E918" s="41"/>
      <c r="F918" s="41"/>
      <c r="G918" s="41"/>
      <c r="H918" s="41"/>
      <c r="I918" s="41"/>
      <c r="J918" s="1"/>
      <c r="K918" s="1"/>
      <c r="L918" s="1"/>
    </row>
    <row r="919" spans="1:12" s="151" customFormat="1" ht="14.15" customHeight="1" x14ac:dyDescent="0.35">
      <c r="A919" s="41"/>
      <c r="B919" s="287"/>
      <c r="C919" s="288"/>
      <c r="D919" s="41"/>
      <c r="E919" s="41"/>
      <c r="F919" s="41"/>
      <c r="G919" s="41"/>
      <c r="H919" s="41"/>
      <c r="I919" s="41"/>
      <c r="J919" s="1"/>
      <c r="K919" s="1"/>
      <c r="L919" s="1"/>
    </row>
    <row r="920" spans="1:12" s="151" customFormat="1" ht="14.15" customHeight="1" x14ac:dyDescent="0.35">
      <c r="A920" s="41"/>
      <c r="B920" s="287"/>
      <c r="C920" s="288"/>
      <c r="D920" s="41"/>
      <c r="E920" s="41"/>
      <c r="F920" s="41"/>
      <c r="G920" s="41"/>
      <c r="H920" s="41"/>
      <c r="I920" s="41"/>
      <c r="J920" s="1"/>
      <c r="K920" s="1"/>
      <c r="L920" s="1"/>
    </row>
    <row r="921" spans="1:12" s="151" customFormat="1" ht="14.15" customHeight="1" x14ac:dyDescent="0.35">
      <c r="A921" s="41"/>
      <c r="B921" s="287"/>
      <c r="C921" s="288"/>
      <c r="D921" s="41"/>
      <c r="E921" s="41"/>
      <c r="F921" s="41"/>
      <c r="G921" s="41"/>
      <c r="H921" s="41"/>
      <c r="I921" s="41"/>
      <c r="J921" s="1"/>
      <c r="K921" s="1"/>
      <c r="L921" s="1"/>
    </row>
    <row r="922" spans="1:12" s="151" customFormat="1" ht="14.15" customHeight="1" x14ac:dyDescent="0.35">
      <c r="A922" s="41"/>
      <c r="B922" s="287"/>
      <c r="C922" s="288"/>
      <c r="D922" s="41"/>
      <c r="E922" s="41"/>
      <c r="F922" s="41"/>
      <c r="G922" s="41"/>
      <c r="H922" s="41"/>
      <c r="I922" s="41"/>
      <c r="J922" s="1"/>
      <c r="K922" s="1"/>
      <c r="L922" s="1"/>
    </row>
    <row r="923" spans="1:12" s="151" customFormat="1" ht="14.15" customHeight="1" x14ac:dyDescent="0.35">
      <c r="A923" s="41"/>
      <c r="B923" s="287"/>
      <c r="C923" s="288"/>
      <c r="D923" s="41"/>
      <c r="E923" s="41"/>
      <c r="F923" s="41"/>
      <c r="G923" s="41"/>
      <c r="H923" s="41"/>
      <c r="I923" s="41"/>
      <c r="J923" s="1"/>
      <c r="K923" s="1"/>
      <c r="L923" s="1"/>
    </row>
    <row r="924" spans="1:12" s="151" customFormat="1" ht="14.15" customHeight="1" x14ac:dyDescent="0.35">
      <c r="A924" s="41"/>
      <c r="B924" s="287"/>
      <c r="C924" s="288"/>
      <c r="D924" s="41"/>
      <c r="E924" s="41"/>
      <c r="F924" s="41"/>
      <c r="G924" s="41"/>
      <c r="H924" s="41"/>
      <c r="I924" s="41"/>
      <c r="J924" s="1"/>
      <c r="K924" s="1"/>
      <c r="L924" s="1"/>
    </row>
    <row r="925" spans="1:12" s="151" customFormat="1" ht="14.15" customHeight="1" x14ac:dyDescent="0.35">
      <c r="A925" s="41"/>
      <c r="B925" s="287"/>
      <c r="C925" s="288"/>
      <c r="D925" s="41"/>
      <c r="E925" s="41"/>
      <c r="F925" s="41"/>
      <c r="G925" s="41"/>
      <c r="H925" s="41"/>
      <c r="I925" s="41"/>
      <c r="J925" s="1"/>
      <c r="K925" s="1"/>
      <c r="L925" s="1"/>
    </row>
    <row r="926" spans="1:12" s="151" customFormat="1" ht="14.15" customHeight="1" x14ac:dyDescent="0.35">
      <c r="A926" s="41"/>
      <c r="B926" s="287"/>
      <c r="C926" s="288"/>
      <c r="D926" s="41"/>
      <c r="E926" s="41"/>
      <c r="F926" s="41"/>
      <c r="G926" s="41"/>
      <c r="H926" s="41"/>
      <c r="I926" s="41"/>
      <c r="J926" s="1"/>
      <c r="K926" s="1"/>
      <c r="L926" s="1"/>
    </row>
    <row r="927" spans="1:12" s="151" customFormat="1" ht="14.15" customHeight="1" x14ac:dyDescent="0.35">
      <c r="A927" s="41"/>
      <c r="B927" s="287"/>
      <c r="C927" s="288"/>
      <c r="D927" s="41"/>
      <c r="E927" s="41"/>
      <c r="F927" s="41"/>
      <c r="G927" s="41"/>
      <c r="H927" s="41"/>
      <c r="I927" s="41"/>
      <c r="J927" s="1"/>
      <c r="K927" s="1"/>
      <c r="L927" s="1"/>
    </row>
    <row r="928" spans="1:12" s="151" customFormat="1" ht="14.15" customHeight="1" x14ac:dyDescent="0.35">
      <c r="A928" s="41"/>
      <c r="B928" s="287"/>
      <c r="C928" s="288"/>
      <c r="D928" s="41"/>
      <c r="E928" s="41"/>
      <c r="F928" s="41"/>
      <c r="G928" s="41"/>
      <c r="H928" s="41"/>
      <c r="I928" s="41"/>
      <c r="J928" s="1"/>
      <c r="K928" s="1"/>
      <c r="L928" s="1"/>
    </row>
    <row r="929" spans="1:12" s="151" customFormat="1" ht="14.15" customHeight="1" x14ac:dyDescent="0.35">
      <c r="A929" s="41"/>
      <c r="B929" s="287"/>
      <c r="C929" s="288"/>
      <c r="D929" s="41"/>
      <c r="E929" s="41"/>
      <c r="F929" s="41"/>
      <c r="G929" s="41"/>
      <c r="H929" s="41"/>
      <c r="I929" s="41"/>
      <c r="J929" s="1"/>
      <c r="K929" s="1"/>
      <c r="L929" s="1"/>
    </row>
    <row r="930" spans="1:12" s="151" customFormat="1" ht="14.15" customHeight="1" x14ac:dyDescent="0.35">
      <c r="A930" s="41"/>
      <c r="B930" s="287"/>
      <c r="C930" s="288"/>
      <c r="D930" s="41"/>
      <c r="E930" s="41"/>
      <c r="F930" s="41"/>
      <c r="G930" s="41"/>
      <c r="H930" s="41"/>
      <c r="I930" s="41"/>
      <c r="J930" s="1"/>
      <c r="K930" s="1"/>
      <c r="L930" s="1"/>
    </row>
    <row r="931" spans="1:12" s="151" customFormat="1" ht="14.15" customHeight="1" x14ac:dyDescent="0.35">
      <c r="A931" s="41"/>
      <c r="B931" s="287"/>
      <c r="C931" s="288"/>
      <c r="D931" s="41"/>
      <c r="E931" s="41"/>
      <c r="F931" s="41"/>
      <c r="G931" s="41"/>
      <c r="H931" s="41"/>
      <c r="I931" s="41"/>
      <c r="J931" s="1"/>
      <c r="K931" s="1"/>
      <c r="L931" s="1"/>
    </row>
    <row r="932" spans="1:12" s="151" customFormat="1" ht="14.15" customHeight="1" x14ac:dyDescent="0.35">
      <c r="A932" s="41"/>
      <c r="B932" s="287"/>
      <c r="C932" s="288"/>
      <c r="D932" s="41"/>
      <c r="E932" s="41"/>
      <c r="F932" s="41"/>
      <c r="G932" s="41"/>
      <c r="H932" s="41"/>
      <c r="I932" s="41"/>
      <c r="J932" s="1"/>
      <c r="K932" s="1"/>
      <c r="L932" s="1"/>
    </row>
    <row r="933" spans="1:12" s="151" customFormat="1" ht="14.15" customHeight="1" x14ac:dyDescent="0.35">
      <c r="A933" s="41"/>
      <c r="B933" s="287"/>
      <c r="C933" s="288"/>
      <c r="D933" s="41"/>
      <c r="E933" s="41"/>
      <c r="F933" s="41"/>
      <c r="G933" s="41"/>
      <c r="H933" s="41"/>
      <c r="I933" s="41"/>
      <c r="J933" s="1"/>
      <c r="K933" s="1"/>
      <c r="L933" s="1"/>
    </row>
    <row r="934" spans="1:12" s="151" customFormat="1" ht="14.15" customHeight="1" x14ac:dyDescent="0.35">
      <c r="A934" s="41"/>
      <c r="B934" s="287"/>
      <c r="C934" s="288"/>
      <c r="D934" s="41"/>
      <c r="E934" s="41"/>
      <c r="F934" s="41"/>
      <c r="G934" s="41"/>
      <c r="H934" s="41"/>
      <c r="I934" s="41"/>
      <c r="J934" s="1"/>
      <c r="K934" s="1"/>
      <c r="L934" s="1"/>
    </row>
    <row r="935" spans="1:12" s="151" customFormat="1" ht="14.15" customHeight="1" x14ac:dyDescent="0.35">
      <c r="A935" s="41"/>
      <c r="B935" s="287"/>
      <c r="C935" s="288"/>
      <c r="D935" s="41"/>
      <c r="E935" s="41"/>
      <c r="F935" s="41"/>
      <c r="G935" s="41"/>
      <c r="H935" s="41"/>
      <c r="I935" s="41"/>
      <c r="J935" s="1"/>
      <c r="K935" s="1"/>
      <c r="L935" s="1"/>
    </row>
    <row r="936" spans="1:12" s="151" customFormat="1" ht="14.15" customHeight="1" x14ac:dyDescent="0.35">
      <c r="A936" s="41"/>
      <c r="B936" s="287"/>
      <c r="C936" s="288"/>
      <c r="D936" s="41"/>
      <c r="E936" s="41"/>
      <c r="F936" s="41"/>
      <c r="G936" s="41"/>
      <c r="H936" s="41"/>
      <c r="I936" s="41"/>
      <c r="J936" s="1"/>
      <c r="K936" s="1"/>
      <c r="L936" s="1"/>
    </row>
    <row r="937" spans="1:12" s="151" customFormat="1" ht="14.15" customHeight="1" x14ac:dyDescent="0.35">
      <c r="A937" s="41"/>
      <c r="B937" s="287"/>
      <c r="C937" s="288"/>
      <c r="D937" s="41"/>
      <c r="E937" s="41"/>
      <c r="F937" s="41"/>
      <c r="G937" s="41"/>
      <c r="H937" s="41"/>
      <c r="I937" s="41"/>
      <c r="J937" s="1"/>
      <c r="K937" s="1"/>
      <c r="L937" s="1"/>
    </row>
    <row r="938" spans="1:12" s="151" customFormat="1" ht="14.15" customHeight="1" x14ac:dyDescent="0.35">
      <c r="A938" s="41"/>
      <c r="B938" s="287"/>
      <c r="C938" s="288"/>
      <c r="D938" s="41"/>
      <c r="E938" s="41"/>
      <c r="F938" s="41"/>
      <c r="G938" s="41"/>
      <c r="H938" s="41"/>
      <c r="I938" s="41"/>
      <c r="J938" s="1"/>
      <c r="K938" s="1"/>
      <c r="L938" s="1"/>
    </row>
    <row r="939" spans="1:12" s="151" customFormat="1" ht="14.15" customHeight="1" x14ac:dyDescent="0.35">
      <c r="A939" s="41"/>
      <c r="B939" s="287"/>
      <c r="C939" s="288"/>
      <c r="D939" s="41"/>
      <c r="E939" s="41"/>
      <c r="F939" s="41"/>
      <c r="G939" s="41"/>
      <c r="H939" s="41"/>
      <c r="I939" s="41"/>
      <c r="J939" s="1"/>
      <c r="K939" s="1"/>
      <c r="L939" s="1"/>
    </row>
    <row r="940" spans="1:12" s="151" customFormat="1" ht="14.15" customHeight="1" x14ac:dyDescent="0.35">
      <c r="A940" s="41"/>
      <c r="B940" s="287"/>
      <c r="C940" s="288"/>
      <c r="D940" s="41"/>
      <c r="E940" s="41"/>
      <c r="F940" s="41"/>
      <c r="G940" s="41"/>
      <c r="H940" s="41"/>
      <c r="I940" s="41"/>
      <c r="J940" s="1"/>
      <c r="K940" s="1"/>
      <c r="L940" s="1"/>
    </row>
    <row r="941" spans="1:12" s="151" customFormat="1" ht="14.15" customHeight="1" x14ac:dyDescent="0.35">
      <c r="A941" s="41"/>
      <c r="B941" s="287"/>
      <c r="C941" s="288"/>
      <c r="D941" s="41"/>
      <c r="E941" s="41"/>
      <c r="F941" s="41"/>
      <c r="G941" s="41"/>
      <c r="H941" s="41"/>
      <c r="I941" s="41"/>
      <c r="J941" s="1"/>
      <c r="K941" s="1"/>
      <c r="L941" s="1"/>
    </row>
    <row r="942" spans="1:12" s="151" customFormat="1" ht="14.15" customHeight="1" x14ac:dyDescent="0.35">
      <c r="A942" s="41"/>
      <c r="B942" s="287"/>
      <c r="C942" s="288"/>
      <c r="D942" s="41"/>
      <c r="E942" s="41"/>
      <c r="F942" s="41"/>
      <c r="G942" s="41"/>
      <c r="H942" s="41"/>
      <c r="I942" s="41"/>
      <c r="J942" s="1"/>
      <c r="K942" s="1"/>
      <c r="L942" s="1"/>
    </row>
    <row r="943" spans="1:12" s="151" customFormat="1" ht="14.15" customHeight="1" x14ac:dyDescent="0.35">
      <c r="A943" s="41"/>
      <c r="B943" s="287"/>
      <c r="C943" s="288"/>
      <c r="D943" s="41"/>
      <c r="E943" s="41"/>
      <c r="F943" s="41"/>
      <c r="G943" s="41"/>
      <c r="H943" s="41"/>
      <c r="I943" s="41"/>
      <c r="J943" s="1"/>
      <c r="K943" s="1"/>
      <c r="L943" s="1"/>
    </row>
    <row r="944" spans="1:12" s="151" customFormat="1" ht="14.15" customHeight="1" x14ac:dyDescent="0.35">
      <c r="A944" s="41"/>
      <c r="B944" s="287"/>
      <c r="C944" s="288"/>
      <c r="D944" s="41"/>
      <c r="E944" s="41"/>
      <c r="F944" s="41"/>
      <c r="G944" s="41"/>
      <c r="H944" s="41"/>
      <c r="I944" s="41"/>
      <c r="J944" s="1"/>
      <c r="K944" s="1"/>
      <c r="L944" s="1"/>
    </row>
    <row r="945" spans="1:12" s="151" customFormat="1" ht="14.15" customHeight="1" x14ac:dyDescent="0.35">
      <c r="A945" s="41"/>
      <c r="B945" s="287"/>
      <c r="C945" s="288"/>
      <c r="D945" s="41"/>
      <c r="E945" s="41"/>
      <c r="F945" s="41"/>
      <c r="G945" s="41"/>
      <c r="H945" s="41"/>
      <c r="I945" s="41"/>
      <c r="J945" s="1"/>
      <c r="K945" s="1"/>
      <c r="L945" s="1"/>
    </row>
    <row r="946" spans="1:12" s="151" customFormat="1" ht="14.15" customHeight="1" x14ac:dyDescent="0.35">
      <c r="A946" s="41"/>
      <c r="B946" s="287"/>
      <c r="C946" s="288"/>
      <c r="D946" s="41"/>
      <c r="E946" s="41"/>
      <c r="F946" s="41"/>
      <c r="G946" s="41"/>
      <c r="H946" s="41"/>
      <c r="I946" s="41"/>
      <c r="J946" s="1"/>
      <c r="K946" s="1"/>
      <c r="L946" s="1"/>
    </row>
    <row r="947" spans="1:12" s="151" customFormat="1" ht="14.15" customHeight="1" x14ac:dyDescent="0.35">
      <c r="A947" s="41"/>
      <c r="B947" s="287"/>
      <c r="C947" s="288"/>
      <c r="D947" s="41"/>
      <c r="E947" s="41"/>
      <c r="F947" s="41"/>
      <c r="G947" s="41"/>
      <c r="H947" s="41"/>
      <c r="I947" s="41"/>
      <c r="J947" s="1"/>
      <c r="K947" s="1"/>
      <c r="L947" s="1"/>
    </row>
    <row r="948" spans="1:12" s="151" customFormat="1" ht="14.15" customHeight="1" x14ac:dyDescent="0.35">
      <c r="A948" s="41"/>
      <c r="B948" s="287"/>
      <c r="C948" s="288"/>
      <c r="D948" s="41"/>
      <c r="E948" s="41"/>
      <c r="F948" s="41"/>
      <c r="G948" s="41"/>
      <c r="H948" s="41"/>
      <c r="I948" s="41"/>
      <c r="J948" s="1"/>
      <c r="K948" s="1"/>
      <c r="L948" s="1"/>
    </row>
    <row r="949" spans="1:12" s="151" customFormat="1" ht="14.15" customHeight="1" x14ac:dyDescent="0.35">
      <c r="A949" s="41"/>
      <c r="B949" s="287"/>
      <c r="C949" s="288"/>
      <c r="D949" s="41"/>
      <c r="E949" s="41"/>
      <c r="F949" s="41"/>
      <c r="G949" s="41"/>
      <c r="H949" s="41"/>
      <c r="I949" s="41"/>
      <c r="J949" s="1"/>
      <c r="K949" s="1"/>
      <c r="L949" s="1"/>
    </row>
    <row r="950" spans="1:12" s="151" customFormat="1" ht="14.15" customHeight="1" x14ac:dyDescent="0.35">
      <c r="A950" s="41"/>
      <c r="B950" s="287"/>
      <c r="C950" s="288"/>
      <c r="D950" s="41"/>
      <c r="E950" s="41"/>
      <c r="F950" s="41"/>
      <c r="G950" s="41"/>
      <c r="H950" s="41"/>
      <c r="I950" s="41"/>
      <c r="J950" s="1"/>
      <c r="K950" s="1"/>
      <c r="L950" s="1"/>
    </row>
    <row r="951" spans="1:12" s="151" customFormat="1" ht="14.15" customHeight="1" x14ac:dyDescent="0.35">
      <c r="A951" s="41"/>
      <c r="B951" s="287"/>
      <c r="C951" s="288"/>
      <c r="D951" s="41"/>
      <c r="E951" s="41"/>
      <c r="F951" s="41"/>
      <c r="G951" s="41"/>
      <c r="H951" s="41"/>
      <c r="I951" s="41"/>
      <c r="J951" s="1"/>
      <c r="K951" s="1"/>
      <c r="L951" s="1"/>
    </row>
    <row r="952" spans="1:12" s="151" customFormat="1" ht="14.15" customHeight="1" x14ac:dyDescent="0.35">
      <c r="A952" s="41"/>
      <c r="B952" s="287"/>
      <c r="C952" s="288"/>
      <c r="D952" s="41"/>
      <c r="E952" s="41"/>
      <c r="F952" s="41"/>
      <c r="G952" s="41"/>
      <c r="H952" s="41"/>
      <c r="I952" s="41"/>
      <c r="J952" s="1"/>
      <c r="K952" s="1"/>
      <c r="L952" s="1"/>
    </row>
    <row r="953" spans="1:12" s="151" customFormat="1" ht="14.15" customHeight="1" x14ac:dyDescent="0.35">
      <c r="A953" s="41"/>
      <c r="B953" s="287"/>
      <c r="C953" s="288"/>
      <c r="D953" s="41"/>
      <c r="E953" s="41"/>
      <c r="F953" s="41"/>
      <c r="G953" s="41"/>
      <c r="H953" s="41"/>
      <c r="I953" s="41"/>
      <c r="J953" s="1"/>
      <c r="K953" s="1"/>
      <c r="L953" s="1"/>
    </row>
    <row r="954" spans="1:12" s="151" customFormat="1" ht="14.15" customHeight="1" x14ac:dyDescent="0.35">
      <c r="A954" s="41"/>
      <c r="B954" s="287"/>
      <c r="C954" s="288"/>
      <c r="D954" s="41"/>
      <c r="E954" s="41"/>
      <c r="F954" s="41"/>
      <c r="G954" s="41"/>
      <c r="H954" s="41"/>
      <c r="I954" s="41"/>
      <c r="J954" s="1"/>
      <c r="K954" s="1"/>
      <c r="L954" s="1"/>
    </row>
    <row r="955" spans="1:12" s="151" customFormat="1" ht="14.15" customHeight="1" x14ac:dyDescent="0.35">
      <c r="A955" s="41"/>
      <c r="B955" s="287"/>
      <c r="C955" s="288"/>
      <c r="D955" s="41"/>
      <c r="E955" s="41"/>
      <c r="F955" s="41"/>
      <c r="G955" s="41"/>
      <c r="H955" s="41"/>
      <c r="I955" s="41"/>
      <c r="J955" s="1"/>
      <c r="K955" s="1"/>
      <c r="L955" s="1"/>
    </row>
    <row r="956" spans="1:12" s="151" customFormat="1" ht="14.15" customHeight="1" x14ac:dyDescent="0.35">
      <c r="A956" s="41"/>
      <c r="B956" s="287"/>
      <c r="C956" s="288"/>
      <c r="D956" s="41"/>
      <c r="E956" s="41"/>
      <c r="F956" s="41"/>
      <c r="G956" s="41"/>
      <c r="H956" s="41"/>
      <c r="I956" s="41"/>
      <c r="J956" s="1"/>
      <c r="K956" s="1"/>
      <c r="L956" s="1"/>
    </row>
    <row r="957" spans="1:12" s="151" customFormat="1" ht="14.15" customHeight="1" x14ac:dyDescent="0.35">
      <c r="A957" s="41"/>
      <c r="B957" s="287"/>
      <c r="C957" s="288"/>
      <c r="D957" s="41"/>
      <c r="E957" s="41"/>
      <c r="F957" s="41"/>
      <c r="G957" s="41"/>
      <c r="H957" s="41"/>
      <c r="I957" s="41"/>
      <c r="J957" s="1"/>
      <c r="K957" s="1"/>
      <c r="L957" s="1"/>
    </row>
    <row r="958" spans="1:12" s="151" customFormat="1" ht="14.15" customHeight="1" x14ac:dyDescent="0.35">
      <c r="A958" s="41"/>
      <c r="B958" s="287"/>
      <c r="C958" s="288"/>
      <c r="D958" s="41"/>
      <c r="E958" s="41"/>
      <c r="F958" s="41"/>
      <c r="G958" s="41"/>
      <c r="H958" s="41"/>
      <c r="I958" s="41"/>
      <c r="J958" s="1"/>
      <c r="K958" s="1"/>
      <c r="L958" s="1"/>
    </row>
    <row r="959" spans="1:12" s="151" customFormat="1" ht="14.15" customHeight="1" x14ac:dyDescent="0.35">
      <c r="A959" s="41"/>
      <c r="B959" s="287"/>
      <c r="C959" s="288"/>
      <c r="D959" s="41"/>
      <c r="E959" s="41"/>
      <c r="F959" s="41"/>
      <c r="G959" s="41"/>
      <c r="H959" s="41"/>
      <c r="I959" s="41"/>
      <c r="J959" s="1"/>
      <c r="K959" s="1"/>
      <c r="L959" s="1"/>
    </row>
    <row r="960" spans="1:12" s="151" customFormat="1" ht="14.15" customHeight="1" x14ac:dyDescent="0.35">
      <c r="A960" s="41"/>
      <c r="B960" s="287"/>
      <c r="C960" s="288"/>
      <c r="D960" s="41"/>
      <c r="E960" s="41"/>
      <c r="F960" s="41"/>
      <c r="G960" s="41"/>
      <c r="H960" s="41"/>
      <c r="I960" s="41"/>
      <c r="J960" s="1"/>
      <c r="K960" s="1"/>
      <c r="L960" s="1"/>
    </row>
    <row r="961" spans="1:12" s="151" customFormat="1" ht="14.15" customHeight="1" x14ac:dyDescent="0.35">
      <c r="A961" s="41"/>
      <c r="B961" s="287"/>
      <c r="C961" s="288"/>
      <c r="D961" s="41"/>
      <c r="E961" s="41"/>
      <c r="F961" s="41"/>
      <c r="G961" s="41"/>
      <c r="H961" s="41"/>
      <c r="I961" s="41"/>
      <c r="J961" s="1"/>
      <c r="K961" s="1"/>
      <c r="L961" s="1"/>
    </row>
    <row r="962" spans="1:12" s="151" customFormat="1" ht="14.15" customHeight="1" x14ac:dyDescent="0.35">
      <c r="A962" s="41"/>
      <c r="B962" s="287"/>
      <c r="C962" s="288"/>
      <c r="D962" s="41"/>
      <c r="E962" s="41"/>
      <c r="F962" s="41"/>
      <c r="G962" s="41"/>
      <c r="H962" s="41"/>
      <c r="I962" s="41"/>
      <c r="J962" s="1"/>
      <c r="K962" s="1"/>
      <c r="L962" s="1"/>
    </row>
    <row r="963" spans="1:12" s="151" customFormat="1" ht="14.15" customHeight="1" x14ac:dyDescent="0.35">
      <c r="A963" s="41"/>
      <c r="B963" s="287"/>
      <c r="C963" s="288"/>
      <c r="D963" s="41"/>
      <c r="E963" s="41"/>
      <c r="F963" s="41"/>
      <c r="G963" s="41"/>
      <c r="H963" s="41"/>
      <c r="I963" s="41"/>
      <c r="J963" s="1"/>
      <c r="K963" s="1"/>
      <c r="L963" s="1"/>
    </row>
    <row r="964" spans="1:12" s="151" customFormat="1" ht="14.15" customHeight="1" x14ac:dyDescent="0.35">
      <c r="A964" s="41"/>
      <c r="B964" s="287"/>
      <c r="C964" s="288"/>
      <c r="D964" s="41"/>
      <c r="E964" s="41"/>
      <c r="F964" s="41"/>
      <c r="G964" s="41"/>
      <c r="H964" s="41"/>
      <c r="I964" s="41"/>
      <c r="J964" s="1"/>
      <c r="K964" s="1"/>
      <c r="L964" s="1"/>
    </row>
    <row r="965" spans="1:12" s="151" customFormat="1" ht="14.15" customHeight="1" x14ac:dyDescent="0.35">
      <c r="A965" s="41"/>
      <c r="B965" s="287"/>
      <c r="C965" s="288"/>
      <c r="D965" s="41"/>
      <c r="E965" s="41"/>
      <c r="F965" s="41"/>
      <c r="G965" s="41"/>
      <c r="H965" s="41"/>
      <c r="I965" s="41"/>
      <c r="J965" s="1"/>
      <c r="K965" s="1"/>
      <c r="L965" s="1"/>
    </row>
    <row r="966" spans="1:12" s="151" customFormat="1" ht="14.15" customHeight="1" x14ac:dyDescent="0.35">
      <c r="A966" s="41"/>
      <c r="B966" s="287"/>
      <c r="C966" s="288"/>
      <c r="D966" s="41"/>
      <c r="E966" s="41"/>
      <c r="F966" s="41"/>
      <c r="G966" s="41"/>
      <c r="H966" s="41"/>
      <c r="I966" s="41"/>
      <c r="J966" s="1"/>
      <c r="K966" s="1"/>
      <c r="L966" s="1"/>
    </row>
    <row r="967" spans="1:12" s="151" customFormat="1" ht="14.15" customHeight="1" x14ac:dyDescent="0.35">
      <c r="A967" s="41"/>
      <c r="B967" s="287"/>
      <c r="C967" s="288"/>
      <c r="D967" s="41"/>
      <c r="E967" s="41"/>
      <c r="F967" s="41"/>
      <c r="G967" s="41"/>
      <c r="H967" s="41"/>
      <c r="I967" s="41"/>
      <c r="J967" s="1"/>
      <c r="K967" s="1"/>
      <c r="L967" s="1"/>
    </row>
    <row r="968" spans="1:12" s="151" customFormat="1" ht="14.15" customHeight="1" x14ac:dyDescent="0.35">
      <c r="A968" s="41"/>
      <c r="B968" s="287"/>
      <c r="C968" s="288"/>
      <c r="D968" s="41"/>
      <c r="E968" s="41"/>
      <c r="F968" s="41"/>
      <c r="G968" s="41"/>
      <c r="H968" s="41"/>
      <c r="I968" s="41"/>
      <c r="J968" s="1"/>
      <c r="K968" s="1"/>
      <c r="L968" s="1"/>
    </row>
    <row r="969" spans="1:12" s="151" customFormat="1" ht="14.15" customHeight="1" x14ac:dyDescent="0.35">
      <c r="A969" s="41"/>
      <c r="B969" s="287"/>
      <c r="C969" s="288"/>
      <c r="D969" s="41"/>
      <c r="E969" s="41"/>
      <c r="F969" s="41"/>
      <c r="G969" s="41"/>
      <c r="H969" s="41"/>
      <c r="I969" s="41"/>
      <c r="J969" s="1"/>
      <c r="K969" s="1"/>
      <c r="L969" s="1"/>
    </row>
    <row r="970" spans="1:12" s="151" customFormat="1" ht="14.15" customHeight="1" x14ac:dyDescent="0.35">
      <c r="A970" s="41"/>
      <c r="B970" s="287"/>
      <c r="C970" s="288"/>
      <c r="D970" s="41"/>
      <c r="E970" s="41"/>
      <c r="F970" s="41"/>
      <c r="G970" s="41"/>
      <c r="H970" s="41"/>
      <c r="I970" s="41"/>
      <c r="J970" s="1"/>
      <c r="K970" s="1"/>
      <c r="L970" s="1"/>
    </row>
    <row r="971" spans="1:12" s="151" customFormat="1" ht="14.15" customHeight="1" x14ac:dyDescent="0.35">
      <c r="A971" s="41"/>
      <c r="B971" s="287"/>
      <c r="C971" s="288"/>
      <c r="D971" s="41"/>
      <c r="E971" s="41"/>
      <c r="F971" s="41"/>
      <c r="G971" s="41"/>
      <c r="H971" s="41"/>
      <c r="I971" s="41"/>
      <c r="J971" s="1"/>
      <c r="K971" s="1"/>
      <c r="L971" s="1"/>
    </row>
    <row r="972" spans="1:12" s="151" customFormat="1" ht="14.15" customHeight="1" x14ac:dyDescent="0.35">
      <c r="A972" s="41"/>
      <c r="B972" s="287"/>
      <c r="C972" s="288"/>
      <c r="D972" s="41"/>
      <c r="E972" s="41"/>
      <c r="F972" s="41"/>
      <c r="G972" s="41"/>
      <c r="H972" s="41"/>
      <c r="I972" s="41"/>
      <c r="J972" s="1"/>
      <c r="K972" s="1"/>
      <c r="L972" s="1"/>
    </row>
    <row r="973" spans="1:12" s="151" customFormat="1" ht="14.15" customHeight="1" x14ac:dyDescent="0.35">
      <c r="A973" s="41"/>
      <c r="B973" s="287"/>
      <c r="C973" s="288"/>
      <c r="D973" s="41"/>
      <c r="E973" s="41"/>
      <c r="F973" s="41"/>
      <c r="G973" s="41"/>
      <c r="H973" s="41"/>
      <c r="I973" s="41"/>
      <c r="J973" s="1"/>
      <c r="K973" s="1"/>
      <c r="L973" s="1"/>
    </row>
    <row r="974" spans="1:12" s="151" customFormat="1" ht="14.15" customHeight="1" x14ac:dyDescent="0.35">
      <c r="A974" s="41"/>
      <c r="B974" s="287"/>
      <c r="C974" s="288"/>
      <c r="D974" s="41"/>
      <c r="E974" s="41"/>
      <c r="F974" s="41"/>
      <c r="G974" s="41"/>
      <c r="H974" s="41"/>
      <c r="I974" s="41"/>
      <c r="J974" s="1"/>
      <c r="K974" s="1"/>
      <c r="L974" s="1"/>
    </row>
    <row r="975" spans="1:12" s="151" customFormat="1" ht="14.15" customHeight="1" x14ac:dyDescent="0.35">
      <c r="A975" s="41"/>
      <c r="B975" s="287"/>
      <c r="C975" s="288"/>
      <c r="D975" s="41"/>
      <c r="E975" s="41"/>
      <c r="F975" s="41"/>
      <c r="G975" s="41"/>
      <c r="H975" s="41"/>
      <c r="I975" s="41"/>
      <c r="J975" s="1"/>
      <c r="K975" s="1"/>
      <c r="L975" s="1"/>
    </row>
    <row r="976" spans="1:12" s="151" customFormat="1" ht="14.15" customHeight="1" x14ac:dyDescent="0.35">
      <c r="A976" s="41"/>
      <c r="B976" s="287"/>
      <c r="C976" s="288"/>
      <c r="D976" s="41"/>
      <c r="E976" s="41"/>
      <c r="F976" s="41"/>
      <c r="G976" s="41"/>
      <c r="H976" s="41"/>
      <c r="I976" s="41"/>
      <c r="J976" s="1"/>
      <c r="K976" s="1"/>
      <c r="L976" s="1"/>
    </row>
    <row r="977" spans="1:12" s="151" customFormat="1" ht="14.15" customHeight="1" x14ac:dyDescent="0.35">
      <c r="A977" s="41"/>
      <c r="B977" s="287"/>
      <c r="C977" s="288"/>
      <c r="D977" s="41"/>
      <c r="E977" s="41"/>
      <c r="F977" s="41"/>
      <c r="G977" s="41"/>
      <c r="H977" s="41"/>
      <c r="I977" s="41"/>
      <c r="J977" s="1"/>
      <c r="K977" s="1"/>
      <c r="L977" s="1"/>
    </row>
    <row r="978" spans="1:12" s="151" customFormat="1" ht="14.15" customHeight="1" x14ac:dyDescent="0.35">
      <c r="A978" s="41"/>
      <c r="B978" s="287"/>
      <c r="C978" s="288"/>
      <c r="D978" s="41"/>
      <c r="E978" s="41"/>
      <c r="F978" s="41"/>
      <c r="G978" s="41"/>
      <c r="H978" s="41"/>
      <c r="I978" s="41"/>
      <c r="J978" s="1"/>
      <c r="K978" s="1"/>
      <c r="L978" s="1"/>
    </row>
    <row r="979" spans="1:12" s="151" customFormat="1" ht="14.15" customHeight="1" x14ac:dyDescent="0.35">
      <c r="A979" s="41"/>
      <c r="B979" s="287"/>
      <c r="C979" s="288"/>
      <c r="D979" s="41"/>
      <c r="E979" s="41"/>
      <c r="F979" s="41"/>
      <c r="G979" s="41"/>
      <c r="H979" s="41"/>
      <c r="I979" s="41"/>
      <c r="J979" s="1"/>
      <c r="K979" s="1"/>
      <c r="L979" s="1"/>
    </row>
    <row r="980" spans="1:12" s="151" customFormat="1" ht="14.15" customHeight="1" x14ac:dyDescent="0.35">
      <c r="A980" s="41"/>
      <c r="B980" s="287"/>
      <c r="C980" s="288"/>
      <c r="D980" s="41"/>
      <c r="E980" s="41"/>
      <c r="F980" s="41"/>
      <c r="G980" s="41"/>
      <c r="H980" s="41"/>
      <c r="I980" s="41"/>
      <c r="J980" s="1"/>
      <c r="K980" s="1"/>
      <c r="L980" s="1"/>
    </row>
    <row r="981" spans="1:12" s="151" customFormat="1" ht="14.15" customHeight="1" x14ac:dyDescent="0.35">
      <c r="A981" s="41"/>
      <c r="B981" s="287"/>
      <c r="C981" s="288"/>
      <c r="D981" s="41"/>
      <c r="E981" s="41"/>
      <c r="F981" s="41"/>
      <c r="G981" s="41"/>
      <c r="H981" s="41"/>
      <c r="I981" s="41"/>
      <c r="J981" s="1"/>
      <c r="K981" s="1"/>
      <c r="L981" s="1"/>
    </row>
    <row r="982" spans="1:12" s="151" customFormat="1" ht="14.15" customHeight="1" x14ac:dyDescent="0.35">
      <c r="A982" s="41"/>
      <c r="B982" s="287"/>
      <c r="C982" s="288"/>
      <c r="D982" s="41"/>
      <c r="E982" s="41"/>
      <c r="F982" s="41"/>
      <c r="G982" s="41"/>
      <c r="H982" s="41"/>
      <c r="I982" s="41"/>
      <c r="J982" s="1"/>
      <c r="K982" s="1"/>
      <c r="L982" s="1"/>
    </row>
    <row r="983" spans="1:12" s="151" customFormat="1" ht="14.15" customHeight="1" x14ac:dyDescent="0.35">
      <c r="A983" s="41"/>
      <c r="B983" s="287"/>
      <c r="C983" s="288"/>
      <c r="D983" s="41"/>
      <c r="E983" s="41"/>
      <c r="F983" s="41"/>
      <c r="G983" s="41"/>
      <c r="H983" s="41"/>
      <c r="I983" s="41"/>
      <c r="J983" s="1"/>
      <c r="K983" s="1"/>
      <c r="L983" s="1"/>
    </row>
    <row r="984" spans="1:12" s="151" customFormat="1" ht="14.15" customHeight="1" x14ac:dyDescent="0.35">
      <c r="A984" s="41"/>
      <c r="B984" s="287"/>
      <c r="C984" s="288"/>
      <c r="D984" s="41"/>
      <c r="E984" s="41"/>
      <c r="F984" s="41"/>
      <c r="G984" s="41"/>
      <c r="H984" s="41"/>
      <c r="I984" s="41"/>
      <c r="J984" s="1"/>
      <c r="K984" s="1"/>
      <c r="L984" s="1"/>
    </row>
    <row r="985" spans="1:12" s="151" customFormat="1" ht="14.15" customHeight="1" x14ac:dyDescent="0.35">
      <c r="A985" s="41"/>
      <c r="B985" s="287"/>
      <c r="C985" s="288"/>
      <c r="D985" s="41"/>
      <c r="E985" s="41"/>
      <c r="F985" s="41"/>
      <c r="G985" s="41"/>
      <c r="H985" s="41"/>
      <c r="I985" s="41"/>
      <c r="J985" s="1"/>
      <c r="K985" s="1"/>
      <c r="L985" s="1"/>
    </row>
    <row r="986" spans="1:12" s="151" customFormat="1" ht="14.15" customHeight="1" x14ac:dyDescent="0.35">
      <c r="A986" s="41"/>
      <c r="B986" s="287"/>
      <c r="C986" s="288"/>
      <c r="D986" s="41"/>
      <c r="E986" s="41"/>
      <c r="F986" s="41"/>
      <c r="G986" s="41"/>
      <c r="H986" s="41"/>
      <c r="I986" s="41"/>
      <c r="J986" s="1"/>
      <c r="K986" s="1"/>
      <c r="L986" s="1"/>
    </row>
    <row r="987" spans="1:12" s="151" customFormat="1" ht="14.15" customHeight="1" x14ac:dyDescent="0.35">
      <c r="A987" s="41"/>
      <c r="B987" s="287"/>
      <c r="C987" s="288"/>
      <c r="D987" s="41"/>
      <c r="E987" s="41"/>
      <c r="F987" s="41"/>
      <c r="G987" s="41"/>
      <c r="H987" s="41"/>
      <c r="I987" s="41"/>
      <c r="J987" s="1"/>
      <c r="K987" s="1"/>
      <c r="L987" s="1"/>
    </row>
    <row r="988" spans="1:12" s="151" customFormat="1" ht="14.15" customHeight="1" x14ac:dyDescent="0.35">
      <c r="A988" s="41"/>
      <c r="B988" s="287"/>
      <c r="C988" s="288"/>
      <c r="D988" s="41"/>
      <c r="E988" s="41"/>
      <c r="F988" s="41"/>
      <c r="G988" s="41"/>
      <c r="H988" s="41"/>
      <c r="I988" s="41"/>
      <c r="J988" s="1"/>
      <c r="K988" s="1"/>
      <c r="L988" s="1"/>
    </row>
    <row r="989" spans="1:12" s="151" customFormat="1" ht="14.15" customHeight="1" x14ac:dyDescent="0.35">
      <c r="A989" s="41"/>
      <c r="B989" s="287"/>
      <c r="C989" s="288"/>
      <c r="D989" s="41"/>
      <c r="E989" s="41"/>
      <c r="F989" s="41"/>
      <c r="G989" s="41"/>
      <c r="H989" s="41"/>
      <c r="I989" s="41"/>
      <c r="J989" s="1"/>
      <c r="K989" s="1"/>
      <c r="L989" s="1"/>
    </row>
    <row r="990" spans="1:12" s="151" customFormat="1" ht="14.15" customHeight="1" x14ac:dyDescent="0.35">
      <c r="A990" s="41"/>
      <c r="B990" s="287"/>
      <c r="C990" s="288"/>
      <c r="D990" s="41"/>
      <c r="E990" s="41"/>
      <c r="F990" s="41"/>
      <c r="G990" s="41"/>
      <c r="H990" s="41"/>
      <c r="I990" s="41"/>
      <c r="J990" s="1"/>
      <c r="K990" s="1"/>
      <c r="L990" s="1"/>
    </row>
    <row r="991" spans="1:12" s="151" customFormat="1" ht="14.15" customHeight="1" x14ac:dyDescent="0.35">
      <c r="A991" s="41"/>
      <c r="B991" s="287"/>
      <c r="C991" s="288"/>
      <c r="D991" s="41"/>
      <c r="E991" s="41"/>
      <c r="F991" s="41"/>
      <c r="G991" s="41"/>
      <c r="H991" s="41"/>
      <c r="I991" s="41"/>
      <c r="J991" s="1"/>
      <c r="K991" s="1"/>
      <c r="L991" s="1"/>
    </row>
    <row r="992" spans="1:12" s="151" customFormat="1" ht="14.15" customHeight="1" x14ac:dyDescent="0.35">
      <c r="A992" s="41"/>
      <c r="B992" s="287"/>
      <c r="C992" s="288"/>
      <c r="D992" s="41"/>
      <c r="E992" s="41"/>
      <c r="F992" s="41"/>
      <c r="G992" s="41"/>
      <c r="H992" s="41"/>
      <c r="I992" s="41"/>
      <c r="J992" s="1"/>
      <c r="K992" s="1"/>
      <c r="L992" s="1"/>
    </row>
    <row r="993" spans="1:12" s="151" customFormat="1" ht="14.15" customHeight="1" x14ac:dyDescent="0.35">
      <c r="A993" s="41"/>
      <c r="B993" s="287"/>
      <c r="C993" s="288"/>
      <c r="D993" s="41"/>
      <c r="E993" s="41"/>
      <c r="F993" s="41"/>
      <c r="G993" s="41"/>
      <c r="H993" s="41"/>
      <c r="I993" s="41"/>
      <c r="J993" s="1"/>
      <c r="K993" s="1"/>
      <c r="L993" s="1"/>
    </row>
    <row r="994" spans="1:12" s="151" customFormat="1" ht="14.15" customHeight="1" x14ac:dyDescent="0.35">
      <c r="A994" s="41"/>
      <c r="B994" s="287"/>
      <c r="C994" s="288"/>
      <c r="D994" s="41"/>
      <c r="E994" s="41"/>
      <c r="F994" s="41"/>
      <c r="G994" s="41"/>
      <c r="H994" s="41"/>
      <c r="I994" s="41"/>
      <c r="J994" s="1"/>
      <c r="K994" s="1"/>
      <c r="L994" s="1"/>
    </row>
    <row r="995" spans="1:12" s="151" customFormat="1" ht="14.15" customHeight="1" x14ac:dyDescent="0.35">
      <c r="A995" s="41"/>
      <c r="B995" s="287"/>
      <c r="C995" s="288"/>
      <c r="D995" s="41"/>
      <c r="E995" s="41"/>
      <c r="F995" s="41"/>
      <c r="G995" s="41"/>
      <c r="H995" s="41"/>
      <c r="I995" s="41"/>
      <c r="J995" s="1"/>
      <c r="K995" s="1"/>
      <c r="L995" s="1"/>
    </row>
    <row r="996" spans="1:12" s="151" customFormat="1" ht="14.15" customHeight="1" x14ac:dyDescent="0.35">
      <c r="A996" s="41"/>
      <c r="B996" s="287"/>
      <c r="C996" s="288"/>
      <c r="D996" s="41"/>
      <c r="E996" s="41"/>
      <c r="F996" s="41"/>
      <c r="G996" s="41"/>
      <c r="H996" s="41"/>
      <c r="I996" s="41"/>
      <c r="J996" s="1"/>
      <c r="K996" s="1"/>
      <c r="L996" s="1"/>
    </row>
    <row r="997" spans="1:12" s="151" customFormat="1" ht="14.15" customHeight="1" x14ac:dyDescent="0.35">
      <c r="A997" s="41"/>
      <c r="B997" s="287"/>
      <c r="C997" s="288"/>
      <c r="D997" s="41"/>
      <c r="E997" s="41"/>
      <c r="F997" s="41"/>
      <c r="G997" s="41"/>
      <c r="H997" s="41"/>
      <c r="I997" s="41"/>
      <c r="J997" s="1"/>
      <c r="K997" s="1"/>
      <c r="L997" s="1"/>
    </row>
    <row r="998" spans="1:12" s="151" customFormat="1" ht="14.15" customHeight="1" x14ac:dyDescent="0.35">
      <c r="A998" s="41"/>
      <c r="B998" s="287"/>
      <c r="C998" s="288"/>
      <c r="D998" s="41"/>
      <c r="E998" s="41"/>
      <c r="F998" s="41"/>
      <c r="G998" s="41"/>
      <c r="H998" s="41"/>
      <c r="I998" s="41"/>
      <c r="J998" s="1"/>
      <c r="K998" s="1"/>
      <c r="L998" s="1"/>
    </row>
    <row r="999" spans="1:12" s="151" customFormat="1" ht="14.15" customHeight="1" x14ac:dyDescent="0.35">
      <c r="A999" s="41"/>
      <c r="B999" s="287"/>
      <c r="C999" s="288"/>
      <c r="D999" s="41"/>
      <c r="E999" s="41"/>
      <c r="F999" s="41"/>
      <c r="G999" s="41"/>
      <c r="H999" s="41"/>
      <c r="I999" s="41"/>
      <c r="J999" s="1"/>
      <c r="K999" s="1"/>
      <c r="L999" s="1"/>
    </row>
    <row r="1000" spans="1:12" s="151" customFormat="1" ht="14.15" customHeight="1" x14ac:dyDescent="0.35">
      <c r="A1000" s="41"/>
      <c r="B1000" s="287"/>
      <c r="C1000" s="288"/>
      <c r="D1000" s="41"/>
      <c r="E1000" s="41"/>
      <c r="F1000" s="41"/>
      <c r="G1000" s="41"/>
      <c r="H1000" s="41"/>
      <c r="I1000" s="41"/>
      <c r="J1000" s="1"/>
      <c r="K1000" s="1"/>
      <c r="L1000" s="1"/>
    </row>
    <row r="1001" spans="1:12" s="151" customFormat="1" ht="14.15" customHeight="1" x14ac:dyDescent="0.35">
      <c r="A1001" s="41"/>
      <c r="B1001" s="287"/>
      <c r="C1001" s="288"/>
      <c r="D1001" s="41"/>
      <c r="E1001" s="41"/>
      <c r="F1001" s="41"/>
      <c r="G1001" s="41"/>
      <c r="H1001" s="41"/>
      <c r="I1001" s="41"/>
      <c r="J1001" s="1"/>
      <c r="K1001" s="1"/>
      <c r="L1001" s="1"/>
    </row>
    <row r="1002" spans="1:12" s="151" customFormat="1" ht="14.15" customHeight="1" x14ac:dyDescent="0.35">
      <c r="A1002" s="41"/>
      <c r="B1002" s="287"/>
      <c r="C1002" s="288"/>
      <c r="D1002" s="41"/>
      <c r="E1002" s="41"/>
      <c r="F1002" s="41"/>
      <c r="G1002" s="41"/>
      <c r="H1002" s="41"/>
      <c r="I1002" s="41"/>
      <c r="J1002" s="1"/>
      <c r="K1002" s="1"/>
      <c r="L1002" s="1"/>
    </row>
    <row r="1003" spans="1:12" s="151" customFormat="1" ht="14.15" customHeight="1" x14ac:dyDescent="0.35">
      <c r="A1003" s="41"/>
      <c r="B1003" s="287"/>
      <c r="C1003" s="288"/>
      <c r="D1003" s="41"/>
      <c r="E1003" s="41"/>
      <c r="F1003" s="41"/>
      <c r="G1003" s="41"/>
      <c r="H1003" s="41"/>
      <c r="I1003" s="41"/>
      <c r="J1003" s="1"/>
      <c r="K1003" s="1"/>
      <c r="L1003" s="1"/>
    </row>
    <row r="1004" spans="1:12" s="151" customFormat="1" ht="14.15" customHeight="1" x14ac:dyDescent="0.35">
      <c r="A1004" s="41"/>
      <c r="B1004" s="287"/>
      <c r="C1004" s="288"/>
      <c r="D1004" s="41"/>
      <c r="E1004" s="41"/>
      <c r="F1004" s="41"/>
      <c r="G1004" s="41"/>
      <c r="H1004" s="41"/>
      <c r="I1004" s="41"/>
      <c r="J1004" s="1"/>
      <c r="K1004" s="1"/>
      <c r="L1004" s="1"/>
    </row>
    <row r="1005" spans="1:12" s="151" customFormat="1" ht="14.15" customHeight="1" x14ac:dyDescent="0.35">
      <c r="A1005" s="41"/>
      <c r="B1005" s="287"/>
      <c r="C1005" s="288"/>
      <c r="D1005" s="41"/>
      <c r="E1005" s="41"/>
      <c r="F1005" s="41"/>
      <c r="G1005" s="41"/>
      <c r="H1005" s="41"/>
      <c r="I1005" s="41"/>
      <c r="J1005" s="1"/>
      <c r="K1005" s="1"/>
      <c r="L1005" s="1"/>
    </row>
    <row r="1006" spans="1:12" s="151" customFormat="1" ht="14.15" customHeight="1" x14ac:dyDescent="0.35">
      <c r="A1006" s="41"/>
      <c r="B1006" s="287"/>
      <c r="C1006" s="288"/>
      <c r="D1006" s="41"/>
      <c r="E1006" s="41"/>
      <c r="F1006" s="41"/>
      <c r="G1006" s="41"/>
      <c r="H1006" s="41"/>
      <c r="I1006" s="41"/>
      <c r="J1006" s="1"/>
      <c r="K1006" s="1"/>
      <c r="L1006" s="1"/>
    </row>
    <row r="1007" spans="1:12" s="151" customFormat="1" ht="14.15" customHeight="1" x14ac:dyDescent="0.35">
      <c r="A1007" s="41"/>
      <c r="B1007" s="287"/>
      <c r="C1007" s="288"/>
      <c r="D1007" s="41"/>
      <c r="E1007" s="41"/>
      <c r="F1007" s="41"/>
      <c r="G1007" s="41"/>
      <c r="H1007" s="41"/>
      <c r="I1007" s="41"/>
      <c r="J1007" s="1"/>
      <c r="K1007" s="1"/>
      <c r="L1007" s="1"/>
    </row>
    <row r="1008" spans="1:12" s="151" customFormat="1" ht="14.15" customHeight="1" x14ac:dyDescent="0.35">
      <c r="A1008" s="41"/>
      <c r="B1008" s="287"/>
      <c r="C1008" s="288"/>
      <c r="D1008" s="41"/>
      <c r="E1008" s="41"/>
      <c r="F1008" s="41"/>
      <c r="G1008" s="41"/>
      <c r="H1008" s="41"/>
      <c r="I1008" s="41"/>
      <c r="J1008" s="1"/>
      <c r="K1008" s="1"/>
      <c r="L1008" s="1"/>
    </row>
    <row r="1009" spans="1:12" s="151" customFormat="1" ht="14.15" customHeight="1" x14ac:dyDescent="0.35">
      <c r="A1009" s="41"/>
      <c r="B1009" s="287"/>
      <c r="C1009" s="288"/>
      <c r="D1009" s="41"/>
      <c r="E1009" s="41"/>
      <c r="F1009" s="41"/>
      <c r="G1009" s="41"/>
      <c r="H1009" s="41"/>
      <c r="I1009" s="41"/>
      <c r="J1009" s="1"/>
      <c r="K1009" s="1"/>
      <c r="L1009" s="1"/>
    </row>
    <row r="1010" spans="1:12" s="151" customFormat="1" ht="14.15" customHeight="1" x14ac:dyDescent="0.35">
      <c r="A1010" s="41"/>
      <c r="B1010" s="287"/>
      <c r="C1010" s="288"/>
      <c r="D1010" s="41"/>
      <c r="E1010" s="41"/>
      <c r="F1010" s="41"/>
      <c r="G1010" s="41"/>
      <c r="H1010" s="41"/>
      <c r="I1010" s="41"/>
      <c r="J1010" s="1"/>
      <c r="K1010" s="1"/>
      <c r="L1010" s="1"/>
    </row>
    <row r="1011" spans="1:12" s="151" customFormat="1" ht="14.15" customHeight="1" x14ac:dyDescent="0.35">
      <c r="A1011" s="41"/>
      <c r="B1011" s="287"/>
      <c r="C1011" s="288"/>
      <c r="D1011" s="41"/>
      <c r="E1011" s="41"/>
      <c r="F1011" s="41"/>
      <c r="G1011" s="41"/>
      <c r="H1011" s="41"/>
      <c r="I1011" s="41"/>
      <c r="J1011" s="1"/>
      <c r="K1011" s="1"/>
      <c r="L1011" s="1"/>
    </row>
    <row r="1012" spans="1:12" s="151" customFormat="1" ht="14.15" customHeight="1" x14ac:dyDescent="0.35">
      <c r="A1012" s="41"/>
      <c r="B1012" s="287"/>
      <c r="C1012" s="288"/>
      <c r="D1012" s="41"/>
      <c r="E1012" s="41"/>
      <c r="F1012" s="41"/>
      <c r="G1012" s="41"/>
      <c r="H1012" s="41"/>
      <c r="I1012" s="41"/>
      <c r="J1012" s="1"/>
      <c r="K1012" s="1"/>
      <c r="L1012" s="1"/>
    </row>
    <row r="1013" spans="1:12" s="151" customFormat="1" ht="14.15" customHeight="1" x14ac:dyDescent="0.35">
      <c r="A1013" s="41"/>
      <c r="B1013" s="287"/>
      <c r="C1013" s="288"/>
      <c r="D1013" s="41"/>
      <c r="E1013" s="41"/>
      <c r="F1013" s="41"/>
      <c r="G1013" s="41"/>
      <c r="H1013" s="41"/>
      <c r="I1013" s="41"/>
      <c r="J1013" s="1"/>
      <c r="K1013" s="1"/>
      <c r="L1013" s="1"/>
    </row>
    <row r="1014" spans="1:12" s="151" customFormat="1" ht="14.15" customHeight="1" x14ac:dyDescent="0.35">
      <c r="A1014" s="41"/>
      <c r="B1014" s="287"/>
      <c r="C1014" s="288"/>
      <c r="D1014" s="41"/>
      <c r="E1014" s="41"/>
      <c r="F1014" s="41"/>
      <c r="G1014" s="41"/>
      <c r="H1014" s="41"/>
      <c r="I1014" s="41"/>
      <c r="J1014" s="1"/>
      <c r="K1014" s="1"/>
      <c r="L1014" s="1"/>
    </row>
    <row r="1015" spans="1:12" s="151" customFormat="1" ht="14.15" customHeight="1" x14ac:dyDescent="0.35">
      <c r="A1015" s="41"/>
      <c r="B1015" s="287"/>
      <c r="C1015" s="288"/>
      <c r="D1015" s="41"/>
      <c r="E1015" s="41"/>
      <c r="F1015" s="41"/>
      <c r="G1015" s="41"/>
      <c r="H1015" s="41"/>
      <c r="I1015" s="41"/>
      <c r="J1015" s="1"/>
      <c r="K1015" s="1"/>
      <c r="L1015" s="1"/>
    </row>
    <row r="1016" spans="1:12" s="151" customFormat="1" ht="14.15" customHeight="1" x14ac:dyDescent="0.35">
      <c r="A1016" s="41"/>
      <c r="B1016" s="287"/>
      <c r="C1016" s="288"/>
      <c r="D1016" s="41"/>
      <c r="E1016" s="41"/>
      <c r="F1016" s="41"/>
      <c r="G1016" s="41"/>
      <c r="H1016" s="41"/>
      <c r="I1016" s="41"/>
      <c r="J1016" s="1"/>
      <c r="K1016" s="1"/>
      <c r="L1016" s="1"/>
    </row>
    <row r="1017" spans="1:12" s="151" customFormat="1" ht="14.15" customHeight="1" x14ac:dyDescent="0.35">
      <c r="A1017" s="41"/>
      <c r="B1017" s="287"/>
      <c r="C1017" s="288"/>
      <c r="D1017" s="41"/>
      <c r="E1017" s="41"/>
      <c r="F1017" s="41"/>
      <c r="G1017" s="41"/>
      <c r="H1017" s="41"/>
      <c r="I1017" s="41"/>
      <c r="J1017" s="1"/>
      <c r="K1017" s="1"/>
      <c r="L1017" s="1"/>
    </row>
    <row r="1018" spans="1:12" s="151" customFormat="1" ht="14.15" customHeight="1" x14ac:dyDescent="0.35">
      <c r="A1018" s="41"/>
      <c r="B1018" s="287"/>
      <c r="C1018" s="288"/>
      <c r="D1018" s="41"/>
      <c r="E1018" s="41"/>
      <c r="F1018" s="41"/>
      <c r="G1018" s="41"/>
      <c r="H1018" s="41"/>
      <c r="I1018" s="41"/>
      <c r="J1018" s="1"/>
      <c r="K1018" s="1"/>
      <c r="L1018" s="1"/>
    </row>
    <row r="1019" spans="1:12" s="151" customFormat="1" ht="14.15" customHeight="1" x14ac:dyDescent="0.35">
      <c r="A1019" s="41"/>
      <c r="B1019" s="287"/>
      <c r="C1019" s="288"/>
      <c r="D1019" s="41"/>
      <c r="E1019" s="41"/>
      <c r="F1019" s="41"/>
      <c r="G1019" s="41"/>
      <c r="H1019" s="41"/>
      <c r="I1019" s="41"/>
      <c r="J1019" s="1"/>
      <c r="K1019" s="1"/>
      <c r="L1019" s="1"/>
    </row>
    <row r="1020" spans="1:12" s="151" customFormat="1" ht="14.15" customHeight="1" x14ac:dyDescent="0.35">
      <c r="A1020" s="41"/>
      <c r="B1020" s="287"/>
      <c r="C1020" s="288"/>
      <c r="D1020" s="41"/>
      <c r="E1020" s="41"/>
      <c r="F1020" s="41"/>
      <c r="G1020" s="41"/>
      <c r="H1020" s="41"/>
      <c r="I1020" s="41"/>
      <c r="J1020" s="1"/>
      <c r="K1020" s="1"/>
      <c r="L1020" s="1"/>
    </row>
    <row r="1021" spans="1:12" s="151" customFormat="1" ht="14.15" customHeight="1" x14ac:dyDescent="0.35">
      <c r="A1021" s="41"/>
      <c r="B1021" s="287"/>
      <c r="C1021" s="288"/>
      <c r="D1021" s="41"/>
      <c r="E1021" s="41"/>
      <c r="F1021" s="41"/>
      <c r="G1021" s="41"/>
      <c r="H1021" s="41"/>
      <c r="I1021" s="41"/>
      <c r="J1021" s="1"/>
      <c r="K1021" s="1"/>
      <c r="L1021" s="1"/>
    </row>
    <row r="1022" spans="1:12" s="151" customFormat="1" ht="14.15" customHeight="1" x14ac:dyDescent="0.35">
      <c r="A1022" s="41"/>
      <c r="B1022" s="287"/>
      <c r="C1022" s="288"/>
      <c r="D1022" s="41"/>
      <c r="E1022" s="41"/>
      <c r="F1022" s="41"/>
      <c r="G1022" s="41"/>
      <c r="H1022" s="41"/>
      <c r="I1022" s="41"/>
      <c r="J1022" s="1"/>
      <c r="K1022" s="1"/>
      <c r="L1022" s="1"/>
    </row>
    <row r="1023" spans="1:12" s="151" customFormat="1" ht="14.15" customHeight="1" x14ac:dyDescent="0.35">
      <c r="A1023" s="41"/>
      <c r="B1023" s="287"/>
      <c r="C1023" s="288"/>
      <c r="D1023" s="41"/>
      <c r="E1023" s="41"/>
      <c r="F1023" s="41"/>
      <c r="G1023" s="41"/>
      <c r="H1023" s="41"/>
      <c r="I1023" s="41"/>
      <c r="J1023" s="1"/>
      <c r="K1023" s="1"/>
      <c r="L1023" s="1"/>
    </row>
    <row r="1024" spans="1:12" s="151" customFormat="1" ht="14.15" customHeight="1" x14ac:dyDescent="0.35">
      <c r="A1024" s="41"/>
      <c r="B1024" s="287"/>
      <c r="C1024" s="288"/>
      <c r="D1024" s="41"/>
      <c r="E1024" s="41"/>
      <c r="F1024" s="41"/>
      <c r="G1024" s="41"/>
      <c r="H1024" s="41"/>
      <c r="I1024" s="41"/>
      <c r="J1024" s="1"/>
      <c r="K1024" s="1"/>
      <c r="L1024" s="1"/>
    </row>
    <row r="1025" spans="1:12" s="151" customFormat="1" ht="14.15" customHeight="1" x14ac:dyDescent="0.35">
      <c r="A1025" s="41"/>
      <c r="B1025" s="287"/>
      <c r="C1025" s="288"/>
      <c r="D1025" s="41"/>
      <c r="E1025" s="41"/>
      <c r="F1025" s="41"/>
      <c r="G1025" s="41"/>
      <c r="H1025" s="41"/>
      <c r="I1025" s="41"/>
      <c r="J1025" s="1"/>
      <c r="K1025" s="1"/>
      <c r="L1025" s="1"/>
    </row>
    <row r="1026" spans="1:12" s="151" customFormat="1" ht="14.15" customHeight="1" x14ac:dyDescent="0.35">
      <c r="A1026" s="41"/>
      <c r="B1026" s="287"/>
      <c r="C1026" s="288"/>
      <c r="D1026" s="41"/>
      <c r="E1026" s="41"/>
      <c r="F1026" s="41"/>
      <c r="G1026" s="41"/>
      <c r="H1026" s="41"/>
      <c r="I1026" s="41"/>
      <c r="J1026" s="1"/>
      <c r="K1026" s="1"/>
      <c r="L1026" s="1"/>
    </row>
    <row r="1027" spans="1:12" s="151" customFormat="1" ht="14.15" customHeight="1" x14ac:dyDescent="0.35">
      <c r="A1027" s="41"/>
      <c r="B1027" s="287"/>
      <c r="C1027" s="288"/>
      <c r="D1027" s="41"/>
      <c r="E1027" s="41"/>
      <c r="F1027" s="41"/>
      <c r="G1027" s="41"/>
      <c r="H1027" s="41"/>
      <c r="I1027" s="41"/>
      <c r="J1027" s="1"/>
      <c r="K1027" s="1"/>
      <c r="L1027" s="1"/>
    </row>
    <row r="1028" spans="1:12" s="151" customFormat="1" ht="14.15" customHeight="1" x14ac:dyDescent="0.35">
      <c r="A1028" s="41"/>
      <c r="B1028" s="287"/>
      <c r="C1028" s="288"/>
      <c r="D1028" s="41"/>
      <c r="E1028" s="41"/>
      <c r="F1028" s="41"/>
      <c r="G1028" s="41"/>
      <c r="H1028" s="41"/>
      <c r="I1028" s="41"/>
      <c r="J1028" s="1"/>
      <c r="K1028" s="1"/>
      <c r="L1028" s="1"/>
    </row>
    <row r="1029" spans="1:12" s="151" customFormat="1" ht="14.15" customHeight="1" x14ac:dyDescent="0.35">
      <c r="A1029" s="41"/>
      <c r="B1029" s="287"/>
      <c r="C1029" s="288"/>
      <c r="D1029" s="41"/>
      <c r="E1029" s="41"/>
      <c r="F1029" s="41"/>
      <c r="G1029" s="41"/>
      <c r="H1029" s="41"/>
      <c r="I1029" s="41"/>
      <c r="J1029" s="1"/>
      <c r="K1029" s="1"/>
      <c r="L1029" s="1"/>
    </row>
    <row r="1030" spans="1:12" s="151" customFormat="1" ht="14.15" customHeight="1" x14ac:dyDescent="0.35">
      <c r="A1030" s="41"/>
      <c r="B1030" s="287"/>
      <c r="C1030" s="288"/>
      <c r="D1030" s="41"/>
      <c r="E1030" s="41"/>
      <c r="F1030" s="41"/>
      <c r="G1030" s="41"/>
      <c r="H1030" s="41"/>
      <c r="I1030" s="41"/>
      <c r="J1030" s="1"/>
      <c r="K1030" s="1"/>
      <c r="L1030" s="1"/>
    </row>
    <row r="1031" spans="1:12" s="151" customFormat="1" ht="14.15" customHeight="1" x14ac:dyDescent="0.35">
      <c r="A1031" s="41"/>
      <c r="B1031" s="287"/>
      <c r="C1031" s="288"/>
      <c r="D1031" s="41"/>
      <c r="E1031" s="41"/>
      <c r="F1031" s="41"/>
      <c r="G1031" s="41"/>
      <c r="H1031" s="41"/>
      <c r="I1031" s="41"/>
      <c r="J1031" s="1"/>
      <c r="K1031" s="1"/>
      <c r="L1031" s="1"/>
    </row>
    <row r="1032" spans="1:12" s="151" customFormat="1" ht="14.15" customHeight="1" x14ac:dyDescent="0.35">
      <c r="A1032" s="41"/>
      <c r="B1032" s="287"/>
      <c r="C1032" s="288"/>
      <c r="D1032" s="41"/>
      <c r="E1032" s="41"/>
      <c r="F1032" s="41"/>
      <c r="G1032" s="41"/>
      <c r="H1032" s="41"/>
      <c r="I1032" s="41"/>
      <c r="J1032" s="1"/>
      <c r="K1032" s="1"/>
      <c r="L1032" s="1"/>
    </row>
    <row r="1033" spans="1:12" s="151" customFormat="1" ht="14.15" customHeight="1" x14ac:dyDescent="0.35">
      <c r="A1033" s="41"/>
      <c r="B1033" s="287"/>
      <c r="C1033" s="288"/>
      <c r="D1033" s="41"/>
      <c r="E1033" s="41"/>
      <c r="F1033" s="41"/>
      <c r="G1033" s="41"/>
      <c r="H1033" s="41"/>
      <c r="I1033" s="41"/>
      <c r="J1033" s="1"/>
      <c r="K1033" s="1"/>
      <c r="L1033" s="1"/>
    </row>
    <row r="1034" spans="1:12" s="151" customFormat="1" ht="14.15" customHeight="1" x14ac:dyDescent="0.35">
      <c r="A1034" s="41"/>
      <c r="B1034" s="287"/>
      <c r="C1034" s="288"/>
      <c r="D1034" s="41"/>
      <c r="E1034" s="41"/>
      <c r="F1034" s="41"/>
      <c r="G1034" s="41"/>
      <c r="H1034" s="41"/>
      <c r="I1034" s="41"/>
      <c r="J1034" s="1"/>
      <c r="K1034" s="1"/>
      <c r="L1034" s="1"/>
    </row>
    <row r="1035" spans="1:12" s="151" customFormat="1" ht="14.15" customHeight="1" x14ac:dyDescent="0.35">
      <c r="A1035" s="41"/>
      <c r="B1035" s="287"/>
      <c r="C1035" s="288"/>
      <c r="D1035" s="41"/>
      <c r="E1035" s="41"/>
      <c r="F1035" s="41"/>
      <c r="G1035" s="41"/>
      <c r="H1035" s="41"/>
      <c r="I1035" s="41"/>
      <c r="J1035" s="1"/>
      <c r="K1035" s="1"/>
      <c r="L1035" s="1"/>
    </row>
    <row r="1036" spans="1:12" s="151" customFormat="1" ht="14.15" customHeight="1" x14ac:dyDescent="0.35">
      <c r="A1036" s="41"/>
      <c r="B1036" s="287"/>
      <c r="C1036" s="288"/>
      <c r="D1036" s="41"/>
      <c r="E1036" s="41"/>
      <c r="F1036" s="41"/>
      <c r="G1036" s="41"/>
      <c r="H1036" s="41"/>
      <c r="I1036" s="41"/>
      <c r="J1036" s="1"/>
      <c r="K1036" s="1"/>
      <c r="L1036" s="1"/>
    </row>
    <row r="1037" spans="1:12" s="151" customFormat="1" ht="14.15" customHeight="1" x14ac:dyDescent="0.35">
      <c r="A1037" s="41"/>
      <c r="B1037" s="287"/>
      <c r="C1037" s="288"/>
      <c r="D1037" s="41"/>
      <c r="E1037" s="41"/>
      <c r="F1037" s="41"/>
      <c r="G1037" s="41"/>
      <c r="H1037" s="41"/>
      <c r="I1037" s="41"/>
      <c r="J1037" s="1"/>
      <c r="K1037" s="1"/>
      <c r="L1037" s="1"/>
    </row>
    <row r="1038" spans="1:12" s="151" customFormat="1" ht="14.15" customHeight="1" x14ac:dyDescent="0.35">
      <c r="A1038" s="41"/>
      <c r="B1038" s="287"/>
      <c r="C1038" s="288"/>
      <c r="D1038" s="41"/>
      <c r="E1038" s="41"/>
      <c r="F1038" s="41"/>
      <c r="G1038" s="41"/>
      <c r="H1038" s="41"/>
      <c r="I1038" s="41"/>
      <c r="J1038" s="1"/>
      <c r="K1038" s="1"/>
      <c r="L1038" s="1"/>
    </row>
    <row r="1039" spans="1:12" s="151" customFormat="1" ht="14.15" customHeight="1" x14ac:dyDescent="0.35">
      <c r="A1039" s="41"/>
      <c r="B1039" s="287"/>
      <c r="C1039" s="288"/>
      <c r="D1039" s="41"/>
      <c r="E1039" s="41"/>
      <c r="F1039" s="41"/>
      <c r="G1039" s="41"/>
      <c r="H1039" s="41"/>
      <c r="I1039" s="41"/>
      <c r="J1039" s="1"/>
      <c r="K1039" s="1"/>
      <c r="L1039" s="1"/>
    </row>
    <row r="1040" spans="1:12" s="151" customFormat="1" ht="14.15" customHeight="1" x14ac:dyDescent="0.35">
      <c r="A1040" s="41"/>
      <c r="B1040" s="287"/>
      <c r="C1040" s="288"/>
      <c r="D1040" s="41"/>
      <c r="E1040" s="41"/>
      <c r="F1040" s="41"/>
      <c r="G1040" s="41"/>
      <c r="H1040" s="41"/>
      <c r="I1040" s="41"/>
      <c r="J1040" s="1"/>
      <c r="K1040" s="1"/>
      <c r="L1040" s="1"/>
    </row>
    <row r="1041" spans="1:12" s="151" customFormat="1" ht="14.15" customHeight="1" x14ac:dyDescent="0.35">
      <c r="A1041" s="41"/>
      <c r="B1041" s="287"/>
      <c r="C1041" s="288"/>
      <c r="D1041" s="41"/>
      <c r="E1041" s="41"/>
      <c r="F1041" s="41"/>
      <c r="G1041" s="41"/>
      <c r="H1041" s="41"/>
      <c r="I1041" s="41"/>
      <c r="J1041" s="1"/>
      <c r="K1041" s="1"/>
      <c r="L1041" s="1"/>
    </row>
    <row r="1042" spans="1:12" s="151" customFormat="1" ht="14.15" customHeight="1" x14ac:dyDescent="0.35">
      <c r="A1042" s="41"/>
      <c r="B1042" s="287"/>
      <c r="C1042" s="288"/>
      <c r="D1042" s="41"/>
      <c r="E1042" s="41"/>
      <c r="F1042" s="41"/>
      <c r="G1042" s="41"/>
      <c r="H1042" s="41"/>
      <c r="I1042" s="41"/>
      <c r="J1042" s="1"/>
      <c r="K1042" s="1"/>
      <c r="L1042" s="1"/>
    </row>
    <row r="1043" spans="1:12" s="151" customFormat="1" ht="14.15" customHeight="1" x14ac:dyDescent="0.35">
      <c r="A1043" s="41"/>
      <c r="B1043" s="287"/>
      <c r="C1043" s="288"/>
      <c r="D1043" s="41"/>
      <c r="E1043" s="41"/>
      <c r="F1043" s="41"/>
      <c r="G1043" s="41"/>
      <c r="H1043" s="41"/>
      <c r="I1043" s="41"/>
      <c r="J1043" s="1"/>
      <c r="K1043" s="1"/>
      <c r="L1043" s="1"/>
    </row>
    <row r="1044" spans="1:12" s="151" customFormat="1" ht="14.15" customHeight="1" x14ac:dyDescent="0.35">
      <c r="A1044" s="41"/>
      <c r="B1044" s="287"/>
      <c r="C1044" s="288"/>
      <c r="D1044" s="41"/>
      <c r="E1044" s="41"/>
      <c r="F1044" s="41"/>
      <c r="G1044" s="41"/>
      <c r="H1044" s="41"/>
      <c r="I1044" s="41"/>
      <c r="J1044" s="1"/>
      <c r="K1044" s="1"/>
      <c r="L1044" s="1"/>
    </row>
    <row r="1045" spans="1:12" s="151" customFormat="1" ht="14.15" customHeight="1" x14ac:dyDescent="0.35">
      <c r="A1045" s="41"/>
      <c r="B1045" s="287"/>
      <c r="C1045" s="288"/>
      <c r="D1045" s="41"/>
      <c r="E1045" s="41"/>
      <c r="F1045" s="41"/>
      <c r="G1045" s="41"/>
      <c r="H1045" s="41"/>
      <c r="I1045" s="41"/>
      <c r="J1045" s="1"/>
      <c r="K1045" s="1"/>
      <c r="L1045" s="1"/>
    </row>
    <row r="1046" spans="1:12" s="151" customFormat="1" ht="14.15" customHeight="1" x14ac:dyDescent="0.35">
      <c r="A1046" s="41"/>
      <c r="B1046" s="287"/>
      <c r="C1046" s="288"/>
      <c r="D1046" s="41"/>
      <c r="E1046" s="41"/>
      <c r="F1046" s="41"/>
      <c r="G1046" s="41"/>
      <c r="H1046" s="41"/>
      <c r="I1046" s="41"/>
      <c r="J1046" s="1"/>
      <c r="K1046" s="1"/>
      <c r="L1046" s="1"/>
    </row>
    <row r="1047" spans="1:12" s="151" customFormat="1" ht="14.15" customHeight="1" x14ac:dyDescent="0.35">
      <c r="A1047" s="41"/>
      <c r="B1047" s="287"/>
      <c r="C1047" s="288"/>
      <c r="D1047" s="41"/>
      <c r="E1047" s="41"/>
      <c r="F1047" s="41"/>
      <c r="G1047" s="41"/>
      <c r="H1047" s="41"/>
      <c r="I1047" s="41"/>
      <c r="J1047" s="1"/>
      <c r="K1047" s="1"/>
      <c r="L1047" s="1"/>
    </row>
    <row r="1048" spans="1:12" s="151" customFormat="1" ht="14.15" customHeight="1" x14ac:dyDescent="0.35">
      <c r="A1048" s="41"/>
      <c r="B1048" s="287"/>
      <c r="C1048" s="288"/>
      <c r="D1048" s="41"/>
      <c r="E1048" s="41"/>
      <c r="F1048" s="41"/>
      <c r="G1048" s="41"/>
      <c r="H1048" s="41"/>
      <c r="I1048" s="41"/>
      <c r="J1048" s="1"/>
      <c r="K1048" s="1"/>
      <c r="L1048" s="1"/>
    </row>
    <row r="1049" spans="1:12" s="151" customFormat="1" ht="14.15" customHeight="1" x14ac:dyDescent="0.35">
      <c r="A1049" s="41"/>
      <c r="B1049" s="287"/>
      <c r="C1049" s="288"/>
      <c r="D1049" s="41"/>
      <c r="E1049" s="41"/>
      <c r="F1049" s="41"/>
      <c r="G1049" s="41"/>
      <c r="H1049" s="41"/>
      <c r="I1049" s="41"/>
      <c r="J1049" s="1"/>
      <c r="K1049" s="1"/>
      <c r="L1049" s="1"/>
    </row>
    <row r="1050" spans="1:12" s="151" customFormat="1" ht="14.15" customHeight="1" x14ac:dyDescent="0.35">
      <c r="A1050" s="41"/>
      <c r="B1050" s="287"/>
      <c r="C1050" s="288"/>
      <c r="D1050" s="41"/>
      <c r="E1050" s="41"/>
      <c r="F1050" s="41"/>
      <c r="G1050" s="41"/>
      <c r="H1050" s="41"/>
      <c r="I1050" s="41"/>
      <c r="J1050" s="1"/>
      <c r="K1050" s="1"/>
      <c r="L1050" s="1"/>
    </row>
    <row r="1051" spans="1:12" s="151" customFormat="1" ht="14.15" customHeight="1" x14ac:dyDescent="0.35">
      <c r="A1051" s="41"/>
      <c r="B1051" s="287"/>
      <c r="C1051" s="288"/>
      <c r="D1051" s="41"/>
      <c r="E1051" s="41"/>
      <c r="F1051" s="41"/>
      <c r="G1051" s="41"/>
      <c r="H1051" s="41"/>
      <c r="I1051" s="41"/>
      <c r="J1051" s="1"/>
      <c r="K1051" s="1"/>
      <c r="L1051" s="1"/>
    </row>
    <row r="1052" spans="1:12" s="151" customFormat="1" ht="14.15" customHeight="1" x14ac:dyDescent="0.35">
      <c r="A1052" s="41"/>
      <c r="B1052" s="287"/>
      <c r="C1052" s="288"/>
      <c r="D1052" s="41"/>
      <c r="E1052" s="41"/>
      <c r="F1052" s="41"/>
      <c r="G1052" s="41"/>
      <c r="H1052" s="41"/>
      <c r="I1052" s="41"/>
      <c r="J1052" s="1"/>
      <c r="K1052" s="1"/>
      <c r="L1052" s="1"/>
    </row>
    <row r="1053" spans="1:12" s="151" customFormat="1" ht="14.15" customHeight="1" x14ac:dyDescent="0.35">
      <c r="A1053" s="41"/>
      <c r="B1053" s="287"/>
      <c r="C1053" s="288"/>
      <c r="D1053" s="41"/>
      <c r="E1053" s="41"/>
      <c r="F1053" s="41"/>
      <c r="G1053" s="41"/>
      <c r="H1053" s="41"/>
      <c r="I1053" s="41"/>
      <c r="J1053" s="1"/>
      <c r="K1053" s="1"/>
      <c r="L1053" s="1"/>
    </row>
    <row r="1054" spans="1:12" s="151" customFormat="1" ht="14.15" customHeight="1" x14ac:dyDescent="0.35">
      <c r="A1054" s="41"/>
      <c r="B1054" s="287"/>
      <c r="C1054" s="288"/>
      <c r="D1054" s="41"/>
      <c r="E1054" s="41"/>
      <c r="F1054" s="41"/>
      <c r="G1054" s="41"/>
      <c r="H1054" s="41"/>
      <c r="I1054" s="41"/>
      <c r="J1054" s="1"/>
      <c r="K1054" s="1"/>
      <c r="L1054" s="1"/>
    </row>
    <row r="1055" spans="1:12" s="151" customFormat="1" ht="14.15" customHeight="1" x14ac:dyDescent="0.35">
      <c r="A1055" s="41"/>
      <c r="B1055" s="287"/>
      <c r="C1055" s="288"/>
      <c r="D1055" s="41"/>
      <c r="E1055" s="41"/>
      <c r="F1055" s="41"/>
      <c r="G1055" s="41"/>
      <c r="H1055" s="41"/>
      <c r="I1055" s="41"/>
      <c r="J1055" s="1"/>
      <c r="K1055" s="1"/>
      <c r="L1055" s="1"/>
    </row>
    <row r="1056" spans="1:12" s="151" customFormat="1" ht="14.15" customHeight="1" x14ac:dyDescent="0.35">
      <c r="A1056" s="41"/>
      <c r="B1056" s="287"/>
      <c r="C1056" s="288"/>
      <c r="D1056" s="41"/>
      <c r="E1056" s="41"/>
      <c r="F1056" s="41"/>
      <c r="G1056" s="41"/>
      <c r="H1056" s="41"/>
      <c r="I1056" s="41"/>
      <c r="J1056" s="1"/>
      <c r="K1056" s="1"/>
      <c r="L1056" s="1"/>
    </row>
    <row r="1057" spans="1:12" s="151" customFormat="1" ht="14.15" customHeight="1" x14ac:dyDescent="0.35">
      <c r="A1057" s="41"/>
      <c r="B1057" s="287"/>
      <c r="C1057" s="288"/>
      <c r="D1057" s="41"/>
      <c r="E1057" s="41"/>
      <c r="F1057" s="41"/>
      <c r="G1057" s="41"/>
      <c r="H1057" s="41"/>
      <c r="I1057" s="41"/>
      <c r="J1057" s="1"/>
      <c r="K1057" s="1"/>
      <c r="L1057" s="1"/>
    </row>
    <row r="1058" spans="1:12" s="151" customFormat="1" ht="14.15" customHeight="1" x14ac:dyDescent="0.35">
      <c r="A1058" s="41"/>
      <c r="B1058" s="287"/>
      <c r="C1058" s="288"/>
      <c r="D1058" s="41"/>
      <c r="E1058" s="41"/>
      <c r="F1058" s="41"/>
      <c r="G1058" s="41"/>
      <c r="H1058" s="41"/>
      <c r="I1058" s="41"/>
      <c r="J1058" s="1"/>
      <c r="K1058" s="1"/>
      <c r="L1058" s="1"/>
    </row>
    <row r="1059" spans="1:12" s="151" customFormat="1" ht="14.15" customHeight="1" x14ac:dyDescent="0.35">
      <c r="A1059" s="41"/>
      <c r="B1059" s="287"/>
      <c r="C1059" s="288"/>
      <c r="D1059" s="41"/>
      <c r="E1059" s="41"/>
      <c r="F1059" s="41"/>
      <c r="G1059" s="41"/>
      <c r="H1059" s="41"/>
      <c r="I1059" s="41"/>
      <c r="J1059" s="1"/>
      <c r="K1059" s="1"/>
      <c r="L1059" s="1"/>
    </row>
    <row r="1060" spans="1:12" s="151" customFormat="1" ht="14.15" customHeight="1" x14ac:dyDescent="0.35">
      <c r="A1060" s="41"/>
      <c r="B1060" s="287"/>
      <c r="C1060" s="288"/>
      <c r="D1060" s="41"/>
      <c r="E1060" s="41"/>
      <c r="F1060" s="41"/>
      <c r="G1060" s="41"/>
      <c r="H1060" s="41"/>
      <c r="I1060" s="41"/>
      <c r="J1060" s="1"/>
      <c r="K1060" s="1"/>
      <c r="L1060" s="1"/>
    </row>
    <row r="1061" spans="1:12" s="151" customFormat="1" ht="14.15" customHeight="1" x14ac:dyDescent="0.35">
      <c r="A1061" s="41"/>
      <c r="B1061" s="287"/>
      <c r="C1061" s="288"/>
      <c r="D1061" s="41"/>
      <c r="E1061" s="41"/>
      <c r="F1061" s="41"/>
      <c r="G1061" s="41"/>
      <c r="H1061" s="41"/>
      <c r="I1061" s="41"/>
      <c r="J1061" s="1"/>
      <c r="K1061" s="1"/>
      <c r="L1061" s="1"/>
    </row>
    <row r="1062" spans="1:12" s="151" customFormat="1" ht="14.15" customHeight="1" x14ac:dyDescent="0.35">
      <c r="A1062" s="41"/>
      <c r="B1062" s="287"/>
      <c r="C1062" s="288"/>
      <c r="D1062" s="41"/>
      <c r="E1062" s="41"/>
      <c r="F1062" s="41"/>
      <c r="G1062" s="41"/>
      <c r="H1062" s="41"/>
      <c r="I1062" s="41"/>
      <c r="J1062" s="1"/>
      <c r="K1062" s="1"/>
      <c r="L1062" s="1"/>
    </row>
    <row r="1063" spans="1:12" s="151" customFormat="1" ht="14.15" customHeight="1" x14ac:dyDescent="0.35">
      <c r="A1063" s="41"/>
      <c r="B1063" s="287"/>
      <c r="C1063" s="288"/>
      <c r="D1063" s="41"/>
      <c r="E1063" s="41"/>
      <c r="F1063" s="41"/>
      <c r="G1063" s="41"/>
      <c r="H1063" s="41"/>
      <c r="I1063" s="41"/>
      <c r="J1063" s="1"/>
      <c r="K1063" s="1"/>
      <c r="L1063" s="1"/>
    </row>
    <row r="1064" spans="1:12" s="151" customFormat="1" ht="14.15" customHeight="1" x14ac:dyDescent="0.35">
      <c r="A1064" s="41"/>
      <c r="B1064" s="287"/>
      <c r="C1064" s="288"/>
      <c r="D1064" s="41"/>
      <c r="E1064" s="41"/>
      <c r="F1064" s="41"/>
      <c r="G1064" s="41"/>
      <c r="H1064" s="41"/>
      <c r="I1064" s="41"/>
      <c r="J1064" s="1"/>
      <c r="K1064" s="1"/>
      <c r="L1064" s="1"/>
    </row>
    <row r="1065" spans="1:12" s="151" customFormat="1" ht="14.15" customHeight="1" x14ac:dyDescent="0.35">
      <c r="A1065" s="41"/>
      <c r="B1065" s="287"/>
      <c r="C1065" s="288"/>
      <c r="D1065" s="41"/>
      <c r="E1065" s="41"/>
      <c r="F1065" s="41"/>
      <c r="G1065" s="41"/>
      <c r="H1065" s="41"/>
      <c r="I1065" s="41"/>
      <c r="J1065" s="1"/>
      <c r="K1065" s="1"/>
      <c r="L1065" s="1"/>
    </row>
    <row r="1066" spans="1:12" s="151" customFormat="1" ht="14.15" customHeight="1" x14ac:dyDescent="0.35">
      <c r="A1066" s="41"/>
      <c r="B1066" s="287"/>
      <c r="C1066" s="288"/>
      <c r="D1066" s="41"/>
      <c r="E1066" s="41"/>
      <c r="F1066" s="41"/>
      <c r="G1066" s="41"/>
      <c r="H1066" s="41"/>
      <c r="I1066" s="41"/>
      <c r="J1066" s="1"/>
      <c r="K1066" s="1"/>
      <c r="L1066" s="1"/>
    </row>
    <row r="1067" spans="1:12" s="151" customFormat="1" ht="14.15" customHeight="1" x14ac:dyDescent="0.35">
      <c r="A1067" s="41"/>
      <c r="B1067" s="287"/>
      <c r="C1067" s="288"/>
      <c r="D1067" s="41"/>
      <c r="E1067" s="41"/>
      <c r="F1067" s="41"/>
      <c r="G1067" s="41"/>
      <c r="H1067" s="41"/>
      <c r="I1067" s="41"/>
      <c r="J1067" s="1"/>
      <c r="K1067" s="1"/>
      <c r="L1067" s="1"/>
    </row>
    <row r="1068" spans="1:12" s="151" customFormat="1" ht="14.15" customHeight="1" x14ac:dyDescent="0.35">
      <c r="A1068" s="41"/>
      <c r="B1068" s="287"/>
      <c r="C1068" s="288"/>
      <c r="D1068" s="41"/>
      <c r="E1068" s="41"/>
      <c r="F1068" s="41"/>
      <c r="G1068" s="41"/>
      <c r="H1068" s="41"/>
      <c r="I1068" s="41"/>
      <c r="J1068" s="1"/>
      <c r="K1068" s="1"/>
      <c r="L1068" s="1"/>
    </row>
    <row r="1069" spans="1:12" s="151" customFormat="1" ht="14.15" customHeight="1" x14ac:dyDescent="0.35">
      <c r="A1069" s="41"/>
      <c r="B1069" s="287"/>
      <c r="C1069" s="288"/>
      <c r="D1069" s="41"/>
      <c r="E1069" s="41"/>
      <c r="F1069" s="41"/>
      <c r="G1069" s="41"/>
      <c r="H1069" s="41"/>
      <c r="I1069" s="41"/>
      <c r="J1069" s="1"/>
      <c r="K1069" s="1"/>
      <c r="L1069" s="1"/>
    </row>
    <row r="1070" spans="1:12" s="151" customFormat="1" ht="14.15" customHeight="1" x14ac:dyDescent="0.35">
      <c r="A1070" s="41"/>
      <c r="B1070" s="287"/>
      <c r="C1070" s="288"/>
      <c r="D1070" s="41"/>
      <c r="E1070" s="41"/>
      <c r="F1070" s="41"/>
      <c r="G1070" s="41"/>
      <c r="H1070" s="41"/>
      <c r="I1070" s="41"/>
      <c r="J1070" s="1"/>
      <c r="K1070" s="1"/>
      <c r="L1070" s="1"/>
    </row>
    <row r="1071" spans="1:12" s="151" customFormat="1" ht="14.15" customHeight="1" x14ac:dyDescent="0.35">
      <c r="A1071" s="41"/>
      <c r="B1071" s="287"/>
      <c r="C1071" s="288"/>
      <c r="D1071" s="41"/>
      <c r="E1071" s="41"/>
      <c r="F1071" s="41"/>
      <c r="G1071" s="41"/>
      <c r="H1071" s="41"/>
      <c r="I1071" s="41"/>
      <c r="J1071" s="1"/>
      <c r="K1071" s="1"/>
      <c r="L1071" s="1"/>
    </row>
    <row r="1072" spans="1:12" s="151" customFormat="1" ht="14.15" customHeight="1" x14ac:dyDescent="0.35">
      <c r="A1072" s="41"/>
      <c r="B1072" s="287"/>
      <c r="C1072" s="288"/>
      <c r="D1072" s="41"/>
      <c r="E1072" s="41"/>
      <c r="F1072" s="41"/>
      <c r="G1072" s="41"/>
      <c r="H1072" s="41"/>
      <c r="I1072" s="41"/>
      <c r="J1072" s="1"/>
      <c r="K1072" s="1"/>
      <c r="L1072" s="1"/>
    </row>
    <row r="1073" spans="1:12" s="151" customFormat="1" ht="14.15" customHeight="1" x14ac:dyDescent="0.35">
      <c r="A1073" s="41"/>
      <c r="B1073" s="287"/>
      <c r="C1073" s="288"/>
      <c r="D1073" s="41"/>
      <c r="E1073" s="41"/>
      <c r="F1073" s="41"/>
      <c r="G1073" s="41"/>
      <c r="H1073" s="41"/>
      <c r="I1073" s="41"/>
      <c r="J1073" s="1"/>
      <c r="K1073" s="1"/>
      <c r="L1073" s="1"/>
    </row>
    <row r="1074" spans="1:12" s="151" customFormat="1" ht="14.15" customHeight="1" x14ac:dyDescent="0.35">
      <c r="A1074" s="41"/>
      <c r="B1074" s="287"/>
      <c r="C1074" s="288"/>
      <c r="D1074" s="41"/>
      <c r="E1074" s="41"/>
      <c r="F1074" s="41"/>
      <c r="G1074" s="41"/>
      <c r="H1074" s="41"/>
      <c r="I1074" s="41"/>
      <c r="J1074" s="1"/>
      <c r="K1074" s="1"/>
      <c r="L1074" s="1"/>
    </row>
    <row r="1075" spans="1:12" s="151" customFormat="1" ht="14.15" customHeight="1" x14ac:dyDescent="0.35">
      <c r="A1075" s="41"/>
      <c r="B1075" s="287"/>
      <c r="C1075" s="288"/>
      <c r="D1075" s="41"/>
      <c r="E1075" s="41"/>
      <c r="F1075" s="41"/>
      <c r="G1075" s="41"/>
      <c r="H1075" s="41"/>
      <c r="I1075" s="41"/>
      <c r="J1075" s="1"/>
      <c r="K1075" s="1"/>
      <c r="L1075" s="1"/>
    </row>
    <row r="1076" spans="1:12" s="151" customFormat="1" ht="14.15" customHeight="1" x14ac:dyDescent="0.35">
      <c r="A1076" s="41"/>
      <c r="B1076" s="287"/>
      <c r="C1076" s="288"/>
      <c r="D1076" s="41"/>
      <c r="E1076" s="41"/>
      <c r="F1076" s="41"/>
      <c r="G1076" s="41"/>
      <c r="H1076" s="41"/>
      <c r="I1076" s="41"/>
      <c r="J1076" s="1"/>
      <c r="K1076" s="1"/>
      <c r="L1076" s="1"/>
    </row>
    <row r="1077" spans="1:12" s="151" customFormat="1" ht="14.15" customHeight="1" x14ac:dyDescent="0.35">
      <c r="A1077" s="41"/>
      <c r="B1077" s="287"/>
      <c r="C1077" s="288"/>
      <c r="D1077" s="41"/>
      <c r="E1077" s="41"/>
      <c r="F1077" s="41"/>
      <c r="G1077" s="41"/>
      <c r="H1077" s="41"/>
      <c r="I1077" s="41"/>
      <c r="J1077" s="1"/>
      <c r="K1077" s="1"/>
      <c r="L1077" s="1"/>
    </row>
    <row r="1078" spans="1:12" s="151" customFormat="1" ht="14.15" customHeight="1" x14ac:dyDescent="0.35">
      <c r="A1078" s="41"/>
      <c r="B1078" s="287"/>
      <c r="C1078" s="288"/>
      <c r="D1078" s="41"/>
      <c r="E1078" s="41"/>
      <c r="F1078" s="41"/>
      <c r="G1078" s="41"/>
      <c r="H1078" s="41"/>
      <c r="I1078" s="41"/>
      <c r="J1078" s="1"/>
      <c r="K1078" s="1"/>
      <c r="L1078" s="1"/>
    </row>
    <row r="1079" spans="1:12" s="151" customFormat="1" ht="14.15" customHeight="1" x14ac:dyDescent="0.35">
      <c r="A1079" s="41"/>
      <c r="B1079" s="287"/>
      <c r="C1079" s="288"/>
      <c r="D1079" s="41"/>
      <c r="E1079" s="41"/>
      <c r="F1079" s="41"/>
      <c r="G1079" s="41"/>
      <c r="H1079" s="41"/>
      <c r="I1079" s="41"/>
      <c r="J1079" s="1"/>
      <c r="K1079" s="1"/>
      <c r="L1079" s="1"/>
    </row>
    <row r="1080" spans="1:12" s="151" customFormat="1" ht="14.15" customHeight="1" x14ac:dyDescent="0.35">
      <c r="A1080" s="41"/>
      <c r="B1080" s="287"/>
      <c r="C1080" s="288"/>
      <c r="D1080" s="41"/>
      <c r="E1080" s="41"/>
      <c r="F1080" s="41"/>
      <c r="G1080" s="41"/>
      <c r="H1080" s="41"/>
      <c r="I1080" s="41"/>
      <c r="J1080" s="1"/>
      <c r="K1080" s="1"/>
      <c r="L1080" s="1"/>
    </row>
    <row r="1081" spans="1:12" s="151" customFormat="1" ht="14.15" customHeight="1" x14ac:dyDescent="0.35">
      <c r="A1081" s="41"/>
      <c r="B1081" s="287"/>
      <c r="C1081" s="288"/>
      <c r="D1081" s="41"/>
      <c r="E1081" s="41"/>
      <c r="F1081" s="41"/>
      <c r="G1081" s="41"/>
      <c r="H1081" s="41"/>
      <c r="I1081" s="41"/>
      <c r="J1081" s="1"/>
      <c r="K1081" s="1"/>
      <c r="L1081" s="1"/>
    </row>
    <row r="1082" spans="1:12" s="151" customFormat="1" ht="14.15" customHeight="1" x14ac:dyDescent="0.35">
      <c r="A1082" s="41"/>
      <c r="B1082" s="287"/>
      <c r="C1082" s="288"/>
      <c r="D1082" s="41"/>
      <c r="E1082" s="41"/>
      <c r="F1082" s="41"/>
      <c r="G1082" s="41"/>
      <c r="H1082" s="41"/>
      <c r="I1082" s="41"/>
      <c r="J1082" s="1"/>
      <c r="K1082" s="1"/>
      <c r="L1082" s="1"/>
    </row>
    <row r="1083" spans="1:12" s="151" customFormat="1" ht="14.15" customHeight="1" x14ac:dyDescent="0.35">
      <c r="A1083" s="41"/>
      <c r="B1083" s="287"/>
      <c r="C1083" s="288"/>
      <c r="D1083" s="41"/>
      <c r="E1083" s="41"/>
      <c r="F1083" s="41"/>
      <c r="G1083" s="41"/>
      <c r="H1083" s="41"/>
      <c r="I1083" s="41"/>
      <c r="J1083" s="1"/>
      <c r="K1083" s="1"/>
      <c r="L1083" s="1"/>
    </row>
    <row r="1084" spans="1:12" s="151" customFormat="1" ht="14.15" customHeight="1" x14ac:dyDescent="0.35">
      <c r="A1084" s="41"/>
      <c r="B1084" s="287"/>
      <c r="C1084" s="288"/>
      <c r="D1084" s="41"/>
      <c r="E1084" s="41"/>
      <c r="F1084" s="41"/>
      <c r="G1084" s="41"/>
      <c r="H1084" s="41"/>
      <c r="I1084" s="41"/>
      <c r="J1084" s="1"/>
      <c r="K1084" s="1"/>
      <c r="L1084" s="1"/>
    </row>
    <row r="1085" spans="1:12" s="151" customFormat="1" ht="14.15" customHeight="1" x14ac:dyDescent="0.35">
      <c r="A1085" s="41"/>
      <c r="B1085" s="287"/>
      <c r="C1085" s="288"/>
      <c r="D1085" s="41"/>
      <c r="E1085" s="41"/>
      <c r="F1085" s="41"/>
      <c r="G1085" s="41"/>
      <c r="H1085" s="41"/>
      <c r="I1085" s="41"/>
      <c r="J1085" s="1"/>
      <c r="K1085" s="1"/>
      <c r="L1085" s="1"/>
    </row>
    <row r="1086" spans="1:12" s="151" customFormat="1" ht="14.15" customHeight="1" x14ac:dyDescent="0.35">
      <c r="A1086" s="41"/>
      <c r="B1086" s="287"/>
      <c r="C1086" s="288"/>
      <c r="D1086" s="41"/>
      <c r="E1086" s="41"/>
      <c r="F1086" s="41"/>
      <c r="G1086" s="41"/>
      <c r="H1086" s="41"/>
      <c r="I1086" s="41"/>
      <c r="J1086" s="1"/>
      <c r="K1086" s="1"/>
      <c r="L1086" s="1"/>
    </row>
    <row r="1087" spans="1:12" s="151" customFormat="1" ht="14.15" customHeight="1" x14ac:dyDescent="0.35">
      <c r="A1087" s="41"/>
      <c r="B1087" s="287"/>
      <c r="C1087" s="288"/>
      <c r="D1087" s="41"/>
      <c r="E1087" s="41"/>
      <c r="F1087" s="41"/>
      <c r="G1087" s="41"/>
      <c r="H1087" s="41"/>
      <c r="I1087" s="41"/>
      <c r="J1087" s="1"/>
      <c r="K1087" s="1"/>
      <c r="L1087" s="1"/>
    </row>
    <row r="1088" spans="1:12" s="151" customFormat="1" ht="14.15" customHeight="1" x14ac:dyDescent="0.35">
      <c r="A1088" s="41"/>
      <c r="B1088" s="287"/>
      <c r="C1088" s="288"/>
      <c r="D1088" s="41"/>
      <c r="E1088" s="41"/>
      <c r="F1088" s="41"/>
      <c r="G1088" s="41"/>
      <c r="H1088" s="41"/>
      <c r="I1088" s="41"/>
      <c r="J1088" s="1"/>
      <c r="K1088" s="1"/>
      <c r="L1088" s="1"/>
    </row>
    <row r="1089" spans="1:12" s="151" customFormat="1" ht="14.15" customHeight="1" x14ac:dyDescent="0.35">
      <c r="A1089" s="41"/>
      <c r="B1089" s="287"/>
      <c r="C1089" s="288"/>
      <c r="D1089" s="41"/>
      <c r="E1089" s="41"/>
      <c r="F1089" s="41"/>
      <c r="G1089" s="41"/>
      <c r="H1089" s="41"/>
      <c r="I1089" s="41"/>
      <c r="J1089" s="1"/>
      <c r="K1089" s="1"/>
      <c r="L1089" s="1"/>
    </row>
    <row r="1090" spans="1:12" s="151" customFormat="1" ht="14.15" customHeight="1" x14ac:dyDescent="0.35">
      <c r="A1090" s="41"/>
      <c r="B1090" s="287"/>
      <c r="C1090" s="288"/>
      <c r="D1090" s="41"/>
      <c r="E1090" s="41"/>
      <c r="F1090" s="41"/>
      <c r="G1090" s="41"/>
      <c r="H1090" s="41"/>
      <c r="I1090" s="41"/>
      <c r="J1090" s="1"/>
      <c r="K1090" s="1"/>
      <c r="L1090" s="1"/>
    </row>
    <row r="1091" spans="1:12" s="151" customFormat="1" ht="14.15" customHeight="1" x14ac:dyDescent="0.35">
      <c r="A1091" s="41"/>
      <c r="B1091" s="287"/>
      <c r="C1091" s="288"/>
      <c r="D1091" s="41"/>
      <c r="E1091" s="41"/>
      <c r="F1091" s="41"/>
      <c r="G1091" s="41"/>
      <c r="H1091" s="41"/>
      <c r="I1091" s="41"/>
      <c r="J1091" s="1"/>
      <c r="K1091" s="1"/>
      <c r="L1091" s="1"/>
    </row>
    <row r="1092" spans="1:12" s="151" customFormat="1" ht="14.15" customHeight="1" x14ac:dyDescent="0.35">
      <c r="A1092" s="41"/>
      <c r="B1092" s="287"/>
      <c r="C1092" s="288"/>
      <c r="D1092" s="41"/>
      <c r="E1092" s="41"/>
      <c r="F1092" s="41"/>
      <c r="G1092" s="41"/>
      <c r="H1092" s="41"/>
      <c r="I1092" s="41"/>
      <c r="J1092" s="1"/>
      <c r="K1092" s="1"/>
      <c r="L1092" s="1"/>
    </row>
    <row r="1093" spans="1:12" s="151" customFormat="1" ht="14.15" customHeight="1" x14ac:dyDescent="0.35">
      <c r="A1093" s="41"/>
      <c r="B1093" s="287"/>
      <c r="C1093" s="288"/>
      <c r="D1093" s="41"/>
      <c r="E1093" s="41"/>
      <c r="F1093" s="41"/>
      <c r="G1093" s="41"/>
      <c r="H1093" s="41"/>
      <c r="I1093" s="41"/>
      <c r="J1093" s="1"/>
      <c r="K1093" s="1"/>
      <c r="L1093" s="1"/>
    </row>
    <row r="1094" spans="1:12" s="151" customFormat="1" ht="14.15" customHeight="1" x14ac:dyDescent="0.35">
      <c r="A1094" s="41"/>
      <c r="B1094" s="287"/>
      <c r="C1094" s="288"/>
      <c r="D1094" s="41"/>
      <c r="E1094" s="41"/>
      <c r="F1094" s="41"/>
      <c r="G1094" s="41"/>
      <c r="H1094" s="41"/>
      <c r="I1094" s="41"/>
      <c r="J1094" s="1"/>
      <c r="K1094" s="1"/>
      <c r="L1094" s="1"/>
    </row>
    <row r="1095" spans="1:12" s="151" customFormat="1" ht="14.15" customHeight="1" x14ac:dyDescent="0.35">
      <c r="A1095" s="41"/>
      <c r="B1095" s="287"/>
      <c r="C1095" s="288"/>
      <c r="D1095" s="41"/>
      <c r="E1095" s="41"/>
      <c r="F1095" s="41"/>
      <c r="G1095" s="41"/>
      <c r="H1095" s="41"/>
      <c r="I1095" s="41"/>
      <c r="J1095" s="1"/>
      <c r="K1095" s="1"/>
      <c r="L1095" s="1"/>
    </row>
    <row r="1096" spans="1:12" s="151" customFormat="1" ht="14.15" customHeight="1" x14ac:dyDescent="0.35">
      <c r="A1096" s="41"/>
      <c r="B1096" s="287"/>
      <c r="C1096" s="288"/>
      <c r="D1096" s="41"/>
      <c r="E1096" s="41"/>
      <c r="F1096" s="41"/>
      <c r="G1096" s="41"/>
      <c r="H1096" s="41"/>
      <c r="I1096" s="41"/>
      <c r="J1096" s="1"/>
      <c r="K1096" s="1"/>
      <c r="L1096" s="1"/>
    </row>
    <row r="1097" spans="1:12" s="151" customFormat="1" ht="14.15" customHeight="1" x14ac:dyDescent="0.35">
      <c r="A1097" s="41"/>
      <c r="B1097" s="287"/>
      <c r="C1097" s="288"/>
      <c r="D1097" s="41"/>
      <c r="E1097" s="41"/>
      <c r="F1097" s="41"/>
      <c r="G1097" s="41"/>
      <c r="H1097" s="41"/>
      <c r="I1097" s="41"/>
      <c r="J1097" s="1"/>
      <c r="K1097" s="1"/>
      <c r="L1097" s="1"/>
    </row>
    <row r="1098" spans="1:12" s="151" customFormat="1" ht="14.15" customHeight="1" x14ac:dyDescent="0.35">
      <c r="A1098" s="41"/>
      <c r="B1098" s="287"/>
      <c r="C1098" s="288"/>
      <c r="D1098" s="41"/>
      <c r="E1098" s="41"/>
      <c r="F1098" s="41"/>
      <c r="G1098" s="41"/>
      <c r="H1098" s="41"/>
      <c r="I1098" s="41"/>
      <c r="J1098" s="1"/>
      <c r="K1098" s="1"/>
      <c r="L1098" s="1"/>
    </row>
    <row r="1099" spans="1:12" s="151" customFormat="1" ht="14.15" customHeight="1" x14ac:dyDescent="0.35">
      <c r="A1099" s="41"/>
      <c r="B1099" s="287"/>
      <c r="C1099" s="288"/>
      <c r="D1099" s="41"/>
      <c r="E1099" s="41"/>
      <c r="F1099" s="41"/>
      <c r="G1099" s="41"/>
      <c r="H1099" s="41"/>
      <c r="I1099" s="41"/>
      <c r="J1099" s="1"/>
      <c r="K1099" s="1"/>
      <c r="L1099" s="1"/>
    </row>
    <row r="1100" spans="1:12" s="151" customFormat="1" ht="14.15" customHeight="1" x14ac:dyDescent="0.35">
      <c r="A1100" s="41"/>
      <c r="B1100" s="287"/>
      <c r="C1100" s="288"/>
      <c r="D1100" s="41"/>
      <c r="E1100" s="41"/>
      <c r="F1100" s="41"/>
      <c r="G1100" s="41"/>
      <c r="H1100" s="41"/>
      <c r="I1100" s="41"/>
      <c r="J1100" s="1"/>
      <c r="K1100" s="1"/>
      <c r="L1100" s="1"/>
    </row>
    <row r="1101" spans="1:12" s="151" customFormat="1" ht="14.15" customHeight="1" x14ac:dyDescent="0.35">
      <c r="A1101" s="41"/>
      <c r="B1101" s="287"/>
      <c r="C1101" s="288"/>
      <c r="D1101" s="41"/>
      <c r="E1101" s="41"/>
      <c r="F1101" s="41"/>
      <c r="G1101" s="41"/>
      <c r="H1101" s="41"/>
      <c r="I1101" s="41"/>
      <c r="J1101" s="1"/>
      <c r="K1101" s="1"/>
      <c r="L1101" s="1"/>
    </row>
    <row r="1102" spans="1:12" s="151" customFormat="1" ht="14.15" customHeight="1" x14ac:dyDescent="0.35">
      <c r="A1102" s="41"/>
      <c r="B1102" s="287"/>
      <c r="C1102" s="288"/>
      <c r="D1102" s="41"/>
      <c r="E1102" s="41"/>
      <c r="F1102" s="41"/>
      <c r="G1102" s="41"/>
      <c r="H1102" s="41"/>
      <c r="I1102" s="41"/>
      <c r="J1102" s="1"/>
      <c r="K1102" s="1"/>
      <c r="L1102" s="1"/>
    </row>
    <row r="1103" spans="1:12" s="151" customFormat="1" ht="14.15" customHeight="1" x14ac:dyDescent="0.35">
      <c r="A1103" s="41"/>
      <c r="B1103" s="287"/>
      <c r="C1103" s="288"/>
      <c r="D1103" s="41"/>
      <c r="E1103" s="41"/>
      <c r="F1103" s="41"/>
      <c r="G1103" s="41"/>
      <c r="H1103" s="41"/>
      <c r="I1103" s="41"/>
      <c r="J1103" s="1"/>
      <c r="K1103" s="1"/>
      <c r="L1103" s="1"/>
    </row>
    <row r="1104" spans="1:12" s="151" customFormat="1" ht="14.15" customHeight="1" x14ac:dyDescent="0.35">
      <c r="A1104" s="41"/>
      <c r="B1104" s="287"/>
      <c r="C1104" s="288"/>
      <c r="D1104" s="41"/>
      <c r="E1104" s="41"/>
      <c r="F1104" s="41"/>
      <c r="G1104" s="41"/>
      <c r="H1104" s="41"/>
      <c r="I1104" s="41"/>
      <c r="J1104" s="1"/>
      <c r="K1104" s="1"/>
      <c r="L1104" s="1"/>
    </row>
    <row r="1105" spans="1:12" s="151" customFormat="1" ht="14.15" customHeight="1" x14ac:dyDescent="0.35">
      <c r="A1105" s="41"/>
      <c r="B1105" s="287"/>
      <c r="C1105" s="288"/>
      <c r="D1105" s="41"/>
      <c r="E1105" s="41"/>
      <c r="F1105" s="41"/>
      <c r="G1105" s="41"/>
      <c r="H1105" s="41"/>
      <c r="I1105" s="41"/>
      <c r="J1105" s="1"/>
      <c r="K1105" s="1"/>
      <c r="L1105" s="1"/>
    </row>
    <row r="1106" spans="1:12" s="151" customFormat="1" ht="14.15" customHeight="1" x14ac:dyDescent="0.35">
      <c r="A1106" s="41"/>
      <c r="B1106" s="287"/>
      <c r="C1106" s="288"/>
      <c r="D1106" s="41"/>
      <c r="E1106" s="41"/>
      <c r="F1106" s="41"/>
      <c r="G1106" s="41"/>
      <c r="H1106" s="41"/>
      <c r="I1106" s="41"/>
      <c r="J1106" s="1"/>
      <c r="K1106" s="1"/>
      <c r="L1106" s="1"/>
    </row>
    <row r="1107" spans="1:12" s="151" customFormat="1" ht="14.15" customHeight="1" x14ac:dyDescent="0.35">
      <c r="A1107" s="41"/>
      <c r="B1107" s="287"/>
      <c r="C1107" s="288"/>
      <c r="D1107" s="41"/>
      <c r="E1107" s="41"/>
      <c r="F1107" s="41"/>
      <c r="G1107" s="41"/>
      <c r="H1107" s="41"/>
      <c r="I1107" s="41"/>
      <c r="J1107" s="1"/>
      <c r="K1107" s="1"/>
      <c r="L1107" s="1"/>
    </row>
    <row r="1108" spans="1:12" s="151" customFormat="1" ht="14.15" customHeight="1" x14ac:dyDescent="0.35">
      <c r="A1108" s="41"/>
      <c r="B1108" s="287"/>
      <c r="C1108" s="288"/>
      <c r="D1108" s="41"/>
      <c r="E1108" s="41"/>
      <c r="F1108" s="41"/>
      <c r="G1108" s="41"/>
      <c r="H1108" s="41"/>
      <c r="I1108" s="41"/>
      <c r="J1108" s="1"/>
      <c r="K1108" s="1"/>
      <c r="L1108" s="1"/>
    </row>
    <row r="1109" spans="1:12" s="151" customFormat="1" ht="14.15" customHeight="1" x14ac:dyDescent="0.35">
      <c r="A1109" s="41"/>
      <c r="B1109" s="287"/>
      <c r="C1109" s="288"/>
      <c r="D1109" s="41"/>
      <c r="E1109" s="41"/>
      <c r="F1109" s="41"/>
      <c r="G1109" s="41"/>
      <c r="H1109" s="41"/>
      <c r="I1109" s="41"/>
      <c r="J1109" s="1"/>
      <c r="K1109" s="1"/>
      <c r="L1109" s="1"/>
    </row>
    <row r="1110" spans="1:12" s="151" customFormat="1" ht="14.15" customHeight="1" x14ac:dyDescent="0.35">
      <c r="A1110" s="41"/>
      <c r="B1110" s="287"/>
      <c r="C1110" s="288"/>
      <c r="D1110" s="41"/>
      <c r="E1110" s="41"/>
      <c r="F1110" s="41"/>
      <c r="G1110" s="41"/>
      <c r="H1110" s="41"/>
      <c r="I1110" s="41"/>
      <c r="J1110" s="1"/>
      <c r="K1110" s="1"/>
      <c r="L1110" s="1"/>
    </row>
    <row r="1111" spans="1:12" s="151" customFormat="1" ht="14.15" customHeight="1" x14ac:dyDescent="0.35">
      <c r="A1111" s="41"/>
      <c r="B1111" s="287"/>
      <c r="C1111" s="288"/>
      <c r="D1111" s="41"/>
      <c r="E1111" s="41"/>
      <c r="F1111" s="41"/>
      <c r="G1111" s="41"/>
      <c r="H1111" s="41"/>
      <c r="I1111" s="41"/>
      <c r="J1111" s="1"/>
      <c r="K1111" s="1"/>
      <c r="L1111" s="1"/>
    </row>
    <row r="1112" spans="1:12" s="151" customFormat="1" ht="14.15" customHeight="1" x14ac:dyDescent="0.35">
      <c r="A1112" s="41"/>
      <c r="B1112" s="287"/>
      <c r="C1112" s="288"/>
      <c r="D1112" s="41"/>
      <c r="E1112" s="41"/>
      <c r="F1112" s="41"/>
      <c r="G1112" s="41"/>
      <c r="H1112" s="41"/>
      <c r="I1112" s="41"/>
      <c r="J1112" s="1"/>
      <c r="K1112" s="1"/>
      <c r="L1112" s="1"/>
    </row>
    <row r="1113" spans="1:12" s="151" customFormat="1" ht="14.15" customHeight="1" x14ac:dyDescent="0.35">
      <c r="A1113" s="41"/>
      <c r="B1113" s="287"/>
      <c r="C1113" s="288"/>
      <c r="D1113" s="41"/>
      <c r="E1113" s="41"/>
      <c r="F1113" s="41"/>
      <c r="G1113" s="41"/>
      <c r="H1113" s="41"/>
      <c r="I1113" s="41"/>
      <c r="J1113" s="1"/>
      <c r="K1113" s="1"/>
      <c r="L1113" s="1"/>
    </row>
    <row r="1114" spans="1:12" s="151" customFormat="1" ht="14.15" customHeight="1" x14ac:dyDescent="0.35">
      <c r="A1114" s="41"/>
      <c r="B1114" s="287"/>
      <c r="C1114" s="288"/>
      <c r="D1114" s="41"/>
      <c r="E1114" s="41"/>
      <c r="F1114" s="41"/>
      <c r="G1114" s="41"/>
      <c r="H1114" s="41"/>
      <c r="I1114" s="41"/>
      <c r="J1114" s="1"/>
      <c r="K1114" s="1"/>
      <c r="L1114" s="1"/>
    </row>
    <row r="1115" spans="1:12" s="151" customFormat="1" ht="14.15" customHeight="1" x14ac:dyDescent="0.35">
      <c r="A1115" s="41"/>
      <c r="B1115" s="287"/>
      <c r="C1115" s="288"/>
      <c r="D1115" s="41"/>
      <c r="E1115" s="41"/>
      <c r="F1115" s="41"/>
      <c r="G1115" s="41"/>
      <c r="H1115" s="41"/>
      <c r="I1115" s="41"/>
      <c r="J1115" s="1"/>
      <c r="K1115" s="1"/>
      <c r="L1115" s="1"/>
    </row>
    <row r="1116" spans="1:12" s="151" customFormat="1" ht="14.15" customHeight="1" x14ac:dyDescent="0.35">
      <c r="A1116" s="41"/>
      <c r="B1116" s="287"/>
      <c r="C1116" s="288"/>
      <c r="D1116" s="41"/>
      <c r="E1116" s="41"/>
      <c r="F1116" s="41"/>
      <c r="G1116" s="41"/>
      <c r="H1116" s="41"/>
      <c r="I1116" s="41"/>
      <c r="J1116" s="1"/>
      <c r="K1116" s="1"/>
      <c r="L1116" s="1"/>
    </row>
    <row r="1117" spans="1:12" s="151" customFormat="1" ht="14.15" customHeight="1" x14ac:dyDescent="0.35">
      <c r="A1117" s="41"/>
      <c r="B1117" s="287"/>
      <c r="C1117" s="288"/>
      <c r="D1117" s="41"/>
      <c r="E1117" s="41"/>
      <c r="F1117" s="41"/>
      <c r="G1117" s="41"/>
      <c r="H1117" s="41"/>
      <c r="I1117" s="41"/>
      <c r="J1117" s="1"/>
      <c r="K1117" s="1"/>
      <c r="L1117" s="1"/>
    </row>
    <row r="1118" spans="1:12" s="151" customFormat="1" ht="14.15" customHeight="1" x14ac:dyDescent="0.35">
      <c r="A1118" s="41"/>
      <c r="B1118" s="287"/>
      <c r="C1118" s="288"/>
      <c r="D1118" s="41"/>
      <c r="E1118" s="41"/>
      <c r="F1118" s="41"/>
      <c r="G1118" s="41"/>
      <c r="H1118" s="41"/>
      <c r="I1118" s="41"/>
      <c r="J1118" s="1"/>
      <c r="K1118" s="1"/>
      <c r="L1118" s="1"/>
    </row>
    <row r="1119" spans="1:12" s="151" customFormat="1" ht="14.15" customHeight="1" x14ac:dyDescent="0.35">
      <c r="A1119" s="41"/>
      <c r="B1119" s="287"/>
      <c r="C1119" s="288"/>
      <c r="D1119" s="41"/>
      <c r="E1119" s="41"/>
      <c r="F1119" s="41"/>
      <c r="G1119" s="41"/>
      <c r="H1119" s="41"/>
      <c r="I1119" s="41"/>
      <c r="J1119" s="1"/>
      <c r="K1119" s="1"/>
      <c r="L1119" s="1"/>
    </row>
    <row r="1120" spans="1:12" s="151" customFormat="1" ht="14.15" customHeight="1" x14ac:dyDescent="0.35">
      <c r="A1120" s="41"/>
      <c r="B1120" s="287"/>
      <c r="C1120" s="288"/>
      <c r="D1120" s="41"/>
      <c r="E1120" s="41"/>
      <c r="F1120" s="41"/>
      <c r="G1120" s="41"/>
      <c r="H1120" s="41"/>
      <c r="I1120" s="41"/>
      <c r="J1120" s="1"/>
      <c r="K1120" s="1"/>
      <c r="L1120" s="1"/>
    </row>
    <row r="1121" spans="1:12" s="151" customFormat="1" ht="14.15" customHeight="1" x14ac:dyDescent="0.35">
      <c r="A1121" s="41"/>
      <c r="B1121" s="287"/>
      <c r="C1121" s="288"/>
      <c r="D1121" s="41"/>
      <c r="E1121" s="41"/>
      <c r="F1121" s="41"/>
      <c r="G1121" s="41"/>
      <c r="H1121" s="41"/>
      <c r="I1121" s="41"/>
      <c r="J1121" s="1"/>
      <c r="K1121" s="1"/>
      <c r="L1121" s="1"/>
    </row>
    <row r="1122" spans="1:12" s="151" customFormat="1" ht="14.15" customHeight="1" x14ac:dyDescent="0.35">
      <c r="A1122" s="41"/>
      <c r="B1122" s="287"/>
      <c r="C1122" s="288"/>
      <c r="D1122" s="41"/>
      <c r="E1122" s="41"/>
      <c r="F1122" s="41"/>
      <c r="G1122" s="41"/>
      <c r="H1122" s="41"/>
      <c r="I1122" s="41"/>
      <c r="J1122" s="1"/>
      <c r="K1122" s="1"/>
      <c r="L1122" s="1"/>
    </row>
    <row r="1123" spans="1:12" s="151" customFormat="1" ht="14.15" customHeight="1" x14ac:dyDescent="0.35">
      <c r="A1123" s="41"/>
      <c r="B1123" s="287"/>
      <c r="C1123" s="288"/>
      <c r="D1123" s="41"/>
      <c r="E1123" s="41"/>
      <c r="F1123" s="41"/>
      <c r="G1123" s="41"/>
      <c r="H1123" s="41"/>
      <c r="I1123" s="41"/>
      <c r="J1123" s="1"/>
      <c r="K1123" s="1"/>
      <c r="L1123" s="1"/>
    </row>
    <row r="1124" spans="1:12" s="151" customFormat="1" ht="14.15" customHeight="1" x14ac:dyDescent="0.35">
      <c r="A1124" s="41"/>
      <c r="B1124" s="287"/>
      <c r="C1124" s="288"/>
      <c r="D1124" s="41"/>
      <c r="E1124" s="41"/>
      <c r="F1124" s="41"/>
      <c r="G1124" s="41"/>
      <c r="H1124" s="41"/>
      <c r="I1124" s="41"/>
      <c r="J1124" s="1"/>
      <c r="K1124" s="1"/>
      <c r="L1124" s="1"/>
    </row>
    <row r="1125" spans="1:12" s="151" customFormat="1" ht="14.15" customHeight="1" x14ac:dyDescent="0.35">
      <c r="A1125" s="41"/>
      <c r="B1125" s="287"/>
      <c r="C1125" s="288"/>
      <c r="D1125" s="41"/>
      <c r="E1125" s="41"/>
      <c r="F1125" s="41"/>
      <c r="G1125" s="41"/>
      <c r="H1125" s="41"/>
      <c r="I1125" s="41"/>
      <c r="J1125" s="1"/>
      <c r="K1125" s="1"/>
      <c r="L1125" s="1"/>
    </row>
    <row r="1126" spans="1:12" s="151" customFormat="1" ht="14.15" customHeight="1" x14ac:dyDescent="0.35">
      <c r="A1126" s="41"/>
      <c r="B1126" s="287"/>
      <c r="C1126" s="288"/>
      <c r="D1126" s="41"/>
      <c r="E1126" s="41"/>
      <c r="F1126" s="41"/>
      <c r="G1126" s="41"/>
      <c r="H1126" s="41"/>
      <c r="I1126" s="41"/>
      <c r="J1126" s="1"/>
      <c r="K1126" s="1"/>
      <c r="L1126" s="1"/>
    </row>
    <row r="1127" spans="1:12" s="151" customFormat="1" ht="14.15" customHeight="1" x14ac:dyDescent="0.35">
      <c r="A1127" s="41"/>
      <c r="B1127" s="287"/>
      <c r="C1127" s="288"/>
      <c r="D1127" s="41"/>
      <c r="E1127" s="41"/>
      <c r="F1127" s="41"/>
      <c r="G1127" s="41"/>
      <c r="H1127" s="41"/>
      <c r="I1127" s="41"/>
      <c r="J1127" s="1"/>
      <c r="K1127" s="1"/>
      <c r="L1127" s="1"/>
    </row>
    <row r="1128" spans="1:12" s="151" customFormat="1" ht="14.15" customHeight="1" x14ac:dyDescent="0.35">
      <c r="A1128" s="41"/>
      <c r="B1128" s="287"/>
      <c r="C1128" s="288"/>
      <c r="D1128" s="41"/>
      <c r="E1128" s="41"/>
      <c r="F1128" s="41"/>
      <c r="G1128" s="41"/>
      <c r="H1128" s="41"/>
      <c r="I1128" s="41"/>
      <c r="J1128" s="1"/>
      <c r="K1128" s="1"/>
      <c r="L1128" s="1"/>
    </row>
    <row r="1129" spans="1:12" s="151" customFormat="1" ht="14.15" customHeight="1" x14ac:dyDescent="0.35">
      <c r="A1129" s="41"/>
      <c r="B1129" s="287"/>
      <c r="C1129" s="288"/>
      <c r="D1129" s="41"/>
      <c r="E1129" s="41"/>
      <c r="F1129" s="41"/>
      <c r="G1129" s="41"/>
      <c r="H1129" s="41"/>
      <c r="I1129" s="41"/>
      <c r="J1129" s="1"/>
      <c r="K1129" s="1"/>
      <c r="L1129" s="1"/>
    </row>
    <row r="1130" spans="1:12" s="151" customFormat="1" ht="14.15" customHeight="1" x14ac:dyDescent="0.35">
      <c r="A1130" s="41"/>
      <c r="B1130" s="287"/>
      <c r="C1130" s="288"/>
      <c r="D1130" s="41"/>
      <c r="E1130" s="41"/>
      <c r="F1130" s="41"/>
      <c r="G1130" s="41"/>
      <c r="H1130" s="41"/>
      <c r="I1130" s="41"/>
      <c r="J1130" s="1"/>
      <c r="K1130" s="1"/>
      <c r="L1130" s="1"/>
    </row>
    <row r="1131" spans="1:12" s="151" customFormat="1" ht="14.15" customHeight="1" x14ac:dyDescent="0.35">
      <c r="A1131" s="41"/>
      <c r="B1131" s="287"/>
      <c r="C1131" s="288"/>
      <c r="D1131" s="41"/>
      <c r="E1131" s="41"/>
      <c r="F1131" s="41"/>
      <c r="G1131" s="41"/>
      <c r="H1131" s="41"/>
      <c r="I1131" s="41"/>
      <c r="J1131" s="1"/>
      <c r="K1131" s="1"/>
      <c r="L1131" s="1"/>
    </row>
    <row r="1132" spans="1:12" s="151" customFormat="1" ht="14.15" customHeight="1" x14ac:dyDescent="0.35">
      <c r="A1132" s="41"/>
      <c r="B1132" s="287"/>
      <c r="C1132" s="288"/>
      <c r="D1132" s="41"/>
      <c r="E1132" s="41"/>
      <c r="F1132" s="41"/>
      <c r="G1132" s="41"/>
      <c r="H1132" s="41"/>
      <c r="I1132" s="41"/>
      <c r="J1132" s="1"/>
      <c r="K1132" s="1"/>
      <c r="L1132" s="1"/>
    </row>
    <row r="1133" spans="1:12" s="151" customFormat="1" ht="14.15" customHeight="1" x14ac:dyDescent="0.35">
      <c r="A1133" s="41"/>
      <c r="B1133" s="287"/>
      <c r="C1133" s="288"/>
      <c r="D1133" s="41"/>
      <c r="E1133" s="41"/>
      <c r="F1133" s="41"/>
      <c r="G1133" s="41"/>
      <c r="H1133" s="41"/>
      <c r="I1133" s="41"/>
      <c r="J1133" s="1"/>
      <c r="K1133" s="1"/>
      <c r="L1133" s="1"/>
    </row>
    <row r="1134" spans="1:12" s="151" customFormat="1" ht="14.15" customHeight="1" x14ac:dyDescent="0.35">
      <c r="A1134" s="41"/>
      <c r="B1134" s="287"/>
      <c r="C1134" s="288"/>
      <c r="D1134" s="41"/>
      <c r="E1134" s="41"/>
      <c r="F1134" s="41"/>
      <c r="G1134" s="41"/>
      <c r="H1134" s="41"/>
      <c r="I1134" s="41"/>
      <c r="J1134" s="1"/>
      <c r="K1134" s="1"/>
      <c r="L1134" s="1"/>
    </row>
    <row r="1135" spans="1:12" s="151" customFormat="1" ht="14.15" customHeight="1" x14ac:dyDescent="0.35">
      <c r="A1135" s="41"/>
      <c r="B1135" s="287"/>
      <c r="C1135" s="288"/>
      <c r="D1135" s="41"/>
      <c r="E1135" s="41"/>
      <c r="F1135" s="41"/>
      <c r="G1135" s="41"/>
      <c r="H1135" s="41"/>
      <c r="I1135" s="41"/>
      <c r="J1135" s="1"/>
      <c r="K1135" s="1"/>
      <c r="L1135" s="1"/>
    </row>
    <row r="1136" spans="1:12" s="151" customFormat="1" ht="14.15" customHeight="1" x14ac:dyDescent="0.35">
      <c r="A1136" s="41"/>
      <c r="B1136" s="287"/>
      <c r="C1136" s="288"/>
      <c r="D1136" s="41"/>
      <c r="E1136" s="41"/>
      <c r="F1136" s="41"/>
      <c r="G1136" s="41"/>
      <c r="H1136" s="41"/>
      <c r="I1136" s="41"/>
      <c r="J1136" s="1"/>
      <c r="K1136" s="1"/>
      <c r="L1136" s="1"/>
    </row>
    <row r="1137" spans="1:12" s="151" customFormat="1" ht="14.15" customHeight="1" x14ac:dyDescent="0.35">
      <c r="A1137" s="41"/>
      <c r="B1137" s="287"/>
      <c r="C1137" s="288"/>
      <c r="D1137" s="41"/>
      <c r="E1137" s="41"/>
      <c r="F1137" s="41"/>
      <c r="G1137" s="41"/>
      <c r="H1137" s="41"/>
      <c r="I1137" s="41"/>
      <c r="J1137" s="1"/>
      <c r="K1137" s="1"/>
      <c r="L1137" s="1"/>
    </row>
    <row r="1138" spans="1:12" s="151" customFormat="1" ht="14.15" customHeight="1" x14ac:dyDescent="0.35">
      <c r="A1138" s="41"/>
      <c r="B1138" s="287"/>
      <c r="C1138" s="288"/>
      <c r="D1138" s="41"/>
      <c r="E1138" s="41"/>
      <c r="F1138" s="41"/>
      <c r="G1138" s="41"/>
      <c r="H1138" s="41"/>
      <c r="I1138" s="41"/>
      <c r="J1138" s="1"/>
      <c r="K1138" s="1"/>
      <c r="L1138" s="1"/>
    </row>
    <row r="1139" spans="1:12" s="151" customFormat="1" ht="14.15" customHeight="1" x14ac:dyDescent="0.35">
      <c r="A1139" s="41"/>
      <c r="B1139" s="287"/>
      <c r="C1139" s="288"/>
      <c r="D1139" s="41"/>
      <c r="E1139" s="41"/>
      <c r="F1139" s="41"/>
      <c r="G1139" s="41"/>
      <c r="H1139" s="41"/>
      <c r="I1139" s="41"/>
      <c r="J1139" s="1"/>
      <c r="K1139" s="1"/>
      <c r="L1139" s="1"/>
    </row>
    <row r="1140" spans="1:12" s="151" customFormat="1" ht="14.15" customHeight="1" x14ac:dyDescent="0.35">
      <c r="A1140" s="41"/>
      <c r="B1140" s="287"/>
      <c r="C1140" s="288"/>
      <c r="D1140" s="41"/>
      <c r="E1140" s="41"/>
      <c r="F1140" s="41"/>
      <c r="G1140" s="41"/>
      <c r="H1140" s="41"/>
      <c r="I1140" s="41"/>
      <c r="J1140" s="1"/>
      <c r="K1140" s="1"/>
      <c r="L1140" s="1"/>
    </row>
    <row r="1141" spans="1:12" s="151" customFormat="1" ht="14.15" customHeight="1" x14ac:dyDescent="0.35">
      <c r="A1141" s="41"/>
      <c r="B1141" s="287"/>
      <c r="C1141" s="288"/>
      <c r="D1141" s="41"/>
      <c r="E1141" s="41"/>
      <c r="F1141" s="41"/>
      <c r="G1141" s="41"/>
      <c r="H1141" s="41"/>
      <c r="I1141" s="41"/>
      <c r="J1141" s="1"/>
      <c r="K1141" s="1"/>
      <c r="L1141" s="1"/>
    </row>
    <row r="1142" spans="1:12" s="151" customFormat="1" ht="14.15" customHeight="1" x14ac:dyDescent="0.35">
      <c r="A1142" s="41"/>
      <c r="B1142" s="287"/>
      <c r="C1142" s="288"/>
      <c r="D1142" s="41"/>
      <c r="E1142" s="41"/>
      <c r="F1142" s="41"/>
      <c r="G1142" s="41"/>
      <c r="H1142" s="41"/>
      <c r="I1142" s="41"/>
      <c r="J1142" s="1"/>
      <c r="K1142" s="1"/>
      <c r="L1142" s="1"/>
    </row>
    <row r="1143" spans="1:12" s="151" customFormat="1" ht="14.15" customHeight="1" x14ac:dyDescent="0.35">
      <c r="A1143" s="41"/>
      <c r="B1143" s="287"/>
      <c r="C1143" s="288"/>
      <c r="D1143" s="41"/>
      <c r="E1143" s="41"/>
      <c r="F1143" s="41"/>
      <c r="G1143" s="41"/>
      <c r="H1143" s="41"/>
      <c r="I1143" s="41"/>
      <c r="J1143" s="1"/>
      <c r="K1143" s="1"/>
      <c r="L1143" s="1"/>
    </row>
    <row r="1144" spans="1:12" s="151" customFormat="1" ht="14.15" customHeight="1" x14ac:dyDescent="0.35">
      <c r="A1144" s="41"/>
      <c r="B1144" s="287"/>
      <c r="C1144" s="288"/>
      <c r="D1144" s="41"/>
      <c r="E1144" s="41"/>
      <c r="F1144" s="41"/>
      <c r="G1144" s="41"/>
      <c r="H1144" s="41"/>
      <c r="I1144" s="41"/>
      <c r="J1144" s="1"/>
      <c r="K1144" s="1"/>
      <c r="L1144" s="1"/>
    </row>
    <row r="1145" spans="1:12" s="151" customFormat="1" ht="14.15" customHeight="1" x14ac:dyDescent="0.35">
      <c r="A1145" s="41"/>
      <c r="B1145" s="287"/>
      <c r="C1145" s="288"/>
      <c r="D1145" s="41"/>
      <c r="E1145" s="41"/>
      <c r="F1145" s="41"/>
      <c r="G1145" s="41"/>
      <c r="H1145" s="41"/>
      <c r="I1145" s="41"/>
      <c r="J1145" s="1"/>
      <c r="K1145" s="1"/>
      <c r="L1145" s="1"/>
    </row>
    <row r="1146" spans="1:12" s="151" customFormat="1" ht="14.15" customHeight="1" x14ac:dyDescent="0.35">
      <c r="A1146" s="41"/>
      <c r="B1146" s="287"/>
      <c r="C1146" s="288"/>
      <c r="D1146" s="41"/>
      <c r="E1146" s="41"/>
      <c r="F1146" s="41"/>
      <c r="G1146" s="41"/>
      <c r="H1146" s="41"/>
      <c r="I1146" s="41"/>
      <c r="J1146" s="1"/>
      <c r="K1146" s="1"/>
      <c r="L1146" s="1"/>
    </row>
    <row r="1147" spans="1:12" s="151" customFormat="1" ht="14.15" customHeight="1" x14ac:dyDescent="0.35">
      <c r="A1147" s="41"/>
      <c r="B1147" s="287"/>
      <c r="C1147" s="288"/>
      <c r="D1147" s="41"/>
      <c r="E1147" s="41"/>
      <c r="F1147" s="41"/>
      <c r="G1147" s="41"/>
      <c r="H1147" s="41"/>
      <c r="I1147" s="41"/>
      <c r="J1147" s="1"/>
      <c r="K1147" s="1"/>
      <c r="L1147" s="1"/>
    </row>
    <row r="1148" spans="1:12" s="151" customFormat="1" ht="14.15" customHeight="1" x14ac:dyDescent="0.35">
      <c r="A1148" s="41"/>
      <c r="B1148" s="287"/>
      <c r="C1148" s="288"/>
      <c r="D1148" s="41"/>
      <c r="E1148" s="41"/>
      <c r="F1148" s="41"/>
      <c r="G1148" s="41"/>
      <c r="H1148" s="41"/>
      <c r="I1148" s="41"/>
      <c r="J1148" s="1"/>
      <c r="K1148" s="1"/>
      <c r="L1148" s="1"/>
    </row>
    <row r="1149" spans="1:12" s="151" customFormat="1" ht="14.15" customHeight="1" x14ac:dyDescent="0.35">
      <c r="A1149" s="41"/>
      <c r="B1149" s="287"/>
      <c r="C1149" s="288"/>
      <c r="D1149" s="41"/>
      <c r="E1149" s="41"/>
      <c r="F1149" s="41"/>
      <c r="G1149" s="41"/>
      <c r="H1149" s="41"/>
      <c r="I1149" s="41"/>
      <c r="J1149" s="1"/>
      <c r="K1149" s="1"/>
      <c r="L1149" s="1"/>
    </row>
    <row r="1150" spans="1:12" s="151" customFormat="1" ht="14.15" customHeight="1" x14ac:dyDescent="0.35">
      <c r="A1150" s="41"/>
      <c r="B1150" s="287"/>
      <c r="C1150" s="288"/>
      <c r="D1150" s="41"/>
      <c r="E1150" s="41"/>
      <c r="F1150" s="41"/>
      <c r="G1150" s="41"/>
      <c r="H1150" s="41"/>
      <c r="I1150" s="41"/>
      <c r="J1150" s="1"/>
      <c r="K1150" s="1"/>
      <c r="L1150" s="1"/>
    </row>
    <row r="1151" spans="1:12" s="151" customFormat="1" ht="14.15" customHeight="1" x14ac:dyDescent="0.35">
      <c r="A1151" s="41"/>
      <c r="B1151" s="287"/>
      <c r="C1151" s="288"/>
      <c r="D1151" s="41"/>
      <c r="E1151" s="41"/>
      <c r="F1151" s="41"/>
      <c r="G1151" s="41"/>
      <c r="H1151" s="41"/>
      <c r="I1151" s="41"/>
      <c r="J1151" s="1"/>
      <c r="K1151" s="1"/>
      <c r="L1151" s="1"/>
    </row>
    <row r="1152" spans="1:12" s="151" customFormat="1" ht="14.15" customHeight="1" x14ac:dyDescent="0.35">
      <c r="A1152" s="41"/>
      <c r="B1152" s="287"/>
      <c r="C1152" s="288"/>
      <c r="D1152" s="41"/>
      <c r="E1152" s="41"/>
      <c r="F1152" s="41"/>
      <c r="G1152" s="41"/>
      <c r="H1152" s="41"/>
      <c r="I1152" s="41"/>
      <c r="J1152" s="1"/>
      <c r="K1152" s="1"/>
      <c r="L1152" s="1"/>
    </row>
    <row r="1153" spans="1:12" s="151" customFormat="1" ht="14.15" customHeight="1" x14ac:dyDescent="0.35">
      <c r="A1153" s="41"/>
      <c r="B1153" s="287"/>
      <c r="C1153" s="288"/>
      <c r="D1153" s="41"/>
      <c r="E1153" s="41"/>
      <c r="F1153" s="41"/>
      <c r="G1153" s="41"/>
      <c r="H1153" s="41"/>
      <c r="I1153" s="41"/>
      <c r="J1153" s="1"/>
      <c r="K1153" s="1"/>
      <c r="L1153" s="1"/>
    </row>
    <row r="1154" spans="1:12" s="151" customFormat="1" ht="14.15" customHeight="1" x14ac:dyDescent="0.35">
      <c r="A1154" s="41"/>
      <c r="B1154" s="287"/>
      <c r="C1154" s="288"/>
      <c r="D1154" s="41"/>
      <c r="E1154" s="41"/>
      <c r="F1154" s="41"/>
      <c r="G1154" s="41"/>
      <c r="H1154" s="41"/>
      <c r="I1154" s="41"/>
      <c r="J1154" s="1"/>
      <c r="K1154" s="1"/>
      <c r="L1154" s="1"/>
    </row>
    <row r="1155" spans="1:12" s="151" customFormat="1" ht="14.15" customHeight="1" x14ac:dyDescent="0.35">
      <c r="A1155" s="41"/>
      <c r="B1155" s="287"/>
      <c r="C1155" s="288"/>
      <c r="D1155" s="41"/>
      <c r="E1155" s="41"/>
      <c r="F1155" s="41"/>
      <c r="G1155" s="41"/>
      <c r="H1155" s="41"/>
      <c r="I1155" s="41"/>
      <c r="J1155" s="1"/>
      <c r="K1155" s="1"/>
      <c r="L1155" s="1"/>
    </row>
    <row r="1156" spans="1:12" s="151" customFormat="1" ht="14.15" customHeight="1" x14ac:dyDescent="0.35">
      <c r="A1156" s="41"/>
      <c r="B1156" s="287"/>
      <c r="C1156" s="288"/>
      <c r="D1156" s="41"/>
      <c r="E1156" s="41"/>
      <c r="F1156" s="41"/>
      <c r="G1156" s="41"/>
      <c r="H1156" s="41"/>
      <c r="I1156" s="41"/>
      <c r="J1156" s="1"/>
      <c r="K1156" s="1"/>
      <c r="L1156" s="1"/>
    </row>
    <row r="1157" spans="1:12" s="151" customFormat="1" ht="14.15" customHeight="1" x14ac:dyDescent="0.35">
      <c r="A1157" s="41"/>
      <c r="B1157" s="287"/>
      <c r="C1157" s="288"/>
      <c r="D1157" s="41"/>
      <c r="E1157" s="41"/>
      <c r="F1157" s="41"/>
      <c r="G1157" s="41"/>
      <c r="H1157" s="41"/>
      <c r="I1157" s="41"/>
      <c r="J1157" s="1"/>
      <c r="K1157" s="1"/>
      <c r="L1157" s="1"/>
    </row>
    <row r="1158" spans="1:12" s="151" customFormat="1" ht="14.15" customHeight="1" x14ac:dyDescent="0.35">
      <c r="A1158" s="41"/>
      <c r="B1158" s="287"/>
      <c r="C1158" s="288"/>
      <c r="D1158" s="41"/>
      <c r="E1158" s="41"/>
      <c r="F1158" s="41"/>
      <c r="G1158" s="41"/>
      <c r="H1158" s="41"/>
      <c r="I1158" s="41"/>
      <c r="J1158" s="1"/>
      <c r="K1158" s="1"/>
      <c r="L1158" s="1"/>
    </row>
    <row r="1159" spans="1:12" s="151" customFormat="1" ht="14.15" customHeight="1" x14ac:dyDescent="0.35">
      <c r="A1159" s="41"/>
      <c r="B1159" s="287"/>
      <c r="C1159" s="288"/>
      <c r="D1159" s="41"/>
      <c r="E1159" s="41"/>
      <c r="F1159" s="41"/>
      <c r="G1159" s="41"/>
      <c r="H1159" s="41"/>
      <c r="I1159" s="41"/>
      <c r="J1159" s="1"/>
      <c r="K1159" s="1"/>
      <c r="L1159" s="1"/>
    </row>
    <row r="1160" spans="1:12" s="151" customFormat="1" ht="14.15" customHeight="1" x14ac:dyDescent="0.35">
      <c r="A1160" s="41"/>
      <c r="B1160" s="287"/>
      <c r="C1160" s="288"/>
      <c r="D1160" s="41"/>
      <c r="E1160" s="41"/>
      <c r="F1160" s="41"/>
      <c r="G1160" s="41"/>
      <c r="H1160" s="41"/>
      <c r="I1160" s="41"/>
      <c r="J1160" s="1"/>
      <c r="K1160" s="1"/>
      <c r="L1160" s="1"/>
    </row>
    <row r="1161" spans="1:12" s="151" customFormat="1" ht="14.15" customHeight="1" x14ac:dyDescent="0.35">
      <c r="A1161" s="41"/>
      <c r="B1161" s="287"/>
      <c r="C1161" s="288"/>
      <c r="D1161" s="41"/>
      <c r="E1161" s="41"/>
      <c r="F1161" s="41"/>
      <c r="G1161" s="41"/>
      <c r="H1161" s="41"/>
      <c r="I1161" s="41"/>
      <c r="J1161" s="1"/>
      <c r="K1161" s="1"/>
      <c r="L1161" s="1"/>
    </row>
    <row r="1162" spans="1:12" s="151" customFormat="1" ht="14.15" customHeight="1" x14ac:dyDescent="0.35">
      <c r="A1162" s="41"/>
      <c r="B1162" s="287"/>
      <c r="C1162" s="288"/>
      <c r="D1162" s="41"/>
      <c r="E1162" s="41"/>
      <c r="F1162" s="41"/>
      <c r="G1162" s="41"/>
      <c r="H1162" s="41"/>
      <c r="I1162" s="41"/>
      <c r="J1162" s="1"/>
      <c r="K1162" s="1"/>
      <c r="L1162" s="1"/>
    </row>
    <row r="1163" spans="1:12" s="151" customFormat="1" ht="14.15" customHeight="1" x14ac:dyDescent="0.35">
      <c r="A1163" s="41"/>
      <c r="B1163" s="287"/>
      <c r="C1163" s="288"/>
      <c r="D1163" s="41"/>
      <c r="E1163" s="41"/>
      <c r="F1163" s="41"/>
      <c r="G1163" s="41"/>
      <c r="H1163" s="41"/>
      <c r="I1163" s="41"/>
      <c r="J1163" s="1"/>
      <c r="K1163" s="1"/>
      <c r="L1163" s="1"/>
    </row>
    <row r="1164" spans="1:12" s="151" customFormat="1" ht="14.15" customHeight="1" x14ac:dyDescent="0.35">
      <c r="A1164" s="41"/>
      <c r="B1164" s="287"/>
      <c r="C1164" s="288"/>
      <c r="D1164" s="41"/>
      <c r="E1164" s="41"/>
      <c r="F1164" s="41"/>
      <c r="G1164" s="41"/>
      <c r="H1164" s="41"/>
      <c r="I1164" s="41"/>
      <c r="J1164" s="1"/>
      <c r="K1164" s="1"/>
      <c r="L1164" s="1"/>
    </row>
    <row r="1165" spans="1:12" s="151" customFormat="1" ht="14.15" customHeight="1" x14ac:dyDescent="0.35">
      <c r="A1165" s="41"/>
      <c r="B1165" s="287"/>
      <c r="C1165" s="288"/>
      <c r="D1165" s="41"/>
      <c r="E1165" s="41"/>
      <c r="F1165" s="41"/>
      <c r="G1165" s="41"/>
      <c r="H1165" s="41"/>
      <c r="I1165" s="41"/>
      <c r="J1165" s="1"/>
      <c r="K1165" s="1"/>
      <c r="L1165" s="1"/>
    </row>
    <row r="1166" spans="1:12" s="151" customFormat="1" ht="14.15" customHeight="1" x14ac:dyDescent="0.35">
      <c r="A1166" s="41"/>
      <c r="B1166" s="287"/>
      <c r="C1166" s="288"/>
      <c r="D1166" s="41"/>
      <c r="E1166" s="41"/>
      <c r="F1166" s="41"/>
      <c r="G1166" s="41"/>
      <c r="H1166" s="41"/>
      <c r="I1166" s="41"/>
      <c r="J1166" s="1"/>
      <c r="K1166" s="1"/>
      <c r="L1166" s="1"/>
    </row>
    <row r="1167" spans="1:12" s="151" customFormat="1" ht="14.15" customHeight="1" x14ac:dyDescent="0.35">
      <c r="A1167" s="41"/>
      <c r="B1167" s="287"/>
      <c r="C1167" s="288"/>
      <c r="D1167" s="41"/>
      <c r="E1167" s="41"/>
      <c r="F1167" s="41"/>
      <c r="G1167" s="41"/>
      <c r="H1167" s="41"/>
      <c r="I1167" s="41"/>
      <c r="J1167" s="1"/>
      <c r="K1167" s="1"/>
      <c r="L1167" s="1"/>
    </row>
    <row r="1168" spans="1:12" s="151" customFormat="1" ht="14.15" customHeight="1" x14ac:dyDescent="0.35">
      <c r="A1168" s="41"/>
      <c r="B1168" s="287"/>
      <c r="C1168" s="288"/>
      <c r="D1168" s="41"/>
      <c r="E1168" s="41"/>
      <c r="F1168" s="41"/>
      <c r="G1168" s="41"/>
      <c r="H1168" s="41"/>
      <c r="I1168" s="41"/>
      <c r="J1168" s="1"/>
      <c r="K1168" s="1"/>
      <c r="L1168" s="1"/>
    </row>
    <row r="1169" spans="1:12" s="151" customFormat="1" ht="14.15" customHeight="1" x14ac:dyDescent="0.35">
      <c r="A1169" s="41"/>
      <c r="B1169" s="287"/>
      <c r="C1169" s="288"/>
      <c r="D1169" s="41"/>
      <c r="E1169" s="41"/>
      <c r="F1169" s="41"/>
      <c r="G1169" s="41"/>
      <c r="H1169" s="41"/>
      <c r="I1169" s="41"/>
      <c r="J1169" s="1"/>
      <c r="K1169" s="1"/>
      <c r="L1169" s="1"/>
    </row>
    <row r="1170" spans="1:12" s="151" customFormat="1" ht="14.15" customHeight="1" x14ac:dyDescent="0.35">
      <c r="A1170" s="41"/>
      <c r="B1170" s="287"/>
      <c r="C1170" s="288"/>
      <c r="D1170" s="41"/>
      <c r="E1170" s="41"/>
      <c r="F1170" s="41"/>
      <c r="G1170" s="41"/>
      <c r="H1170" s="41"/>
      <c r="I1170" s="41"/>
      <c r="J1170" s="1"/>
      <c r="K1170" s="1"/>
      <c r="L1170" s="1"/>
    </row>
    <row r="1171" spans="1:12" s="151" customFormat="1" ht="14.15" customHeight="1" x14ac:dyDescent="0.35">
      <c r="A1171" s="41"/>
      <c r="B1171" s="287"/>
      <c r="C1171" s="288"/>
      <c r="D1171" s="41"/>
      <c r="E1171" s="41"/>
      <c r="F1171" s="41"/>
      <c r="G1171" s="41"/>
      <c r="H1171" s="41"/>
      <c r="I1171" s="41"/>
      <c r="J1171" s="1"/>
      <c r="K1171" s="1"/>
      <c r="L1171" s="1"/>
    </row>
    <row r="1172" spans="1:12" s="151" customFormat="1" ht="14.15" customHeight="1" x14ac:dyDescent="0.35">
      <c r="A1172" s="41"/>
      <c r="B1172" s="287"/>
      <c r="C1172" s="288"/>
      <c r="D1172" s="41"/>
      <c r="E1172" s="41"/>
      <c r="F1172" s="41"/>
      <c r="G1172" s="41"/>
      <c r="H1172" s="41"/>
      <c r="I1172" s="41"/>
      <c r="J1172" s="1"/>
      <c r="K1172" s="1"/>
      <c r="L1172" s="1"/>
    </row>
    <row r="1173" spans="1:12" s="151" customFormat="1" ht="14.15" customHeight="1" x14ac:dyDescent="0.35">
      <c r="A1173" s="41"/>
      <c r="B1173" s="287"/>
      <c r="C1173" s="288"/>
      <c r="D1173" s="41"/>
      <c r="E1173" s="41"/>
      <c r="F1173" s="41"/>
      <c r="G1173" s="41"/>
      <c r="H1173" s="41"/>
      <c r="I1173" s="41"/>
      <c r="J1173" s="1"/>
      <c r="K1173" s="1"/>
      <c r="L1173" s="1"/>
    </row>
    <row r="1174" spans="1:12" s="151" customFormat="1" ht="14.15" customHeight="1" x14ac:dyDescent="0.35">
      <c r="A1174" s="41"/>
      <c r="B1174" s="287"/>
      <c r="C1174" s="288"/>
      <c r="D1174" s="41"/>
      <c r="E1174" s="41"/>
      <c r="F1174" s="41"/>
      <c r="G1174" s="41"/>
      <c r="H1174" s="41"/>
      <c r="I1174" s="41"/>
      <c r="J1174" s="1"/>
      <c r="K1174" s="1"/>
      <c r="L1174" s="1"/>
    </row>
    <row r="1175" spans="1:12" s="151" customFormat="1" ht="14.15" customHeight="1" x14ac:dyDescent="0.35">
      <c r="A1175" s="41"/>
      <c r="B1175" s="287"/>
      <c r="C1175" s="288"/>
      <c r="D1175" s="41"/>
      <c r="E1175" s="41"/>
      <c r="F1175" s="41"/>
      <c r="G1175" s="41"/>
      <c r="H1175" s="41"/>
      <c r="I1175" s="41"/>
      <c r="J1175" s="1"/>
      <c r="K1175" s="1"/>
      <c r="L1175" s="1"/>
    </row>
    <row r="1176" spans="1:12" s="151" customFormat="1" ht="14.15" customHeight="1" x14ac:dyDescent="0.35">
      <c r="A1176" s="41"/>
      <c r="B1176" s="287"/>
      <c r="C1176" s="288"/>
      <c r="D1176" s="41"/>
      <c r="E1176" s="41"/>
      <c r="F1176" s="41"/>
      <c r="G1176" s="41"/>
      <c r="H1176" s="41"/>
      <c r="I1176" s="41"/>
      <c r="J1176" s="1"/>
      <c r="K1176" s="1"/>
      <c r="L1176" s="1"/>
    </row>
    <row r="1177" spans="1:12" s="151" customFormat="1" ht="14.15" customHeight="1" x14ac:dyDescent="0.35">
      <c r="A1177" s="41"/>
      <c r="B1177" s="287"/>
      <c r="C1177" s="288"/>
      <c r="D1177" s="41"/>
      <c r="E1177" s="41"/>
      <c r="F1177" s="41"/>
      <c r="G1177" s="41"/>
      <c r="H1177" s="41"/>
      <c r="I1177" s="41"/>
      <c r="J1177" s="1"/>
      <c r="K1177" s="1"/>
      <c r="L1177" s="1"/>
    </row>
    <row r="1178" spans="1:12" s="151" customFormat="1" ht="14.15" customHeight="1" x14ac:dyDescent="0.35">
      <c r="A1178" s="41"/>
      <c r="B1178" s="287"/>
      <c r="C1178" s="288"/>
      <c r="D1178" s="41"/>
      <c r="E1178" s="41"/>
      <c r="F1178" s="41"/>
      <c r="G1178" s="41"/>
      <c r="H1178" s="41"/>
      <c r="I1178" s="41"/>
      <c r="J1178" s="1"/>
      <c r="K1178" s="1"/>
      <c r="L1178" s="1"/>
    </row>
    <row r="1179" spans="1:12" s="151" customFormat="1" ht="14.15" customHeight="1" x14ac:dyDescent="0.35">
      <c r="A1179" s="41"/>
      <c r="B1179" s="287"/>
      <c r="C1179" s="288"/>
      <c r="D1179" s="41"/>
      <c r="E1179" s="41"/>
      <c r="F1179" s="41"/>
      <c r="G1179" s="41"/>
      <c r="H1179" s="41"/>
      <c r="I1179" s="41"/>
      <c r="J1179" s="1"/>
      <c r="K1179" s="1"/>
      <c r="L1179" s="1"/>
    </row>
    <row r="1180" spans="1:12" s="151" customFormat="1" ht="14.15" customHeight="1" x14ac:dyDescent="0.35">
      <c r="A1180" s="41"/>
      <c r="B1180" s="287"/>
      <c r="C1180" s="288"/>
      <c r="D1180" s="41"/>
      <c r="E1180" s="41"/>
      <c r="F1180" s="41"/>
      <c r="G1180" s="41"/>
      <c r="H1180" s="41"/>
      <c r="I1180" s="41"/>
      <c r="J1180" s="1"/>
      <c r="K1180" s="1"/>
      <c r="L1180" s="1"/>
    </row>
    <row r="1181" spans="1:12" s="151" customFormat="1" ht="14.15" customHeight="1" x14ac:dyDescent="0.35">
      <c r="A1181" s="41"/>
      <c r="B1181" s="287"/>
      <c r="C1181" s="288"/>
      <c r="D1181" s="41"/>
      <c r="E1181" s="41"/>
      <c r="F1181" s="41"/>
      <c r="G1181" s="41"/>
      <c r="H1181" s="41"/>
      <c r="I1181" s="41"/>
      <c r="J1181" s="1"/>
      <c r="K1181" s="1"/>
      <c r="L1181" s="1"/>
    </row>
    <row r="1182" spans="1:12" s="151" customFormat="1" ht="14.15" customHeight="1" x14ac:dyDescent="0.35">
      <c r="A1182" s="41"/>
      <c r="B1182" s="287"/>
      <c r="C1182" s="288"/>
      <c r="D1182" s="41"/>
      <c r="E1182" s="41"/>
      <c r="F1182" s="41"/>
      <c r="G1182" s="41"/>
      <c r="H1182" s="41"/>
      <c r="I1182" s="41"/>
      <c r="J1182" s="1"/>
      <c r="K1182" s="1"/>
      <c r="L1182" s="1"/>
    </row>
    <row r="1183" spans="1:12" s="151" customFormat="1" ht="14.15" customHeight="1" x14ac:dyDescent="0.35">
      <c r="A1183" s="41"/>
      <c r="B1183" s="287"/>
      <c r="C1183" s="288"/>
      <c r="D1183" s="41"/>
      <c r="E1183" s="41"/>
      <c r="F1183" s="41"/>
      <c r="G1183" s="41"/>
      <c r="H1183" s="41"/>
      <c r="I1183" s="41"/>
      <c r="J1183" s="1"/>
      <c r="K1183" s="1"/>
      <c r="L1183" s="1"/>
    </row>
    <row r="1184" spans="1:12" s="151" customFormat="1" ht="14.15" customHeight="1" x14ac:dyDescent="0.35">
      <c r="A1184" s="41"/>
      <c r="B1184" s="287"/>
      <c r="C1184" s="288"/>
      <c r="D1184" s="41"/>
      <c r="E1184" s="41"/>
      <c r="F1184" s="41"/>
      <c r="G1184" s="41"/>
      <c r="H1184" s="41"/>
      <c r="I1184" s="41"/>
      <c r="J1184" s="1"/>
      <c r="K1184" s="1"/>
      <c r="L1184" s="1"/>
    </row>
    <row r="1185" spans="1:12" s="151" customFormat="1" ht="14.15" customHeight="1" x14ac:dyDescent="0.35">
      <c r="A1185" s="41"/>
      <c r="B1185" s="287"/>
      <c r="C1185" s="288"/>
      <c r="D1185" s="41"/>
      <c r="E1185" s="41"/>
      <c r="F1185" s="41"/>
      <c r="G1185" s="41"/>
      <c r="H1185" s="41"/>
      <c r="I1185" s="41"/>
      <c r="J1185" s="1"/>
      <c r="K1185" s="1"/>
      <c r="L1185" s="1"/>
    </row>
    <row r="1186" spans="1:12" s="151" customFormat="1" ht="14.15" customHeight="1" x14ac:dyDescent="0.35">
      <c r="A1186" s="41"/>
      <c r="B1186" s="287"/>
      <c r="C1186" s="288"/>
      <c r="D1186" s="41"/>
      <c r="E1186" s="41"/>
      <c r="F1186" s="41"/>
      <c r="G1186" s="41"/>
      <c r="H1186" s="41"/>
      <c r="I1186" s="41"/>
      <c r="J1186" s="1"/>
      <c r="K1186" s="1"/>
      <c r="L1186" s="1"/>
    </row>
    <row r="1187" spans="1:12" s="151" customFormat="1" ht="14.15" customHeight="1" x14ac:dyDescent="0.35">
      <c r="A1187" s="41"/>
      <c r="B1187" s="287"/>
      <c r="C1187" s="288"/>
      <c r="D1187" s="41"/>
      <c r="E1187" s="41"/>
      <c r="F1187" s="41"/>
      <c r="G1187" s="41"/>
      <c r="H1187" s="41"/>
      <c r="I1187" s="41"/>
      <c r="J1187" s="1"/>
      <c r="K1187" s="1"/>
      <c r="L1187" s="1"/>
    </row>
    <row r="1188" spans="1:12" s="151" customFormat="1" ht="14.15" customHeight="1" x14ac:dyDescent="0.35">
      <c r="A1188" s="41"/>
      <c r="B1188" s="287"/>
      <c r="C1188" s="288"/>
      <c r="D1188" s="41"/>
      <c r="E1188" s="41"/>
      <c r="F1188" s="41"/>
      <c r="G1188" s="41"/>
      <c r="H1188" s="41"/>
      <c r="I1188" s="41"/>
      <c r="J1188" s="1"/>
      <c r="K1188" s="1"/>
      <c r="L1188" s="1"/>
    </row>
    <row r="1189" spans="1:12" s="151" customFormat="1" ht="14.15" customHeight="1" x14ac:dyDescent="0.35">
      <c r="A1189" s="41"/>
      <c r="B1189" s="287"/>
      <c r="C1189" s="288"/>
      <c r="D1189" s="41"/>
      <c r="E1189" s="41"/>
      <c r="F1189" s="41"/>
      <c r="G1189" s="41"/>
      <c r="H1189" s="41"/>
      <c r="I1189" s="41"/>
      <c r="J1189" s="1"/>
      <c r="K1189" s="1"/>
      <c r="L1189" s="1"/>
    </row>
    <row r="1190" spans="1:12" s="151" customFormat="1" ht="14.15" customHeight="1" x14ac:dyDescent="0.35">
      <c r="A1190" s="41"/>
      <c r="B1190" s="287"/>
      <c r="C1190" s="288"/>
      <c r="D1190" s="41"/>
      <c r="E1190" s="41"/>
      <c r="F1190" s="41"/>
      <c r="G1190" s="41"/>
      <c r="H1190" s="41"/>
      <c r="I1190" s="41"/>
      <c r="J1190" s="1"/>
      <c r="K1190" s="1"/>
      <c r="L1190" s="1"/>
    </row>
    <row r="1191" spans="1:12" s="151" customFormat="1" ht="14.15" customHeight="1" x14ac:dyDescent="0.35">
      <c r="A1191" s="41"/>
      <c r="B1191" s="287"/>
      <c r="C1191" s="288"/>
      <c r="D1191" s="41"/>
      <c r="E1191" s="41"/>
      <c r="F1191" s="41"/>
      <c r="G1191" s="41"/>
      <c r="H1191" s="41"/>
      <c r="I1191" s="41"/>
      <c r="J1191" s="1"/>
      <c r="K1191" s="1"/>
      <c r="L1191" s="1"/>
    </row>
    <row r="1192" spans="1:12" s="151" customFormat="1" ht="14.15" customHeight="1" x14ac:dyDescent="0.35">
      <c r="A1192" s="41"/>
      <c r="B1192" s="287"/>
      <c r="C1192" s="288"/>
      <c r="D1192" s="41"/>
      <c r="E1192" s="41"/>
      <c r="F1192" s="41"/>
      <c r="G1192" s="41"/>
      <c r="H1192" s="41"/>
      <c r="I1192" s="41"/>
      <c r="J1192" s="1"/>
      <c r="K1192" s="1"/>
      <c r="L1192" s="1"/>
    </row>
    <row r="1193" spans="1:12" s="151" customFormat="1" ht="14.15" customHeight="1" x14ac:dyDescent="0.35">
      <c r="A1193" s="41"/>
      <c r="B1193" s="287"/>
      <c r="C1193" s="288"/>
      <c r="D1193" s="41"/>
      <c r="E1193" s="41"/>
      <c r="F1193" s="41"/>
      <c r="G1193" s="41"/>
      <c r="H1193" s="41"/>
      <c r="I1193" s="41"/>
      <c r="J1193" s="1"/>
      <c r="K1193" s="1"/>
      <c r="L1193" s="1"/>
    </row>
    <row r="1194" spans="1:12" s="151" customFormat="1" ht="14.15" customHeight="1" x14ac:dyDescent="0.35">
      <c r="A1194" s="41"/>
      <c r="B1194" s="287"/>
      <c r="C1194" s="288"/>
      <c r="D1194" s="41"/>
      <c r="E1194" s="41"/>
      <c r="F1194" s="41"/>
      <c r="G1194" s="41"/>
      <c r="H1194" s="41"/>
      <c r="I1194" s="41"/>
      <c r="J1194" s="1"/>
      <c r="K1194" s="1"/>
      <c r="L1194" s="1"/>
    </row>
    <row r="1195" spans="1:12" s="151" customFormat="1" ht="14.15" customHeight="1" x14ac:dyDescent="0.35">
      <c r="A1195" s="41"/>
      <c r="B1195" s="287"/>
      <c r="C1195" s="288"/>
      <c r="D1195" s="41"/>
      <c r="E1195" s="41"/>
      <c r="F1195" s="41"/>
      <c r="G1195" s="41"/>
      <c r="H1195" s="41"/>
      <c r="I1195" s="41"/>
      <c r="J1195" s="1"/>
      <c r="K1195" s="1"/>
      <c r="L1195" s="1"/>
    </row>
    <row r="1196" spans="1:12" s="151" customFormat="1" ht="14.15" customHeight="1" x14ac:dyDescent="0.35">
      <c r="A1196" s="41"/>
      <c r="B1196" s="287"/>
      <c r="C1196" s="288"/>
      <c r="D1196" s="41"/>
      <c r="E1196" s="41"/>
      <c r="F1196" s="41"/>
      <c r="G1196" s="41"/>
      <c r="H1196" s="41"/>
      <c r="I1196" s="41"/>
      <c r="J1196" s="1"/>
      <c r="K1196" s="1"/>
      <c r="L1196" s="1"/>
    </row>
    <row r="1197" spans="1:12" s="151" customFormat="1" ht="14.15" customHeight="1" x14ac:dyDescent="0.35">
      <c r="A1197" s="41"/>
      <c r="B1197" s="287"/>
      <c r="C1197" s="288"/>
      <c r="D1197" s="41"/>
      <c r="E1197" s="41"/>
      <c r="F1197" s="41"/>
      <c r="G1197" s="41"/>
      <c r="H1197" s="41"/>
      <c r="I1197" s="41"/>
      <c r="J1197" s="1"/>
      <c r="K1197" s="1"/>
      <c r="L1197" s="1"/>
    </row>
    <row r="1198" spans="1:12" s="151" customFormat="1" ht="14.15" customHeight="1" x14ac:dyDescent="0.35">
      <c r="A1198" s="41"/>
      <c r="B1198" s="287"/>
      <c r="C1198" s="288"/>
      <c r="D1198" s="41"/>
      <c r="E1198" s="41"/>
      <c r="F1198" s="41"/>
      <c r="G1198" s="41"/>
      <c r="H1198" s="41"/>
      <c r="I1198" s="41"/>
      <c r="J1198" s="1"/>
      <c r="K1198" s="1"/>
      <c r="L1198" s="1"/>
    </row>
    <row r="1199" spans="1:12" s="151" customFormat="1" ht="14.15" customHeight="1" x14ac:dyDescent="0.35">
      <c r="A1199" s="41"/>
      <c r="B1199" s="287"/>
      <c r="C1199" s="288"/>
      <c r="D1199" s="41"/>
      <c r="E1199" s="41"/>
      <c r="F1199" s="41"/>
      <c r="G1199" s="41"/>
      <c r="H1199" s="41"/>
      <c r="I1199" s="41"/>
      <c r="J1199" s="1"/>
      <c r="K1199" s="1"/>
      <c r="L1199" s="1"/>
    </row>
    <row r="1200" spans="1:12" s="151" customFormat="1" ht="14.15" customHeight="1" x14ac:dyDescent="0.35">
      <c r="A1200" s="41"/>
      <c r="B1200" s="287"/>
      <c r="C1200" s="288"/>
      <c r="D1200" s="41"/>
      <c r="E1200" s="41"/>
      <c r="F1200" s="41"/>
      <c r="G1200" s="41"/>
      <c r="H1200" s="41"/>
      <c r="I1200" s="41"/>
      <c r="J1200" s="1"/>
      <c r="K1200" s="1"/>
      <c r="L1200" s="1"/>
    </row>
    <row r="1201" spans="1:12" s="151" customFormat="1" ht="14.15" customHeight="1" x14ac:dyDescent="0.35">
      <c r="A1201" s="41"/>
      <c r="B1201" s="287"/>
      <c r="C1201" s="288"/>
      <c r="D1201" s="41"/>
      <c r="E1201" s="41"/>
      <c r="F1201" s="41"/>
      <c r="G1201" s="41"/>
      <c r="H1201" s="41"/>
      <c r="I1201" s="41"/>
      <c r="J1201" s="1"/>
      <c r="K1201" s="1"/>
      <c r="L1201" s="1"/>
    </row>
    <row r="1202" spans="1:12" s="151" customFormat="1" ht="14.15" customHeight="1" x14ac:dyDescent="0.35">
      <c r="A1202" s="41"/>
      <c r="B1202" s="287"/>
      <c r="C1202" s="288"/>
      <c r="D1202" s="41"/>
      <c r="E1202" s="41"/>
      <c r="F1202" s="41"/>
      <c r="G1202" s="41"/>
      <c r="H1202" s="41"/>
      <c r="I1202" s="41"/>
      <c r="J1202" s="1"/>
      <c r="K1202" s="1"/>
      <c r="L1202" s="1"/>
    </row>
    <row r="1203" spans="1:12" s="151" customFormat="1" ht="14.15" customHeight="1" x14ac:dyDescent="0.35">
      <c r="A1203" s="41"/>
      <c r="B1203" s="287"/>
      <c r="C1203" s="288"/>
      <c r="D1203" s="41"/>
      <c r="E1203" s="41"/>
      <c r="F1203" s="41"/>
      <c r="G1203" s="41"/>
      <c r="H1203" s="41"/>
      <c r="I1203" s="41"/>
      <c r="J1203" s="1"/>
      <c r="K1203" s="1"/>
      <c r="L1203" s="1"/>
    </row>
    <row r="1204" spans="1:12" s="151" customFormat="1" ht="14.15" customHeight="1" x14ac:dyDescent="0.35">
      <c r="A1204" s="41"/>
      <c r="B1204" s="287"/>
      <c r="C1204" s="288"/>
      <c r="D1204" s="41"/>
      <c r="E1204" s="41"/>
      <c r="F1204" s="41"/>
      <c r="G1204" s="41"/>
      <c r="H1204" s="41"/>
      <c r="I1204" s="41"/>
      <c r="J1204" s="1"/>
      <c r="K1204" s="1"/>
      <c r="L1204" s="1"/>
    </row>
    <row r="1205" spans="1:12" s="151" customFormat="1" ht="14.15" customHeight="1" x14ac:dyDescent="0.35">
      <c r="A1205" s="41"/>
      <c r="B1205" s="287"/>
      <c r="C1205" s="288"/>
      <c r="D1205" s="41"/>
      <c r="E1205" s="41"/>
      <c r="F1205" s="41"/>
      <c r="G1205" s="41"/>
      <c r="H1205" s="41"/>
      <c r="I1205" s="41"/>
      <c r="J1205" s="1"/>
      <c r="K1205" s="1"/>
      <c r="L1205" s="1"/>
    </row>
    <row r="1206" spans="1:12" s="151" customFormat="1" ht="14.15" customHeight="1" x14ac:dyDescent="0.35">
      <c r="A1206" s="41"/>
      <c r="B1206" s="287"/>
      <c r="C1206" s="288"/>
      <c r="D1206" s="41"/>
      <c r="E1206" s="41"/>
      <c r="F1206" s="41"/>
      <c r="G1206" s="41"/>
      <c r="H1206" s="41"/>
      <c r="I1206" s="41"/>
      <c r="J1206" s="1"/>
      <c r="K1206" s="1"/>
      <c r="L1206" s="1"/>
    </row>
    <row r="1207" spans="1:12" s="151" customFormat="1" ht="14.15" customHeight="1" x14ac:dyDescent="0.35">
      <c r="A1207" s="41"/>
      <c r="B1207" s="287"/>
      <c r="C1207" s="288"/>
      <c r="D1207" s="41"/>
      <c r="E1207" s="41"/>
      <c r="F1207" s="41"/>
      <c r="G1207" s="41"/>
      <c r="H1207" s="41"/>
      <c r="I1207" s="41"/>
      <c r="J1207" s="1"/>
      <c r="K1207" s="1"/>
      <c r="L1207" s="1"/>
    </row>
    <row r="1208" spans="1:12" s="151" customFormat="1" ht="14.15" customHeight="1" x14ac:dyDescent="0.35">
      <c r="A1208" s="41"/>
      <c r="B1208" s="287"/>
      <c r="C1208" s="288"/>
      <c r="D1208" s="41"/>
      <c r="E1208" s="41"/>
      <c r="F1208" s="41"/>
      <c r="G1208" s="41"/>
      <c r="H1208" s="41"/>
      <c r="I1208" s="41"/>
      <c r="J1208" s="1"/>
      <c r="K1208" s="1"/>
      <c r="L1208" s="1"/>
    </row>
    <row r="1209" spans="1:12" s="151" customFormat="1" ht="14.15" customHeight="1" x14ac:dyDescent="0.35">
      <c r="A1209" s="41"/>
      <c r="B1209" s="287"/>
      <c r="C1209" s="288"/>
      <c r="D1209" s="41"/>
      <c r="E1209" s="41"/>
      <c r="F1209" s="41"/>
      <c r="G1209" s="41"/>
      <c r="H1209" s="41"/>
      <c r="I1209" s="41"/>
      <c r="J1209" s="1"/>
      <c r="K1209" s="1"/>
      <c r="L1209" s="1"/>
    </row>
    <row r="1210" spans="1:12" s="151" customFormat="1" ht="14.15" customHeight="1" x14ac:dyDescent="0.35">
      <c r="A1210" s="41"/>
      <c r="B1210" s="287"/>
      <c r="C1210" s="288"/>
      <c r="D1210" s="41"/>
      <c r="E1210" s="41"/>
      <c r="F1210" s="41"/>
      <c r="G1210" s="41"/>
      <c r="H1210" s="41"/>
      <c r="I1210" s="41"/>
      <c r="J1210" s="1"/>
      <c r="K1210" s="1"/>
      <c r="L1210" s="1"/>
    </row>
    <row r="1211" spans="1:12" s="151" customFormat="1" ht="14.15" customHeight="1" x14ac:dyDescent="0.35">
      <c r="A1211" s="41"/>
      <c r="B1211" s="287"/>
      <c r="C1211" s="288"/>
      <c r="D1211" s="41"/>
      <c r="E1211" s="41"/>
      <c r="F1211" s="41"/>
      <c r="G1211" s="41"/>
      <c r="H1211" s="41"/>
      <c r="I1211" s="41"/>
      <c r="J1211" s="1"/>
      <c r="K1211" s="1"/>
      <c r="L1211" s="1"/>
    </row>
    <row r="1212" spans="1:12" s="151" customFormat="1" ht="14.15" customHeight="1" x14ac:dyDescent="0.35">
      <c r="A1212" s="41"/>
      <c r="B1212" s="287"/>
      <c r="C1212" s="288"/>
      <c r="D1212" s="41"/>
      <c r="E1212" s="41"/>
      <c r="F1212" s="41"/>
      <c r="G1212" s="41"/>
      <c r="H1212" s="41"/>
      <c r="I1212" s="41"/>
      <c r="J1212" s="1"/>
      <c r="K1212" s="1"/>
      <c r="L1212" s="1"/>
    </row>
    <row r="1213" spans="1:12" s="151" customFormat="1" ht="14.15" customHeight="1" x14ac:dyDescent="0.35">
      <c r="A1213" s="41"/>
      <c r="B1213" s="287"/>
      <c r="C1213" s="288"/>
      <c r="D1213" s="41"/>
      <c r="E1213" s="41"/>
      <c r="F1213" s="41"/>
      <c r="G1213" s="41"/>
      <c r="H1213" s="41"/>
      <c r="I1213" s="41"/>
      <c r="J1213" s="1"/>
      <c r="K1213" s="1"/>
      <c r="L1213" s="1"/>
    </row>
    <row r="1214" spans="1:12" s="151" customFormat="1" ht="14.15" customHeight="1" x14ac:dyDescent="0.35">
      <c r="A1214" s="41"/>
      <c r="B1214" s="287"/>
      <c r="C1214" s="288"/>
      <c r="D1214" s="41"/>
      <c r="E1214" s="41"/>
      <c r="F1214" s="41"/>
      <c r="G1214" s="41"/>
      <c r="H1214" s="41"/>
      <c r="I1214" s="41"/>
      <c r="J1214" s="1"/>
      <c r="K1214" s="1"/>
      <c r="L1214" s="1"/>
    </row>
    <row r="1215" spans="1:12" s="151" customFormat="1" ht="14.15" customHeight="1" x14ac:dyDescent="0.35">
      <c r="A1215" s="41"/>
      <c r="B1215" s="287"/>
      <c r="C1215" s="288"/>
      <c r="D1215" s="41"/>
      <c r="E1215" s="41"/>
      <c r="F1215" s="41"/>
      <c r="G1215" s="41"/>
      <c r="H1215" s="41"/>
      <c r="I1215" s="41"/>
      <c r="J1215" s="1"/>
      <c r="K1215" s="1"/>
      <c r="L1215" s="1"/>
    </row>
    <row r="1216" spans="1:12" s="151" customFormat="1" ht="14.15" customHeight="1" x14ac:dyDescent="0.35">
      <c r="A1216" s="41"/>
      <c r="B1216" s="287"/>
      <c r="C1216" s="288"/>
      <c r="D1216" s="41"/>
      <c r="E1216" s="41"/>
      <c r="F1216" s="41"/>
      <c r="G1216" s="41"/>
      <c r="H1216" s="41"/>
      <c r="I1216" s="41"/>
      <c r="J1216" s="1"/>
      <c r="K1216" s="1"/>
      <c r="L1216" s="1"/>
    </row>
    <row r="1217" spans="1:12" s="151" customFormat="1" ht="14.15" customHeight="1" x14ac:dyDescent="0.35">
      <c r="A1217" s="41"/>
      <c r="B1217" s="287"/>
      <c r="C1217" s="288"/>
      <c r="D1217" s="41"/>
      <c r="E1217" s="41"/>
      <c r="F1217" s="41"/>
      <c r="G1217" s="41"/>
      <c r="H1217" s="41"/>
      <c r="I1217" s="41"/>
      <c r="J1217" s="1"/>
      <c r="K1217" s="1"/>
      <c r="L1217" s="1"/>
    </row>
    <row r="1218" spans="1:12" s="151" customFormat="1" ht="14.15" customHeight="1" x14ac:dyDescent="0.35">
      <c r="A1218" s="41"/>
      <c r="B1218" s="287"/>
      <c r="C1218" s="288"/>
      <c r="D1218" s="41"/>
      <c r="E1218" s="41"/>
      <c r="F1218" s="41"/>
      <c r="G1218" s="41"/>
      <c r="H1218" s="41"/>
      <c r="I1218" s="41"/>
      <c r="J1218" s="1"/>
      <c r="K1218" s="1"/>
      <c r="L1218" s="1"/>
    </row>
    <row r="1219" spans="1:12" s="151" customFormat="1" ht="14.15" customHeight="1" x14ac:dyDescent="0.35">
      <c r="A1219" s="41"/>
      <c r="B1219" s="287"/>
      <c r="C1219" s="288"/>
      <c r="D1219" s="41"/>
      <c r="E1219" s="41"/>
      <c r="F1219" s="41"/>
      <c r="G1219" s="41"/>
      <c r="H1219" s="41"/>
      <c r="I1219" s="41"/>
      <c r="J1219" s="1"/>
      <c r="K1219" s="1"/>
      <c r="L1219" s="1"/>
    </row>
    <row r="1220" spans="1:12" s="151" customFormat="1" ht="14.15" customHeight="1" x14ac:dyDescent="0.35">
      <c r="A1220" s="41"/>
      <c r="B1220" s="287"/>
      <c r="C1220" s="288"/>
      <c r="D1220" s="41"/>
      <c r="E1220" s="41"/>
      <c r="F1220" s="41"/>
      <c r="G1220" s="41"/>
      <c r="H1220" s="41"/>
      <c r="I1220" s="41"/>
      <c r="J1220" s="1"/>
      <c r="K1220" s="1"/>
      <c r="L1220" s="1"/>
    </row>
    <row r="1221" spans="1:12" s="151" customFormat="1" ht="14.15" customHeight="1" x14ac:dyDescent="0.35">
      <c r="A1221" s="41"/>
      <c r="B1221" s="287"/>
      <c r="C1221" s="288"/>
      <c r="D1221" s="41"/>
      <c r="E1221" s="41"/>
      <c r="F1221" s="41"/>
      <c r="G1221" s="41"/>
      <c r="H1221" s="41"/>
      <c r="I1221" s="41"/>
      <c r="J1221" s="1"/>
      <c r="K1221" s="1"/>
      <c r="L1221" s="1"/>
    </row>
    <row r="1222" spans="1:12" s="151" customFormat="1" ht="14.15" customHeight="1" x14ac:dyDescent="0.35">
      <c r="A1222" s="41"/>
      <c r="B1222" s="287"/>
      <c r="C1222" s="288"/>
      <c r="D1222" s="41"/>
      <c r="E1222" s="41"/>
      <c r="F1222" s="41"/>
      <c r="G1222" s="41"/>
      <c r="H1222" s="41"/>
      <c r="I1222" s="41"/>
      <c r="J1222" s="1"/>
      <c r="K1222" s="1"/>
      <c r="L1222" s="1"/>
    </row>
    <row r="1223" spans="1:12" s="151" customFormat="1" ht="14.15" customHeight="1" x14ac:dyDescent="0.35">
      <c r="A1223" s="41"/>
      <c r="B1223" s="287"/>
      <c r="C1223" s="288"/>
      <c r="D1223" s="41"/>
      <c r="E1223" s="41"/>
      <c r="F1223" s="41"/>
      <c r="G1223" s="41"/>
      <c r="H1223" s="41"/>
      <c r="I1223" s="41"/>
      <c r="J1223" s="1"/>
      <c r="K1223" s="1"/>
      <c r="L1223" s="1"/>
    </row>
    <row r="1224" spans="1:12" s="151" customFormat="1" ht="14.15" customHeight="1" x14ac:dyDescent="0.35">
      <c r="A1224" s="41"/>
      <c r="B1224" s="287"/>
      <c r="C1224" s="288"/>
      <c r="D1224" s="41"/>
      <c r="E1224" s="41"/>
      <c r="F1224" s="41"/>
      <c r="G1224" s="41"/>
      <c r="H1224" s="41"/>
      <c r="I1224" s="41"/>
      <c r="J1224" s="1"/>
      <c r="K1224" s="1"/>
      <c r="L1224" s="1"/>
    </row>
    <row r="1225" spans="1:12" s="151" customFormat="1" ht="14.15" customHeight="1" x14ac:dyDescent="0.35">
      <c r="A1225" s="41"/>
      <c r="B1225" s="287"/>
      <c r="C1225" s="288"/>
      <c r="D1225" s="41"/>
      <c r="E1225" s="41"/>
      <c r="F1225" s="41"/>
      <c r="G1225" s="41"/>
      <c r="H1225" s="41"/>
      <c r="I1225" s="41"/>
      <c r="J1225" s="1"/>
      <c r="K1225" s="1"/>
      <c r="L1225" s="1"/>
    </row>
    <row r="1226" spans="1:12" s="151" customFormat="1" ht="14.15" customHeight="1" x14ac:dyDescent="0.35">
      <c r="A1226" s="41"/>
      <c r="B1226" s="287"/>
      <c r="C1226" s="288"/>
      <c r="D1226" s="41"/>
      <c r="E1226" s="41"/>
      <c r="F1226" s="41"/>
      <c r="G1226" s="41"/>
      <c r="H1226" s="41"/>
      <c r="I1226" s="41"/>
      <c r="J1226" s="1"/>
      <c r="K1226" s="1"/>
      <c r="L1226" s="1"/>
    </row>
    <row r="1227" spans="1:12" s="151" customFormat="1" ht="14.15" customHeight="1" x14ac:dyDescent="0.35">
      <c r="A1227" s="41"/>
      <c r="B1227" s="287"/>
      <c r="C1227" s="288"/>
      <c r="D1227" s="41"/>
      <c r="E1227" s="41"/>
      <c r="F1227" s="41"/>
      <c r="G1227" s="41"/>
      <c r="H1227" s="41"/>
      <c r="I1227" s="41"/>
      <c r="J1227" s="1"/>
      <c r="K1227" s="1"/>
      <c r="L1227" s="1"/>
    </row>
    <row r="1228" spans="1:12" s="151" customFormat="1" ht="14.15" customHeight="1" x14ac:dyDescent="0.35">
      <c r="A1228" s="41"/>
      <c r="B1228" s="287"/>
      <c r="C1228" s="288"/>
      <c r="D1228" s="41"/>
      <c r="E1228" s="41"/>
      <c r="F1228" s="41"/>
      <c r="G1228" s="41"/>
      <c r="H1228" s="41"/>
      <c r="I1228" s="41"/>
      <c r="J1228" s="1"/>
      <c r="K1228" s="1"/>
      <c r="L1228" s="1"/>
    </row>
    <row r="1229" spans="1:12" s="151" customFormat="1" ht="14.15" customHeight="1" x14ac:dyDescent="0.35">
      <c r="A1229" s="41"/>
      <c r="B1229" s="287"/>
      <c r="C1229" s="288"/>
      <c r="D1229" s="41"/>
      <c r="E1229" s="41"/>
      <c r="F1229" s="41"/>
      <c r="G1229" s="41"/>
      <c r="H1229" s="41"/>
      <c r="I1229" s="41"/>
      <c r="J1229" s="1"/>
      <c r="K1229" s="1"/>
      <c r="L1229" s="1"/>
    </row>
    <row r="1230" spans="1:12" s="151" customFormat="1" ht="14.15" customHeight="1" x14ac:dyDescent="0.35">
      <c r="A1230" s="41"/>
      <c r="B1230" s="287"/>
      <c r="C1230" s="288"/>
      <c r="D1230" s="41"/>
      <c r="E1230" s="41"/>
      <c r="F1230" s="41"/>
      <c r="G1230" s="41"/>
      <c r="H1230" s="41"/>
      <c r="I1230" s="41"/>
      <c r="J1230" s="1"/>
      <c r="K1230" s="1"/>
      <c r="L1230" s="1"/>
    </row>
    <row r="1231" spans="1:12" s="151" customFormat="1" ht="14.15" customHeight="1" x14ac:dyDescent="0.35">
      <c r="A1231" s="41"/>
      <c r="B1231" s="287"/>
      <c r="C1231" s="288"/>
      <c r="D1231" s="41"/>
      <c r="E1231" s="41"/>
      <c r="F1231" s="41"/>
      <c r="G1231" s="41"/>
      <c r="H1231" s="41"/>
      <c r="I1231" s="41"/>
      <c r="J1231" s="1"/>
      <c r="K1231" s="1"/>
      <c r="L1231" s="1"/>
    </row>
    <row r="1232" spans="1:12" s="151" customFormat="1" ht="14.15" customHeight="1" x14ac:dyDescent="0.35">
      <c r="A1232" s="41"/>
      <c r="B1232" s="287"/>
      <c r="C1232" s="288"/>
      <c r="D1232" s="41"/>
      <c r="E1232" s="41"/>
      <c r="F1232" s="41"/>
      <c r="G1232" s="41"/>
      <c r="H1232" s="41"/>
      <c r="I1232" s="41"/>
      <c r="J1232" s="1"/>
      <c r="K1232" s="1"/>
      <c r="L1232" s="1"/>
    </row>
    <row r="1233" spans="1:12" s="151" customFormat="1" ht="14.15" customHeight="1" x14ac:dyDescent="0.35">
      <c r="A1233" s="41"/>
      <c r="B1233" s="287"/>
      <c r="C1233" s="288"/>
      <c r="D1233" s="41"/>
      <c r="E1233" s="41"/>
      <c r="F1233" s="41"/>
      <c r="G1233" s="41"/>
      <c r="H1233" s="41"/>
      <c r="I1233" s="41"/>
      <c r="J1233" s="1"/>
      <c r="K1233" s="1"/>
      <c r="L1233" s="1"/>
    </row>
    <row r="1234" spans="1:12" s="151" customFormat="1" ht="14.15" customHeight="1" x14ac:dyDescent="0.35">
      <c r="A1234" s="41"/>
      <c r="B1234" s="287"/>
      <c r="C1234" s="288"/>
      <c r="D1234" s="41"/>
      <c r="E1234" s="41"/>
      <c r="F1234" s="41"/>
      <c r="G1234" s="41"/>
      <c r="H1234" s="41"/>
      <c r="I1234" s="41"/>
      <c r="J1234" s="1"/>
      <c r="K1234" s="1"/>
      <c r="L1234" s="1"/>
    </row>
    <row r="1235" spans="1:12" s="151" customFormat="1" ht="14.15" customHeight="1" x14ac:dyDescent="0.35">
      <c r="A1235" s="41"/>
      <c r="B1235" s="287"/>
      <c r="C1235" s="288"/>
      <c r="D1235" s="41"/>
      <c r="E1235" s="41"/>
      <c r="F1235" s="41"/>
      <c r="G1235" s="41"/>
      <c r="H1235" s="41"/>
      <c r="I1235" s="41"/>
      <c r="J1235" s="1"/>
      <c r="K1235" s="1"/>
      <c r="L1235" s="1"/>
    </row>
    <row r="1236" spans="1:12" s="151" customFormat="1" ht="14.15" customHeight="1" x14ac:dyDescent="0.35">
      <c r="A1236" s="41"/>
      <c r="B1236" s="287"/>
      <c r="C1236" s="288"/>
      <c r="D1236" s="41"/>
      <c r="E1236" s="41"/>
      <c r="F1236" s="41"/>
      <c r="G1236" s="41"/>
      <c r="H1236" s="41"/>
      <c r="I1236" s="41"/>
      <c r="J1236" s="1"/>
      <c r="K1236" s="1"/>
      <c r="L1236" s="1"/>
    </row>
    <row r="1237" spans="1:12" s="151" customFormat="1" ht="14.15" customHeight="1" x14ac:dyDescent="0.35">
      <c r="A1237" s="41"/>
      <c r="B1237" s="287"/>
      <c r="C1237" s="288"/>
      <c r="D1237" s="41"/>
      <c r="E1237" s="41"/>
      <c r="F1237" s="41"/>
      <c r="G1237" s="41"/>
      <c r="H1237" s="41"/>
      <c r="I1237" s="41"/>
      <c r="J1237" s="1"/>
      <c r="K1237" s="1"/>
      <c r="L1237" s="1"/>
    </row>
    <row r="1238" spans="1:12" s="151" customFormat="1" ht="14.15" customHeight="1" x14ac:dyDescent="0.35">
      <c r="A1238" s="41"/>
      <c r="B1238" s="287"/>
      <c r="C1238" s="288"/>
      <c r="D1238" s="41"/>
      <c r="E1238" s="41"/>
      <c r="F1238" s="41"/>
      <c r="G1238" s="41"/>
      <c r="H1238" s="41"/>
      <c r="I1238" s="41"/>
      <c r="J1238" s="1"/>
      <c r="K1238" s="1"/>
      <c r="L1238" s="1"/>
    </row>
    <row r="1239" spans="1:12" s="151" customFormat="1" ht="14.15" customHeight="1" x14ac:dyDescent="0.35">
      <c r="A1239" s="41"/>
      <c r="B1239" s="287"/>
      <c r="C1239" s="288"/>
      <c r="D1239" s="41"/>
      <c r="E1239" s="41"/>
      <c r="F1239" s="41"/>
      <c r="G1239" s="41"/>
      <c r="H1239" s="41"/>
      <c r="I1239" s="41"/>
      <c r="J1239" s="1"/>
      <c r="K1239" s="1"/>
      <c r="L1239" s="1"/>
    </row>
    <row r="1240" spans="1:12" s="151" customFormat="1" ht="14.15" customHeight="1" x14ac:dyDescent="0.35">
      <c r="A1240" s="41"/>
      <c r="B1240" s="287"/>
      <c r="C1240" s="288"/>
      <c r="D1240" s="41"/>
      <c r="E1240" s="41"/>
      <c r="F1240" s="41"/>
      <c r="G1240" s="41"/>
      <c r="H1240" s="41"/>
      <c r="I1240" s="41"/>
      <c r="J1240" s="1"/>
      <c r="K1240" s="1"/>
      <c r="L1240" s="1"/>
    </row>
    <row r="1241" spans="1:12" s="151" customFormat="1" ht="14.15" customHeight="1" x14ac:dyDescent="0.35">
      <c r="A1241" s="41"/>
      <c r="B1241" s="287"/>
      <c r="C1241" s="288"/>
      <c r="D1241" s="41"/>
      <c r="E1241" s="41"/>
      <c r="F1241" s="41"/>
      <c r="G1241" s="41"/>
      <c r="H1241" s="41"/>
      <c r="I1241" s="41"/>
      <c r="J1241" s="1"/>
      <c r="K1241" s="1"/>
      <c r="L1241" s="1"/>
    </row>
    <row r="1242" spans="1:12" s="151" customFormat="1" ht="14.15" customHeight="1" x14ac:dyDescent="0.35">
      <c r="A1242" s="41"/>
      <c r="B1242" s="287"/>
      <c r="C1242" s="288"/>
      <c r="D1242" s="41"/>
      <c r="E1242" s="41"/>
      <c r="F1242" s="41"/>
      <c r="G1242" s="41"/>
      <c r="H1242" s="41"/>
      <c r="I1242" s="41"/>
      <c r="J1242" s="1"/>
      <c r="K1242" s="1"/>
      <c r="L1242" s="1"/>
    </row>
    <row r="1243" spans="1:12" s="151" customFormat="1" ht="14.15" customHeight="1" x14ac:dyDescent="0.35">
      <c r="A1243" s="41"/>
      <c r="B1243" s="287"/>
      <c r="C1243" s="288"/>
      <c r="D1243" s="41"/>
      <c r="E1243" s="41"/>
      <c r="F1243" s="41"/>
      <c r="G1243" s="41"/>
      <c r="H1243" s="41"/>
      <c r="I1243" s="41"/>
      <c r="J1243" s="1"/>
      <c r="K1243" s="1"/>
      <c r="L1243" s="1"/>
    </row>
    <row r="1244" spans="1:12" s="151" customFormat="1" ht="14.15" customHeight="1" x14ac:dyDescent="0.35">
      <c r="A1244" s="41"/>
      <c r="B1244" s="287"/>
      <c r="C1244" s="288"/>
      <c r="D1244" s="41"/>
      <c r="E1244" s="41"/>
      <c r="F1244" s="41"/>
      <c r="G1244" s="41"/>
      <c r="H1244" s="41"/>
      <c r="I1244" s="41"/>
      <c r="J1244" s="1"/>
      <c r="K1244" s="1"/>
      <c r="L1244" s="1"/>
    </row>
    <row r="1245" spans="1:12" s="151" customFormat="1" ht="14.15" customHeight="1" x14ac:dyDescent="0.35">
      <c r="A1245" s="41"/>
      <c r="B1245" s="287"/>
      <c r="C1245" s="288"/>
      <c r="D1245" s="41"/>
      <c r="E1245" s="41"/>
      <c r="F1245" s="41"/>
      <c r="G1245" s="41"/>
      <c r="H1245" s="41"/>
      <c r="I1245" s="41"/>
      <c r="J1245" s="1"/>
      <c r="K1245" s="1"/>
      <c r="L1245" s="1"/>
    </row>
    <row r="1246" spans="1:12" s="151" customFormat="1" ht="14.15" customHeight="1" x14ac:dyDescent="0.35">
      <c r="A1246" s="41"/>
      <c r="B1246" s="287"/>
      <c r="C1246" s="288"/>
      <c r="D1246" s="41"/>
      <c r="E1246" s="41"/>
      <c r="F1246" s="41"/>
      <c r="G1246" s="41"/>
      <c r="H1246" s="41"/>
      <c r="I1246" s="41"/>
      <c r="J1246" s="1"/>
      <c r="K1246" s="1"/>
      <c r="L1246" s="1"/>
    </row>
    <row r="1247" spans="1:12" s="151" customFormat="1" ht="14.15" customHeight="1" x14ac:dyDescent="0.35">
      <c r="A1247" s="41"/>
      <c r="B1247" s="287"/>
      <c r="C1247" s="288"/>
      <c r="D1247" s="41"/>
      <c r="E1247" s="41"/>
      <c r="F1247" s="41"/>
      <c r="G1247" s="41"/>
      <c r="H1247" s="41"/>
      <c r="I1247" s="41"/>
      <c r="J1247" s="1"/>
      <c r="K1247" s="1"/>
      <c r="L1247" s="1"/>
    </row>
    <row r="1248" spans="1:12" s="151" customFormat="1" ht="14.15" customHeight="1" x14ac:dyDescent="0.35">
      <c r="A1248" s="41"/>
      <c r="B1248" s="287"/>
      <c r="C1248" s="288"/>
      <c r="D1248" s="41"/>
      <c r="E1248" s="41"/>
      <c r="F1248" s="41"/>
      <c r="G1248" s="41"/>
      <c r="H1248" s="41"/>
      <c r="I1248" s="41"/>
      <c r="J1248" s="1"/>
      <c r="K1248" s="1"/>
      <c r="L1248" s="1"/>
    </row>
    <row r="1249" spans="1:12" s="151" customFormat="1" ht="14.15" customHeight="1" x14ac:dyDescent="0.35">
      <c r="A1249" s="41"/>
      <c r="B1249" s="287"/>
      <c r="C1249" s="288"/>
      <c r="D1249" s="41"/>
      <c r="E1249" s="41"/>
      <c r="F1249" s="41"/>
      <c r="G1249" s="41"/>
      <c r="H1249" s="41"/>
      <c r="I1249" s="41"/>
      <c r="J1249" s="1"/>
      <c r="K1249" s="1"/>
      <c r="L1249" s="1"/>
    </row>
    <row r="1250" spans="1:12" s="151" customFormat="1" ht="14.15" customHeight="1" x14ac:dyDescent="0.35">
      <c r="A1250" s="41"/>
      <c r="B1250" s="287"/>
      <c r="C1250" s="288"/>
      <c r="D1250" s="41"/>
      <c r="E1250" s="41"/>
      <c r="F1250" s="41"/>
      <c r="G1250" s="41"/>
      <c r="H1250" s="41"/>
      <c r="I1250" s="41"/>
      <c r="J1250" s="1"/>
      <c r="K1250" s="1"/>
      <c r="L1250" s="1"/>
    </row>
    <row r="1251" spans="1:12" s="151" customFormat="1" ht="14.15" customHeight="1" x14ac:dyDescent="0.35">
      <c r="A1251" s="41"/>
      <c r="B1251" s="287"/>
      <c r="C1251" s="288"/>
      <c r="D1251" s="41"/>
      <c r="E1251" s="41"/>
      <c r="F1251" s="41"/>
      <c r="G1251" s="41"/>
      <c r="H1251" s="41"/>
      <c r="I1251" s="41"/>
      <c r="J1251" s="1"/>
      <c r="K1251" s="1"/>
      <c r="L1251" s="1"/>
    </row>
    <row r="1252" spans="1:12" s="151" customFormat="1" ht="14.15" customHeight="1" x14ac:dyDescent="0.35">
      <c r="A1252" s="41"/>
      <c r="B1252" s="287"/>
      <c r="C1252" s="288"/>
      <c r="D1252" s="41"/>
      <c r="E1252" s="41"/>
      <c r="F1252" s="41"/>
      <c r="G1252" s="41"/>
      <c r="H1252" s="41"/>
      <c r="I1252" s="41"/>
      <c r="J1252" s="1"/>
      <c r="K1252" s="1"/>
      <c r="L1252" s="1"/>
    </row>
    <row r="1253" spans="1:12" s="151" customFormat="1" ht="14.15" customHeight="1" x14ac:dyDescent="0.35">
      <c r="A1253" s="41"/>
      <c r="B1253" s="287"/>
      <c r="C1253" s="288"/>
      <c r="D1253" s="41"/>
      <c r="E1253" s="41"/>
      <c r="F1253" s="41"/>
      <c r="G1253" s="41"/>
      <c r="H1253" s="41"/>
      <c r="I1253" s="41"/>
      <c r="J1253" s="1"/>
      <c r="K1253" s="1"/>
      <c r="L1253" s="1"/>
    </row>
    <row r="1254" spans="1:12" s="151" customFormat="1" ht="14.15" customHeight="1" x14ac:dyDescent="0.35">
      <c r="A1254" s="41"/>
      <c r="B1254" s="287"/>
      <c r="C1254" s="288"/>
      <c r="D1254" s="41"/>
      <c r="E1254" s="41"/>
      <c r="F1254" s="41"/>
      <c r="G1254" s="41"/>
      <c r="H1254" s="41"/>
      <c r="I1254" s="41"/>
      <c r="J1254" s="1"/>
      <c r="K1254" s="1"/>
      <c r="L1254" s="1"/>
    </row>
    <row r="1255" spans="1:12" s="151" customFormat="1" ht="14.15" customHeight="1" x14ac:dyDescent="0.35">
      <c r="A1255" s="41"/>
      <c r="B1255" s="287"/>
      <c r="C1255" s="288"/>
      <c r="D1255" s="41"/>
      <c r="E1255" s="41"/>
      <c r="F1255" s="41"/>
      <c r="G1255" s="41"/>
      <c r="H1255" s="41"/>
      <c r="I1255" s="41"/>
      <c r="J1255" s="1"/>
      <c r="K1255" s="1"/>
      <c r="L1255" s="1"/>
    </row>
    <row r="1256" spans="1:12" s="151" customFormat="1" ht="14.15" customHeight="1" x14ac:dyDescent="0.35">
      <c r="A1256" s="41"/>
      <c r="B1256" s="287"/>
      <c r="C1256" s="288"/>
      <c r="D1256" s="41"/>
      <c r="E1256" s="41"/>
      <c r="F1256" s="41"/>
      <c r="G1256" s="41"/>
      <c r="H1256" s="41"/>
      <c r="I1256" s="41"/>
      <c r="J1256" s="1"/>
      <c r="K1256" s="1"/>
      <c r="L1256" s="1"/>
    </row>
    <row r="1257" spans="1:12" s="151" customFormat="1" ht="14.15" customHeight="1" x14ac:dyDescent="0.35">
      <c r="A1257" s="41"/>
      <c r="B1257" s="287"/>
      <c r="C1257" s="288"/>
      <c r="D1257" s="41"/>
      <c r="E1257" s="41"/>
      <c r="F1257" s="41"/>
      <c r="G1257" s="41"/>
      <c r="H1257" s="41"/>
      <c r="I1257" s="41"/>
      <c r="J1257" s="1"/>
      <c r="K1257" s="1"/>
      <c r="L1257" s="1"/>
    </row>
    <row r="1258" spans="1:12" s="151" customFormat="1" ht="14.15" customHeight="1" x14ac:dyDescent="0.35">
      <c r="A1258" s="41"/>
      <c r="B1258" s="287"/>
      <c r="C1258" s="288"/>
      <c r="D1258" s="41"/>
      <c r="E1258" s="41"/>
      <c r="F1258" s="41"/>
      <c r="G1258" s="41"/>
      <c r="H1258" s="41"/>
      <c r="I1258" s="41"/>
      <c r="J1258" s="1"/>
      <c r="K1258" s="1"/>
      <c r="L1258" s="1"/>
    </row>
    <row r="1259" spans="1:12" s="151" customFormat="1" ht="14.15" customHeight="1" x14ac:dyDescent="0.35">
      <c r="A1259" s="41"/>
      <c r="B1259" s="287"/>
      <c r="C1259" s="288"/>
      <c r="D1259" s="41"/>
      <c r="E1259" s="41"/>
      <c r="F1259" s="41"/>
      <c r="G1259" s="41"/>
      <c r="H1259" s="41"/>
      <c r="I1259" s="41"/>
      <c r="J1259" s="1"/>
      <c r="K1259" s="1"/>
      <c r="L1259" s="1"/>
    </row>
    <row r="1260" spans="1:12" s="151" customFormat="1" ht="14.15" customHeight="1" x14ac:dyDescent="0.35">
      <c r="A1260" s="41"/>
      <c r="B1260" s="287"/>
      <c r="C1260" s="288"/>
      <c r="D1260" s="41"/>
      <c r="E1260" s="41"/>
      <c r="F1260" s="41"/>
      <c r="G1260" s="41"/>
      <c r="H1260" s="41"/>
      <c r="I1260" s="41"/>
      <c r="J1260" s="1"/>
      <c r="K1260" s="1"/>
      <c r="L1260" s="1"/>
    </row>
    <row r="1261" spans="1:12" s="151" customFormat="1" ht="14.15" customHeight="1" x14ac:dyDescent="0.35">
      <c r="A1261" s="41"/>
      <c r="B1261" s="287"/>
      <c r="C1261" s="288"/>
      <c r="D1261" s="41"/>
      <c r="E1261" s="41"/>
      <c r="F1261" s="41"/>
      <c r="G1261" s="41"/>
      <c r="H1261" s="41"/>
      <c r="I1261" s="41"/>
      <c r="J1261" s="1"/>
      <c r="K1261" s="1"/>
      <c r="L1261" s="1"/>
    </row>
    <row r="1262" spans="1:12" s="151" customFormat="1" ht="14.15" customHeight="1" x14ac:dyDescent="0.35">
      <c r="A1262" s="41"/>
      <c r="B1262" s="287"/>
      <c r="C1262" s="288"/>
      <c r="D1262" s="41"/>
      <c r="E1262" s="41"/>
      <c r="F1262" s="41"/>
      <c r="G1262" s="41"/>
      <c r="H1262" s="41"/>
      <c r="I1262" s="41"/>
      <c r="J1262" s="1"/>
      <c r="K1262" s="1"/>
      <c r="L1262" s="1"/>
    </row>
    <row r="1263" spans="1:12" s="151" customFormat="1" ht="14.15" customHeight="1" x14ac:dyDescent="0.35">
      <c r="A1263" s="41"/>
      <c r="B1263" s="287"/>
      <c r="C1263" s="288"/>
      <c r="D1263" s="41"/>
      <c r="E1263" s="41"/>
      <c r="F1263" s="41"/>
      <c r="G1263" s="41"/>
      <c r="H1263" s="41"/>
      <c r="I1263" s="41"/>
      <c r="J1263" s="1"/>
      <c r="K1263" s="1"/>
      <c r="L1263" s="1"/>
    </row>
    <row r="1264" spans="1:12" s="151" customFormat="1" ht="14.15" customHeight="1" x14ac:dyDescent="0.35">
      <c r="A1264" s="41"/>
      <c r="B1264" s="287"/>
      <c r="C1264" s="288"/>
      <c r="D1264" s="41"/>
      <c r="E1264" s="41"/>
      <c r="F1264" s="41"/>
      <c r="G1264" s="41"/>
      <c r="H1264" s="41"/>
      <c r="I1264" s="41"/>
      <c r="J1264" s="1"/>
      <c r="K1264" s="1"/>
      <c r="L1264" s="1"/>
    </row>
    <row r="1265" spans="1:12" s="151" customFormat="1" ht="14.15" customHeight="1" x14ac:dyDescent="0.35">
      <c r="A1265" s="41"/>
      <c r="B1265" s="287"/>
      <c r="C1265" s="288"/>
      <c r="D1265" s="41"/>
      <c r="E1265" s="41"/>
      <c r="F1265" s="41"/>
      <c r="G1265" s="41"/>
      <c r="H1265" s="41"/>
      <c r="I1265" s="41"/>
      <c r="J1265" s="1"/>
      <c r="K1265" s="1"/>
      <c r="L1265" s="1"/>
    </row>
    <row r="1266" spans="1:12" s="151" customFormat="1" ht="14.15" customHeight="1" x14ac:dyDescent="0.35">
      <c r="A1266" s="41"/>
      <c r="B1266" s="287"/>
      <c r="C1266" s="288"/>
      <c r="D1266" s="41"/>
      <c r="E1266" s="41"/>
      <c r="F1266" s="41"/>
      <c r="G1266" s="41"/>
      <c r="H1266" s="41"/>
      <c r="I1266" s="41"/>
      <c r="J1266" s="1"/>
      <c r="K1266" s="1"/>
      <c r="L1266" s="1"/>
    </row>
    <row r="1267" spans="1:12" s="151" customFormat="1" ht="14.15" customHeight="1" x14ac:dyDescent="0.35">
      <c r="A1267" s="41"/>
      <c r="B1267" s="287"/>
      <c r="C1267" s="288"/>
      <c r="D1267" s="41"/>
      <c r="E1267" s="41"/>
      <c r="F1267" s="41"/>
      <c r="G1267" s="41"/>
      <c r="H1267" s="41"/>
      <c r="I1267" s="41"/>
      <c r="J1267" s="1"/>
      <c r="K1267" s="1"/>
      <c r="L1267" s="1"/>
    </row>
    <row r="1268" spans="1:12" s="151" customFormat="1" ht="14.15" customHeight="1" x14ac:dyDescent="0.35">
      <c r="A1268" s="41"/>
      <c r="B1268" s="287"/>
      <c r="C1268" s="288"/>
      <c r="D1268" s="41"/>
      <c r="E1268" s="41"/>
      <c r="F1268" s="41"/>
      <c r="G1268" s="41"/>
      <c r="H1268" s="41"/>
      <c r="I1268" s="41"/>
      <c r="J1268" s="1"/>
      <c r="K1268" s="1"/>
      <c r="L1268" s="1"/>
    </row>
    <row r="1269" spans="1:12" s="151" customFormat="1" ht="14.15" customHeight="1" x14ac:dyDescent="0.35">
      <c r="A1269" s="41"/>
      <c r="B1269" s="287"/>
      <c r="C1269" s="288"/>
      <c r="D1269" s="41"/>
      <c r="E1269" s="41"/>
      <c r="F1269" s="41"/>
      <c r="G1269" s="41"/>
      <c r="H1269" s="41"/>
      <c r="I1269" s="41"/>
      <c r="J1269" s="1"/>
      <c r="K1269" s="1"/>
      <c r="L1269" s="1"/>
    </row>
    <row r="1270" spans="1:12" s="151" customFormat="1" ht="14.15" customHeight="1" x14ac:dyDescent="0.35">
      <c r="A1270" s="41"/>
      <c r="B1270" s="287"/>
      <c r="C1270" s="288"/>
      <c r="D1270" s="41"/>
      <c r="E1270" s="41"/>
      <c r="F1270" s="41"/>
      <c r="G1270" s="41"/>
      <c r="H1270" s="41"/>
      <c r="I1270" s="41"/>
      <c r="J1270" s="1"/>
      <c r="K1270" s="1"/>
      <c r="L1270" s="1"/>
    </row>
    <row r="1271" spans="1:12" s="151" customFormat="1" ht="14.15" customHeight="1" x14ac:dyDescent="0.35">
      <c r="A1271" s="41"/>
      <c r="B1271" s="287"/>
      <c r="C1271" s="288"/>
      <c r="D1271" s="41"/>
      <c r="E1271" s="41"/>
      <c r="F1271" s="41"/>
      <c r="G1271" s="41"/>
      <c r="H1271" s="41"/>
      <c r="I1271" s="41"/>
      <c r="J1271" s="1"/>
      <c r="K1271" s="1"/>
      <c r="L1271" s="1"/>
    </row>
    <row r="1272" spans="1:12" s="151" customFormat="1" ht="14.15" customHeight="1" x14ac:dyDescent="0.35">
      <c r="A1272" s="41"/>
      <c r="B1272" s="287"/>
      <c r="C1272" s="288"/>
      <c r="D1272" s="41"/>
      <c r="E1272" s="41"/>
      <c r="F1272" s="41"/>
      <c r="G1272" s="41"/>
      <c r="H1272" s="41"/>
      <c r="I1272" s="41"/>
      <c r="J1272" s="1"/>
      <c r="K1272" s="1"/>
      <c r="L1272" s="1"/>
    </row>
    <row r="1273" spans="1:12" s="151" customFormat="1" ht="14.15" customHeight="1" x14ac:dyDescent="0.35">
      <c r="A1273" s="41"/>
      <c r="B1273" s="287"/>
      <c r="C1273" s="288"/>
      <c r="D1273" s="41"/>
      <c r="E1273" s="41"/>
      <c r="F1273" s="41"/>
      <c r="G1273" s="41"/>
      <c r="H1273" s="41"/>
      <c r="I1273" s="41"/>
      <c r="J1273" s="1"/>
      <c r="K1273" s="1"/>
      <c r="L1273" s="1"/>
    </row>
    <row r="1274" spans="1:12" s="151" customFormat="1" ht="14.15" customHeight="1" x14ac:dyDescent="0.35">
      <c r="A1274" s="41"/>
      <c r="B1274" s="287"/>
      <c r="C1274" s="288"/>
      <c r="D1274" s="41"/>
      <c r="E1274" s="41"/>
      <c r="F1274" s="41"/>
      <c r="G1274" s="41"/>
      <c r="H1274" s="41"/>
      <c r="I1274" s="41"/>
      <c r="J1274" s="1"/>
      <c r="K1274" s="1"/>
      <c r="L1274" s="1"/>
    </row>
    <row r="1275" spans="1:12" s="151" customFormat="1" ht="14.15" customHeight="1" x14ac:dyDescent="0.35">
      <c r="A1275" s="41"/>
      <c r="B1275" s="287"/>
      <c r="C1275" s="288"/>
      <c r="D1275" s="41"/>
      <c r="E1275" s="41"/>
      <c r="F1275" s="41"/>
      <c r="G1275" s="41"/>
      <c r="H1275" s="41"/>
      <c r="I1275" s="41"/>
      <c r="J1275" s="1"/>
      <c r="K1275" s="1"/>
      <c r="L1275" s="1"/>
    </row>
    <row r="1276" spans="1:12" s="151" customFormat="1" ht="14.15" customHeight="1" x14ac:dyDescent="0.35">
      <c r="A1276" s="41"/>
      <c r="B1276" s="287"/>
      <c r="C1276" s="288"/>
      <c r="D1276" s="41"/>
      <c r="E1276" s="41"/>
      <c r="F1276" s="41"/>
      <c r="G1276" s="41"/>
      <c r="H1276" s="41"/>
      <c r="I1276" s="41"/>
      <c r="J1276" s="1"/>
      <c r="K1276" s="1"/>
      <c r="L1276" s="1"/>
    </row>
    <row r="1277" spans="1:12" s="151" customFormat="1" ht="14.15" customHeight="1" x14ac:dyDescent="0.35">
      <c r="A1277" s="41"/>
      <c r="B1277" s="287"/>
      <c r="C1277" s="288"/>
      <c r="D1277" s="41"/>
      <c r="E1277" s="41"/>
      <c r="F1277" s="41"/>
      <c r="G1277" s="41"/>
      <c r="H1277" s="41"/>
      <c r="I1277" s="41"/>
      <c r="J1277" s="1"/>
      <c r="K1277" s="1"/>
      <c r="L1277" s="1"/>
    </row>
    <row r="1278" spans="1:12" s="151" customFormat="1" ht="14.15" customHeight="1" x14ac:dyDescent="0.35">
      <c r="A1278" s="41"/>
      <c r="B1278" s="287"/>
      <c r="C1278" s="288"/>
      <c r="D1278" s="41"/>
      <c r="E1278" s="41"/>
      <c r="F1278" s="41"/>
      <c r="G1278" s="41"/>
      <c r="H1278" s="41"/>
      <c r="I1278" s="41"/>
      <c r="J1278" s="1"/>
      <c r="K1278" s="1"/>
      <c r="L1278" s="1"/>
    </row>
    <row r="1279" spans="1:12" s="151" customFormat="1" ht="14.15" customHeight="1" x14ac:dyDescent="0.35">
      <c r="A1279" s="41"/>
      <c r="B1279" s="287"/>
      <c r="C1279" s="288"/>
      <c r="D1279" s="41"/>
      <c r="E1279" s="41"/>
      <c r="F1279" s="41"/>
      <c r="G1279" s="41"/>
      <c r="H1279" s="41"/>
      <c r="I1279" s="41"/>
      <c r="J1279" s="1"/>
      <c r="K1279" s="1"/>
      <c r="L1279" s="1"/>
    </row>
    <row r="1280" spans="1:12" s="151" customFormat="1" ht="14.15" customHeight="1" x14ac:dyDescent="0.35">
      <c r="A1280" s="41"/>
      <c r="B1280" s="287"/>
      <c r="C1280" s="288"/>
      <c r="D1280" s="41"/>
      <c r="E1280" s="41"/>
      <c r="F1280" s="41"/>
      <c r="G1280" s="41"/>
      <c r="H1280" s="41"/>
      <c r="I1280" s="41"/>
      <c r="J1280" s="1"/>
      <c r="K1280" s="1"/>
      <c r="L1280" s="1"/>
    </row>
    <row r="1281" spans="1:12" s="151" customFormat="1" ht="14.15" customHeight="1" x14ac:dyDescent="0.35">
      <c r="A1281" s="41"/>
      <c r="B1281" s="287"/>
      <c r="C1281" s="288"/>
      <c r="D1281" s="41"/>
      <c r="E1281" s="41"/>
      <c r="F1281" s="41"/>
      <c r="G1281" s="41"/>
      <c r="H1281" s="41"/>
      <c r="I1281" s="41"/>
      <c r="J1281" s="1"/>
      <c r="K1281" s="1"/>
      <c r="L1281" s="1"/>
    </row>
    <row r="1282" spans="1:12" s="151" customFormat="1" ht="14.15" customHeight="1" x14ac:dyDescent="0.35">
      <c r="A1282" s="41"/>
      <c r="B1282" s="287"/>
      <c r="C1282" s="288"/>
      <c r="D1282" s="41"/>
      <c r="E1282" s="41"/>
      <c r="F1282" s="41"/>
      <c r="G1282" s="41"/>
      <c r="H1282" s="41"/>
      <c r="I1282" s="41"/>
      <c r="J1282" s="1"/>
      <c r="K1282" s="1"/>
      <c r="L1282" s="1"/>
    </row>
    <row r="1283" spans="1:12" s="151" customFormat="1" ht="14.15" customHeight="1" x14ac:dyDescent="0.35">
      <c r="A1283" s="41"/>
      <c r="B1283" s="287"/>
      <c r="C1283" s="288"/>
      <c r="D1283" s="41"/>
      <c r="E1283" s="41"/>
      <c r="F1283" s="41"/>
      <c r="G1283" s="41"/>
      <c r="H1283" s="41"/>
      <c r="I1283" s="41"/>
      <c r="J1283" s="1"/>
      <c r="K1283" s="1"/>
      <c r="L1283" s="1"/>
    </row>
    <row r="1284" spans="1:12" s="151" customFormat="1" ht="14.15" customHeight="1" x14ac:dyDescent="0.35">
      <c r="A1284" s="41"/>
      <c r="B1284" s="287"/>
      <c r="C1284" s="288"/>
      <c r="D1284" s="41"/>
      <c r="E1284" s="41"/>
      <c r="F1284" s="41"/>
      <c r="G1284" s="41"/>
      <c r="H1284" s="41"/>
      <c r="I1284" s="41"/>
      <c r="J1284" s="1"/>
      <c r="K1284" s="1"/>
      <c r="L1284" s="1"/>
    </row>
    <row r="1285" spans="1:12" s="151" customFormat="1" ht="14.15" customHeight="1" x14ac:dyDescent="0.35">
      <c r="A1285" s="41"/>
      <c r="B1285" s="287"/>
      <c r="C1285" s="288"/>
      <c r="D1285" s="41"/>
      <c r="E1285" s="41"/>
      <c r="F1285" s="41"/>
      <c r="G1285" s="41"/>
      <c r="H1285" s="41"/>
      <c r="I1285" s="41"/>
      <c r="J1285" s="1"/>
      <c r="K1285" s="1"/>
      <c r="L1285" s="1"/>
    </row>
    <row r="1286" spans="1:12" s="151" customFormat="1" ht="14.15" customHeight="1" x14ac:dyDescent="0.35">
      <c r="A1286" s="41"/>
      <c r="B1286" s="287"/>
      <c r="C1286" s="288"/>
      <c r="D1286" s="41"/>
      <c r="E1286" s="41"/>
      <c r="F1286" s="41"/>
      <c r="G1286" s="41"/>
      <c r="H1286" s="41"/>
      <c r="I1286" s="41"/>
      <c r="J1286" s="1"/>
      <c r="K1286" s="1"/>
      <c r="L1286" s="1"/>
    </row>
    <row r="1287" spans="1:12" s="151" customFormat="1" ht="14.15" customHeight="1" x14ac:dyDescent="0.35">
      <c r="A1287" s="41"/>
      <c r="B1287" s="287"/>
      <c r="C1287" s="288"/>
      <c r="D1287" s="41"/>
      <c r="E1287" s="41"/>
      <c r="F1287" s="41"/>
      <c r="G1287" s="41"/>
      <c r="H1287" s="41"/>
      <c r="I1287" s="41"/>
      <c r="J1287" s="1"/>
      <c r="K1287" s="1"/>
      <c r="L1287" s="1"/>
    </row>
    <row r="1288" spans="1:12" s="151" customFormat="1" ht="14.15" customHeight="1" x14ac:dyDescent="0.35">
      <c r="A1288" s="41"/>
      <c r="B1288" s="287"/>
      <c r="C1288" s="288"/>
      <c r="D1288" s="41"/>
      <c r="E1288" s="41"/>
      <c r="F1288" s="41"/>
      <c r="G1288" s="41"/>
      <c r="H1288" s="41"/>
      <c r="I1288" s="41"/>
      <c r="J1288" s="1"/>
      <c r="K1288" s="1"/>
      <c r="L1288" s="1"/>
    </row>
    <row r="1289" spans="1:12" s="151" customFormat="1" ht="14.15" customHeight="1" x14ac:dyDescent="0.35">
      <c r="A1289" s="41"/>
      <c r="B1289" s="287"/>
      <c r="C1289" s="288"/>
      <c r="D1289" s="41"/>
      <c r="E1289" s="41"/>
      <c r="F1289" s="41"/>
      <c r="G1289" s="41"/>
      <c r="H1289" s="41"/>
      <c r="I1289" s="41"/>
      <c r="J1289" s="1"/>
      <c r="K1289" s="1"/>
      <c r="L1289" s="1"/>
    </row>
    <row r="1290" spans="1:12" s="151" customFormat="1" ht="14.15" customHeight="1" x14ac:dyDescent="0.35">
      <c r="A1290" s="41"/>
      <c r="B1290" s="287"/>
      <c r="C1290" s="288"/>
      <c r="D1290" s="41"/>
      <c r="E1290" s="41"/>
      <c r="F1290" s="41"/>
      <c r="G1290" s="41"/>
      <c r="H1290" s="41"/>
      <c r="I1290" s="41"/>
      <c r="J1290" s="1"/>
      <c r="K1290" s="1"/>
      <c r="L1290" s="1"/>
    </row>
    <row r="1291" spans="1:12" s="151" customFormat="1" ht="14.15" customHeight="1" x14ac:dyDescent="0.35">
      <c r="A1291" s="41"/>
      <c r="B1291" s="287"/>
      <c r="C1291" s="288"/>
      <c r="D1291" s="41"/>
      <c r="E1291" s="41"/>
      <c r="F1291" s="41"/>
      <c r="G1291" s="41"/>
      <c r="H1291" s="41"/>
      <c r="I1291" s="41"/>
      <c r="J1291" s="1"/>
      <c r="K1291" s="1"/>
      <c r="L1291" s="1"/>
    </row>
    <row r="1292" spans="1:12" s="151" customFormat="1" ht="14.15" customHeight="1" x14ac:dyDescent="0.35">
      <c r="A1292" s="41"/>
      <c r="B1292" s="287"/>
      <c r="C1292" s="288"/>
      <c r="D1292" s="41"/>
      <c r="E1292" s="41"/>
      <c r="F1292" s="41"/>
      <c r="G1292" s="41"/>
      <c r="H1292" s="41"/>
      <c r="I1292" s="41"/>
      <c r="J1292" s="1"/>
      <c r="K1292" s="1"/>
      <c r="L1292" s="1"/>
    </row>
    <row r="1293" spans="1:12" s="151" customFormat="1" ht="14.15" customHeight="1" x14ac:dyDescent="0.35">
      <c r="A1293" s="41"/>
      <c r="B1293" s="287"/>
      <c r="C1293" s="288"/>
      <c r="D1293" s="41"/>
      <c r="E1293" s="41"/>
      <c r="F1293" s="41"/>
      <c r="G1293" s="41"/>
      <c r="H1293" s="41"/>
      <c r="I1293" s="41"/>
      <c r="J1293" s="1"/>
      <c r="K1293" s="1"/>
      <c r="L1293" s="1"/>
    </row>
    <row r="1294" spans="1:12" s="151" customFormat="1" ht="14.15" customHeight="1" x14ac:dyDescent="0.35">
      <c r="A1294" s="41"/>
      <c r="B1294" s="287"/>
      <c r="C1294" s="288"/>
      <c r="D1294" s="41"/>
      <c r="E1294" s="41"/>
      <c r="F1294" s="41"/>
      <c r="G1294" s="41"/>
      <c r="H1294" s="41"/>
      <c r="I1294" s="41"/>
      <c r="J1294" s="1"/>
      <c r="K1294" s="1"/>
      <c r="L1294" s="1"/>
    </row>
    <row r="1295" spans="1:12" s="151" customFormat="1" ht="14.15" customHeight="1" x14ac:dyDescent="0.35">
      <c r="A1295" s="41"/>
      <c r="B1295" s="287"/>
      <c r="C1295" s="288"/>
      <c r="D1295" s="41"/>
      <c r="E1295" s="41"/>
      <c r="F1295" s="41"/>
      <c r="G1295" s="41"/>
      <c r="H1295" s="41"/>
      <c r="I1295" s="41"/>
      <c r="J1295" s="1"/>
      <c r="K1295" s="1"/>
      <c r="L1295" s="1"/>
    </row>
    <row r="1296" spans="1:12" s="151" customFormat="1" ht="14.15" customHeight="1" x14ac:dyDescent="0.35">
      <c r="A1296" s="41"/>
      <c r="B1296" s="287"/>
      <c r="C1296" s="288"/>
      <c r="D1296" s="41"/>
      <c r="E1296" s="41"/>
      <c r="F1296" s="41"/>
      <c r="G1296" s="41"/>
      <c r="H1296" s="41"/>
      <c r="I1296" s="41"/>
      <c r="J1296" s="1"/>
      <c r="K1296" s="1"/>
      <c r="L1296" s="1"/>
    </row>
    <row r="1297" spans="1:12" s="151" customFormat="1" ht="14.15" customHeight="1" x14ac:dyDescent="0.35">
      <c r="A1297" s="41"/>
      <c r="B1297" s="287"/>
      <c r="C1297" s="288"/>
      <c r="D1297" s="41"/>
      <c r="E1297" s="41"/>
      <c r="F1297" s="41"/>
      <c r="G1297" s="41"/>
      <c r="H1297" s="41"/>
      <c r="I1297" s="41"/>
      <c r="J1297" s="1"/>
      <c r="K1297" s="1"/>
      <c r="L1297" s="1"/>
    </row>
    <row r="1298" spans="1:12" s="151" customFormat="1" ht="14.15" customHeight="1" x14ac:dyDescent="0.35">
      <c r="A1298" s="41"/>
      <c r="B1298" s="287"/>
      <c r="C1298" s="288"/>
      <c r="D1298" s="41"/>
      <c r="E1298" s="41"/>
      <c r="F1298" s="41"/>
      <c r="G1298" s="41"/>
      <c r="H1298" s="41"/>
      <c r="I1298" s="41"/>
      <c r="J1298" s="1"/>
      <c r="K1298" s="1"/>
      <c r="L1298" s="1"/>
    </row>
    <row r="1299" spans="1:12" s="151" customFormat="1" ht="14.15" customHeight="1" x14ac:dyDescent="0.35">
      <c r="A1299" s="41"/>
      <c r="B1299" s="287"/>
      <c r="C1299" s="288"/>
      <c r="D1299" s="41"/>
      <c r="E1299" s="41"/>
      <c r="F1299" s="41"/>
      <c r="G1299" s="41"/>
      <c r="H1299" s="41"/>
      <c r="I1299" s="41"/>
      <c r="J1299" s="1"/>
      <c r="K1299" s="1"/>
      <c r="L1299" s="1"/>
    </row>
    <row r="1300" spans="1:12" s="151" customFormat="1" ht="14.15" customHeight="1" x14ac:dyDescent="0.35">
      <c r="A1300" s="41"/>
      <c r="B1300" s="287"/>
      <c r="C1300" s="288"/>
      <c r="D1300" s="41"/>
      <c r="E1300" s="41"/>
      <c r="F1300" s="41"/>
      <c r="G1300" s="41"/>
      <c r="H1300" s="41"/>
      <c r="I1300" s="41"/>
      <c r="J1300" s="1"/>
      <c r="K1300" s="1"/>
      <c r="L1300" s="1"/>
    </row>
    <row r="1301" spans="1:12" s="151" customFormat="1" ht="14.15" customHeight="1" x14ac:dyDescent="0.35">
      <c r="A1301" s="41"/>
      <c r="B1301" s="287"/>
      <c r="C1301" s="288"/>
      <c r="D1301" s="41"/>
      <c r="E1301" s="41"/>
      <c r="F1301" s="41"/>
      <c r="G1301" s="41"/>
      <c r="H1301" s="41"/>
      <c r="I1301" s="41"/>
      <c r="J1301" s="1"/>
      <c r="K1301" s="1"/>
      <c r="L1301" s="1"/>
    </row>
    <row r="1302" spans="1:12" s="151" customFormat="1" ht="14.15" customHeight="1" x14ac:dyDescent="0.35">
      <c r="A1302" s="41"/>
      <c r="B1302" s="287"/>
      <c r="C1302" s="288"/>
      <c r="D1302" s="41"/>
      <c r="E1302" s="41"/>
      <c r="F1302" s="41"/>
      <c r="G1302" s="41"/>
      <c r="H1302" s="41"/>
      <c r="I1302" s="41"/>
      <c r="J1302" s="1"/>
      <c r="K1302" s="1"/>
      <c r="L1302" s="1"/>
    </row>
    <row r="1303" spans="1:12" s="151" customFormat="1" ht="14.15" customHeight="1" x14ac:dyDescent="0.35">
      <c r="A1303" s="41"/>
      <c r="B1303" s="287"/>
      <c r="C1303" s="288"/>
      <c r="D1303" s="41"/>
      <c r="E1303" s="41"/>
      <c r="F1303" s="41"/>
      <c r="G1303" s="41"/>
      <c r="H1303" s="41"/>
      <c r="I1303" s="41"/>
      <c r="J1303" s="1"/>
      <c r="K1303" s="1"/>
      <c r="L1303" s="1"/>
    </row>
    <row r="1304" spans="1:12" s="151" customFormat="1" ht="14.15" customHeight="1" x14ac:dyDescent="0.35">
      <c r="A1304" s="41"/>
      <c r="B1304" s="287"/>
      <c r="C1304" s="288"/>
      <c r="D1304" s="41"/>
      <c r="E1304" s="41"/>
      <c r="F1304" s="41"/>
      <c r="G1304" s="41"/>
      <c r="H1304" s="41"/>
      <c r="I1304" s="41"/>
      <c r="J1304" s="1"/>
      <c r="K1304" s="1"/>
      <c r="L1304" s="1"/>
    </row>
    <row r="1305" spans="1:12" s="151" customFormat="1" ht="14.15" customHeight="1" x14ac:dyDescent="0.35">
      <c r="A1305" s="41"/>
      <c r="B1305" s="287"/>
      <c r="C1305" s="288"/>
      <c r="D1305" s="41"/>
      <c r="E1305" s="41"/>
      <c r="F1305" s="41"/>
      <c r="G1305" s="41"/>
      <c r="H1305" s="41"/>
      <c r="I1305" s="41"/>
      <c r="J1305" s="1"/>
      <c r="K1305" s="1"/>
      <c r="L1305" s="1"/>
    </row>
    <row r="1306" spans="1:12" s="151" customFormat="1" ht="14.15" customHeight="1" x14ac:dyDescent="0.35">
      <c r="A1306" s="41"/>
      <c r="B1306" s="287"/>
      <c r="C1306" s="288"/>
      <c r="D1306" s="41"/>
      <c r="E1306" s="41"/>
      <c r="F1306" s="41"/>
      <c r="G1306" s="41"/>
      <c r="H1306" s="41"/>
      <c r="I1306" s="41"/>
      <c r="J1306" s="1"/>
      <c r="K1306" s="1"/>
      <c r="L1306" s="1"/>
    </row>
    <row r="1307" spans="1:12" s="151" customFormat="1" ht="14.15" customHeight="1" x14ac:dyDescent="0.35">
      <c r="A1307" s="41"/>
      <c r="B1307" s="287"/>
      <c r="C1307" s="288"/>
      <c r="D1307" s="41"/>
      <c r="E1307" s="41"/>
      <c r="F1307" s="41"/>
      <c r="G1307" s="41"/>
      <c r="H1307" s="41"/>
      <c r="I1307" s="41"/>
      <c r="J1307" s="1"/>
      <c r="K1307" s="1"/>
      <c r="L1307" s="1"/>
    </row>
    <row r="1308" spans="1:12" s="151" customFormat="1" ht="14.15" customHeight="1" x14ac:dyDescent="0.35">
      <c r="A1308" s="41"/>
      <c r="B1308" s="287"/>
      <c r="C1308" s="288"/>
      <c r="D1308" s="41"/>
      <c r="E1308" s="41"/>
      <c r="F1308" s="41"/>
      <c r="G1308" s="41"/>
      <c r="H1308" s="41"/>
      <c r="I1308" s="41"/>
      <c r="J1308" s="1"/>
      <c r="K1308" s="1"/>
      <c r="L1308" s="1"/>
    </row>
    <row r="1309" spans="1:12" s="151" customFormat="1" ht="14.15" customHeight="1" x14ac:dyDescent="0.35">
      <c r="A1309" s="41"/>
      <c r="B1309" s="287"/>
      <c r="C1309" s="288"/>
      <c r="D1309" s="41"/>
      <c r="E1309" s="41"/>
      <c r="F1309" s="41"/>
      <c r="G1309" s="41"/>
      <c r="H1309" s="41"/>
      <c r="I1309" s="41"/>
      <c r="J1309" s="1"/>
      <c r="K1309" s="1"/>
      <c r="L1309" s="1"/>
    </row>
    <row r="1310" spans="1:12" s="151" customFormat="1" ht="14.15" customHeight="1" x14ac:dyDescent="0.35">
      <c r="A1310" s="41"/>
      <c r="B1310" s="287"/>
      <c r="C1310" s="288"/>
      <c r="D1310" s="41"/>
      <c r="E1310" s="41"/>
      <c r="F1310" s="41"/>
      <c r="G1310" s="41"/>
      <c r="H1310" s="41"/>
      <c r="I1310" s="41"/>
      <c r="J1310" s="1"/>
      <c r="K1310" s="1"/>
      <c r="L1310" s="1"/>
    </row>
    <row r="1311" spans="1:12" s="151" customFormat="1" ht="14.15" customHeight="1" x14ac:dyDescent="0.35">
      <c r="A1311" s="41"/>
      <c r="B1311" s="287"/>
      <c r="C1311" s="288"/>
      <c r="D1311" s="41"/>
      <c r="E1311" s="41"/>
      <c r="F1311" s="41"/>
      <c r="G1311" s="41"/>
      <c r="H1311" s="41"/>
      <c r="I1311" s="41"/>
      <c r="J1311" s="1"/>
      <c r="K1311" s="1"/>
      <c r="L1311" s="1"/>
    </row>
  </sheetData>
  <mergeCells count="9">
    <mergeCell ref="B1:D1"/>
    <mergeCell ref="E1:L3"/>
    <mergeCell ref="B2:D2"/>
    <mergeCell ref="B3:D3"/>
    <mergeCell ref="A4:B4"/>
    <mergeCell ref="G4:G5"/>
    <mergeCell ref="H4:H5"/>
    <mergeCell ref="I4:J4"/>
    <mergeCell ref="L4:L5"/>
  </mergeCells>
  <conditionalFormatting sqref="E6:L15 E17:L17 E16:F16">
    <cfRule type="cellIs" dxfId="6204" priority="19" operator="equal">
      <formula>""</formula>
    </cfRule>
  </conditionalFormatting>
  <conditionalFormatting sqref="K10 I6:I15 I17">
    <cfRule type="expression" dxfId="6203" priority="18">
      <formula>ISNA(I6)</formula>
    </cfRule>
  </conditionalFormatting>
  <conditionalFormatting sqref="A3">
    <cfRule type="cellIs" dxfId="6202" priority="17" operator="equal">
      <formula>""</formula>
    </cfRule>
  </conditionalFormatting>
  <conditionalFormatting sqref="A3">
    <cfRule type="expression" dxfId="6201" priority="16">
      <formula>ISNA(A3)</formula>
    </cfRule>
  </conditionalFormatting>
  <conditionalFormatting sqref="B3">
    <cfRule type="cellIs" dxfId="6200" priority="15" operator="equal">
      <formula>""</formula>
    </cfRule>
  </conditionalFormatting>
  <conditionalFormatting sqref="B3">
    <cfRule type="expression" dxfId="6199" priority="14">
      <formula>ISNA(B3)</formula>
    </cfRule>
  </conditionalFormatting>
  <conditionalFormatting sqref="A2">
    <cfRule type="cellIs" dxfId="6198" priority="13" operator="equal">
      <formula>""</formula>
    </cfRule>
  </conditionalFormatting>
  <conditionalFormatting sqref="A2">
    <cfRule type="expression" dxfId="6197" priority="12">
      <formula>ISNA(A2)</formula>
    </cfRule>
  </conditionalFormatting>
  <conditionalFormatting sqref="B2">
    <cfRule type="cellIs" dxfId="6196" priority="11" operator="equal">
      <formula>""</formula>
    </cfRule>
  </conditionalFormatting>
  <conditionalFormatting sqref="B2">
    <cfRule type="expression" dxfId="6195" priority="10">
      <formula>ISNA(B2)</formula>
    </cfRule>
  </conditionalFormatting>
  <conditionalFormatting sqref="E1">
    <cfRule type="cellIs" dxfId="6194" priority="9" operator="equal">
      <formula>""</formula>
    </cfRule>
  </conditionalFormatting>
  <conditionalFormatting sqref="E1">
    <cfRule type="expression" dxfId="6193" priority="8">
      <formula>ISNA(E1)</formula>
    </cfRule>
  </conditionalFormatting>
  <conditionalFormatting sqref="G16:L16">
    <cfRule type="cellIs" dxfId="6192" priority="7" operator="equal">
      <formula>""</formula>
    </cfRule>
  </conditionalFormatting>
  <conditionalFormatting sqref="I16">
    <cfRule type="expression" dxfId="6191" priority="6">
      <formula>ISNA(I16)</formula>
    </cfRule>
  </conditionalFormatting>
  <conditionalFormatting sqref="E18 H18:M18">
    <cfRule type="cellIs" dxfId="6190" priority="5" operator="equal">
      <formula>""</formula>
    </cfRule>
  </conditionalFormatting>
  <conditionalFormatting sqref="K18 E18">
    <cfRule type="expression" dxfId="6189" priority="4">
      <formula>ISNA(E18)</formula>
    </cfRule>
  </conditionalFormatting>
  <conditionalFormatting sqref="F18">
    <cfRule type="cellIs" dxfId="6188" priority="3" operator="equal">
      <formula>""</formula>
    </cfRule>
  </conditionalFormatting>
  <conditionalFormatting sqref="F18">
    <cfRule type="expression" dxfId="6187" priority="2">
      <formula>ISNA(F18)</formula>
    </cfRule>
  </conditionalFormatting>
  <conditionalFormatting sqref="G18">
    <cfRule type="cellIs" dxfId="6186" priority="1" operator="equal">
      <formula>""</formula>
    </cfRule>
  </conditionalFormatting>
  <dataValidations count="2">
    <dataValidation type="list" allowBlank="1" showInputMessage="1" showErrorMessage="1" sqref="D6:D18" xr:uid="{00000000-0002-0000-0700-000000000000}">
      <formula1>"Yes, No"</formula1>
    </dataValidation>
    <dataValidation type="list" allowBlank="1" showInputMessage="1" showErrorMessage="1" sqref="A2:A3 E6:F17" xr:uid="{00000000-0002-0000-0700-000001000000}">
      <formula1>TAPENTOTH</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C235"/>
  <sheetViews>
    <sheetView zoomScale="60" zoomScaleNormal="60" workbookViewId="0">
      <selection activeCell="A6" sqref="A6"/>
    </sheetView>
  </sheetViews>
  <sheetFormatPr defaultColWidth="9.26953125" defaultRowHeight="13.5" outlineLevelRow="1" x14ac:dyDescent="0.35"/>
  <cols>
    <col min="1" max="1" width="21" style="41" customWidth="1"/>
    <col min="2" max="2" width="20.54296875" style="41" customWidth="1"/>
    <col min="3" max="3" width="18.7265625" style="41" customWidth="1"/>
    <col min="4" max="4" width="13" style="41" customWidth="1"/>
    <col min="5" max="5" width="23.26953125" style="41" customWidth="1"/>
    <col min="6" max="6" width="8.26953125" style="41" customWidth="1"/>
    <col min="7" max="7" width="28.26953125" style="41" customWidth="1"/>
    <col min="8" max="8" width="26.453125" style="41" customWidth="1"/>
    <col min="9" max="9" width="21.26953125" style="41" customWidth="1"/>
    <col min="10" max="10" width="25.453125" style="41" customWidth="1"/>
    <col min="11" max="11" width="47.453125" style="1" customWidth="1"/>
    <col min="12" max="12" width="66.453125" style="1" customWidth="1"/>
    <col min="13" max="16384" width="9.26953125" style="41"/>
  </cols>
  <sheetData>
    <row r="1" spans="1:12" ht="20.25" customHeight="1" x14ac:dyDescent="0.35">
      <c r="A1" s="60" t="s">
        <v>68</v>
      </c>
      <c r="B1" s="513" t="s">
        <v>69</v>
      </c>
      <c r="C1" s="514"/>
      <c r="D1" s="514"/>
      <c r="E1" s="552" t="s">
        <v>899</v>
      </c>
      <c r="F1" s="539"/>
      <c r="G1" s="539"/>
      <c r="H1" s="539"/>
      <c r="I1" s="539"/>
      <c r="J1" s="539"/>
      <c r="K1" s="539"/>
      <c r="L1" s="539"/>
    </row>
    <row r="2" spans="1:12" ht="22.5" customHeight="1" x14ac:dyDescent="0.35">
      <c r="A2" s="64" t="s">
        <v>70</v>
      </c>
      <c r="B2" s="521" t="s">
        <v>71</v>
      </c>
      <c r="C2" s="522"/>
      <c r="D2" s="522"/>
      <c r="E2" s="552"/>
      <c r="F2" s="539"/>
      <c r="G2" s="539"/>
      <c r="H2" s="539"/>
      <c r="I2" s="539"/>
      <c r="J2" s="539"/>
      <c r="K2" s="539"/>
      <c r="L2" s="539"/>
    </row>
    <row r="3" spans="1:12" ht="50.25" customHeight="1" x14ac:dyDescent="0.35">
      <c r="A3" s="64" t="s">
        <v>72</v>
      </c>
      <c r="B3" s="521" t="s">
        <v>679</v>
      </c>
      <c r="C3" s="522"/>
      <c r="D3" s="522"/>
      <c r="E3" s="553"/>
      <c r="F3" s="554"/>
      <c r="G3" s="554"/>
      <c r="H3" s="554"/>
      <c r="I3" s="554"/>
      <c r="J3" s="554"/>
      <c r="K3" s="554"/>
      <c r="L3" s="554"/>
    </row>
    <row r="4" spans="1:12" s="52" customFormat="1" ht="32.25" customHeight="1" thickBot="1" x14ac:dyDescent="0.4">
      <c r="A4" s="47" t="s">
        <v>57</v>
      </c>
      <c r="B4" s="48"/>
      <c r="C4" s="49"/>
      <c r="D4" s="69"/>
      <c r="E4" s="70"/>
      <c r="F4" s="70" t="s">
        <v>74</v>
      </c>
      <c r="G4" s="523" t="s">
        <v>60</v>
      </c>
      <c r="H4" s="523" t="s">
        <v>61</v>
      </c>
      <c r="I4" s="555" t="s">
        <v>62</v>
      </c>
      <c r="J4" s="556"/>
      <c r="K4" s="527" t="s">
        <v>75</v>
      </c>
      <c r="L4" s="511" t="s">
        <v>7</v>
      </c>
    </row>
    <row r="5" spans="1:12" s="52" customFormat="1" ht="49.5" customHeight="1" thickBot="1" x14ac:dyDescent="0.4">
      <c r="A5" s="53" t="s">
        <v>64</v>
      </c>
      <c r="B5" s="72" t="s">
        <v>58</v>
      </c>
      <c r="C5" s="55" t="s">
        <v>70</v>
      </c>
      <c r="D5" s="55" t="s">
        <v>59</v>
      </c>
      <c r="E5" s="73" t="s">
        <v>76</v>
      </c>
      <c r="F5" s="56"/>
      <c r="G5" s="524"/>
      <c r="H5" s="524"/>
      <c r="I5" s="58" t="s">
        <v>66</v>
      </c>
      <c r="J5" s="59" t="s">
        <v>67</v>
      </c>
      <c r="K5" s="528"/>
      <c r="L5" s="512"/>
    </row>
    <row r="6" spans="1:12" s="298" customFormat="1" ht="14.15" customHeight="1" thickTop="1" x14ac:dyDescent="0.35">
      <c r="A6" s="395" t="s">
        <v>77</v>
      </c>
      <c r="B6" s="396" t="s">
        <v>78</v>
      </c>
      <c r="C6" s="397" t="s">
        <v>78</v>
      </c>
      <c r="D6" s="398" t="s">
        <v>79</v>
      </c>
      <c r="E6" s="400" t="e">
        <f>VLOOKUP(#REF!,#REF!,2,FALSE)</f>
        <v>#REF!</v>
      </c>
      <c r="F6" s="400"/>
      <c r="G6" s="401" t="s">
        <v>583</v>
      </c>
      <c r="H6" s="402" t="s">
        <v>80</v>
      </c>
      <c r="I6" s="404" t="s">
        <v>81</v>
      </c>
      <c r="J6" s="405" t="str">
        <f>H6</f>
        <v>@ID</v>
      </c>
      <c r="K6" s="406" t="str">
        <f>I6</f>
        <v>id</v>
      </c>
      <c r="L6" s="407" t="s">
        <v>82</v>
      </c>
    </row>
    <row r="7" spans="1:12" s="298" customFormat="1" ht="18" customHeight="1" x14ac:dyDescent="0.35">
      <c r="A7" s="82" t="s">
        <v>83</v>
      </c>
      <c r="B7" s="357"/>
      <c r="C7" s="397" t="s">
        <v>84</v>
      </c>
      <c r="D7" s="408" t="s">
        <v>79</v>
      </c>
      <c r="E7" s="410" t="e">
        <f>VLOOKUP(#REF!,#REF!,2,FALSE)</f>
        <v>#REF!</v>
      </c>
      <c r="F7" s="410"/>
      <c r="G7" s="411"/>
      <c r="H7" s="411"/>
      <c r="I7" s="413"/>
      <c r="J7" s="85"/>
      <c r="K7" s="414"/>
      <c r="L7" s="415"/>
    </row>
    <row r="8" spans="1:12" s="298" customFormat="1" ht="42.75" customHeight="1" x14ac:dyDescent="0.35">
      <c r="A8" s="76" t="s">
        <v>40</v>
      </c>
      <c r="B8" s="357" t="s">
        <v>86</v>
      </c>
      <c r="C8" s="397" t="s">
        <v>87</v>
      </c>
      <c r="D8" s="292" t="s">
        <v>79</v>
      </c>
      <c r="E8" s="293" t="e">
        <f>VLOOKUP(#REF!,#REF!,2,FALSE)</f>
        <v>#REF!</v>
      </c>
      <c r="F8" s="293"/>
      <c r="G8" s="228"/>
      <c r="H8" s="416"/>
      <c r="I8" s="294"/>
      <c r="J8" s="359"/>
      <c r="K8" s="296"/>
      <c r="L8" s="297"/>
    </row>
    <row r="9" spans="1:12" s="298" customFormat="1" ht="45.75" customHeight="1" x14ac:dyDescent="0.35">
      <c r="A9" s="82" t="s">
        <v>88</v>
      </c>
      <c r="B9" s="357" t="s">
        <v>89</v>
      </c>
      <c r="C9" s="226" t="s">
        <v>90</v>
      </c>
      <c r="D9" s="292" t="s">
        <v>91</v>
      </c>
      <c r="E9" s="293" t="e">
        <f>VLOOKUP(#REF!,#REF!,2,FALSE)</f>
        <v>#REF!</v>
      </c>
      <c r="F9" s="293"/>
      <c r="G9" s="228"/>
      <c r="H9" s="401"/>
      <c r="I9" s="85"/>
      <c r="J9" s="418"/>
      <c r="K9" s="419"/>
      <c r="L9" s="420"/>
    </row>
    <row r="10" spans="1:12" s="298" customFormat="1" ht="77.25" customHeight="1" x14ac:dyDescent="0.35">
      <c r="A10" s="82" t="s">
        <v>92</v>
      </c>
      <c r="B10" s="357" t="s">
        <v>93</v>
      </c>
      <c r="C10" s="226" t="s">
        <v>94</v>
      </c>
      <c r="D10" s="292" t="s">
        <v>91</v>
      </c>
      <c r="E10" s="293" t="e">
        <f>VLOOKUP(#REF!,#REF!,2,FALSE)</f>
        <v>#REF!</v>
      </c>
      <c r="F10" s="293"/>
      <c r="G10" s="228"/>
      <c r="H10" s="228"/>
      <c r="I10" s="294"/>
      <c r="J10" s="359"/>
      <c r="K10" s="296"/>
      <c r="L10" s="297"/>
    </row>
    <row r="11" spans="1:12" s="298" customFormat="1" ht="32.25" customHeight="1" x14ac:dyDescent="0.35">
      <c r="A11" s="76" t="s">
        <v>95</v>
      </c>
      <c r="B11" s="357" t="s">
        <v>96</v>
      </c>
      <c r="C11" s="226" t="s">
        <v>97</v>
      </c>
      <c r="D11" s="292" t="s">
        <v>91</v>
      </c>
      <c r="E11" s="293" t="e">
        <f>VLOOKUP(#REF!,#REF!,2,FALSE)</f>
        <v>#REF!</v>
      </c>
      <c r="F11" s="293"/>
      <c r="G11" s="228"/>
      <c r="H11" s="228"/>
      <c r="I11" s="294"/>
      <c r="J11" s="359"/>
      <c r="K11" s="296"/>
      <c r="L11" s="297"/>
    </row>
    <row r="12" spans="1:12" s="298" customFormat="1" ht="35.25" customHeight="1" x14ac:dyDescent="0.35">
      <c r="A12" s="76" t="s">
        <v>98</v>
      </c>
      <c r="B12" s="357" t="s">
        <v>99</v>
      </c>
      <c r="C12" s="226" t="s">
        <v>100</v>
      </c>
      <c r="D12" s="292" t="s">
        <v>79</v>
      </c>
      <c r="E12" s="293" t="e">
        <f>VLOOKUP(#REF!,#REF!,2,FALSE)</f>
        <v>#REF!</v>
      </c>
      <c r="F12" s="293"/>
      <c r="G12" s="228"/>
      <c r="H12" s="228"/>
      <c r="I12" s="294"/>
      <c r="J12" s="359"/>
      <c r="K12" s="296"/>
      <c r="L12" s="297"/>
    </row>
    <row r="13" spans="1:12" s="298" customFormat="1" ht="329.25" customHeight="1" thickBot="1" x14ac:dyDescent="0.4">
      <c r="A13" s="76" t="s">
        <v>470</v>
      </c>
      <c r="B13" s="357" t="s">
        <v>471</v>
      </c>
      <c r="C13" s="226" t="s">
        <v>472</v>
      </c>
      <c r="D13" s="292" t="s">
        <v>91</v>
      </c>
      <c r="E13" s="293" t="e">
        <f>VLOOKUP(#REF!,#REF!,2,FALSE)</f>
        <v>#REF!</v>
      </c>
      <c r="F13" s="293"/>
      <c r="G13" s="228" t="s">
        <v>583</v>
      </c>
      <c r="H13" s="228" t="s">
        <v>474</v>
      </c>
      <c r="I13" s="228" t="s">
        <v>475</v>
      </c>
      <c r="J13" s="228" t="s">
        <v>474</v>
      </c>
      <c r="K13" s="228" t="s">
        <v>476</v>
      </c>
      <c r="L13" s="228" t="s">
        <v>477</v>
      </c>
    </row>
    <row r="14" spans="1:12" s="298" customFormat="1" ht="147.75" customHeight="1" thickTop="1" thickBot="1" x14ac:dyDescent="0.4">
      <c r="A14" s="76" t="s">
        <v>478</v>
      </c>
      <c r="B14" s="357" t="s">
        <v>479</v>
      </c>
      <c r="C14" s="226" t="s">
        <v>480</v>
      </c>
      <c r="D14" s="292" t="s">
        <v>91</v>
      </c>
      <c r="E14" s="293" t="e">
        <f>VLOOKUP(#REF!,#REF!,2,FALSE)</f>
        <v>#REF!</v>
      </c>
      <c r="F14" s="293"/>
      <c r="G14" s="228"/>
      <c r="H14" s="228"/>
      <c r="I14" s="294"/>
      <c r="J14" s="359"/>
      <c r="K14" s="87"/>
      <c r="L14" s="297"/>
    </row>
    <row r="15" spans="1:12" s="298" customFormat="1" ht="150.75" customHeight="1" thickTop="1" x14ac:dyDescent="0.35">
      <c r="A15" s="76" t="s">
        <v>102</v>
      </c>
      <c r="B15" s="357" t="s">
        <v>103</v>
      </c>
      <c r="C15" s="226" t="s">
        <v>104</v>
      </c>
      <c r="D15" s="292" t="s">
        <v>91</v>
      </c>
      <c r="E15" s="293" t="e">
        <f>VLOOKUP(#REF!,#REF!,2,FALSE)</f>
        <v>#REF!</v>
      </c>
      <c r="F15" s="293"/>
      <c r="G15" s="228"/>
      <c r="H15" s="228"/>
      <c r="I15" s="294"/>
      <c r="J15" s="359"/>
      <c r="K15" s="87"/>
      <c r="L15" s="297"/>
    </row>
    <row r="16" spans="1:12" s="298" customFormat="1" ht="77.25" customHeight="1" x14ac:dyDescent="0.35">
      <c r="A16" s="76" t="s">
        <v>105</v>
      </c>
      <c r="B16" s="357" t="s">
        <v>106</v>
      </c>
      <c r="C16" s="226" t="s">
        <v>107</v>
      </c>
      <c r="D16" s="292" t="s">
        <v>79</v>
      </c>
      <c r="E16" s="293" t="e">
        <f>VLOOKUP(#REF!,#REF!,2,FALSE)</f>
        <v>#REF!</v>
      </c>
      <c r="F16" s="293"/>
      <c r="G16" s="228" t="s">
        <v>583</v>
      </c>
      <c r="H16" s="228" t="s">
        <v>108</v>
      </c>
      <c r="I16" s="294" t="s">
        <v>109</v>
      </c>
      <c r="J16" s="359" t="s">
        <v>108</v>
      </c>
      <c r="K16" s="296" t="s">
        <v>680</v>
      </c>
      <c r="L16" s="297" t="s">
        <v>111</v>
      </c>
    </row>
    <row r="17" spans="1:12" s="298" customFormat="1" ht="14.15" customHeight="1" x14ac:dyDescent="0.35">
      <c r="A17" s="76" t="s">
        <v>112</v>
      </c>
      <c r="B17" s="357"/>
      <c r="C17" s="226"/>
      <c r="D17" s="292" t="s">
        <v>91</v>
      </c>
      <c r="E17" s="293" t="e">
        <f>VLOOKUP(#REF!,#REF!,2,FALSE)</f>
        <v>#REF!</v>
      </c>
      <c r="F17" s="293"/>
      <c r="G17" s="228"/>
      <c r="H17" s="228"/>
      <c r="I17" s="294"/>
      <c r="J17" s="359"/>
      <c r="K17" s="296"/>
      <c r="L17" s="297"/>
    </row>
    <row r="18" spans="1:12" s="298" customFormat="1" ht="14.15" customHeight="1" x14ac:dyDescent="0.35">
      <c r="A18" s="76" t="s">
        <v>115</v>
      </c>
      <c r="B18" s="357"/>
      <c r="C18" s="226"/>
      <c r="D18" s="292" t="s">
        <v>91</v>
      </c>
      <c r="E18" s="293" t="e">
        <f>VLOOKUP(#REF!,#REF!,2,FALSE)</f>
        <v>#REF!</v>
      </c>
      <c r="F18" s="293"/>
      <c r="G18" s="228"/>
      <c r="H18" s="228"/>
      <c r="I18" s="294"/>
      <c r="J18" s="359"/>
      <c r="K18" s="296"/>
      <c r="L18" s="297"/>
    </row>
    <row r="19" spans="1:12" s="298" customFormat="1" ht="14.15" customHeight="1" x14ac:dyDescent="0.35">
      <c r="A19" s="76" t="s">
        <v>116</v>
      </c>
      <c r="B19" s="357"/>
      <c r="C19" s="226"/>
      <c r="D19" s="292" t="s">
        <v>79</v>
      </c>
      <c r="E19" s="293" t="e">
        <f>VLOOKUP(#REF!,#REF!,2,FALSE)</f>
        <v>#REF!</v>
      </c>
      <c r="F19" s="293"/>
      <c r="G19" s="228"/>
      <c r="H19" s="228"/>
      <c r="I19" s="294"/>
      <c r="J19" s="359"/>
      <c r="K19" s="296"/>
      <c r="L19" s="297"/>
    </row>
    <row r="20" spans="1:12" s="298" customFormat="1" ht="14.15" customHeight="1" x14ac:dyDescent="0.35">
      <c r="A20" s="76" t="s">
        <v>117</v>
      </c>
      <c r="B20" s="357"/>
      <c r="C20" s="226"/>
      <c r="D20" s="292" t="s">
        <v>91</v>
      </c>
      <c r="E20" s="293" t="e">
        <f>VLOOKUP(#REF!,#REF!,2,FALSE)</f>
        <v>#REF!</v>
      </c>
      <c r="F20" s="293"/>
      <c r="G20" s="228"/>
      <c r="H20" s="228"/>
      <c r="I20" s="294"/>
      <c r="J20" s="359"/>
      <c r="K20" s="296"/>
      <c r="L20" s="297"/>
    </row>
    <row r="21" spans="1:12" s="298" customFormat="1" ht="17.25" customHeight="1" x14ac:dyDescent="0.35">
      <c r="A21" s="82" t="s">
        <v>118</v>
      </c>
      <c r="B21" s="357" t="s">
        <v>119</v>
      </c>
      <c r="C21" s="397" t="s">
        <v>120</v>
      </c>
      <c r="D21" s="292" t="s">
        <v>91</v>
      </c>
      <c r="E21" s="293" t="e">
        <f>VLOOKUP(#REF!,#REF!,2,FALSE)</f>
        <v>#REF!</v>
      </c>
      <c r="F21" s="293"/>
      <c r="G21" s="416"/>
      <c r="H21" s="416"/>
      <c r="I21" s="294"/>
      <c r="J21" s="359"/>
      <c r="K21" s="296"/>
      <c r="L21" s="297"/>
    </row>
    <row r="22" spans="1:12" s="298" customFormat="1" ht="14.15" customHeight="1" x14ac:dyDescent="0.35">
      <c r="A22" s="76" t="s">
        <v>121</v>
      </c>
      <c r="B22" s="357" t="s">
        <v>122</v>
      </c>
      <c r="C22" s="226" t="s">
        <v>123</v>
      </c>
      <c r="D22" s="292" t="s">
        <v>91</v>
      </c>
      <c r="E22" s="293" t="e">
        <f>VLOOKUP(#REF!,#REF!,2,FALSE)</f>
        <v>#REF!</v>
      </c>
      <c r="F22" s="293"/>
      <c r="G22" s="228"/>
      <c r="H22" s="228"/>
      <c r="I22" s="294"/>
      <c r="J22" s="359"/>
      <c r="K22" s="296"/>
      <c r="L22" s="297"/>
    </row>
    <row r="23" spans="1:12" s="298" customFormat="1" ht="27" x14ac:dyDescent="0.35">
      <c r="A23" s="357" t="s">
        <v>124</v>
      </c>
      <c r="B23" s="357" t="s">
        <v>125</v>
      </c>
      <c r="C23" s="226" t="s">
        <v>126</v>
      </c>
      <c r="D23" s="292" t="s">
        <v>79</v>
      </c>
      <c r="E23" s="293" t="e">
        <f>VLOOKUP(#REF!,#REF!,2,FALSE)</f>
        <v>#REF!</v>
      </c>
      <c r="F23" s="293"/>
      <c r="G23" s="228"/>
      <c r="H23" s="416"/>
      <c r="I23" s="294"/>
      <c r="J23" s="359"/>
      <c r="K23" s="296"/>
      <c r="L23" s="297"/>
    </row>
    <row r="24" spans="1:12" s="298" customFormat="1" ht="14.15" customHeight="1" x14ac:dyDescent="0.35">
      <c r="A24" s="76" t="s">
        <v>127</v>
      </c>
      <c r="B24" s="357" t="s">
        <v>128</v>
      </c>
      <c r="C24" s="226" t="s">
        <v>129</v>
      </c>
      <c r="D24" s="292" t="s">
        <v>91</v>
      </c>
      <c r="E24" s="293" t="e">
        <f>VLOOKUP(#REF!,#REF!,2,FALSE)</f>
        <v>#REF!</v>
      </c>
      <c r="F24" s="293"/>
      <c r="G24" s="228"/>
      <c r="H24" s="228"/>
      <c r="I24" s="294"/>
      <c r="J24" s="359"/>
      <c r="K24" s="296"/>
      <c r="L24" s="297"/>
    </row>
    <row r="25" spans="1:12" s="298" customFormat="1" ht="14.15" customHeight="1" x14ac:dyDescent="0.35">
      <c r="A25" s="76" t="s">
        <v>130</v>
      </c>
      <c r="B25" s="357" t="s">
        <v>131</v>
      </c>
      <c r="C25" s="226" t="s">
        <v>132</v>
      </c>
      <c r="D25" s="292" t="s">
        <v>79</v>
      </c>
      <c r="E25" s="293" t="e">
        <f>VLOOKUP(#REF!,#REF!,2,FALSE)</f>
        <v>#REF!</v>
      </c>
      <c r="F25" s="293"/>
      <c r="G25" s="228"/>
      <c r="H25" s="228"/>
      <c r="I25" s="294"/>
      <c r="J25" s="359"/>
      <c r="K25" s="296"/>
      <c r="L25" s="297"/>
    </row>
    <row r="26" spans="1:12" s="298" customFormat="1" ht="16.5" customHeight="1" x14ac:dyDescent="0.35">
      <c r="A26" s="76" t="s">
        <v>133</v>
      </c>
      <c r="B26" s="357"/>
      <c r="C26" s="226"/>
      <c r="D26" s="292" t="s">
        <v>91</v>
      </c>
      <c r="E26" s="293" t="e">
        <f>VLOOKUP(#REF!,#REF!,2,FALSE)</f>
        <v>#REF!</v>
      </c>
      <c r="F26" s="293"/>
      <c r="G26" s="228"/>
      <c r="H26" s="228"/>
      <c r="I26" s="294"/>
      <c r="J26" s="359"/>
      <c r="K26" s="296"/>
      <c r="L26" s="297"/>
    </row>
    <row r="27" spans="1:12" s="298" customFormat="1" ht="90" customHeight="1" x14ac:dyDescent="0.35">
      <c r="A27" s="76" t="s">
        <v>134</v>
      </c>
      <c r="B27" s="357" t="s">
        <v>135</v>
      </c>
      <c r="C27" s="226" t="s">
        <v>136</v>
      </c>
      <c r="D27" s="292" t="s">
        <v>91</v>
      </c>
      <c r="E27" s="293" t="e">
        <f>VLOOKUP(#REF!,#REF!,2,FALSE)</f>
        <v>#REF!</v>
      </c>
      <c r="F27" s="293"/>
      <c r="G27" s="228" t="s">
        <v>583</v>
      </c>
      <c r="H27" s="228" t="s">
        <v>482</v>
      </c>
      <c r="I27" s="294" t="s">
        <v>483</v>
      </c>
      <c r="J27" s="359" t="s">
        <v>482</v>
      </c>
      <c r="K27" s="296" t="s">
        <v>483</v>
      </c>
      <c r="L27" s="297" t="s">
        <v>681</v>
      </c>
    </row>
    <row r="28" spans="1:12" s="298" customFormat="1" ht="14.25" customHeight="1" x14ac:dyDescent="0.35">
      <c r="A28" s="76" t="s">
        <v>137</v>
      </c>
      <c r="B28" s="357"/>
      <c r="C28" s="226"/>
      <c r="D28" s="292" t="s">
        <v>91</v>
      </c>
      <c r="E28" s="293" t="e">
        <f>VLOOKUP(#REF!,#REF!,2,FALSE)</f>
        <v>#REF!</v>
      </c>
      <c r="F28" s="293"/>
      <c r="G28" s="228"/>
      <c r="H28" s="416"/>
      <c r="I28" s="294"/>
      <c r="J28" s="359"/>
      <c r="K28" s="296"/>
      <c r="L28" s="297"/>
    </row>
    <row r="29" spans="1:12" s="298" customFormat="1" x14ac:dyDescent="0.35">
      <c r="A29" s="76" t="s">
        <v>138</v>
      </c>
      <c r="B29" s="357" t="s">
        <v>139</v>
      </c>
      <c r="C29" s="226" t="s">
        <v>140</v>
      </c>
      <c r="D29" s="292" t="s">
        <v>79</v>
      </c>
      <c r="E29" s="293" t="e">
        <f>VLOOKUP(#REF!,#REF!,2,FALSE)</f>
        <v>#REF!</v>
      </c>
      <c r="F29" s="293"/>
      <c r="G29" s="228"/>
      <c r="H29" s="228"/>
      <c r="I29" s="294"/>
      <c r="J29" s="359"/>
      <c r="K29" s="296"/>
      <c r="L29" s="464"/>
    </row>
    <row r="30" spans="1:12" s="298" customFormat="1" ht="14.15" customHeight="1" x14ac:dyDescent="0.35">
      <c r="A30" s="76" t="s">
        <v>141</v>
      </c>
      <c r="B30" s="357"/>
      <c r="C30" s="226"/>
      <c r="D30" s="292" t="s">
        <v>79</v>
      </c>
      <c r="E30" s="293" t="e">
        <f>VLOOKUP(#REF!,#REF!,2,FALSE)</f>
        <v>#REF!</v>
      </c>
      <c r="F30" s="293"/>
      <c r="G30" s="228"/>
      <c r="H30" s="228"/>
      <c r="I30" s="294"/>
      <c r="J30" s="359"/>
      <c r="K30" s="296"/>
      <c r="L30" s="297"/>
    </row>
    <row r="31" spans="1:12" s="298" customFormat="1" ht="14.15" customHeight="1" x14ac:dyDescent="0.35">
      <c r="A31" s="76" t="s">
        <v>142</v>
      </c>
      <c r="B31" s="357" t="s">
        <v>143</v>
      </c>
      <c r="C31" s="226" t="s">
        <v>144</v>
      </c>
      <c r="D31" s="292" t="s">
        <v>91</v>
      </c>
      <c r="E31" s="293" t="e">
        <f>VLOOKUP(#REF!,#REF!,2,FALSE)</f>
        <v>#REF!</v>
      </c>
      <c r="F31" s="293"/>
      <c r="G31" s="228"/>
      <c r="H31" s="228"/>
      <c r="I31" s="294"/>
      <c r="J31" s="359"/>
      <c r="K31" s="296"/>
      <c r="L31" s="297"/>
    </row>
    <row r="32" spans="1:12" s="298" customFormat="1" ht="14.15" customHeight="1" x14ac:dyDescent="0.35">
      <c r="A32" s="76" t="s">
        <v>145</v>
      </c>
      <c r="B32" s="357" t="s">
        <v>146</v>
      </c>
      <c r="C32" s="226" t="s">
        <v>147</v>
      </c>
      <c r="D32" s="292" t="s">
        <v>91</v>
      </c>
      <c r="E32" s="293" t="e">
        <f>VLOOKUP(#REF!,#REF!,2,FALSE)</f>
        <v>#REF!</v>
      </c>
      <c r="F32" s="293"/>
      <c r="G32" s="228"/>
      <c r="H32" s="228"/>
      <c r="I32" s="294"/>
      <c r="J32" s="359"/>
      <c r="K32" s="296"/>
      <c r="L32" s="297"/>
    </row>
    <row r="33" spans="1:12" s="298" customFormat="1" ht="14.15" customHeight="1" x14ac:dyDescent="0.35">
      <c r="A33" s="76" t="s">
        <v>148</v>
      </c>
      <c r="B33" s="357"/>
      <c r="C33" s="226"/>
      <c r="D33" s="292" t="s">
        <v>91</v>
      </c>
      <c r="E33" s="293" t="e">
        <f>VLOOKUP(#REF!,#REF!,2,FALSE)</f>
        <v>#REF!</v>
      </c>
      <c r="F33" s="293"/>
      <c r="G33" s="228"/>
      <c r="H33" s="228"/>
      <c r="I33" s="294"/>
      <c r="J33" s="359"/>
      <c r="K33" s="296"/>
      <c r="L33" s="297"/>
    </row>
    <row r="34" spans="1:12" s="298" customFormat="1" ht="27" x14ac:dyDescent="0.35">
      <c r="A34" s="76" t="s">
        <v>149</v>
      </c>
      <c r="B34" s="357" t="s">
        <v>150</v>
      </c>
      <c r="C34" s="226" t="s">
        <v>151</v>
      </c>
      <c r="D34" s="292" t="s">
        <v>91</v>
      </c>
      <c r="E34" s="293" t="e">
        <f>VLOOKUP(#REF!,#REF!,2,FALSE)</f>
        <v>#REF!</v>
      </c>
      <c r="F34" s="293"/>
      <c r="G34" s="228"/>
      <c r="H34" s="228"/>
      <c r="I34" s="294"/>
      <c r="J34" s="359"/>
      <c r="K34" s="296"/>
      <c r="L34" s="297"/>
    </row>
    <row r="35" spans="1:12" s="298" customFormat="1" ht="14.15" customHeight="1" x14ac:dyDescent="0.35">
      <c r="A35" s="76" t="s">
        <v>152</v>
      </c>
      <c r="B35" s="357"/>
      <c r="C35" s="226"/>
      <c r="D35" s="292" t="s">
        <v>91</v>
      </c>
      <c r="E35" s="293" t="e">
        <f>VLOOKUP(#REF!,#REF!,2,FALSE)</f>
        <v>#REF!</v>
      </c>
      <c r="F35" s="293"/>
      <c r="G35" s="228"/>
      <c r="H35" s="228"/>
      <c r="I35" s="294"/>
      <c r="J35" s="359"/>
      <c r="K35" s="296"/>
      <c r="L35" s="297"/>
    </row>
    <row r="36" spans="1:12" s="298" customFormat="1" ht="14.15" customHeight="1" x14ac:dyDescent="0.35">
      <c r="A36" s="76" t="s">
        <v>154</v>
      </c>
      <c r="B36" s="357"/>
      <c r="C36" s="226"/>
      <c r="D36" s="292" t="s">
        <v>79</v>
      </c>
      <c r="E36" s="293" t="e">
        <f>VLOOKUP(#REF!,#REF!,2,FALSE)</f>
        <v>#REF!</v>
      </c>
      <c r="F36" s="293"/>
      <c r="G36" s="228"/>
      <c r="H36" s="228"/>
      <c r="I36" s="294"/>
      <c r="J36" s="359"/>
      <c r="K36" s="296"/>
      <c r="L36" s="297"/>
    </row>
    <row r="37" spans="1:12" s="298" customFormat="1" ht="14.15" customHeight="1" x14ac:dyDescent="0.35">
      <c r="A37" s="76" t="s">
        <v>155</v>
      </c>
      <c r="B37" s="357" t="s">
        <v>156</v>
      </c>
      <c r="C37" s="226" t="s">
        <v>157</v>
      </c>
      <c r="D37" s="292" t="s">
        <v>91</v>
      </c>
      <c r="E37" s="293" t="e">
        <f>VLOOKUP(#REF!,#REF!,2,FALSE)</f>
        <v>#REF!</v>
      </c>
      <c r="F37" s="293"/>
      <c r="G37" s="228"/>
      <c r="H37" s="228"/>
      <c r="I37" s="294"/>
      <c r="J37" s="359"/>
      <c r="K37" s="296"/>
      <c r="L37" s="297"/>
    </row>
    <row r="38" spans="1:12" s="298" customFormat="1" ht="14.15" customHeight="1" x14ac:dyDescent="0.35">
      <c r="A38" s="76" t="s">
        <v>158</v>
      </c>
      <c r="B38" s="357" t="s">
        <v>159</v>
      </c>
      <c r="C38" s="226" t="s">
        <v>160</v>
      </c>
      <c r="D38" s="292" t="s">
        <v>79</v>
      </c>
      <c r="E38" s="293" t="e">
        <f>VLOOKUP(#REF!,#REF!,2,FALSE)</f>
        <v>#REF!</v>
      </c>
      <c r="F38" s="293"/>
      <c r="G38" s="228"/>
      <c r="H38" s="228"/>
      <c r="I38" s="294"/>
      <c r="J38" s="359"/>
      <c r="K38" s="296"/>
      <c r="L38" s="297"/>
    </row>
    <row r="39" spans="1:12" s="298" customFormat="1" ht="14.15" customHeight="1" x14ac:dyDescent="0.35">
      <c r="A39" s="76" t="s">
        <v>161</v>
      </c>
      <c r="B39" s="357"/>
      <c r="C39" s="226"/>
      <c r="D39" s="292" t="s">
        <v>91</v>
      </c>
      <c r="E39" s="293" t="s">
        <v>101</v>
      </c>
      <c r="F39" s="293"/>
      <c r="G39" s="228"/>
      <c r="H39" s="228"/>
      <c r="I39" s="294"/>
      <c r="J39" s="359"/>
      <c r="K39" s="296"/>
      <c r="L39" s="297"/>
    </row>
    <row r="40" spans="1:12" s="298" customFormat="1" ht="33" customHeight="1" x14ac:dyDescent="0.35">
      <c r="A40" s="76" t="s">
        <v>162</v>
      </c>
      <c r="B40" s="357" t="s">
        <v>163</v>
      </c>
      <c r="C40" s="226" t="s">
        <v>164</v>
      </c>
      <c r="D40" s="292" t="s">
        <v>91</v>
      </c>
      <c r="E40" s="293" t="s">
        <v>485</v>
      </c>
      <c r="F40" s="293"/>
      <c r="G40" s="228"/>
      <c r="H40" s="228"/>
      <c r="I40" s="294"/>
      <c r="J40" s="359"/>
      <c r="K40" s="296"/>
      <c r="L40" s="297"/>
    </row>
    <row r="41" spans="1:12" s="298" customFormat="1" ht="14.15" customHeight="1" x14ac:dyDescent="0.35">
      <c r="A41" s="76" t="s">
        <v>165</v>
      </c>
      <c r="B41" s="357" t="s">
        <v>168</v>
      </c>
      <c r="C41" s="226" t="s">
        <v>160</v>
      </c>
      <c r="D41" s="292" t="s">
        <v>91</v>
      </c>
      <c r="E41" s="293" t="e">
        <f>VLOOKUP(#REF!,#REF!,2,FALSE)</f>
        <v>#REF!</v>
      </c>
      <c r="F41" s="293"/>
      <c r="G41" s="228"/>
      <c r="H41" s="228"/>
      <c r="I41" s="294"/>
      <c r="J41" s="359"/>
      <c r="K41" s="296"/>
      <c r="L41" s="297"/>
    </row>
    <row r="42" spans="1:12" s="298" customFormat="1" ht="77.25" customHeight="1" x14ac:dyDescent="0.35">
      <c r="A42" s="76" t="s">
        <v>169</v>
      </c>
      <c r="B42" s="357" t="s">
        <v>170</v>
      </c>
      <c r="C42" s="226"/>
      <c r="D42" s="292" t="s">
        <v>91</v>
      </c>
      <c r="E42" s="293" t="e">
        <f>VLOOKUP(#REF!,#REF!,2,FALSE)</f>
        <v>#REF!</v>
      </c>
      <c r="F42" s="293"/>
      <c r="G42" s="416"/>
      <c r="H42" s="416"/>
      <c r="I42" s="294"/>
      <c r="J42" s="359"/>
      <c r="K42" s="296"/>
      <c r="L42" s="297"/>
    </row>
    <row r="43" spans="1:12" s="298" customFormat="1" ht="14.15" customHeight="1" x14ac:dyDescent="0.35">
      <c r="A43" s="76" t="s">
        <v>172</v>
      </c>
      <c r="B43" s="357" t="s">
        <v>173</v>
      </c>
      <c r="C43" s="226" t="s">
        <v>682</v>
      </c>
      <c r="D43" s="292" t="s">
        <v>91</v>
      </c>
      <c r="E43" s="293" t="e">
        <f>VLOOKUP(#REF!,#REF!,2,FALSE)</f>
        <v>#REF!</v>
      </c>
      <c r="F43" s="293"/>
      <c r="G43" s="228"/>
      <c r="H43" s="228"/>
      <c r="I43" s="294"/>
      <c r="J43" s="359"/>
      <c r="K43" s="296"/>
      <c r="L43" s="297"/>
    </row>
    <row r="44" spans="1:12" s="298" customFormat="1" ht="14.15" customHeight="1" x14ac:dyDescent="0.35">
      <c r="A44" s="76" t="s">
        <v>175</v>
      </c>
      <c r="B44" s="357" t="s">
        <v>176</v>
      </c>
      <c r="C44" s="226" t="s">
        <v>177</v>
      </c>
      <c r="D44" s="292" t="s">
        <v>79</v>
      </c>
      <c r="E44" s="293" t="e">
        <f>VLOOKUP(#REF!,#REF!,2,FALSE)</f>
        <v>#REF!</v>
      </c>
      <c r="F44" s="293"/>
      <c r="G44" s="228"/>
      <c r="H44" s="228"/>
      <c r="I44" s="294"/>
      <c r="J44" s="359"/>
      <c r="K44" s="296"/>
      <c r="L44" s="297"/>
    </row>
    <row r="45" spans="1:12" s="298" customFormat="1" ht="282.75" customHeight="1" x14ac:dyDescent="0.35">
      <c r="A45" s="76" t="s">
        <v>178</v>
      </c>
      <c r="B45" s="357" t="s">
        <v>179</v>
      </c>
      <c r="C45" s="226" t="s">
        <v>180</v>
      </c>
      <c r="D45" s="292" t="s">
        <v>79</v>
      </c>
      <c r="E45" s="293" t="e">
        <f>VLOOKUP(#REF!,#REF!,2,FALSE)</f>
        <v>#REF!</v>
      </c>
      <c r="F45" s="293"/>
      <c r="G45" s="228"/>
      <c r="H45" s="228"/>
      <c r="I45" s="294"/>
      <c r="J45" s="359"/>
      <c r="K45" s="296"/>
      <c r="L45" s="297"/>
    </row>
    <row r="46" spans="1:12" s="298" customFormat="1" ht="14.15" customHeight="1" x14ac:dyDescent="0.35">
      <c r="A46" s="76" t="s">
        <v>181</v>
      </c>
      <c r="B46" s="357" t="s">
        <v>182</v>
      </c>
      <c r="C46" s="226" t="s">
        <v>183</v>
      </c>
      <c r="D46" s="292" t="s">
        <v>79</v>
      </c>
      <c r="E46" s="293" t="e">
        <f>VLOOKUP(#REF!,#REF!,2,FALSE)</f>
        <v>#REF!</v>
      </c>
      <c r="F46" s="293"/>
      <c r="G46" s="228"/>
      <c r="H46" s="228"/>
      <c r="I46" s="294"/>
      <c r="J46" s="359"/>
      <c r="K46" s="296"/>
      <c r="L46" s="297"/>
    </row>
    <row r="47" spans="1:12" s="298" customFormat="1" ht="14.15" customHeight="1" x14ac:dyDescent="0.35">
      <c r="A47" s="76" t="s">
        <v>184</v>
      </c>
      <c r="B47" s="357" t="s">
        <v>185</v>
      </c>
      <c r="C47" s="226" t="s">
        <v>186</v>
      </c>
      <c r="D47" s="292" t="s">
        <v>79</v>
      </c>
      <c r="E47" s="293" t="e">
        <f>VLOOKUP(#REF!,#REF!,2,FALSE)</f>
        <v>#REF!</v>
      </c>
      <c r="F47" s="293"/>
      <c r="G47" s="228"/>
      <c r="H47" s="228"/>
      <c r="I47" s="294"/>
      <c r="J47" s="359"/>
      <c r="K47" s="296"/>
      <c r="L47" s="297"/>
    </row>
    <row r="48" spans="1:12" s="298" customFormat="1" ht="14.15" customHeight="1" x14ac:dyDescent="0.35">
      <c r="A48" s="76" t="s">
        <v>187</v>
      </c>
      <c r="B48" s="357" t="s">
        <v>188</v>
      </c>
      <c r="C48" s="226" t="s">
        <v>189</v>
      </c>
      <c r="D48" s="292" t="s">
        <v>79</v>
      </c>
      <c r="E48" s="293" t="e">
        <f>VLOOKUP(#REF!,#REF!,2,FALSE)</f>
        <v>#REF!</v>
      </c>
      <c r="F48" s="293"/>
      <c r="G48" s="228"/>
      <c r="H48" s="228"/>
      <c r="I48" s="294"/>
      <c r="J48" s="359"/>
      <c r="K48" s="296"/>
      <c r="L48" s="297"/>
    </row>
    <row r="49" spans="1:12" s="298" customFormat="1" ht="74.25" customHeight="1" x14ac:dyDescent="0.35">
      <c r="A49" s="76" t="s">
        <v>190</v>
      </c>
      <c r="B49" s="357" t="s">
        <v>191</v>
      </c>
      <c r="C49" s="226" t="s">
        <v>192</v>
      </c>
      <c r="D49" s="292" t="s">
        <v>91</v>
      </c>
      <c r="E49" s="293" t="e">
        <f>VLOOKUP(#REF!,#REF!,2,FALSE)</f>
        <v>#REF!</v>
      </c>
      <c r="F49" s="293"/>
      <c r="G49" s="228"/>
      <c r="H49" s="416"/>
      <c r="I49" s="294"/>
      <c r="J49" s="359"/>
      <c r="K49" s="296"/>
      <c r="L49" s="297"/>
    </row>
    <row r="50" spans="1:12" s="298" customFormat="1" ht="14.15" customHeight="1" x14ac:dyDescent="0.35">
      <c r="A50" s="76" t="s">
        <v>193</v>
      </c>
      <c r="B50" s="357" t="s">
        <v>194</v>
      </c>
      <c r="C50" s="226" t="s">
        <v>195</v>
      </c>
      <c r="D50" s="292" t="s">
        <v>91</v>
      </c>
      <c r="E50" s="227"/>
      <c r="F50" s="293"/>
      <c r="G50" s="228"/>
      <c r="H50" s="228"/>
      <c r="I50" s="294"/>
      <c r="J50" s="359"/>
      <c r="K50" s="296"/>
      <c r="L50" s="297"/>
    </row>
    <row r="51" spans="1:12" s="298" customFormat="1" ht="14.15" customHeight="1" x14ac:dyDescent="0.35">
      <c r="A51" s="76" t="s">
        <v>196</v>
      </c>
      <c r="B51" s="357" t="s">
        <v>197</v>
      </c>
      <c r="C51" s="226" t="s">
        <v>198</v>
      </c>
      <c r="D51" s="292" t="s">
        <v>91</v>
      </c>
      <c r="E51" s="227"/>
      <c r="F51" s="293"/>
      <c r="G51" s="228"/>
      <c r="H51" s="228"/>
      <c r="I51" s="294"/>
      <c r="J51" s="359"/>
      <c r="K51" s="296"/>
      <c r="L51" s="297"/>
    </row>
    <row r="52" spans="1:12" s="298" customFormat="1" ht="14.15" customHeight="1" x14ac:dyDescent="0.35">
      <c r="A52" s="76" t="s">
        <v>199</v>
      </c>
      <c r="B52" s="357" t="s">
        <v>200</v>
      </c>
      <c r="C52" s="226" t="s">
        <v>201</v>
      </c>
      <c r="D52" s="292" t="s">
        <v>91</v>
      </c>
      <c r="E52" s="227"/>
      <c r="F52" s="293"/>
      <c r="G52" s="228"/>
      <c r="H52" s="228"/>
      <c r="I52" s="294"/>
      <c r="J52" s="359"/>
      <c r="K52" s="296"/>
      <c r="L52" s="297"/>
    </row>
    <row r="53" spans="1:12" s="298" customFormat="1" ht="14.15" customHeight="1" x14ac:dyDescent="0.35">
      <c r="A53" s="76" t="s">
        <v>202</v>
      </c>
      <c r="B53" s="357" t="s">
        <v>203</v>
      </c>
      <c r="C53" s="226" t="s">
        <v>204</v>
      </c>
      <c r="D53" s="292" t="s">
        <v>91</v>
      </c>
      <c r="E53" s="227"/>
      <c r="F53" s="293"/>
      <c r="G53" s="228"/>
      <c r="H53" s="228"/>
      <c r="I53" s="294"/>
      <c r="J53" s="359"/>
      <c r="K53" s="296"/>
      <c r="L53" s="297"/>
    </row>
    <row r="54" spans="1:12" s="298" customFormat="1" ht="14.15" customHeight="1" x14ac:dyDescent="0.35">
      <c r="A54" s="76" t="s">
        <v>683</v>
      </c>
      <c r="B54" s="357"/>
      <c r="C54" s="226"/>
      <c r="D54" s="292" t="s">
        <v>79</v>
      </c>
      <c r="E54" s="293" t="e">
        <f>VLOOKUP(#REF!,#REF!,2,FALSE)</f>
        <v>#REF!</v>
      </c>
      <c r="F54" s="293"/>
      <c r="G54" s="228"/>
      <c r="H54" s="228"/>
      <c r="I54" s="294"/>
      <c r="J54" s="359"/>
      <c r="K54" s="296"/>
      <c r="L54" s="297"/>
    </row>
    <row r="55" spans="1:12" s="298" customFormat="1" ht="14.15" customHeight="1" x14ac:dyDescent="0.35">
      <c r="A55" s="76" t="s">
        <v>205</v>
      </c>
      <c r="B55" s="357" t="s">
        <v>208</v>
      </c>
      <c r="C55" s="226" t="s">
        <v>207</v>
      </c>
      <c r="D55" s="292" t="s">
        <v>91</v>
      </c>
      <c r="E55" s="293" t="e">
        <f>VLOOKUP(#REF!,#REF!,2,FALSE)</f>
        <v>#REF!</v>
      </c>
      <c r="F55" s="293"/>
      <c r="G55" s="228"/>
      <c r="H55" s="228"/>
      <c r="I55" s="294"/>
      <c r="J55" s="359"/>
      <c r="K55" s="296"/>
      <c r="L55" s="297"/>
    </row>
    <row r="56" spans="1:12" s="298" customFormat="1" ht="198.75" customHeight="1" x14ac:dyDescent="0.35">
      <c r="A56" s="76" t="s">
        <v>211</v>
      </c>
      <c r="B56" s="357" t="s">
        <v>212</v>
      </c>
      <c r="C56" s="226" t="s">
        <v>213</v>
      </c>
      <c r="D56" s="292" t="s">
        <v>91</v>
      </c>
      <c r="E56" s="293" t="e">
        <f>VLOOKUP(#REF!,#REF!,2,FALSE)</f>
        <v>#REF!</v>
      </c>
      <c r="F56" s="293"/>
      <c r="G56" s="228"/>
      <c r="H56" s="228"/>
      <c r="I56" s="294"/>
      <c r="J56" s="359"/>
      <c r="K56" s="443"/>
      <c r="L56" s="297"/>
    </row>
    <row r="57" spans="1:12" s="298" customFormat="1" ht="225" customHeight="1" x14ac:dyDescent="0.35">
      <c r="A57" s="76" t="s">
        <v>214</v>
      </c>
      <c r="B57" s="357" t="s">
        <v>215</v>
      </c>
      <c r="C57" s="226" t="s">
        <v>216</v>
      </c>
      <c r="D57" s="292" t="s">
        <v>79</v>
      </c>
      <c r="E57" s="293" t="e">
        <f>VLOOKUP(#REF!,#REF!,2,FALSE)</f>
        <v>#REF!</v>
      </c>
      <c r="F57" s="293"/>
      <c r="G57" s="228"/>
      <c r="H57" s="228"/>
      <c r="I57" s="294"/>
      <c r="J57" s="359"/>
      <c r="K57" s="296"/>
      <c r="L57" s="297"/>
    </row>
    <row r="58" spans="1:12" s="298" customFormat="1" ht="14.15" customHeight="1" x14ac:dyDescent="0.35">
      <c r="A58" s="76" t="s">
        <v>217</v>
      </c>
      <c r="B58" s="357" t="s">
        <v>218</v>
      </c>
      <c r="C58" s="226" t="s">
        <v>219</v>
      </c>
      <c r="D58" s="292" t="s">
        <v>91</v>
      </c>
      <c r="E58" s="293" t="e">
        <f>VLOOKUP(#REF!,#REF!,2,FALSE)</f>
        <v>#REF!</v>
      </c>
      <c r="F58" s="293"/>
      <c r="G58" s="228"/>
      <c r="H58" s="228"/>
      <c r="I58" s="294"/>
      <c r="J58" s="359"/>
      <c r="K58" s="296"/>
      <c r="L58" s="297"/>
    </row>
    <row r="59" spans="1:12" s="298" customFormat="1" ht="54.75" customHeight="1" x14ac:dyDescent="0.35">
      <c r="A59" s="76" t="s">
        <v>220</v>
      </c>
      <c r="B59" s="357" t="s">
        <v>221</v>
      </c>
      <c r="C59" s="226" t="s">
        <v>222</v>
      </c>
      <c r="D59" s="292" t="s">
        <v>91</v>
      </c>
      <c r="E59" s="293" t="e">
        <f>VLOOKUP(#REF!,#REF!,2,FALSE)</f>
        <v>#REF!</v>
      </c>
      <c r="F59" s="293"/>
      <c r="G59" s="228"/>
      <c r="H59" s="228"/>
      <c r="I59" s="294"/>
      <c r="J59" s="359"/>
      <c r="K59" s="296"/>
      <c r="L59" s="297"/>
    </row>
    <row r="60" spans="1:12" s="298" customFormat="1" ht="56.25" customHeight="1" x14ac:dyDescent="0.35">
      <c r="A60" s="76" t="s">
        <v>224</v>
      </c>
      <c r="B60" s="357" t="s">
        <v>225</v>
      </c>
      <c r="C60" s="226" t="s">
        <v>226</v>
      </c>
      <c r="D60" s="292" t="s">
        <v>79</v>
      </c>
      <c r="E60" s="293" t="e">
        <f>VLOOKUP(#REF!,#REF!,2,FALSE)</f>
        <v>#REF!</v>
      </c>
      <c r="F60" s="293"/>
      <c r="G60" s="228"/>
      <c r="H60" s="416"/>
      <c r="I60" s="294"/>
      <c r="J60" s="359"/>
      <c r="K60" s="296"/>
      <c r="L60" s="297"/>
    </row>
    <row r="61" spans="1:12" s="298" customFormat="1" ht="14.15" customHeight="1" x14ac:dyDescent="0.35">
      <c r="A61" s="76" t="s">
        <v>233</v>
      </c>
      <c r="B61" s="357"/>
      <c r="C61" s="226"/>
      <c r="D61" s="292" t="s">
        <v>91</v>
      </c>
      <c r="E61" s="293" t="e">
        <f>VLOOKUP(#REF!,#REF!,2,FALSE)</f>
        <v>#REF!</v>
      </c>
      <c r="F61" s="293"/>
      <c r="G61" s="228"/>
      <c r="H61" s="228"/>
      <c r="I61" s="294"/>
      <c r="J61" s="359"/>
      <c r="K61" s="296"/>
      <c r="L61" s="297"/>
    </row>
    <row r="62" spans="1:12" s="298" customFormat="1" ht="14.15" customHeight="1" x14ac:dyDescent="0.35">
      <c r="A62" s="76" t="s">
        <v>234</v>
      </c>
      <c r="B62" s="357"/>
      <c r="C62" s="226"/>
      <c r="D62" s="292" t="s">
        <v>79</v>
      </c>
      <c r="E62" s="293" t="e">
        <f>VLOOKUP(#REF!,#REF!,2,FALSE)</f>
        <v>#REF!</v>
      </c>
      <c r="F62" s="293"/>
      <c r="G62" s="228"/>
      <c r="H62" s="228"/>
      <c r="I62" s="294"/>
      <c r="J62" s="359"/>
      <c r="K62" s="296"/>
      <c r="L62" s="297"/>
    </row>
    <row r="63" spans="1:12" s="298" customFormat="1" ht="14.15" customHeight="1" x14ac:dyDescent="0.35">
      <c r="A63" s="76" t="s">
        <v>235</v>
      </c>
      <c r="B63" s="357"/>
      <c r="C63" s="226"/>
      <c r="D63" s="292" t="s">
        <v>91</v>
      </c>
      <c r="E63" s="293" t="e">
        <f>VLOOKUP(#REF!,#REF!,2,FALSE)</f>
        <v>#REF!</v>
      </c>
      <c r="F63" s="293"/>
      <c r="G63" s="228"/>
      <c r="H63" s="228"/>
      <c r="I63" s="294"/>
      <c r="J63" s="359"/>
      <c r="K63" s="296"/>
      <c r="L63" s="297"/>
    </row>
    <row r="64" spans="1:12" s="298" customFormat="1" ht="14.15" customHeight="1" x14ac:dyDescent="0.35">
      <c r="A64" s="76" t="s">
        <v>236</v>
      </c>
      <c r="B64" s="357" t="s">
        <v>237</v>
      </c>
      <c r="C64" s="226" t="s">
        <v>238</v>
      </c>
      <c r="D64" s="292" t="s">
        <v>79</v>
      </c>
      <c r="E64" s="293" t="e">
        <f>VLOOKUP(#REF!,#REF!,2,FALSE)</f>
        <v>#REF!</v>
      </c>
      <c r="F64" s="293"/>
      <c r="G64" s="228"/>
      <c r="H64" s="228"/>
      <c r="I64" s="294"/>
      <c r="J64" s="359"/>
      <c r="K64" s="296"/>
      <c r="L64" s="297"/>
    </row>
    <row r="65" spans="1:12" s="298" customFormat="1" ht="14.15" customHeight="1" x14ac:dyDescent="0.35">
      <c r="A65" s="76" t="s">
        <v>239</v>
      </c>
      <c r="B65" s="357"/>
      <c r="C65" s="226"/>
      <c r="D65" s="292" t="s">
        <v>79</v>
      </c>
      <c r="E65" s="293" t="e">
        <f>VLOOKUP(#REF!,#REF!,2,FALSE)</f>
        <v>#REF!</v>
      </c>
      <c r="F65" s="293"/>
      <c r="G65" s="228"/>
      <c r="H65" s="228"/>
      <c r="I65" s="294"/>
      <c r="J65" s="359"/>
      <c r="K65" s="296"/>
      <c r="L65" s="297"/>
    </row>
    <row r="66" spans="1:12" s="298" customFormat="1" ht="17.25" customHeight="1" x14ac:dyDescent="0.35">
      <c r="A66" s="76" t="s">
        <v>240</v>
      </c>
      <c r="B66" s="357"/>
      <c r="C66" s="226"/>
      <c r="D66" s="292" t="s">
        <v>79</v>
      </c>
      <c r="E66" s="293" t="e">
        <f>VLOOKUP(#REF!,#REF!,2,FALSE)</f>
        <v>#REF!</v>
      </c>
      <c r="F66" s="293"/>
      <c r="G66" s="228"/>
      <c r="H66" s="228"/>
      <c r="I66" s="294"/>
      <c r="J66" s="359"/>
      <c r="K66" s="296"/>
      <c r="L66" s="297"/>
    </row>
    <row r="67" spans="1:12" s="298" customFormat="1" ht="14.15" customHeight="1" x14ac:dyDescent="0.35">
      <c r="A67" s="76" t="s">
        <v>241</v>
      </c>
      <c r="B67" s="357"/>
      <c r="C67" s="226"/>
      <c r="D67" s="292" t="s">
        <v>79</v>
      </c>
      <c r="E67" s="293" t="e">
        <f>VLOOKUP(#REF!,#REF!,2,FALSE)</f>
        <v>#REF!</v>
      </c>
      <c r="F67" s="293"/>
      <c r="G67" s="228"/>
      <c r="H67" s="228"/>
      <c r="I67" s="294"/>
      <c r="J67" s="359"/>
      <c r="K67" s="296"/>
      <c r="L67" s="297"/>
    </row>
    <row r="68" spans="1:12" s="298" customFormat="1" ht="14.15" customHeight="1" x14ac:dyDescent="0.35">
      <c r="A68" s="76" t="s">
        <v>242</v>
      </c>
      <c r="B68" s="357"/>
      <c r="C68" s="226"/>
      <c r="D68" s="292" t="s">
        <v>79</v>
      </c>
      <c r="E68" s="293" t="e">
        <f>VLOOKUP(#REF!,#REF!,2,FALSE)</f>
        <v>#REF!</v>
      </c>
      <c r="F68" s="293"/>
      <c r="G68" s="228"/>
      <c r="H68" s="228"/>
      <c r="I68" s="294"/>
      <c r="J68" s="359"/>
      <c r="K68" s="296"/>
      <c r="L68" s="297"/>
    </row>
    <row r="69" spans="1:12" s="298" customFormat="1" ht="14.15" customHeight="1" x14ac:dyDescent="0.35">
      <c r="A69" s="76" t="s">
        <v>252</v>
      </c>
      <c r="B69" s="357" t="s">
        <v>253</v>
      </c>
      <c r="C69" s="226" t="s">
        <v>254</v>
      </c>
      <c r="D69" s="292" t="s">
        <v>91</v>
      </c>
      <c r="E69" s="293" t="e">
        <f>VLOOKUP(#REF!,#REF!,2,FALSE)</f>
        <v>#REF!</v>
      </c>
      <c r="F69" s="293"/>
      <c r="G69" s="228"/>
      <c r="H69" s="228"/>
      <c r="I69" s="294"/>
      <c r="J69" s="359"/>
      <c r="K69" s="296"/>
      <c r="L69" s="297"/>
    </row>
    <row r="70" spans="1:12" s="298" customFormat="1" ht="14.15" customHeight="1" x14ac:dyDescent="0.35">
      <c r="A70" s="76" t="s">
        <v>255</v>
      </c>
      <c r="B70" s="357" t="s">
        <v>256</v>
      </c>
      <c r="C70" s="226" t="s">
        <v>257</v>
      </c>
      <c r="D70" s="292" t="s">
        <v>79</v>
      </c>
      <c r="E70" s="293" t="e">
        <f>VLOOKUP(#REF!,#REF!,2,FALSE)</f>
        <v>#REF!</v>
      </c>
      <c r="F70" s="293"/>
      <c r="G70" s="228"/>
      <c r="H70" s="228"/>
      <c r="I70" s="294"/>
      <c r="J70" s="359"/>
      <c r="K70" s="296"/>
      <c r="L70" s="297"/>
    </row>
    <row r="71" spans="1:12" s="298" customFormat="1" ht="14.15" customHeight="1" x14ac:dyDescent="0.35">
      <c r="A71" s="76" t="s">
        <v>258</v>
      </c>
      <c r="B71" s="357"/>
      <c r="C71" s="226"/>
      <c r="D71" s="292" t="s">
        <v>79</v>
      </c>
      <c r="E71" s="293"/>
      <c r="F71" s="293"/>
      <c r="G71" s="228"/>
      <c r="H71" s="228"/>
      <c r="I71" s="294"/>
      <c r="J71" s="359"/>
      <c r="K71" s="296"/>
      <c r="L71" s="297"/>
    </row>
    <row r="72" spans="1:12" s="298" customFormat="1" ht="14.15" customHeight="1" x14ac:dyDescent="0.35">
      <c r="A72" s="76" t="s">
        <v>259</v>
      </c>
      <c r="B72" s="357"/>
      <c r="C72" s="226"/>
      <c r="D72" s="292" t="s">
        <v>79</v>
      </c>
      <c r="E72" s="293" t="e">
        <f>VLOOKUP(#REF!,#REF!,2,FALSE)</f>
        <v>#REF!</v>
      </c>
      <c r="F72" s="293"/>
      <c r="G72" s="228"/>
      <c r="H72" s="228"/>
      <c r="I72" s="294"/>
      <c r="J72" s="359"/>
      <c r="K72" s="296"/>
      <c r="L72" s="297"/>
    </row>
    <row r="73" spans="1:12" s="298" customFormat="1" ht="14.15" customHeight="1" x14ac:dyDescent="0.35">
      <c r="A73" s="76" t="s">
        <v>262</v>
      </c>
      <c r="B73" s="357"/>
      <c r="C73" s="226"/>
      <c r="D73" s="292" t="s">
        <v>91</v>
      </c>
      <c r="E73" s="293" t="e">
        <f>VLOOKUP(#REF!,#REF!,2,FALSE)</f>
        <v>#REF!</v>
      </c>
      <c r="F73" s="293"/>
      <c r="G73" s="228"/>
      <c r="H73" s="228"/>
      <c r="I73" s="294"/>
      <c r="J73" s="359"/>
      <c r="K73" s="296"/>
      <c r="L73" s="297"/>
    </row>
    <row r="74" spans="1:12" s="298" customFormat="1" ht="14.15" customHeight="1" x14ac:dyDescent="0.35">
      <c r="A74" s="76" t="s">
        <v>263</v>
      </c>
      <c r="B74" s="357"/>
      <c r="D74" s="292" t="s">
        <v>79</v>
      </c>
      <c r="E74" s="293" t="e">
        <f>VLOOKUP(#REF!,#REF!,2,FALSE)</f>
        <v>#REF!</v>
      </c>
      <c r="F74" s="293"/>
      <c r="G74" s="228"/>
      <c r="H74" s="228"/>
      <c r="I74" s="294"/>
      <c r="J74" s="359"/>
      <c r="K74" s="296"/>
      <c r="L74" s="297"/>
    </row>
    <row r="75" spans="1:12" s="298" customFormat="1" ht="14.15" customHeight="1" x14ac:dyDescent="0.35">
      <c r="A75" s="76" t="s">
        <v>264</v>
      </c>
      <c r="B75" s="357" t="s">
        <v>265</v>
      </c>
      <c r="C75" s="226" t="s">
        <v>266</v>
      </c>
      <c r="D75" s="292" t="s">
        <v>91</v>
      </c>
      <c r="E75" s="293" t="e">
        <f>VLOOKUP(#REF!,#REF!,2,FALSE)</f>
        <v>#REF!</v>
      </c>
      <c r="F75" s="293"/>
      <c r="G75" s="228"/>
      <c r="H75" s="228"/>
      <c r="I75" s="359"/>
      <c r="J75" s="418"/>
      <c r="K75" s="76"/>
      <c r="L75" s="420"/>
    </row>
    <row r="76" spans="1:12" s="298" customFormat="1" ht="14.15" customHeight="1" x14ac:dyDescent="0.35">
      <c r="A76" s="76" t="s">
        <v>267</v>
      </c>
      <c r="B76" s="357"/>
      <c r="C76" s="226"/>
      <c r="D76" s="292" t="s">
        <v>91</v>
      </c>
      <c r="E76" s="293" t="e">
        <f>VLOOKUP(#REF!,#REF!,2,FALSE)</f>
        <v>#REF!</v>
      </c>
      <c r="F76" s="293"/>
      <c r="G76" s="228"/>
      <c r="H76" s="228"/>
      <c r="I76" s="294"/>
      <c r="J76" s="359"/>
      <c r="K76" s="296"/>
      <c r="L76" s="297"/>
    </row>
    <row r="77" spans="1:12" s="298" customFormat="1" ht="14.15" customHeight="1" x14ac:dyDescent="0.35">
      <c r="A77" s="76" t="s">
        <v>268</v>
      </c>
      <c r="B77" s="357"/>
      <c r="C77" s="226"/>
      <c r="D77" s="292" t="s">
        <v>91</v>
      </c>
      <c r="E77" s="293" t="e">
        <f>VLOOKUP(#REF!,#REF!,2,FALSE)</f>
        <v>#REF!</v>
      </c>
      <c r="F77" s="293"/>
      <c r="G77" s="228"/>
      <c r="H77" s="228"/>
      <c r="I77" s="294"/>
      <c r="J77" s="359"/>
      <c r="K77" s="296"/>
      <c r="L77" s="297"/>
    </row>
    <row r="78" spans="1:12" s="298" customFormat="1" ht="14.15" customHeight="1" x14ac:dyDescent="0.35">
      <c r="A78" s="76" t="s">
        <v>269</v>
      </c>
      <c r="B78" s="357"/>
      <c r="C78" s="226"/>
      <c r="D78" s="292" t="s">
        <v>91</v>
      </c>
      <c r="E78" s="293" t="e">
        <f>VLOOKUP(#REF!,#REF!,2,FALSE)</f>
        <v>#REF!</v>
      </c>
      <c r="F78" s="293"/>
      <c r="G78" s="228"/>
      <c r="H78" s="228"/>
      <c r="I78" s="294"/>
      <c r="J78" s="359"/>
      <c r="K78" s="296"/>
      <c r="L78" s="297"/>
    </row>
    <row r="79" spans="1:12" s="298" customFormat="1" ht="14.15" customHeight="1" x14ac:dyDescent="0.35">
      <c r="A79" s="76" t="s">
        <v>270</v>
      </c>
      <c r="B79" s="357"/>
      <c r="C79" s="226"/>
      <c r="D79" s="292" t="s">
        <v>79</v>
      </c>
      <c r="E79" s="293" t="e">
        <f>VLOOKUP(#REF!,#REF!,2,FALSE)</f>
        <v>#REF!</v>
      </c>
      <c r="F79" s="293"/>
      <c r="G79" s="228"/>
      <c r="H79" s="228"/>
      <c r="I79" s="294"/>
      <c r="J79" s="359"/>
      <c r="K79" s="296"/>
      <c r="L79" s="297"/>
    </row>
    <row r="80" spans="1:12" s="439" customFormat="1" ht="15.75" customHeight="1" x14ac:dyDescent="0.35">
      <c r="A80" s="76" t="s">
        <v>271</v>
      </c>
      <c r="B80" s="357"/>
      <c r="C80" s="226"/>
      <c r="D80" s="292" t="s">
        <v>91</v>
      </c>
      <c r="E80" s="293" t="e">
        <f>VLOOKUP(#REF!,#REF!,2,FALSE)</f>
        <v>#REF!</v>
      </c>
      <c r="F80" s="293"/>
      <c r="G80" s="228"/>
      <c r="H80" s="228"/>
      <c r="I80" s="294"/>
      <c r="J80" s="359"/>
      <c r="K80" s="296"/>
      <c r="L80" s="297"/>
    </row>
    <row r="81" spans="1:13" s="298" customFormat="1" ht="27" x14ac:dyDescent="0.35">
      <c r="A81" s="76" t="s">
        <v>277</v>
      </c>
      <c r="B81" s="357"/>
      <c r="C81" s="226"/>
      <c r="D81" s="292" t="s">
        <v>91</v>
      </c>
      <c r="E81" s="293" t="e">
        <f>VLOOKUP(#REF!,#REF!,2,FALSE)</f>
        <v>#REF!</v>
      </c>
      <c r="F81" s="293"/>
      <c r="G81" s="228"/>
      <c r="H81" s="228"/>
      <c r="I81" s="294"/>
      <c r="J81" s="359"/>
      <c r="K81" s="296"/>
      <c r="L81" s="297"/>
    </row>
    <row r="82" spans="1:13" s="298" customFormat="1" ht="14.5" x14ac:dyDescent="0.35">
      <c r="A82" s="76" t="s">
        <v>684</v>
      </c>
      <c r="B82" s="290" t="s">
        <v>339</v>
      </c>
      <c r="C82" s="291" t="s">
        <v>685</v>
      </c>
      <c r="D82" s="292" t="s">
        <v>79</v>
      </c>
      <c r="E82" s="293"/>
      <c r="F82" s="220"/>
      <c r="G82" s="228"/>
      <c r="H82" s="228"/>
      <c r="I82" s="294"/>
      <c r="J82" s="295"/>
      <c r="K82" s="296"/>
      <c r="L82" s="297"/>
    </row>
    <row r="83" spans="1:13" s="298" customFormat="1" x14ac:dyDescent="0.35">
      <c r="A83" s="76" t="s">
        <v>686</v>
      </c>
      <c r="B83" s="357" t="s">
        <v>687</v>
      </c>
      <c r="C83" s="231" t="s">
        <v>688</v>
      </c>
      <c r="D83" s="292"/>
      <c r="E83" s="293"/>
      <c r="F83" s="220"/>
      <c r="G83" s="228"/>
      <c r="H83" s="416"/>
      <c r="I83" s="345"/>
      <c r="J83" s="294"/>
      <c r="K83" s="296"/>
      <c r="L83" s="299"/>
    </row>
    <row r="84" spans="1:13" s="298" customFormat="1" ht="17.25" customHeight="1" x14ac:dyDescent="0.35">
      <c r="A84" s="76" t="s">
        <v>683</v>
      </c>
      <c r="B84" s="290" t="s">
        <v>409</v>
      </c>
      <c r="C84" s="291" t="s">
        <v>689</v>
      </c>
      <c r="D84" s="292" t="s">
        <v>79</v>
      </c>
      <c r="E84" s="293"/>
      <c r="F84" s="220"/>
      <c r="G84" s="228"/>
      <c r="H84" s="228"/>
      <c r="I84" s="294"/>
      <c r="J84" s="295"/>
      <c r="K84" s="296"/>
      <c r="L84" s="297"/>
    </row>
    <row r="85" spans="1:13" s="298" customFormat="1" ht="17.25" customHeight="1" x14ac:dyDescent="0.35">
      <c r="A85" s="76" t="s">
        <v>690</v>
      </c>
      <c r="B85" s="290" t="s">
        <v>447</v>
      </c>
      <c r="C85" s="290" t="s">
        <v>691</v>
      </c>
      <c r="D85" s="292" t="s">
        <v>79</v>
      </c>
      <c r="E85" s="293"/>
      <c r="F85" s="220"/>
      <c r="G85" s="228"/>
      <c r="H85" s="228"/>
      <c r="I85" s="294"/>
      <c r="J85" s="295"/>
      <c r="K85" s="290"/>
      <c r="L85" s="297"/>
    </row>
    <row r="86" spans="1:13" s="100" customFormat="1" ht="17.25" customHeight="1" x14ac:dyDescent="0.35">
      <c r="A86" s="76" t="s">
        <v>278</v>
      </c>
      <c r="B86" s="457" t="s">
        <v>279</v>
      </c>
      <c r="C86" s="91" t="s">
        <v>280</v>
      </c>
      <c r="D86" s="92"/>
      <c r="E86" s="93"/>
      <c r="F86" s="94"/>
      <c r="G86" s="95" t="s">
        <v>583</v>
      </c>
      <c r="H86" s="95" t="s">
        <v>281</v>
      </c>
      <c r="I86" s="96"/>
      <c r="J86" s="97"/>
      <c r="K86" s="99" t="s">
        <v>282</v>
      </c>
      <c r="M86" s="347"/>
    </row>
    <row r="87" spans="1:13" s="100" customFormat="1" ht="54" x14ac:dyDescent="0.35">
      <c r="A87" s="292" t="s">
        <v>283</v>
      </c>
      <c r="B87" s="292" t="s">
        <v>284</v>
      </c>
      <c r="C87" s="292" t="s">
        <v>285</v>
      </c>
      <c r="D87" s="292"/>
      <c r="E87" s="292"/>
      <c r="F87" s="292"/>
      <c r="G87" s="228" t="s">
        <v>583</v>
      </c>
      <c r="H87" s="228" t="s">
        <v>286</v>
      </c>
      <c r="I87" s="292"/>
      <c r="J87" s="292"/>
      <c r="K87" s="459" t="s">
        <v>287</v>
      </c>
      <c r="L87" s="459"/>
    </row>
    <row r="88" spans="1:13" s="100" customFormat="1" ht="27" x14ac:dyDescent="0.35">
      <c r="A88" s="292" t="s">
        <v>288</v>
      </c>
      <c r="B88" s="292" t="s">
        <v>289</v>
      </c>
      <c r="C88" s="292" t="s">
        <v>290</v>
      </c>
      <c r="D88" s="292"/>
      <c r="E88" s="292"/>
      <c r="F88" s="292"/>
      <c r="G88" s="228"/>
      <c r="H88" s="228"/>
      <c r="I88" s="292"/>
      <c r="J88" s="292"/>
      <c r="K88" s="292"/>
      <c r="L88" s="292"/>
    </row>
    <row r="89" spans="1:13" s="100" customFormat="1" ht="135" x14ac:dyDescent="0.35">
      <c r="A89" s="292" t="s">
        <v>269</v>
      </c>
      <c r="B89" s="292" t="s">
        <v>291</v>
      </c>
      <c r="C89" s="292" t="s">
        <v>292</v>
      </c>
      <c r="D89" s="292"/>
      <c r="E89" s="292"/>
      <c r="F89" s="292"/>
      <c r="G89" s="228" t="s">
        <v>583</v>
      </c>
      <c r="H89" s="228" t="s">
        <v>293</v>
      </c>
      <c r="I89" s="292"/>
      <c r="J89" s="292"/>
      <c r="K89" s="459" t="s">
        <v>294</v>
      </c>
      <c r="L89" s="296" t="s">
        <v>295</v>
      </c>
      <c r="M89" s="296"/>
    </row>
    <row r="90" spans="1:13" s="100" customFormat="1" ht="27" x14ac:dyDescent="0.35">
      <c r="A90" s="292" t="s">
        <v>296</v>
      </c>
      <c r="B90" s="76" t="s">
        <v>297</v>
      </c>
      <c r="C90" s="231" t="s">
        <v>298</v>
      </c>
      <c r="D90" s="292"/>
      <c r="E90" s="293"/>
      <c r="F90" s="220"/>
      <c r="G90" s="228" t="s">
        <v>583</v>
      </c>
      <c r="H90" s="228" t="s">
        <v>286</v>
      </c>
      <c r="I90" s="222"/>
      <c r="J90" s="294"/>
      <c r="K90" s="296" t="s">
        <v>299</v>
      </c>
      <c r="L90" s="226"/>
      <c r="M90" s="226"/>
    </row>
    <row r="91" spans="1:13" s="304" customFormat="1" ht="14.5" x14ac:dyDescent="0.35">
      <c r="A91" s="292" t="s">
        <v>692</v>
      </c>
      <c r="B91" s="300" t="s">
        <v>693</v>
      </c>
      <c r="C91" s="300" t="s">
        <v>694</v>
      </c>
      <c r="D91" s="301" t="s">
        <v>91</v>
      </c>
      <c r="E91" s="302"/>
      <c r="F91" s="303"/>
      <c r="G91" s="228"/>
      <c r="H91" s="416"/>
      <c r="I91" s="345"/>
      <c r="J91" s="294"/>
      <c r="K91" s="296"/>
      <c r="L91" s="299"/>
    </row>
    <row r="92" spans="1:13" s="304" customFormat="1" ht="17.25" customHeight="1" x14ac:dyDescent="0.35">
      <c r="A92" s="305" t="s">
        <v>695</v>
      </c>
      <c r="B92" s="300" t="s">
        <v>696</v>
      </c>
      <c r="C92" s="300" t="s">
        <v>697</v>
      </c>
      <c r="D92" s="301" t="s">
        <v>91</v>
      </c>
      <c r="E92" s="302"/>
      <c r="F92" s="303"/>
      <c r="G92" s="306"/>
      <c r="H92" s="307"/>
      <c r="I92" s="308"/>
      <c r="J92" s="309"/>
      <c r="K92" s="300"/>
      <c r="L92" s="299"/>
    </row>
    <row r="93" spans="1:13" s="304" customFormat="1" ht="17.25" customHeight="1" x14ac:dyDescent="0.35">
      <c r="A93" s="305" t="s">
        <v>698</v>
      </c>
      <c r="B93" s="300" t="s">
        <v>699</v>
      </c>
      <c r="C93" s="300" t="s">
        <v>700</v>
      </c>
      <c r="D93" s="301" t="s">
        <v>91</v>
      </c>
      <c r="E93" s="302"/>
      <c r="F93" s="303"/>
      <c r="G93" s="306"/>
      <c r="H93" s="307"/>
      <c r="I93" s="308"/>
      <c r="J93" s="309"/>
      <c r="K93" s="300"/>
      <c r="L93" s="299"/>
    </row>
    <row r="94" spans="1:13" s="304" customFormat="1" ht="17.25" customHeight="1" x14ac:dyDescent="0.35">
      <c r="A94" s="305" t="s">
        <v>701</v>
      </c>
      <c r="B94" s="300" t="s">
        <v>702</v>
      </c>
      <c r="C94" s="300" t="s">
        <v>703</v>
      </c>
      <c r="D94" s="301" t="s">
        <v>91</v>
      </c>
      <c r="E94" s="302"/>
      <c r="F94" s="303"/>
      <c r="G94" s="306"/>
      <c r="H94" s="307"/>
      <c r="I94" s="308"/>
      <c r="J94" s="309"/>
      <c r="K94" s="300"/>
      <c r="L94" s="299"/>
    </row>
    <row r="95" spans="1:13" s="304" customFormat="1" ht="14.5" x14ac:dyDescent="0.35">
      <c r="A95" s="305" t="s">
        <v>704</v>
      </c>
      <c r="B95" s="300" t="s">
        <v>705</v>
      </c>
      <c r="C95" s="300" t="s">
        <v>706</v>
      </c>
      <c r="D95" s="301" t="s">
        <v>79</v>
      </c>
      <c r="E95" s="302"/>
      <c r="F95" s="303"/>
      <c r="G95" s="306"/>
      <c r="H95" s="311"/>
      <c r="I95" s="308"/>
      <c r="J95" s="309"/>
      <c r="K95" s="300"/>
      <c r="L95" s="299"/>
    </row>
    <row r="96" spans="1:13" s="304" customFormat="1" ht="14.5" x14ac:dyDescent="0.35">
      <c r="A96" s="305" t="s">
        <v>707</v>
      </c>
      <c r="B96" s="300" t="s">
        <v>708</v>
      </c>
      <c r="C96" s="300" t="s">
        <v>709</v>
      </c>
      <c r="D96" s="301" t="s">
        <v>91</v>
      </c>
      <c r="E96" s="302"/>
      <c r="F96" s="303"/>
      <c r="G96" s="306"/>
      <c r="H96" s="311"/>
      <c r="I96" s="308"/>
      <c r="J96" s="309"/>
      <c r="K96" s="296"/>
      <c r="L96" s="299"/>
    </row>
    <row r="97" spans="1:13" s="304" customFormat="1" ht="27" x14ac:dyDescent="0.35">
      <c r="A97" s="305" t="s">
        <v>509</v>
      </c>
      <c r="B97" s="300" t="s">
        <v>710</v>
      </c>
      <c r="C97" s="300" t="s">
        <v>711</v>
      </c>
      <c r="D97" s="312" t="s">
        <v>79</v>
      </c>
      <c r="E97" s="303"/>
      <c r="F97" s="303"/>
      <c r="G97" s="306"/>
      <c r="H97" s="311"/>
      <c r="I97" s="308"/>
      <c r="J97" s="313"/>
      <c r="K97" s="226"/>
    </row>
    <row r="98" spans="1:13" s="304" customFormat="1" ht="14.5" x14ac:dyDescent="0.35">
      <c r="A98" s="305" t="s">
        <v>513</v>
      </c>
      <c r="B98" s="300" t="s">
        <v>514</v>
      </c>
      <c r="C98" s="300" t="s">
        <v>712</v>
      </c>
      <c r="D98" s="312" t="s">
        <v>91</v>
      </c>
      <c r="E98" s="303"/>
      <c r="F98" s="303"/>
      <c r="G98" s="306"/>
      <c r="H98" s="311"/>
      <c r="I98" s="308"/>
      <c r="J98" s="313"/>
      <c r="K98" s="478"/>
      <c r="L98" s="478"/>
    </row>
    <row r="99" spans="1:13" s="304" customFormat="1" ht="27" x14ac:dyDescent="0.35">
      <c r="A99" s="305" t="s">
        <v>517</v>
      </c>
      <c r="B99" s="300" t="s">
        <v>713</v>
      </c>
      <c r="C99" s="300" t="s">
        <v>714</v>
      </c>
      <c r="D99" s="312" t="s">
        <v>91</v>
      </c>
      <c r="E99" s="303"/>
      <c r="F99" s="303"/>
      <c r="G99" s="306"/>
      <c r="H99" s="311"/>
      <c r="I99" s="308"/>
      <c r="J99" s="313"/>
      <c r="K99" s="226"/>
      <c r="L99" s="315"/>
    </row>
    <row r="100" spans="1:13" s="304" customFormat="1" ht="27" x14ac:dyDescent="0.35">
      <c r="A100" s="305" t="s">
        <v>520</v>
      </c>
      <c r="B100" s="300" t="s">
        <v>715</v>
      </c>
      <c r="C100" s="300" t="s">
        <v>716</v>
      </c>
      <c r="D100" s="312" t="s">
        <v>91</v>
      </c>
      <c r="E100" s="303"/>
      <c r="F100" s="303"/>
      <c r="G100" s="306"/>
      <c r="H100" s="311"/>
      <c r="I100" s="308"/>
      <c r="J100" s="313"/>
      <c r="K100" s="226"/>
      <c r="L100" s="315"/>
    </row>
    <row r="101" spans="1:13" s="304" customFormat="1" ht="27" x14ac:dyDescent="0.35">
      <c r="A101" s="305" t="s">
        <v>717</v>
      </c>
      <c r="B101" s="300" t="s">
        <v>718</v>
      </c>
      <c r="C101" s="300" t="s">
        <v>719</v>
      </c>
      <c r="D101" s="312" t="s">
        <v>91</v>
      </c>
      <c r="E101" s="303"/>
      <c r="F101" s="303"/>
      <c r="G101" s="306"/>
      <c r="H101" s="311"/>
      <c r="I101" s="308"/>
      <c r="J101" s="313"/>
      <c r="K101" s="226"/>
      <c r="L101" s="315"/>
    </row>
    <row r="102" spans="1:13" s="304" customFormat="1" ht="14.5" x14ac:dyDescent="0.35">
      <c r="A102" s="305" t="s">
        <v>720</v>
      </c>
      <c r="B102" s="300" t="s">
        <v>721</v>
      </c>
      <c r="C102" s="300" t="s">
        <v>722</v>
      </c>
      <c r="D102" s="312" t="s">
        <v>91</v>
      </c>
      <c r="E102" s="303"/>
      <c r="F102" s="303"/>
      <c r="G102" s="306"/>
      <c r="H102" s="311"/>
      <c r="I102" s="308"/>
      <c r="J102" s="313"/>
      <c r="K102" s="300"/>
      <c r="L102" s="299"/>
    </row>
    <row r="103" spans="1:13" s="304" customFormat="1" ht="27" x14ac:dyDescent="0.35">
      <c r="A103" s="305" t="s">
        <v>723</v>
      </c>
      <c r="B103" s="300" t="s">
        <v>724</v>
      </c>
      <c r="C103" s="300" t="s">
        <v>725</v>
      </c>
      <c r="D103" s="312" t="s">
        <v>91</v>
      </c>
      <c r="E103" s="303"/>
      <c r="F103" s="303"/>
      <c r="G103" s="306"/>
      <c r="H103" s="311"/>
      <c r="I103" s="308"/>
      <c r="J103" s="313"/>
      <c r="K103" s="300"/>
      <c r="L103" s="315"/>
    </row>
    <row r="104" spans="1:13" s="298" customFormat="1" ht="14.15" customHeight="1" x14ac:dyDescent="0.35">
      <c r="A104" s="76" t="s">
        <v>259</v>
      </c>
      <c r="B104" s="357" t="s">
        <v>260</v>
      </c>
      <c r="C104" s="231" t="s">
        <v>261</v>
      </c>
      <c r="D104" s="292" t="s">
        <v>91</v>
      </c>
      <c r="E104" s="293"/>
      <c r="F104" s="293"/>
      <c r="G104" s="228"/>
      <c r="H104" s="228"/>
      <c r="I104" s="294"/>
      <c r="J104" s="359"/>
      <c r="K104" s="296"/>
      <c r="L104" s="297"/>
    </row>
    <row r="105" spans="1:13" s="100" customFormat="1" ht="16.899999999999999" customHeight="1" x14ac:dyDescent="0.35">
      <c r="A105" s="218" t="s">
        <v>300</v>
      </c>
      <c r="B105" s="219" t="s">
        <v>301</v>
      </c>
      <c r="C105" s="219"/>
      <c r="D105" s="219"/>
      <c r="E105" s="220"/>
      <c r="F105" s="220"/>
      <c r="G105" s="221"/>
      <c r="H105" s="221"/>
      <c r="I105" s="329"/>
      <c r="J105" s="223"/>
      <c r="K105" s="225"/>
      <c r="L105" s="226"/>
      <c r="M105" s="226"/>
    </row>
    <row r="106" spans="1:13" s="100" customFormat="1" ht="16.899999999999999" customHeight="1" x14ac:dyDescent="0.35">
      <c r="A106" s="76" t="s">
        <v>69</v>
      </c>
      <c r="B106" s="226" t="s">
        <v>71</v>
      </c>
      <c r="C106" s="226" t="s">
        <v>303</v>
      </c>
      <c r="D106" s="227"/>
      <c r="E106" s="220"/>
      <c r="F106" s="220"/>
      <c r="G106" s="228"/>
      <c r="H106" s="229"/>
      <c r="I106" s="329"/>
      <c r="J106" s="329"/>
      <c r="K106" s="224"/>
      <c r="L106" s="226"/>
      <c r="M106" s="226"/>
    </row>
    <row r="107" spans="1:13" s="100" customFormat="1" ht="16.899999999999999" customHeight="1" x14ac:dyDescent="0.35">
      <c r="A107" s="86" t="s">
        <v>83</v>
      </c>
      <c r="B107" s="83" t="s">
        <v>305</v>
      </c>
      <c r="C107" s="83" t="s">
        <v>84</v>
      </c>
      <c r="D107" s="84"/>
      <c r="E107" s="102"/>
      <c r="F107" s="102"/>
      <c r="G107" s="79"/>
      <c r="H107" s="107"/>
      <c r="I107" s="316"/>
      <c r="J107" s="108"/>
      <c r="K107" s="109"/>
      <c r="L107" s="83"/>
      <c r="M107" s="104"/>
    </row>
    <row r="108" spans="1:13" s="100" customFormat="1" ht="16.899999999999999" customHeight="1" x14ac:dyDescent="0.35">
      <c r="A108" s="86" t="s">
        <v>4</v>
      </c>
      <c r="B108" s="83" t="s">
        <v>306</v>
      </c>
      <c r="C108" s="83" t="s">
        <v>307</v>
      </c>
      <c r="D108" s="84"/>
      <c r="E108" s="102"/>
      <c r="F108" s="216" t="s">
        <v>308</v>
      </c>
      <c r="G108" s="79"/>
      <c r="H108" s="107"/>
      <c r="I108" s="316"/>
      <c r="J108" s="108"/>
      <c r="K108" s="109"/>
      <c r="L108" s="83"/>
      <c r="M108" s="104"/>
    </row>
    <row r="109" spans="1:13" s="100" customFormat="1" ht="16.899999999999999" customHeight="1" x14ac:dyDescent="0.35">
      <c r="A109" s="86" t="s">
        <v>101</v>
      </c>
      <c r="B109" s="83" t="s">
        <v>309</v>
      </c>
      <c r="C109" s="83" t="s">
        <v>310</v>
      </c>
      <c r="D109" s="84"/>
      <c r="E109" s="102"/>
      <c r="F109" s="102"/>
      <c r="G109" s="79"/>
      <c r="H109" s="107"/>
      <c r="I109" s="316"/>
      <c r="J109" s="108"/>
      <c r="K109" s="83"/>
      <c r="L109" s="217"/>
      <c r="M109" s="105"/>
    </row>
    <row r="110" spans="1:13" s="100" customFormat="1" ht="16.899999999999999" customHeight="1" x14ac:dyDescent="0.35">
      <c r="A110" s="86" t="s">
        <v>311</v>
      </c>
      <c r="B110" s="83" t="s">
        <v>312</v>
      </c>
      <c r="C110" s="83" t="s">
        <v>313</v>
      </c>
      <c r="D110" s="84"/>
      <c r="E110" s="102"/>
      <c r="F110" s="102"/>
      <c r="G110" s="79"/>
      <c r="H110" s="107"/>
      <c r="I110" s="316"/>
      <c r="J110" s="108"/>
      <c r="K110" s="83"/>
      <c r="L110" s="217"/>
      <c r="M110" s="105"/>
    </row>
    <row r="111" spans="1:13" s="100" customFormat="1" ht="16.899999999999999" customHeight="1" x14ac:dyDescent="0.35">
      <c r="A111" s="90"/>
      <c r="B111" s="317"/>
      <c r="C111" s="91"/>
      <c r="D111" s="318"/>
      <c r="E111" s="319"/>
      <c r="F111" s="94"/>
      <c r="G111" s="95"/>
      <c r="H111" s="95"/>
      <c r="I111" s="320"/>
      <c r="J111" s="321"/>
      <c r="K111" s="99"/>
      <c r="M111" s="322"/>
    </row>
    <row r="112" spans="1:13" ht="16.5" customHeight="1" x14ac:dyDescent="0.35">
      <c r="A112" s="110" t="s">
        <v>88</v>
      </c>
      <c r="B112" s="111" t="s">
        <v>314</v>
      </c>
      <c r="C112" s="112"/>
      <c r="D112" s="113" t="s">
        <v>91</v>
      </c>
      <c r="E112" s="114" t="s">
        <v>88</v>
      </c>
      <c r="F112" s="110" t="s">
        <v>308</v>
      </c>
      <c r="G112" s="115"/>
      <c r="H112" s="115"/>
      <c r="I112" s="117"/>
      <c r="J112" s="113"/>
      <c r="K112" s="118"/>
      <c r="L112" s="119"/>
    </row>
    <row r="113" spans="1:12" s="89" customFormat="1" ht="14.15" customHeight="1" outlineLevel="1" x14ac:dyDescent="0.35">
      <c r="A113" s="120" t="s">
        <v>315</v>
      </c>
      <c r="B113" s="121"/>
      <c r="C113" s="122" t="s">
        <v>316</v>
      </c>
      <c r="D113" s="123" t="s">
        <v>79</v>
      </c>
      <c r="E113" s="124" t="s">
        <v>315</v>
      </c>
      <c r="F113" s="124"/>
      <c r="G113" s="125"/>
      <c r="H113" s="126"/>
      <c r="I113" s="127"/>
      <c r="J113" s="128"/>
      <c r="K113" s="129"/>
      <c r="L113" s="130"/>
    </row>
    <row r="114" spans="1:12" ht="64.5" customHeight="1" outlineLevel="1" x14ac:dyDescent="0.35">
      <c r="A114" s="131" t="s">
        <v>88</v>
      </c>
      <c r="B114" s="121"/>
      <c r="C114" s="122" t="s">
        <v>90</v>
      </c>
      <c r="D114" s="132" t="s">
        <v>79</v>
      </c>
      <c r="E114" s="124" t="e">
        <f>VLOOKUP(#REF!,#REF!,2,FALSE)</f>
        <v>#REF!</v>
      </c>
      <c r="F114" s="124"/>
      <c r="G114" s="133"/>
      <c r="H114" s="133"/>
      <c r="I114" s="135"/>
      <c r="J114" s="128"/>
      <c r="K114" s="136"/>
      <c r="L114" s="137"/>
    </row>
    <row r="115" spans="1:12" ht="16.5" customHeight="1" x14ac:dyDescent="0.35">
      <c r="A115" s="110" t="s">
        <v>88</v>
      </c>
      <c r="B115" s="111" t="s">
        <v>317</v>
      </c>
      <c r="C115" s="112"/>
      <c r="D115" s="113" t="s">
        <v>91</v>
      </c>
      <c r="E115" s="114" t="s">
        <v>88</v>
      </c>
      <c r="F115" s="110" t="s">
        <v>308</v>
      </c>
      <c r="G115" s="115"/>
      <c r="H115" s="115"/>
      <c r="I115" s="117"/>
      <c r="J115" s="113"/>
      <c r="K115" s="118"/>
      <c r="L115" s="119"/>
    </row>
    <row r="116" spans="1:12" s="89" customFormat="1" ht="14.15" customHeight="1" outlineLevel="1" x14ac:dyDescent="0.35">
      <c r="A116" s="120" t="s">
        <v>315</v>
      </c>
      <c r="B116" s="121"/>
      <c r="C116" s="122" t="s">
        <v>316</v>
      </c>
      <c r="D116" s="123" t="s">
        <v>79</v>
      </c>
      <c r="E116" s="124" t="s">
        <v>315</v>
      </c>
      <c r="F116" s="124"/>
      <c r="G116" s="125"/>
      <c r="H116" s="126"/>
      <c r="I116" s="127"/>
      <c r="J116" s="128"/>
      <c r="K116" s="129"/>
      <c r="L116" s="130"/>
    </row>
    <row r="117" spans="1:12" ht="64.5" customHeight="1" outlineLevel="1" x14ac:dyDescent="0.35">
      <c r="A117" s="131" t="s">
        <v>88</v>
      </c>
      <c r="B117" s="121"/>
      <c r="C117" s="122" t="s">
        <v>90</v>
      </c>
      <c r="D117" s="132" t="s">
        <v>79</v>
      </c>
      <c r="E117" s="124" t="e">
        <f>VLOOKUP(#REF!,#REF!,2,FALSE)</f>
        <v>#REF!</v>
      </c>
      <c r="F117" s="124"/>
      <c r="G117" s="133"/>
      <c r="H117" s="133"/>
      <c r="I117" s="135"/>
      <c r="J117" s="128"/>
      <c r="K117" s="136"/>
      <c r="L117" s="137"/>
    </row>
    <row r="118" spans="1:12" ht="16.5" customHeight="1" x14ac:dyDescent="0.35">
      <c r="A118" s="110" t="s">
        <v>88</v>
      </c>
      <c r="B118" s="111" t="s">
        <v>318</v>
      </c>
      <c r="C118" s="112"/>
      <c r="D118" s="113" t="s">
        <v>91</v>
      </c>
      <c r="E118" s="114" t="s">
        <v>88</v>
      </c>
      <c r="F118" s="110" t="s">
        <v>308</v>
      </c>
      <c r="G118" s="115"/>
      <c r="H118" s="115"/>
      <c r="I118" s="117"/>
      <c r="J118" s="113"/>
      <c r="K118" s="118"/>
      <c r="L118" s="119"/>
    </row>
    <row r="119" spans="1:12" s="89" customFormat="1" ht="14.15" customHeight="1" outlineLevel="1" x14ac:dyDescent="0.35">
      <c r="A119" s="120" t="s">
        <v>315</v>
      </c>
      <c r="B119" s="121"/>
      <c r="C119" s="122" t="s">
        <v>316</v>
      </c>
      <c r="D119" s="123" t="s">
        <v>79</v>
      </c>
      <c r="E119" s="124" t="s">
        <v>315</v>
      </c>
      <c r="F119" s="124"/>
      <c r="G119" s="125"/>
      <c r="H119" s="126"/>
      <c r="I119" s="127"/>
      <c r="J119" s="128"/>
      <c r="K119" s="129"/>
      <c r="L119" s="130"/>
    </row>
    <row r="120" spans="1:12" ht="64.5" customHeight="1" outlineLevel="1" x14ac:dyDescent="0.35">
      <c r="A120" s="131" t="s">
        <v>88</v>
      </c>
      <c r="B120" s="121"/>
      <c r="C120" s="122" t="s">
        <v>90</v>
      </c>
      <c r="D120" s="132" t="s">
        <v>79</v>
      </c>
      <c r="E120" s="124" t="e">
        <f>VLOOKUP(#REF!,#REF!,2,FALSE)</f>
        <v>#REF!</v>
      </c>
      <c r="F120" s="124"/>
      <c r="G120" s="133"/>
      <c r="H120" s="133"/>
      <c r="I120" s="135"/>
      <c r="J120" s="128"/>
      <c r="K120" s="136"/>
      <c r="L120" s="137"/>
    </row>
    <row r="121" spans="1:12" ht="171.75" customHeight="1" x14ac:dyDescent="0.35">
      <c r="A121" s="110" t="s">
        <v>319</v>
      </c>
      <c r="B121" s="111"/>
      <c r="C121" s="111"/>
      <c r="D121" s="113" t="s">
        <v>91</v>
      </c>
      <c r="E121" s="114" t="s">
        <v>320</v>
      </c>
      <c r="F121" s="114"/>
      <c r="G121" s="115"/>
      <c r="H121" s="115"/>
      <c r="I121" s="117"/>
      <c r="J121" s="113"/>
      <c r="K121" s="118"/>
      <c r="L121" s="138"/>
    </row>
    <row r="122" spans="1:12" s="89" customFormat="1" ht="25.5" customHeight="1" outlineLevel="1" x14ac:dyDescent="0.35">
      <c r="A122" s="131" t="s">
        <v>321</v>
      </c>
      <c r="B122" s="121" t="s">
        <v>322</v>
      </c>
      <c r="C122" s="139" t="s">
        <v>323</v>
      </c>
      <c r="D122" s="132" t="s">
        <v>79</v>
      </c>
      <c r="E122" s="124" t="s">
        <v>321</v>
      </c>
      <c r="F122" s="124"/>
      <c r="G122" s="126"/>
      <c r="H122" s="126"/>
      <c r="I122" s="135"/>
      <c r="J122" s="128"/>
      <c r="K122" s="140"/>
      <c r="L122" s="141"/>
    </row>
    <row r="123" spans="1:12" ht="14.15" customHeight="1" outlineLevel="1" x14ac:dyDescent="0.35">
      <c r="A123" s="131" t="s">
        <v>77</v>
      </c>
      <c r="B123" s="121" t="s">
        <v>78</v>
      </c>
      <c r="C123" s="142" t="s">
        <v>78</v>
      </c>
      <c r="D123" s="132" t="s">
        <v>79</v>
      </c>
      <c r="E123" s="124" t="e">
        <f>VLOOKUP(#REF!,#REF!,2,FALSE)</f>
        <v>#REF!</v>
      </c>
      <c r="F123" s="124"/>
      <c r="G123" s="126"/>
      <c r="H123" s="126"/>
      <c r="I123" s="135"/>
      <c r="J123" s="128"/>
      <c r="K123" s="140"/>
      <c r="L123" s="141"/>
    </row>
    <row r="124" spans="1:12" ht="14.15" customHeight="1" x14ac:dyDescent="0.35">
      <c r="A124" s="110" t="s">
        <v>324</v>
      </c>
      <c r="B124" s="111"/>
      <c r="C124" s="112"/>
      <c r="D124" s="113" t="s">
        <v>91</v>
      </c>
      <c r="E124" s="114" t="s">
        <v>320</v>
      </c>
      <c r="F124" s="110" t="s">
        <v>308</v>
      </c>
      <c r="G124" s="115"/>
      <c r="H124" s="115"/>
      <c r="I124" s="117"/>
      <c r="J124" s="113"/>
      <c r="K124" s="118"/>
      <c r="L124" s="119"/>
    </row>
    <row r="125" spans="1:12" s="89" customFormat="1" ht="24" customHeight="1" outlineLevel="1" x14ac:dyDescent="0.35">
      <c r="A125" s="131" t="s">
        <v>321</v>
      </c>
      <c r="B125" s="121" t="s">
        <v>322</v>
      </c>
      <c r="C125" s="139" t="s">
        <v>323</v>
      </c>
      <c r="D125" s="132" t="s">
        <v>79</v>
      </c>
      <c r="E125" s="124" t="s">
        <v>321</v>
      </c>
      <c r="F125" s="124"/>
      <c r="G125" s="126"/>
      <c r="H125" s="126"/>
      <c r="I125" s="135"/>
      <c r="J125" s="128"/>
      <c r="K125" s="140"/>
      <c r="L125" s="141"/>
    </row>
    <row r="126" spans="1:12" ht="14.15" customHeight="1" outlineLevel="1" x14ac:dyDescent="0.35">
      <c r="A126" s="131" t="s">
        <v>77</v>
      </c>
      <c r="B126" s="121" t="s">
        <v>78</v>
      </c>
      <c r="C126" s="142" t="s">
        <v>78</v>
      </c>
      <c r="D126" s="132" t="s">
        <v>79</v>
      </c>
      <c r="E126" s="124" t="e">
        <f>VLOOKUP(#REF!,#REF!,2,FALSE)</f>
        <v>#REF!</v>
      </c>
      <c r="F126" s="124"/>
      <c r="G126" s="126"/>
      <c r="H126" s="126"/>
      <c r="I126" s="135"/>
      <c r="J126" s="128"/>
      <c r="K126" s="140"/>
      <c r="L126" s="141"/>
    </row>
    <row r="127" spans="1:12" ht="14.15" customHeight="1" x14ac:dyDescent="0.35">
      <c r="A127" s="110" t="s">
        <v>325</v>
      </c>
      <c r="B127" s="111"/>
      <c r="C127" s="112"/>
      <c r="D127" s="113" t="s">
        <v>91</v>
      </c>
      <c r="E127" s="114" t="s">
        <v>320</v>
      </c>
      <c r="F127" s="110" t="s">
        <v>308</v>
      </c>
      <c r="G127" s="115"/>
      <c r="H127" s="115"/>
      <c r="I127" s="117"/>
      <c r="J127" s="113"/>
      <c r="K127" s="118"/>
      <c r="L127" s="119"/>
    </row>
    <row r="128" spans="1:12" s="89" customFormat="1" ht="14.15" customHeight="1" outlineLevel="1" x14ac:dyDescent="0.35">
      <c r="A128" s="131" t="s">
        <v>321</v>
      </c>
      <c r="B128" s="121" t="s">
        <v>322</v>
      </c>
      <c r="C128" s="139" t="s">
        <v>323</v>
      </c>
      <c r="D128" s="132" t="s">
        <v>79</v>
      </c>
      <c r="E128" s="124" t="s">
        <v>321</v>
      </c>
      <c r="F128" s="124"/>
      <c r="G128" s="126"/>
      <c r="H128" s="126"/>
      <c r="I128" s="135"/>
      <c r="J128" s="128"/>
      <c r="K128" s="140"/>
      <c r="L128" s="141"/>
    </row>
    <row r="129" spans="1:12" ht="14.15" customHeight="1" outlineLevel="1" x14ac:dyDescent="0.35">
      <c r="A129" s="131" t="s">
        <v>77</v>
      </c>
      <c r="B129" s="121" t="s">
        <v>78</v>
      </c>
      <c r="C129" s="142" t="s">
        <v>78</v>
      </c>
      <c r="D129" s="132" t="s">
        <v>79</v>
      </c>
      <c r="E129" s="124" t="e">
        <f>VLOOKUP(#REF!,#REF!,2,FALSE)</f>
        <v>#REF!</v>
      </c>
      <c r="F129" s="124"/>
      <c r="G129" s="126"/>
      <c r="H129" s="126"/>
      <c r="I129" s="135"/>
      <c r="J129" s="128"/>
      <c r="K129" s="140"/>
      <c r="L129" s="141"/>
    </row>
    <row r="130" spans="1:12" ht="14.15" customHeight="1" x14ac:dyDescent="0.35">
      <c r="A130" s="110" t="s">
        <v>326</v>
      </c>
      <c r="B130" s="111"/>
      <c r="C130" s="112"/>
      <c r="D130" s="113" t="s">
        <v>91</v>
      </c>
      <c r="E130" s="114" t="s">
        <v>320</v>
      </c>
      <c r="F130" s="110" t="s">
        <v>308</v>
      </c>
      <c r="G130" s="115"/>
      <c r="H130" s="115"/>
      <c r="I130" s="117"/>
      <c r="J130" s="113"/>
      <c r="K130" s="118"/>
      <c r="L130" s="119"/>
    </row>
    <row r="131" spans="1:12" s="89" customFormat="1" ht="14.15" customHeight="1" outlineLevel="1" x14ac:dyDescent="0.35">
      <c r="A131" s="131" t="s">
        <v>321</v>
      </c>
      <c r="B131" s="121" t="s">
        <v>322</v>
      </c>
      <c r="C131" s="139" t="s">
        <v>323</v>
      </c>
      <c r="D131" s="132" t="s">
        <v>79</v>
      </c>
      <c r="E131" s="124" t="s">
        <v>321</v>
      </c>
      <c r="F131" s="124"/>
      <c r="G131" s="126"/>
      <c r="H131" s="126"/>
      <c r="I131" s="135"/>
      <c r="J131" s="128"/>
      <c r="K131" s="140"/>
      <c r="L131" s="141"/>
    </row>
    <row r="132" spans="1:12" ht="14.15" customHeight="1" outlineLevel="1" x14ac:dyDescent="0.35">
      <c r="A132" s="131" t="s">
        <v>77</v>
      </c>
      <c r="B132" s="121" t="s">
        <v>78</v>
      </c>
      <c r="C132" s="142" t="s">
        <v>78</v>
      </c>
      <c r="D132" s="132" t="s">
        <v>79</v>
      </c>
      <c r="E132" s="124" t="e">
        <f>VLOOKUP(#REF!,#REF!,2,FALSE)</f>
        <v>#REF!</v>
      </c>
      <c r="F132" s="124"/>
      <c r="G132" s="126"/>
      <c r="H132" s="126"/>
      <c r="I132" s="135"/>
      <c r="J132" s="128"/>
      <c r="K132" s="140"/>
      <c r="L132" s="141"/>
    </row>
    <row r="133" spans="1:12" ht="14.15" customHeight="1" x14ac:dyDescent="0.35">
      <c r="A133" s="110" t="s">
        <v>327</v>
      </c>
      <c r="B133" s="111"/>
      <c r="C133" s="112"/>
      <c r="D133" s="113" t="s">
        <v>91</v>
      </c>
      <c r="E133" s="114" t="s">
        <v>320</v>
      </c>
      <c r="F133" s="110" t="s">
        <v>308</v>
      </c>
      <c r="G133" s="115"/>
      <c r="H133" s="115"/>
      <c r="I133" s="117"/>
      <c r="J133" s="113"/>
      <c r="K133" s="118"/>
      <c r="L133" s="119"/>
    </row>
    <row r="134" spans="1:12" s="89" customFormat="1" ht="14.15" customHeight="1" outlineLevel="1" x14ac:dyDescent="0.35">
      <c r="A134" s="131" t="s">
        <v>321</v>
      </c>
      <c r="B134" s="121" t="s">
        <v>322</v>
      </c>
      <c r="C134" s="139" t="s">
        <v>323</v>
      </c>
      <c r="D134" s="132" t="s">
        <v>79</v>
      </c>
      <c r="E134" s="124" t="s">
        <v>321</v>
      </c>
      <c r="F134" s="124"/>
      <c r="G134" s="126"/>
      <c r="H134" s="126"/>
      <c r="I134" s="135"/>
      <c r="J134" s="128"/>
      <c r="K134" s="140"/>
      <c r="L134" s="141"/>
    </row>
    <row r="135" spans="1:12" ht="14.15" customHeight="1" outlineLevel="1" x14ac:dyDescent="0.35">
      <c r="A135" s="131" t="s">
        <v>77</v>
      </c>
      <c r="B135" s="121" t="s">
        <v>78</v>
      </c>
      <c r="C135" s="142" t="s">
        <v>78</v>
      </c>
      <c r="D135" s="132" t="s">
        <v>79</v>
      </c>
      <c r="E135" s="124" t="e">
        <f>VLOOKUP(#REF!,#REF!,2,FALSE)</f>
        <v>#REF!</v>
      </c>
      <c r="F135" s="124"/>
      <c r="G135" s="126"/>
      <c r="H135" s="126"/>
      <c r="I135" s="135"/>
      <c r="J135" s="128"/>
      <c r="K135" s="140"/>
      <c r="L135" s="141"/>
    </row>
    <row r="136" spans="1:12" ht="14.15" customHeight="1" x14ac:dyDescent="0.35">
      <c r="A136" s="110" t="s">
        <v>726</v>
      </c>
      <c r="B136" s="111"/>
      <c r="C136" s="112"/>
      <c r="D136" s="113" t="s">
        <v>91</v>
      </c>
      <c r="E136" s="114" t="s">
        <v>320</v>
      </c>
      <c r="F136" s="110" t="s">
        <v>308</v>
      </c>
      <c r="G136" s="115"/>
      <c r="H136" s="115"/>
      <c r="I136" s="117"/>
      <c r="J136" s="113"/>
      <c r="K136" s="118"/>
      <c r="L136" s="119"/>
    </row>
    <row r="137" spans="1:12" s="89" customFormat="1" ht="14.15" customHeight="1" outlineLevel="1" x14ac:dyDescent="0.35">
      <c r="A137" s="131" t="s">
        <v>321</v>
      </c>
      <c r="B137" s="121" t="s">
        <v>322</v>
      </c>
      <c r="C137" s="139" t="s">
        <v>323</v>
      </c>
      <c r="D137" s="132" t="s">
        <v>79</v>
      </c>
      <c r="E137" s="124" t="s">
        <v>321</v>
      </c>
      <c r="F137" s="124"/>
      <c r="G137" s="126"/>
      <c r="H137" s="126"/>
      <c r="I137" s="135"/>
      <c r="J137" s="128"/>
      <c r="K137" s="140"/>
      <c r="L137" s="141"/>
    </row>
    <row r="138" spans="1:12" ht="14.15" customHeight="1" outlineLevel="1" x14ac:dyDescent="0.35">
      <c r="A138" s="131" t="s">
        <v>77</v>
      </c>
      <c r="B138" s="121" t="s">
        <v>78</v>
      </c>
      <c r="C138" s="142" t="s">
        <v>78</v>
      </c>
      <c r="D138" s="132" t="s">
        <v>79</v>
      </c>
      <c r="E138" s="124" t="e">
        <f>VLOOKUP(#REF!,#REF!,2,FALSE)</f>
        <v>#REF!</v>
      </c>
      <c r="F138" s="124"/>
      <c r="G138" s="126"/>
      <c r="H138" s="126"/>
      <c r="I138" s="135"/>
      <c r="J138" s="128"/>
      <c r="K138" s="140"/>
      <c r="L138" s="141"/>
    </row>
    <row r="139" spans="1:12" ht="14.15" customHeight="1" x14ac:dyDescent="0.35">
      <c r="A139" s="110" t="s">
        <v>329</v>
      </c>
      <c r="B139" s="111"/>
      <c r="C139" s="112"/>
      <c r="D139" s="113" t="s">
        <v>91</v>
      </c>
      <c r="E139" s="114" t="s">
        <v>320</v>
      </c>
      <c r="F139" s="110" t="s">
        <v>308</v>
      </c>
      <c r="G139" s="115"/>
      <c r="H139" s="115"/>
      <c r="I139" s="117"/>
      <c r="J139" s="113"/>
      <c r="K139" s="118"/>
      <c r="L139" s="119"/>
    </row>
    <row r="140" spans="1:12" s="89" customFormat="1" ht="14.15" customHeight="1" outlineLevel="1" x14ac:dyDescent="0.35">
      <c r="A140" s="131" t="s">
        <v>321</v>
      </c>
      <c r="B140" s="121" t="s">
        <v>322</v>
      </c>
      <c r="C140" s="139" t="s">
        <v>323</v>
      </c>
      <c r="D140" s="132" t="s">
        <v>79</v>
      </c>
      <c r="E140" s="124" t="s">
        <v>321</v>
      </c>
      <c r="F140" s="124"/>
      <c r="G140" s="126"/>
      <c r="H140" s="126"/>
      <c r="I140" s="135"/>
      <c r="J140" s="128"/>
      <c r="K140" s="140"/>
      <c r="L140" s="141"/>
    </row>
    <row r="141" spans="1:12" ht="39.75" customHeight="1" outlineLevel="1" x14ac:dyDescent="0.35">
      <c r="A141" s="131" t="s">
        <v>77</v>
      </c>
      <c r="B141" s="121" t="s">
        <v>78</v>
      </c>
      <c r="C141" s="142" t="s">
        <v>78</v>
      </c>
      <c r="D141" s="132" t="s">
        <v>79</v>
      </c>
      <c r="E141" s="124" t="e">
        <f>VLOOKUP(#REF!,#REF!,2,FALSE)</f>
        <v>#REF!</v>
      </c>
      <c r="F141" s="124"/>
      <c r="G141" s="143"/>
      <c r="H141" s="144"/>
      <c r="I141" s="145"/>
      <c r="J141" s="129"/>
      <c r="K141" s="146"/>
      <c r="L141" s="141"/>
    </row>
    <row r="142" spans="1:12" ht="46.5" customHeight="1" x14ac:dyDescent="0.35">
      <c r="A142" s="110" t="s">
        <v>331</v>
      </c>
      <c r="B142" s="111" t="s">
        <v>332</v>
      </c>
      <c r="C142" s="112"/>
      <c r="D142" s="113" t="s">
        <v>91</v>
      </c>
      <c r="E142" s="114" t="s">
        <v>320</v>
      </c>
      <c r="F142" s="110" t="s">
        <v>308</v>
      </c>
      <c r="G142" s="115"/>
      <c r="H142" s="115"/>
      <c r="I142" s="117"/>
      <c r="J142" s="113"/>
      <c r="K142" s="118"/>
      <c r="L142" s="147"/>
    </row>
    <row r="143" spans="1:12" s="151" customFormat="1" ht="44.25" customHeight="1" outlineLevel="1" x14ac:dyDescent="0.35">
      <c r="A143" s="120" t="s">
        <v>321</v>
      </c>
      <c r="B143" s="121" t="s">
        <v>322</v>
      </c>
      <c r="C143" s="139" t="s">
        <v>323</v>
      </c>
      <c r="D143" s="123" t="s">
        <v>79</v>
      </c>
      <c r="E143" s="148" t="s">
        <v>321</v>
      </c>
      <c r="F143" s="148"/>
      <c r="G143" s="125"/>
      <c r="H143" s="125"/>
      <c r="I143" s="129"/>
      <c r="J143" s="149"/>
      <c r="K143" s="150"/>
      <c r="L143" s="149"/>
    </row>
    <row r="144" spans="1:12" s="151" customFormat="1" ht="40.5" customHeight="1" outlineLevel="1" x14ac:dyDescent="0.35">
      <c r="A144" s="120" t="s">
        <v>77</v>
      </c>
      <c r="B144" s="121" t="s">
        <v>78</v>
      </c>
      <c r="C144" s="142" t="s">
        <v>78</v>
      </c>
      <c r="D144" s="123" t="s">
        <v>79</v>
      </c>
      <c r="E144" s="148"/>
      <c r="F144" s="148"/>
      <c r="G144" s="144"/>
      <c r="H144" s="145"/>
      <c r="I144" s="146"/>
      <c r="J144" s="149"/>
      <c r="K144" s="146"/>
      <c r="L144" s="150"/>
    </row>
    <row r="145" spans="1:12" s="174" customFormat="1" ht="273.75" customHeight="1" x14ac:dyDescent="0.35">
      <c r="A145" s="110" t="s">
        <v>505</v>
      </c>
      <c r="B145" s="110" t="s">
        <v>504</v>
      </c>
      <c r="C145" s="112" t="s">
        <v>727</v>
      </c>
      <c r="D145" s="113" t="s">
        <v>91</v>
      </c>
      <c r="E145" s="114" t="s">
        <v>505</v>
      </c>
      <c r="F145" s="110" t="s">
        <v>506</v>
      </c>
      <c r="G145" s="115"/>
      <c r="H145" s="115"/>
      <c r="I145" s="117"/>
      <c r="J145" s="113"/>
      <c r="K145" s="152"/>
      <c r="L145" s="152"/>
    </row>
    <row r="146" spans="1:12" ht="22.5" customHeight="1" outlineLevel="1" x14ac:dyDescent="0.35">
      <c r="A146" s="120" t="s">
        <v>69</v>
      </c>
      <c r="B146" s="121" t="s">
        <v>507</v>
      </c>
      <c r="C146" s="122" t="s">
        <v>303</v>
      </c>
      <c r="D146" s="132" t="s">
        <v>79</v>
      </c>
      <c r="E146" s="124" t="s">
        <v>69</v>
      </c>
      <c r="F146" s="124"/>
      <c r="G146" s="133"/>
      <c r="H146" s="153"/>
      <c r="I146" s="135"/>
      <c r="J146" s="154"/>
      <c r="K146" s="175"/>
      <c r="L146" s="137"/>
    </row>
    <row r="147" spans="1:12" ht="102.75" customHeight="1" outlineLevel="1" x14ac:dyDescent="0.35">
      <c r="A147" s="120" t="s">
        <v>165</v>
      </c>
      <c r="B147" s="121" t="s">
        <v>508</v>
      </c>
      <c r="C147" s="142" t="s">
        <v>167</v>
      </c>
      <c r="D147" s="123" t="s">
        <v>79</v>
      </c>
      <c r="E147" s="124"/>
      <c r="F147" s="124"/>
      <c r="G147" s="143"/>
      <c r="H147" s="133"/>
      <c r="I147" s="127"/>
      <c r="J147" s="128"/>
      <c r="K147" s="129"/>
      <c r="L147" s="130"/>
    </row>
    <row r="148" spans="1:12" ht="31.5" customHeight="1" outlineLevel="1" x14ac:dyDescent="0.35">
      <c r="A148" s="120" t="s">
        <v>509</v>
      </c>
      <c r="B148" s="121"/>
      <c r="C148" s="122" t="s">
        <v>510</v>
      </c>
      <c r="D148" s="132" t="s">
        <v>79</v>
      </c>
      <c r="E148" s="124"/>
      <c r="F148" s="124"/>
      <c r="G148" s="133"/>
      <c r="H148" s="153"/>
      <c r="I148" s="135"/>
      <c r="J148" s="154"/>
      <c r="K148" s="176"/>
      <c r="L148" s="137"/>
    </row>
    <row r="149" spans="1:12" ht="94.5" customHeight="1" outlineLevel="1" x14ac:dyDescent="0.35">
      <c r="A149" s="120" t="s">
        <v>500</v>
      </c>
      <c r="B149" s="121" t="s">
        <v>464</v>
      </c>
      <c r="C149" s="122" t="s">
        <v>307</v>
      </c>
      <c r="D149" s="132" t="s">
        <v>79</v>
      </c>
      <c r="E149" s="124"/>
      <c r="F149" s="124"/>
      <c r="G149" s="143"/>
      <c r="H149" s="133"/>
      <c r="I149" s="127"/>
      <c r="J149" s="128"/>
      <c r="K149" s="129"/>
      <c r="L149" s="130"/>
    </row>
    <row r="150" spans="1:12" ht="32.25" customHeight="1" outlineLevel="1" x14ac:dyDescent="0.35">
      <c r="A150" s="120" t="s">
        <v>190</v>
      </c>
      <c r="B150" s="121" t="s">
        <v>191</v>
      </c>
      <c r="C150" s="122" t="s">
        <v>192</v>
      </c>
      <c r="D150" s="132" t="s">
        <v>91</v>
      </c>
      <c r="E150" s="124"/>
      <c r="F150" s="124"/>
      <c r="G150" s="133"/>
      <c r="H150" s="153"/>
      <c r="I150" s="135"/>
      <c r="J150" s="154"/>
      <c r="K150" s="175"/>
      <c r="L150" s="137"/>
    </row>
    <row r="151" spans="1:12" ht="32.25" customHeight="1" outlineLevel="1" x14ac:dyDescent="0.35">
      <c r="A151" s="120" t="s">
        <v>205</v>
      </c>
      <c r="B151" s="121" t="s">
        <v>206</v>
      </c>
      <c r="C151" s="122" t="s">
        <v>207</v>
      </c>
      <c r="D151" s="132" t="s">
        <v>91</v>
      </c>
      <c r="E151" s="124"/>
      <c r="F151" s="124"/>
      <c r="G151" s="133"/>
      <c r="H151" s="153"/>
      <c r="I151" s="135"/>
      <c r="J151" s="154"/>
      <c r="K151" s="175"/>
      <c r="L151" s="137"/>
    </row>
    <row r="152" spans="1:12" ht="354.75" customHeight="1" x14ac:dyDescent="0.35">
      <c r="A152" s="110" t="s">
        <v>511</v>
      </c>
      <c r="B152" s="111"/>
      <c r="C152" s="112"/>
      <c r="D152" s="113" t="s">
        <v>91</v>
      </c>
      <c r="E152" s="114" t="s">
        <v>505</v>
      </c>
      <c r="F152" s="110" t="s">
        <v>506</v>
      </c>
      <c r="G152" s="115"/>
      <c r="H152" s="115"/>
      <c r="I152" s="117"/>
      <c r="J152" s="113"/>
      <c r="K152" s="152"/>
      <c r="L152" s="152"/>
    </row>
    <row r="153" spans="1:12" ht="189" customHeight="1" outlineLevel="1" x14ac:dyDescent="0.35">
      <c r="A153" s="120" t="s">
        <v>69</v>
      </c>
      <c r="B153" s="121" t="s">
        <v>71</v>
      </c>
      <c r="C153" s="122" t="s">
        <v>303</v>
      </c>
      <c r="D153" s="132" t="s">
        <v>79</v>
      </c>
      <c r="E153" s="124" t="s">
        <v>69</v>
      </c>
      <c r="F153" s="124"/>
      <c r="G153" s="133"/>
      <c r="H153" s="153"/>
      <c r="I153" s="135"/>
      <c r="J153" s="154"/>
      <c r="K153" s="175"/>
      <c r="L153" s="137"/>
    </row>
    <row r="154" spans="1:12" ht="20.25" customHeight="1" outlineLevel="1" x14ac:dyDescent="0.35">
      <c r="A154" s="120" t="s">
        <v>165</v>
      </c>
      <c r="B154" s="121" t="s">
        <v>508</v>
      </c>
      <c r="C154" s="142" t="s">
        <v>167</v>
      </c>
      <c r="D154" s="123" t="s">
        <v>79</v>
      </c>
      <c r="E154" s="124"/>
      <c r="F154" s="124"/>
      <c r="G154" s="143"/>
      <c r="H154" s="133"/>
      <c r="I154" s="127"/>
      <c r="J154" s="128"/>
      <c r="K154" s="129"/>
      <c r="L154" s="130"/>
    </row>
    <row r="155" spans="1:12" ht="18" customHeight="1" outlineLevel="1" x14ac:dyDescent="0.35">
      <c r="A155" s="120" t="s">
        <v>509</v>
      </c>
      <c r="B155" s="121"/>
      <c r="C155" s="122" t="s">
        <v>192</v>
      </c>
      <c r="D155" s="132" t="s">
        <v>79</v>
      </c>
      <c r="E155" s="124"/>
      <c r="F155" s="124"/>
      <c r="G155" s="133"/>
      <c r="H155" s="153"/>
      <c r="I155" s="135"/>
      <c r="J155" s="154"/>
      <c r="K155" s="176"/>
      <c r="L155" s="137"/>
    </row>
    <row r="156" spans="1:12" ht="19.5" customHeight="1" outlineLevel="1" x14ac:dyDescent="0.35">
      <c r="A156" s="120" t="s">
        <v>500</v>
      </c>
      <c r="B156" s="121" t="s">
        <v>464</v>
      </c>
      <c r="C156" s="122" t="s">
        <v>307</v>
      </c>
      <c r="D156" s="132" t="s">
        <v>79</v>
      </c>
      <c r="E156" s="124"/>
      <c r="F156" s="124"/>
      <c r="G156" s="143"/>
      <c r="H156" s="133"/>
      <c r="I156" s="127"/>
      <c r="J156" s="128"/>
      <c r="K156" s="129"/>
      <c r="L156" s="137"/>
    </row>
    <row r="157" spans="1:12" ht="17.25" customHeight="1" outlineLevel="1" x14ac:dyDescent="0.35">
      <c r="A157" s="120" t="s">
        <v>190</v>
      </c>
      <c r="B157" s="121" t="s">
        <v>191</v>
      </c>
      <c r="C157" s="122" t="s">
        <v>192</v>
      </c>
      <c r="D157" s="132" t="s">
        <v>91</v>
      </c>
      <c r="E157" s="124"/>
      <c r="F157" s="124"/>
      <c r="G157" s="133"/>
      <c r="H157" s="153"/>
      <c r="I157" s="135"/>
      <c r="J157" s="154"/>
      <c r="K157" s="175"/>
      <c r="L157" s="137"/>
    </row>
    <row r="158" spans="1:12" ht="16.5" customHeight="1" outlineLevel="1" x14ac:dyDescent="0.35">
      <c r="A158" s="120" t="s">
        <v>205</v>
      </c>
      <c r="B158" s="121" t="s">
        <v>206</v>
      </c>
      <c r="C158" s="122" t="s">
        <v>207</v>
      </c>
      <c r="D158" s="132" t="s">
        <v>91</v>
      </c>
      <c r="E158" s="124"/>
      <c r="F158" s="124"/>
      <c r="G158" s="133"/>
      <c r="H158" s="153"/>
      <c r="I158" s="135"/>
      <c r="J158" s="154"/>
      <c r="K158" s="175"/>
      <c r="L158" s="137"/>
    </row>
    <row r="159" spans="1:12" ht="17.25" customHeight="1" outlineLevel="1" x14ac:dyDescent="0.35">
      <c r="A159" s="120" t="s">
        <v>512</v>
      </c>
      <c r="B159" s="121"/>
      <c r="C159" s="122"/>
      <c r="D159" s="132" t="s">
        <v>91</v>
      </c>
      <c r="E159" s="124"/>
      <c r="F159" s="124"/>
      <c r="G159" s="133"/>
      <c r="H159" s="153"/>
      <c r="I159" s="135"/>
      <c r="J159" s="154"/>
      <c r="K159" s="175"/>
      <c r="L159" s="137"/>
    </row>
    <row r="160" spans="1:12" ht="18" customHeight="1" outlineLevel="1" x14ac:dyDescent="0.35">
      <c r="A160" s="120" t="s">
        <v>513</v>
      </c>
      <c r="B160" s="121" t="s">
        <v>514</v>
      </c>
      <c r="C160" s="122" t="s">
        <v>515</v>
      </c>
      <c r="D160" s="132" t="s">
        <v>91</v>
      </c>
      <c r="E160" s="124"/>
      <c r="F160" s="124"/>
      <c r="G160" s="133"/>
      <c r="H160" s="153"/>
      <c r="I160" s="135"/>
      <c r="J160" s="154"/>
      <c r="K160" s="179"/>
      <c r="L160" s="178"/>
    </row>
    <row r="161" spans="1:12" ht="19.5" customHeight="1" outlineLevel="1" x14ac:dyDescent="0.35">
      <c r="A161" s="120" t="s">
        <v>77</v>
      </c>
      <c r="B161" s="121"/>
      <c r="C161" s="122"/>
      <c r="D161" s="132" t="s">
        <v>91</v>
      </c>
      <c r="E161" s="124"/>
      <c r="F161" s="124"/>
      <c r="G161" s="133"/>
      <c r="H161" s="153"/>
      <c r="I161" s="135"/>
      <c r="J161" s="154"/>
      <c r="K161" s="179"/>
      <c r="L161" s="137"/>
    </row>
    <row r="162" spans="1:12" ht="18" customHeight="1" outlineLevel="1" x14ac:dyDescent="0.35">
      <c r="A162" s="120" t="s">
        <v>516</v>
      </c>
      <c r="B162" s="121"/>
      <c r="C162" s="122"/>
      <c r="D162" s="132" t="s">
        <v>91</v>
      </c>
      <c r="E162" s="124"/>
      <c r="F162" s="124"/>
      <c r="G162" s="133"/>
      <c r="H162" s="153"/>
      <c r="I162" s="135"/>
      <c r="J162" s="154"/>
      <c r="K162" s="179"/>
      <c r="L162" s="137"/>
    </row>
    <row r="163" spans="1:12" ht="21" customHeight="1" outlineLevel="1" x14ac:dyDescent="0.35">
      <c r="A163" s="120" t="s">
        <v>517</v>
      </c>
      <c r="B163" s="121" t="s">
        <v>518</v>
      </c>
      <c r="C163" s="122" t="s">
        <v>519</v>
      </c>
      <c r="D163" s="132" t="s">
        <v>91</v>
      </c>
      <c r="E163" s="124"/>
      <c r="F163" s="124"/>
      <c r="G163" s="133"/>
      <c r="H163" s="153"/>
      <c r="I163" s="135"/>
      <c r="J163" s="154"/>
      <c r="K163" s="179"/>
      <c r="L163" s="137"/>
    </row>
    <row r="164" spans="1:12" ht="15.75" customHeight="1" outlineLevel="1" x14ac:dyDescent="0.35">
      <c r="A164" s="120" t="s">
        <v>520</v>
      </c>
      <c r="B164" s="121" t="s">
        <v>521</v>
      </c>
      <c r="C164" s="122" t="s">
        <v>522</v>
      </c>
      <c r="D164" s="132" t="s">
        <v>91</v>
      </c>
      <c r="E164" s="124"/>
      <c r="F164" s="124"/>
      <c r="G164" s="133"/>
      <c r="H164" s="153"/>
      <c r="I164" s="135"/>
      <c r="J164" s="154"/>
      <c r="K164" s="179"/>
      <c r="L164" s="137"/>
    </row>
    <row r="165" spans="1:12" ht="19.5" customHeight="1" outlineLevel="1" x14ac:dyDescent="0.35">
      <c r="A165" s="120" t="s">
        <v>230</v>
      </c>
      <c r="B165" s="121" t="s">
        <v>523</v>
      </c>
      <c r="C165" s="122" t="s">
        <v>524</v>
      </c>
      <c r="D165" s="132" t="s">
        <v>91</v>
      </c>
      <c r="E165" s="124"/>
      <c r="F165" s="124"/>
      <c r="G165" s="133"/>
      <c r="H165" s="153"/>
      <c r="I165" s="135"/>
      <c r="J165" s="154"/>
      <c r="K165" s="179"/>
      <c r="L165" s="137"/>
    </row>
    <row r="166" spans="1:12" ht="19.5" customHeight="1" outlineLevel="1" x14ac:dyDescent="0.35">
      <c r="A166" s="120" t="s">
        <v>525</v>
      </c>
      <c r="B166" s="121"/>
      <c r="C166" s="122"/>
      <c r="D166" s="132"/>
      <c r="E166" s="124"/>
      <c r="F166" s="124"/>
      <c r="G166" s="133"/>
      <c r="H166" s="153"/>
      <c r="I166" s="135"/>
      <c r="J166" s="154"/>
      <c r="K166" s="179"/>
      <c r="L166" s="137"/>
    </row>
    <row r="167" spans="1:12" ht="20.25" customHeight="1" outlineLevel="1" x14ac:dyDescent="0.35">
      <c r="A167" s="120" t="s">
        <v>526</v>
      </c>
      <c r="B167" s="121" t="s">
        <v>527</v>
      </c>
      <c r="C167" s="122" t="s">
        <v>528</v>
      </c>
      <c r="D167" s="132" t="s">
        <v>91</v>
      </c>
      <c r="E167" s="124"/>
      <c r="F167" s="124"/>
      <c r="G167" s="133"/>
      <c r="H167" s="153"/>
      <c r="I167" s="135"/>
      <c r="J167" s="154"/>
      <c r="K167" s="179"/>
      <c r="L167" s="137"/>
    </row>
    <row r="168" spans="1:12" ht="21.75" customHeight="1" outlineLevel="1" x14ac:dyDescent="0.35">
      <c r="A168" s="120" t="s">
        <v>529</v>
      </c>
      <c r="B168" s="121" t="s">
        <v>530</v>
      </c>
      <c r="C168" s="122" t="s">
        <v>531</v>
      </c>
      <c r="D168" s="132" t="s">
        <v>91</v>
      </c>
      <c r="E168" s="124"/>
      <c r="F168" s="124"/>
      <c r="G168" s="133"/>
      <c r="H168" s="153"/>
      <c r="I168" s="135"/>
      <c r="J168" s="154"/>
      <c r="K168" s="179"/>
      <c r="L168" s="137"/>
    </row>
    <row r="169" spans="1:12" ht="21.75" customHeight="1" outlineLevel="1" x14ac:dyDescent="0.35">
      <c r="A169" s="120" t="s">
        <v>532</v>
      </c>
      <c r="B169" s="121" t="s">
        <v>533</v>
      </c>
      <c r="C169" s="122" t="s">
        <v>534</v>
      </c>
      <c r="D169" s="132" t="s">
        <v>91</v>
      </c>
      <c r="E169" s="124"/>
      <c r="F169" s="124"/>
      <c r="G169" s="133"/>
      <c r="H169" s="153"/>
      <c r="I169" s="135"/>
      <c r="J169" s="154"/>
      <c r="K169" s="179"/>
      <c r="L169" s="137"/>
    </row>
    <row r="170" spans="1:12" ht="21" customHeight="1" outlineLevel="1" x14ac:dyDescent="0.35">
      <c r="A170" s="120" t="s">
        <v>535</v>
      </c>
      <c r="B170" s="121" t="s">
        <v>536</v>
      </c>
      <c r="C170" s="122" t="s">
        <v>537</v>
      </c>
      <c r="D170" s="132" t="s">
        <v>79</v>
      </c>
      <c r="E170" s="124"/>
      <c r="F170" s="124"/>
      <c r="G170" s="133"/>
      <c r="H170" s="153"/>
      <c r="I170" s="135"/>
      <c r="J170" s="154"/>
      <c r="K170" s="179"/>
      <c r="L170" s="137"/>
    </row>
    <row r="171" spans="1:12" ht="14.15" customHeight="1" outlineLevel="1" x14ac:dyDescent="0.35">
      <c r="A171" s="120" t="s">
        <v>227</v>
      </c>
      <c r="B171" s="121"/>
      <c r="C171" s="122"/>
      <c r="D171" s="132" t="s">
        <v>91</v>
      </c>
      <c r="E171" s="124"/>
      <c r="F171" s="124"/>
      <c r="G171" s="133"/>
      <c r="H171" s="153"/>
      <c r="I171" s="135"/>
      <c r="J171" s="154"/>
      <c r="K171" s="179"/>
      <c r="L171" s="137"/>
    </row>
    <row r="172" spans="1:12" ht="14.15" customHeight="1" outlineLevel="1" x14ac:dyDescent="0.35">
      <c r="A172" s="120" t="s">
        <v>228</v>
      </c>
      <c r="B172" s="121"/>
      <c r="C172" s="122"/>
      <c r="D172" s="132" t="s">
        <v>79</v>
      </c>
      <c r="E172" s="124"/>
      <c r="F172" s="124"/>
      <c r="G172" s="133"/>
      <c r="H172" s="153"/>
      <c r="I172" s="135"/>
      <c r="J172" s="154"/>
      <c r="K172" s="179"/>
      <c r="L172" s="137"/>
    </row>
    <row r="173" spans="1:12" ht="46.5" customHeight="1" outlineLevel="1" x14ac:dyDescent="0.35">
      <c r="A173" s="120" t="s">
        <v>538</v>
      </c>
      <c r="B173" s="121"/>
      <c r="C173" s="122"/>
      <c r="D173" s="132" t="s">
        <v>91</v>
      </c>
      <c r="E173" s="124"/>
      <c r="F173" s="124"/>
      <c r="G173" s="133"/>
      <c r="H173" s="153"/>
      <c r="I173" s="135"/>
      <c r="J173" s="154"/>
      <c r="K173" s="179"/>
      <c r="L173" s="137"/>
    </row>
    <row r="174" spans="1:12" ht="16.899999999999999" customHeight="1" outlineLevel="1" x14ac:dyDescent="0.35">
      <c r="A174" s="120" t="s">
        <v>229</v>
      </c>
      <c r="B174" s="121"/>
      <c r="C174" s="122"/>
      <c r="D174" s="132" t="s">
        <v>79</v>
      </c>
      <c r="E174" s="124"/>
      <c r="F174" s="124"/>
      <c r="G174" s="133"/>
      <c r="H174" s="153"/>
      <c r="I174" s="135"/>
      <c r="J174" s="154"/>
      <c r="K174" s="179"/>
      <c r="L174" s="137"/>
    </row>
    <row r="175" spans="1:12" ht="16.899999999999999" customHeight="1" outlineLevel="1" x14ac:dyDescent="0.35">
      <c r="A175" s="120" t="s">
        <v>245</v>
      </c>
      <c r="B175" s="121"/>
      <c r="C175" s="122"/>
      <c r="D175" s="132" t="s">
        <v>79</v>
      </c>
      <c r="E175" s="124"/>
      <c r="F175" s="124"/>
      <c r="G175" s="133"/>
      <c r="H175" s="153"/>
      <c r="I175" s="135"/>
      <c r="J175" s="154"/>
      <c r="K175" s="179"/>
      <c r="L175" s="137"/>
    </row>
    <row r="176" spans="1:12" ht="16.899999999999999" customHeight="1" outlineLevel="1" x14ac:dyDescent="0.35">
      <c r="A176" s="120" t="s">
        <v>243</v>
      </c>
      <c r="B176" s="121"/>
      <c r="C176" s="122"/>
      <c r="D176" s="132" t="s">
        <v>91</v>
      </c>
      <c r="E176" s="124"/>
      <c r="F176" s="124"/>
      <c r="G176" s="133"/>
      <c r="H176" s="153"/>
      <c r="I176" s="135"/>
      <c r="J176" s="154"/>
      <c r="K176" s="179"/>
      <c r="L176" s="137"/>
    </row>
    <row r="177" spans="1:14" ht="16.899999999999999" customHeight="1" outlineLevel="1" x14ac:dyDescent="0.35">
      <c r="A177" s="120" t="s">
        <v>244</v>
      </c>
      <c r="B177" s="121"/>
      <c r="C177" s="122"/>
      <c r="D177" s="132" t="s">
        <v>79</v>
      </c>
      <c r="E177" s="124"/>
      <c r="F177" s="124"/>
      <c r="G177" s="133"/>
      <c r="H177" s="153"/>
      <c r="I177" s="135"/>
      <c r="J177" s="154"/>
      <c r="K177" s="179"/>
      <c r="L177" s="137"/>
    </row>
    <row r="178" spans="1:14" ht="16.899999999999999" customHeight="1" outlineLevel="1" x14ac:dyDescent="0.35">
      <c r="A178" s="120" t="s">
        <v>246</v>
      </c>
      <c r="B178" s="121"/>
      <c r="C178" s="122"/>
      <c r="D178" s="132" t="s">
        <v>79</v>
      </c>
      <c r="E178" s="124"/>
      <c r="F178" s="124"/>
      <c r="G178" s="133"/>
      <c r="H178" s="153"/>
      <c r="I178" s="135"/>
      <c r="J178" s="154"/>
      <c r="K178" s="179"/>
      <c r="L178" s="137"/>
    </row>
    <row r="179" spans="1:14" ht="16.899999999999999" customHeight="1" outlineLevel="1" x14ac:dyDescent="0.35">
      <c r="A179" s="120" t="s">
        <v>539</v>
      </c>
      <c r="B179" s="121"/>
      <c r="C179" s="122"/>
      <c r="D179" s="132" t="s">
        <v>91</v>
      </c>
      <c r="E179" s="124"/>
      <c r="F179" s="124"/>
      <c r="G179" s="133"/>
      <c r="H179" s="153"/>
      <c r="I179" s="135"/>
      <c r="J179" s="154"/>
      <c r="K179" s="179"/>
      <c r="L179" s="137"/>
    </row>
    <row r="180" spans="1:14" ht="16.899999999999999" customHeight="1" x14ac:dyDescent="0.35">
      <c r="A180" s="110" t="s">
        <v>728</v>
      </c>
      <c r="B180" s="111" t="s">
        <v>332</v>
      </c>
      <c r="C180" s="112"/>
      <c r="D180" s="113" t="s">
        <v>91</v>
      </c>
      <c r="E180" s="114" t="s">
        <v>320</v>
      </c>
      <c r="F180" s="110" t="s">
        <v>308</v>
      </c>
      <c r="G180" s="115"/>
      <c r="H180" s="115"/>
      <c r="I180" s="117"/>
      <c r="J180" s="113"/>
      <c r="K180" s="118"/>
      <c r="L180" s="147"/>
    </row>
    <row r="181" spans="1:14" s="100" customFormat="1" ht="16.899999999999999" customHeight="1" x14ac:dyDescent="0.35">
      <c r="A181" s="120" t="s">
        <v>115</v>
      </c>
      <c r="B181" s="120" t="s">
        <v>71</v>
      </c>
      <c r="C181" s="120" t="s">
        <v>729</v>
      </c>
      <c r="D181" s="120" t="s">
        <v>79</v>
      </c>
      <c r="E181" s="120"/>
      <c r="F181" s="120"/>
      <c r="G181" s="323"/>
      <c r="H181" s="323"/>
      <c r="I181" s="120"/>
      <c r="J181" s="120"/>
      <c r="K181" s="120"/>
      <c r="L181" s="120"/>
      <c r="M181" s="120"/>
    </row>
    <row r="182" spans="1:14" s="100" customFormat="1" ht="16.899999999999999" customHeight="1" x14ac:dyDescent="0.35">
      <c r="A182" s="120" t="s">
        <v>730</v>
      </c>
      <c r="B182" s="120" t="s">
        <v>731</v>
      </c>
      <c r="C182" s="120" t="s">
        <v>303</v>
      </c>
      <c r="D182" s="120" t="s">
        <v>79</v>
      </c>
      <c r="E182" s="120"/>
      <c r="F182" s="120"/>
      <c r="G182" s="323"/>
      <c r="H182" s="323"/>
      <c r="I182" s="120"/>
      <c r="J182" s="120"/>
      <c r="K182" s="120"/>
      <c r="L182" s="120"/>
      <c r="M182" s="120"/>
    </row>
    <row r="183" spans="1:14" s="100" customFormat="1" ht="27" customHeight="1" x14ac:dyDescent="0.35">
      <c r="A183" s="120" t="s">
        <v>165</v>
      </c>
      <c r="B183" s="120" t="s">
        <v>464</v>
      </c>
      <c r="C183" s="120" t="s">
        <v>167</v>
      </c>
      <c r="D183" s="120" t="s">
        <v>79</v>
      </c>
      <c r="E183" s="120"/>
      <c r="F183" s="120"/>
      <c r="G183" s="323"/>
      <c r="H183" s="323"/>
      <c r="I183" s="120"/>
      <c r="J183" s="120"/>
      <c r="K183" s="120"/>
      <c r="L183" s="120"/>
      <c r="M183" s="120"/>
    </row>
    <row r="184" spans="1:14" s="100" customFormat="1" ht="17.25" customHeight="1" x14ac:dyDescent="0.35">
      <c r="A184" s="120" t="s">
        <v>551</v>
      </c>
      <c r="B184" s="120" t="s">
        <v>552</v>
      </c>
      <c r="C184" s="120" t="s">
        <v>553</v>
      </c>
      <c r="D184" s="120" t="s">
        <v>79</v>
      </c>
      <c r="E184" s="120"/>
      <c r="F184" s="120"/>
      <c r="G184" s="323"/>
      <c r="H184" s="323"/>
      <c r="I184" s="120"/>
      <c r="J184" s="120"/>
      <c r="K184" s="120"/>
      <c r="L184" s="120"/>
      <c r="M184" s="120"/>
    </row>
    <row r="185" spans="1:14" s="100" customFormat="1" ht="17.25" customHeight="1" x14ac:dyDescent="0.35">
      <c r="A185" s="120" t="s">
        <v>732</v>
      </c>
      <c r="B185" s="120" t="s">
        <v>312</v>
      </c>
      <c r="C185" s="120" t="s">
        <v>733</v>
      </c>
      <c r="D185" s="120" t="s">
        <v>79</v>
      </c>
      <c r="E185" s="120"/>
      <c r="F185" s="120"/>
      <c r="G185" s="323"/>
      <c r="H185" s="323"/>
      <c r="I185" s="120"/>
      <c r="J185" s="120"/>
      <c r="K185" s="120"/>
      <c r="L185" s="120"/>
      <c r="M185" s="120"/>
    </row>
    <row r="186" spans="1:14" s="100" customFormat="1" ht="17.25" customHeight="1" x14ac:dyDescent="0.35">
      <c r="A186" s="120" t="s">
        <v>734</v>
      </c>
      <c r="B186" s="120" t="s">
        <v>735</v>
      </c>
      <c r="C186" s="120" t="s">
        <v>736</v>
      </c>
      <c r="D186" s="120" t="s">
        <v>79</v>
      </c>
      <c r="E186" s="120"/>
      <c r="F186" s="120"/>
      <c r="G186" s="323"/>
      <c r="H186" s="323"/>
      <c r="I186" s="120"/>
      <c r="J186" s="120"/>
      <c r="K186" s="120"/>
      <c r="L186" s="120"/>
      <c r="M186" s="120"/>
    </row>
    <row r="187" spans="1:14" s="100" customFormat="1" ht="14.15" customHeight="1" x14ac:dyDescent="0.35">
      <c r="A187" s="120" t="s">
        <v>737</v>
      </c>
      <c r="B187" s="120"/>
      <c r="C187" s="120" t="s">
        <v>738</v>
      </c>
      <c r="D187" s="120" t="s">
        <v>79</v>
      </c>
      <c r="E187" s="120"/>
      <c r="F187" s="120"/>
      <c r="G187" s="323"/>
      <c r="H187" s="323"/>
      <c r="I187" s="120"/>
      <c r="J187" s="120"/>
      <c r="K187" s="120"/>
      <c r="L187" s="120"/>
      <c r="M187" s="120"/>
    </row>
    <row r="188" spans="1:14" s="100" customFormat="1" ht="14.15" customHeight="1" x14ac:dyDescent="0.35">
      <c r="A188" s="120" t="s">
        <v>739</v>
      </c>
      <c r="B188" s="120" t="s">
        <v>740</v>
      </c>
      <c r="C188" s="120" t="s">
        <v>741</v>
      </c>
      <c r="D188" s="120" t="s">
        <v>91</v>
      </c>
      <c r="E188" s="120"/>
      <c r="F188" s="120"/>
      <c r="G188" s="323"/>
      <c r="H188" s="323"/>
      <c r="I188" s="120"/>
      <c r="J188" s="120"/>
      <c r="K188" s="120"/>
      <c r="L188" s="120"/>
      <c r="M188" s="120"/>
    </row>
    <row r="189" spans="1:14" s="100" customFormat="1" ht="14.15" customHeight="1" x14ac:dyDescent="0.35">
      <c r="A189" s="120" t="s">
        <v>742</v>
      </c>
      <c r="B189" s="120" t="s">
        <v>743</v>
      </c>
      <c r="C189" s="120" t="s">
        <v>744</v>
      </c>
      <c r="D189" s="120" t="s">
        <v>91</v>
      </c>
      <c r="E189" s="120"/>
      <c r="F189" s="120"/>
      <c r="G189" s="323"/>
      <c r="H189" s="323"/>
      <c r="I189" s="120"/>
      <c r="J189" s="120"/>
      <c r="K189" s="120"/>
      <c r="L189" s="120"/>
      <c r="M189" s="120"/>
      <c r="N189" s="101"/>
    </row>
    <row r="190" spans="1:14" s="304" customFormat="1" ht="14.15" customHeight="1" x14ac:dyDescent="0.35">
      <c r="A190" s="120" t="s">
        <v>745</v>
      </c>
      <c r="B190" s="324" t="s">
        <v>746</v>
      </c>
      <c r="C190" s="324" t="s">
        <v>747</v>
      </c>
      <c r="D190" s="324" t="s">
        <v>91</v>
      </c>
      <c r="E190" s="324"/>
      <c r="F190" s="324"/>
      <c r="G190" s="325"/>
      <c r="H190" s="325"/>
      <c r="I190" s="120"/>
      <c r="J190" s="120"/>
      <c r="K190" s="120"/>
      <c r="L190" s="120"/>
      <c r="M190" s="120"/>
    </row>
    <row r="191" spans="1:14" s="304" customFormat="1" ht="14.15" customHeight="1" x14ac:dyDescent="0.35">
      <c r="A191" s="120" t="s">
        <v>748</v>
      </c>
      <c r="B191" s="120" t="s">
        <v>749</v>
      </c>
      <c r="C191" s="120" t="s">
        <v>750</v>
      </c>
      <c r="D191" s="120" t="s">
        <v>91</v>
      </c>
      <c r="E191" s="120"/>
      <c r="F191" s="120"/>
      <c r="G191" s="323"/>
      <c r="H191" s="323"/>
      <c r="I191" s="120"/>
      <c r="J191" s="120"/>
      <c r="K191" s="120"/>
      <c r="L191" s="120"/>
      <c r="M191" s="120"/>
    </row>
    <row r="192" spans="1:14" s="304" customFormat="1" ht="14.15" customHeight="1" x14ac:dyDescent="0.35">
      <c r="A192" s="120" t="s">
        <v>751</v>
      </c>
      <c r="B192" s="120" t="s">
        <v>752</v>
      </c>
      <c r="C192" s="120" t="s">
        <v>753</v>
      </c>
      <c r="D192" s="120" t="s">
        <v>91</v>
      </c>
      <c r="E192" s="120"/>
      <c r="F192" s="120"/>
      <c r="G192" s="323"/>
      <c r="H192" s="325"/>
      <c r="I192" s="120"/>
      <c r="J192" s="120"/>
      <c r="K192" s="120"/>
      <c r="L192" s="120"/>
      <c r="M192" s="120"/>
    </row>
    <row r="193" spans="1:16383" s="304" customFormat="1" ht="14.15" customHeight="1" x14ac:dyDescent="0.35">
      <c r="A193" s="120" t="s">
        <v>684</v>
      </c>
      <c r="B193" s="120" t="s">
        <v>754</v>
      </c>
      <c r="C193" s="120" t="s">
        <v>755</v>
      </c>
      <c r="D193" s="120" t="s">
        <v>91</v>
      </c>
      <c r="E193" s="120"/>
      <c r="F193" s="120"/>
      <c r="G193" s="323"/>
      <c r="H193" s="323"/>
      <c r="I193" s="120"/>
      <c r="J193" s="120"/>
      <c r="K193" s="120"/>
      <c r="L193" s="120"/>
      <c r="M193" s="120"/>
    </row>
    <row r="194" spans="1:16383" x14ac:dyDescent="0.35">
      <c r="A194" s="183" t="s">
        <v>571</v>
      </c>
      <c r="B194" s="111"/>
      <c r="C194" s="112"/>
      <c r="D194" s="113" t="s">
        <v>91</v>
      </c>
      <c r="E194" s="114" t="s">
        <v>572</v>
      </c>
      <c r="F194" s="110" t="s">
        <v>506</v>
      </c>
      <c r="G194" s="115"/>
      <c r="H194" s="115"/>
      <c r="I194" s="117"/>
      <c r="J194" s="113"/>
      <c r="K194" s="173"/>
      <c r="L194" s="152"/>
      <c r="M194" s="174"/>
      <c r="N194" s="174"/>
      <c r="O194" s="174"/>
      <c r="P194" s="174"/>
      <c r="Q194" s="174"/>
      <c r="R194" s="174"/>
      <c r="S194" s="174"/>
      <c r="T194" s="174"/>
      <c r="U194" s="174"/>
      <c r="V194" s="174"/>
      <c r="W194" s="174"/>
      <c r="X194" s="174"/>
      <c r="Y194" s="174"/>
      <c r="Z194" s="174"/>
      <c r="AA194" s="174"/>
      <c r="AB194" s="174"/>
      <c r="AC194" s="174"/>
      <c r="AD194" s="174"/>
      <c r="AE194" s="174"/>
      <c r="AF194" s="174"/>
      <c r="AG194" s="174"/>
      <c r="AH194" s="174"/>
      <c r="AI194" s="174"/>
      <c r="AJ194" s="174"/>
      <c r="AK194" s="174"/>
      <c r="AL194" s="174"/>
      <c r="AM194" s="174"/>
      <c r="AN194" s="174"/>
      <c r="AO194" s="174"/>
      <c r="AP194" s="174"/>
      <c r="AQ194" s="174"/>
      <c r="AR194" s="174"/>
      <c r="AS194" s="174"/>
      <c r="AT194" s="174"/>
      <c r="AU194" s="174"/>
      <c r="AV194" s="174"/>
      <c r="AW194" s="174"/>
      <c r="AX194" s="174"/>
      <c r="AY194" s="174"/>
      <c r="AZ194" s="174"/>
      <c r="BA194" s="174"/>
      <c r="BB194" s="174"/>
      <c r="BC194" s="174"/>
      <c r="BD194" s="174"/>
      <c r="BE194" s="174"/>
      <c r="BF194" s="174"/>
      <c r="BG194" s="174"/>
      <c r="BH194" s="174"/>
      <c r="BI194" s="174"/>
      <c r="BJ194" s="174"/>
      <c r="BK194" s="174"/>
      <c r="BL194" s="174"/>
      <c r="BM194" s="174"/>
      <c r="BN194" s="174"/>
      <c r="BO194" s="174"/>
      <c r="BP194" s="174"/>
      <c r="BQ194" s="174"/>
      <c r="BR194" s="174"/>
      <c r="BS194" s="174"/>
      <c r="BT194" s="174"/>
      <c r="BU194" s="174"/>
      <c r="BV194" s="174"/>
      <c r="BW194" s="174"/>
      <c r="BX194" s="174"/>
      <c r="BY194" s="174"/>
      <c r="BZ194" s="174"/>
      <c r="CA194" s="174"/>
      <c r="CB194" s="174"/>
      <c r="CC194" s="174"/>
      <c r="CD194" s="174"/>
      <c r="CE194" s="174"/>
      <c r="CF194" s="174"/>
      <c r="CG194" s="174"/>
      <c r="CH194" s="174"/>
      <c r="CI194" s="174"/>
      <c r="CJ194" s="174"/>
      <c r="CK194" s="174"/>
      <c r="CL194" s="174"/>
      <c r="CM194" s="174"/>
      <c r="CN194" s="174"/>
      <c r="CO194" s="174"/>
      <c r="CP194" s="174"/>
      <c r="CQ194" s="174"/>
      <c r="CR194" s="174"/>
      <c r="CS194" s="174"/>
      <c r="CT194" s="174"/>
      <c r="CU194" s="174"/>
      <c r="CV194" s="174"/>
      <c r="CW194" s="174"/>
      <c r="CX194" s="174"/>
      <c r="CY194" s="174"/>
      <c r="CZ194" s="174"/>
      <c r="DA194" s="174"/>
      <c r="DB194" s="174"/>
      <c r="DC194" s="174"/>
      <c r="DD194" s="174"/>
      <c r="DE194" s="174"/>
      <c r="DF194" s="174"/>
      <c r="DG194" s="174"/>
      <c r="DH194" s="174"/>
      <c r="DI194" s="174"/>
      <c r="DJ194" s="174"/>
      <c r="DK194" s="174"/>
      <c r="DL194" s="174"/>
      <c r="DM194" s="174"/>
      <c r="DN194" s="174"/>
      <c r="DO194" s="174"/>
      <c r="DP194" s="174"/>
      <c r="DQ194" s="174"/>
      <c r="DR194" s="174"/>
      <c r="DS194" s="174"/>
      <c r="DT194" s="174"/>
      <c r="DU194" s="174"/>
      <c r="DV194" s="174"/>
      <c r="DW194" s="174"/>
      <c r="DX194" s="174"/>
      <c r="DY194" s="174"/>
      <c r="DZ194" s="174"/>
      <c r="EA194" s="174"/>
      <c r="EB194" s="174"/>
      <c r="EC194" s="174"/>
      <c r="ED194" s="174"/>
      <c r="EE194" s="174"/>
      <c r="EF194" s="174"/>
      <c r="EG194" s="174"/>
      <c r="EH194" s="174"/>
      <c r="EI194" s="174"/>
      <c r="EJ194" s="174"/>
      <c r="EK194" s="174"/>
      <c r="EL194" s="174"/>
      <c r="EM194" s="174"/>
      <c r="EN194" s="174"/>
      <c r="EO194" s="174"/>
      <c r="EP194" s="174"/>
      <c r="EQ194" s="174"/>
      <c r="ER194" s="174"/>
      <c r="ES194" s="174"/>
      <c r="ET194" s="174"/>
      <c r="EU194" s="174"/>
      <c r="EV194" s="174"/>
      <c r="EW194" s="174"/>
      <c r="EX194" s="174"/>
      <c r="EY194" s="174"/>
      <c r="EZ194" s="174"/>
      <c r="FA194" s="174"/>
      <c r="FB194" s="174"/>
      <c r="FC194" s="174"/>
      <c r="FD194" s="174"/>
      <c r="FE194" s="174"/>
      <c r="FF194" s="174"/>
      <c r="FG194" s="174"/>
      <c r="FH194" s="174"/>
      <c r="FI194" s="174"/>
      <c r="FJ194" s="174"/>
      <c r="FK194" s="174"/>
      <c r="FL194" s="174"/>
      <c r="FM194" s="174"/>
      <c r="FN194" s="174"/>
      <c r="FO194" s="174"/>
      <c r="FP194" s="174"/>
      <c r="FQ194" s="174"/>
      <c r="FR194" s="174"/>
      <c r="FS194" s="174"/>
      <c r="FT194" s="174"/>
      <c r="FU194" s="174"/>
      <c r="FV194" s="174"/>
      <c r="FW194" s="174"/>
      <c r="FX194" s="174"/>
      <c r="FY194" s="174"/>
      <c r="FZ194" s="174"/>
      <c r="GA194" s="174"/>
      <c r="GB194" s="174"/>
      <c r="GC194" s="174"/>
      <c r="GD194" s="174"/>
      <c r="GE194" s="174"/>
      <c r="GF194" s="174"/>
      <c r="GG194" s="174"/>
      <c r="GH194" s="174"/>
      <c r="GI194" s="174"/>
      <c r="GJ194" s="174"/>
      <c r="GK194" s="174"/>
      <c r="GL194" s="174"/>
      <c r="GM194" s="174"/>
      <c r="GN194" s="174"/>
      <c r="GO194" s="174"/>
      <c r="GP194" s="174"/>
      <c r="GQ194" s="174"/>
      <c r="GR194" s="174"/>
      <c r="GS194" s="174"/>
      <c r="GT194" s="174"/>
      <c r="GU194" s="174"/>
      <c r="GV194" s="174"/>
      <c r="GW194" s="174"/>
      <c r="GX194" s="174"/>
      <c r="GY194" s="174"/>
      <c r="GZ194" s="174"/>
      <c r="HA194" s="174"/>
      <c r="HB194" s="174"/>
      <c r="HC194" s="174"/>
      <c r="HD194" s="174"/>
      <c r="HE194" s="174"/>
      <c r="HF194" s="174"/>
      <c r="HG194" s="174"/>
      <c r="HH194" s="174"/>
      <c r="HI194" s="174"/>
      <c r="HJ194" s="174"/>
      <c r="HK194" s="174"/>
      <c r="HL194" s="174"/>
      <c r="HM194" s="174"/>
      <c r="HN194" s="174"/>
      <c r="HO194" s="174"/>
      <c r="HP194" s="174"/>
      <c r="HQ194" s="174"/>
      <c r="HR194" s="174"/>
      <c r="HS194" s="174"/>
      <c r="HT194" s="174"/>
      <c r="HU194" s="174"/>
      <c r="HV194" s="174"/>
      <c r="HW194" s="174"/>
      <c r="HX194" s="174"/>
      <c r="HY194" s="174"/>
      <c r="HZ194" s="174"/>
      <c r="IA194" s="174"/>
      <c r="IB194" s="174"/>
      <c r="IC194" s="174"/>
      <c r="ID194" s="174"/>
      <c r="IE194" s="174"/>
      <c r="IF194" s="174"/>
      <c r="IG194" s="174"/>
      <c r="IH194" s="174"/>
      <c r="II194" s="174"/>
      <c r="IJ194" s="174"/>
      <c r="IK194" s="174"/>
      <c r="IL194" s="174"/>
      <c r="IM194" s="174"/>
      <c r="IN194" s="174"/>
      <c r="IO194" s="174"/>
      <c r="IP194" s="174"/>
      <c r="IQ194" s="174"/>
      <c r="IR194" s="174"/>
      <c r="IS194" s="174"/>
      <c r="IT194" s="174"/>
      <c r="IU194" s="174"/>
      <c r="IV194" s="174"/>
      <c r="IW194" s="174"/>
      <c r="IX194" s="174"/>
      <c r="IY194" s="174"/>
      <c r="IZ194" s="174"/>
      <c r="JA194" s="174"/>
      <c r="JB194" s="174"/>
      <c r="JC194" s="174"/>
      <c r="JD194" s="174"/>
      <c r="JE194" s="174"/>
      <c r="JF194" s="174"/>
      <c r="JG194" s="174"/>
      <c r="JH194" s="174"/>
      <c r="JI194" s="174"/>
      <c r="JJ194" s="174"/>
      <c r="JK194" s="174"/>
      <c r="JL194" s="174"/>
      <c r="JM194" s="174"/>
      <c r="JN194" s="174"/>
      <c r="JO194" s="174"/>
      <c r="JP194" s="174"/>
      <c r="JQ194" s="174"/>
      <c r="JR194" s="174"/>
      <c r="JS194" s="174"/>
      <c r="JT194" s="174"/>
      <c r="JU194" s="174"/>
      <c r="JV194" s="174"/>
      <c r="JW194" s="174"/>
      <c r="JX194" s="174"/>
      <c r="JY194" s="174"/>
      <c r="JZ194" s="174"/>
      <c r="KA194" s="174"/>
      <c r="KB194" s="174"/>
      <c r="KC194" s="174"/>
      <c r="KD194" s="174"/>
      <c r="KE194" s="174"/>
      <c r="KF194" s="174"/>
      <c r="KG194" s="174"/>
      <c r="KH194" s="174"/>
      <c r="KI194" s="174"/>
      <c r="KJ194" s="174"/>
      <c r="KK194" s="174"/>
      <c r="KL194" s="174"/>
      <c r="KM194" s="174"/>
      <c r="KN194" s="174"/>
      <c r="KO194" s="174"/>
      <c r="KP194" s="174"/>
      <c r="KQ194" s="174"/>
      <c r="KR194" s="174"/>
      <c r="KS194" s="174"/>
      <c r="KT194" s="174"/>
      <c r="KU194" s="174"/>
      <c r="KV194" s="174"/>
      <c r="KW194" s="174"/>
      <c r="KX194" s="174"/>
      <c r="KY194" s="174"/>
      <c r="KZ194" s="174"/>
      <c r="LA194" s="174"/>
      <c r="LB194" s="174"/>
      <c r="LC194" s="174"/>
      <c r="LD194" s="174"/>
      <c r="LE194" s="174"/>
      <c r="LF194" s="174"/>
      <c r="LG194" s="174"/>
      <c r="LH194" s="174"/>
      <c r="LI194" s="174"/>
      <c r="LJ194" s="174"/>
      <c r="LK194" s="174"/>
      <c r="LL194" s="174"/>
      <c r="LM194" s="174"/>
      <c r="LN194" s="174"/>
      <c r="LO194" s="174"/>
      <c r="LP194" s="174"/>
      <c r="LQ194" s="174"/>
      <c r="LR194" s="174"/>
      <c r="LS194" s="174"/>
      <c r="LT194" s="174"/>
      <c r="LU194" s="174"/>
      <c r="LV194" s="174"/>
      <c r="LW194" s="174"/>
      <c r="LX194" s="174"/>
      <c r="LY194" s="174"/>
      <c r="LZ194" s="174"/>
      <c r="MA194" s="174"/>
      <c r="MB194" s="174"/>
      <c r="MC194" s="174"/>
      <c r="MD194" s="174"/>
      <c r="ME194" s="174"/>
      <c r="MF194" s="174"/>
      <c r="MG194" s="174"/>
      <c r="MH194" s="174"/>
      <c r="MI194" s="174"/>
      <c r="MJ194" s="174"/>
      <c r="MK194" s="174"/>
      <c r="ML194" s="174"/>
      <c r="MM194" s="174"/>
      <c r="MN194" s="174"/>
      <c r="MO194" s="174"/>
      <c r="MP194" s="174"/>
      <c r="MQ194" s="174"/>
      <c r="MR194" s="174"/>
      <c r="MS194" s="174"/>
      <c r="MT194" s="174"/>
      <c r="MU194" s="174"/>
      <c r="MV194" s="174"/>
      <c r="MW194" s="174"/>
      <c r="MX194" s="174"/>
      <c r="MY194" s="174"/>
      <c r="MZ194" s="174"/>
      <c r="NA194" s="174"/>
      <c r="NB194" s="174"/>
      <c r="NC194" s="174"/>
      <c r="ND194" s="174"/>
      <c r="NE194" s="174"/>
      <c r="NF194" s="174"/>
      <c r="NG194" s="174"/>
      <c r="NH194" s="174"/>
      <c r="NI194" s="174"/>
      <c r="NJ194" s="174"/>
      <c r="NK194" s="174"/>
      <c r="NL194" s="174"/>
      <c r="NM194" s="174"/>
      <c r="NN194" s="174"/>
      <c r="NO194" s="174"/>
      <c r="NP194" s="174"/>
      <c r="NQ194" s="174"/>
      <c r="NR194" s="174"/>
      <c r="NS194" s="174"/>
      <c r="NT194" s="174"/>
      <c r="NU194" s="174"/>
      <c r="NV194" s="174"/>
      <c r="NW194" s="174"/>
      <c r="NX194" s="174"/>
      <c r="NY194" s="174"/>
      <c r="NZ194" s="174"/>
      <c r="OA194" s="174"/>
      <c r="OB194" s="174"/>
      <c r="OC194" s="174"/>
      <c r="OD194" s="174"/>
      <c r="OE194" s="174"/>
      <c r="OF194" s="174"/>
      <c r="OG194" s="174"/>
      <c r="OH194" s="174"/>
      <c r="OI194" s="174"/>
      <c r="OJ194" s="174"/>
      <c r="OK194" s="174"/>
      <c r="OL194" s="174"/>
      <c r="OM194" s="174"/>
      <c r="ON194" s="174"/>
      <c r="OO194" s="174"/>
      <c r="OP194" s="174"/>
      <c r="OQ194" s="174"/>
      <c r="OR194" s="174"/>
      <c r="OS194" s="174"/>
      <c r="OT194" s="174"/>
      <c r="OU194" s="174"/>
      <c r="OV194" s="174"/>
      <c r="OW194" s="174"/>
      <c r="OX194" s="174"/>
      <c r="OY194" s="174"/>
      <c r="OZ194" s="174"/>
      <c r="PA194" s="174"/>
      <c r="PB194" s="174"/>
      <c r="PC194" s="174"/>
      <c r="PD194" s="174"/>
      <c r="PE194" s="174"/>
      <c r="PF194" s="174"/>
      <c r="PG194" s="174"/>
      <c r="PH194" s="174"/>
      <c r="PI194" s="174"/>
      <c r="PJ194" s="174"/>
      <c r="PK194" s="174"/>
      <c r="PL194" s="174"/>
      <c r="PM194" s="174"/>
      <c r="PN194" s="174"/>
      <c r="PO194" s="174"/>
      <c r="PP194" s="174"/>
      <c r="PQ194" s="174"/>
      <c r="PR194" s="174"/>
      <c r="PS194" s="174"/>
      <c r="PT194" s="174"/>
      <c r="PU194" s="174"/>
      <c r="PV194" s="174"/>
      <c r="PW194" s="174"/>
      <c r="PX194" s="174"/>
      <c r="PY194" s="174"/>
      <c r="PZ194" s="174"/>
      <c r="QA194" s="174"/>
      <c r="QB194" s="174"/>
      <c r="QC194" s="174"/>
      <c r="QD194" s="174"/>
      <c r="QE194" s="174"/>
      <c r="QF194" s="174"/>
      <c r="QG194" s="174"/>
      <c r="QH194" s="174"/>
      <c r="QI194" s="174"/>
      <c r="QJ194" s="174"/>
      <c r="QK194" s="174"/>
      <c r="QL194" s="174"/>
      <c r="QM194" s="174"/>
      <c r="QN194" s="174"/>
      <c r="QO194" s="174"/>
      <c r="QP194" s="174"/>
      <c r="QQ194" s="174"/>
      <c r="QR194" s="174"/>
      <c r="QS194" s="174"/>
      <c r="QT194" s="174"/>
      <c r="QU194" s="174"/>
      <c r="QV194" s="174"/>
      <c r="QW194" s="174"/>
      <c r="QX194" s="174"/>
      <c r="QY194" s="174"/>
      <c r="QZ194" s="174"/>
      <c r="RA194" s="174"/>
      <c r="RB194" s="174"/>
      <c r="RC194" s="174"/>
      <c r="RD194" s="174"/>
      <c r="RE194" s="174"/>
      <c r="RF194" s="174"/>
      <c r="RG194" s="174"/>
      <c r="RH194" s="174"/>
      <c r="RI194" s="174"/>
      <c r="RJ194" s="174"/>
      <c r="RK194" s="174"/>
      <c r="RL194" s="174"/>
      <c r="RM194" s="174"/>
      <c r="RN194" s="174"/>
      <c r="RO194" s="174"/>
      <c r="RP194" s="174"/>
      <c r="RQ194" s="174"/>
      <c r="RR194" s="174"/>
      <c r="RS194" s="174"/>
      <c r="RT194" s="174"/>
      <c r="RU194" s="174"/>
      <c r="RV194" s="174"/>
      <c r="RW194" s="174"/>
      <c r="RX194" s="174"/>
      <c r="RY194" s="174"/>
      <c r="RZ194" s="174"/>
      <c r="SA194" s="174"/>
      <c r="SB194" s="174"/>
      <c r="SC194" s="174"/>
      <c r="SD194" s="174"/>
      <c r="SE194" s="174"/>
      <c r="SF194" s="174"/>
      <c r="SG194" s="174"/>
      <c r="SH194" s="174"/>
      <c r="SI194" s="174"/>
      <c r="SJ194" s="174"/>
      <c r="SK194" s="174"/>
      <c r="SL194" s="174"/>
      <c r="SM194" s="174"/>
      <c r="SN194" s="174"/>
      <c r="SO194" s="174"/>
      <c r="SP194" s="174"/>
      <c r="SQ194" s="174"/>
      <c r="SR194" s="174"/>
      <c r="SS194" s="174"/>
      <c r="ST194" s="174"/>
      <c r="SU194" s="174"/>
      <c r="SV194" s="174"/>
      <c r="SW194" s="174"/>
      <c r="SX194" s="174"/>
      <c r="SY194" s="174"/>
      <c r="SZ194" s="174"/>
      <c r="TA194" s="174"/>
      <c r="TB194" s="174"/>
      <c r="TC194" s="174"/>
      <c r="TD194" s="174"/>
      <c r="TE194" s="174"/>
      <c r="TF194" s="174"/>
      <c r="TG194" s="174"/>
      <c r="TH194" s="174"/>
      <c r="TI194" s="174"/>
      <c r="TJ194" s="174"/>
      <c r="TK194" s="174"/>
      <c r="TL194" s="174"/>
      <c r="TM194" s="174"/>
      <c r="TN194" s="174"/>
      <c r="TO194" s="174"/>
      <c r="TP194" s="174"/>
      <c r="TQ194" s="174"/>
      <c r="TR194" s="174"/>
      <c r="TS194" s="174"/>
      <c r="TT194" s="174"/>
      <c r="TU194" s="174"/>
      <c r="TV194" s="174"/>
      <c r="TW194" s="174"/>
      <c r="TX194" s="174"/>
      <c r="TY194" s="174"/>
      <c r="TZ194" s="174"/>
      <c r="UA194" s="174"/>
      <c r="UB194" s="174"/>
      <c r="UC194" s="174"/>
      <c r="UD194" s="174"/>
      <c r="UE194" s="174"/>
      <c r="UF194" s="174"/>
      <c r="UG194" s="174"/>
      <c r="UH194" s="174"/>
      <c r="UI194" s="174"/>
      <c r="UJ194" s="174"/>
      <c r="UK194" s="174"/>
      <c r="UL194" s="174"/>
      <c r="UM194" s="174"/>
      <c r="UN194" s="174"/>
      <c r="UO194" s="174"/>
      <c r="UP194" s="174"/>
      <c r="UQ194" s="174"/>
      <c r="UR194" s="174"/>
      <c r="US194" s="174"/>
      <c r="UT194" s="174"/>
      <c r="UU194" s="174"/>
      <c r="UV194" s="174"/>
      <c r="UW194" s="174"/>
      <c r="UX194" s="174"/>
      <c r="UY194" s="174"/>
      <c r="UZ194" s="174"/>
      <c r="VA194" s="174"/>
      <c r="VB194" s="174"/>
      <c r="VC194" s="174"/>
      <c r="VD194" s="174"/>
      <c r="VE194" s="174"/>
      <c r="VF194" s="174"/>
      <c r="VG194" s="174"/>
      <c r="VH194" s="174"/>
      <c r="VI194" s="174"/>
      <c r="VJ194" s="174"/>
      <c r="VK194" s="174"/>
      <c r="VL194" s="174"/>
      <c r="VM194" s="174"/>
      <c r="VN194" s="174"/>
      <c r="VO194" s="174"/>
      <c r="VP194" s="174"/>
      <c r="VQ194" s="174"/>
      <c r="VR194" s="174"/>
      <c r="VS194" s="174"/>
      <c r="VT194" s="174"/>
      <c r="VU194" s="174"/>
      <c r="VV194" s="174"/>
      <c r="VW194" s="174"/>
      <c r="VX194" s="174"/>
      <c r="VY194" s="174"/>
      <c r="VZ194" s="174"/>
      <c r="WA194" s="174"/>
      <c r="WB194" s="174"/>
      <c r="WC194" s="174"/>
      <c r="WD194" s="174"/>
      <c r="WE194" s="174"/>
      <c r="WF194" s="174"/>
      <c r="WG194" s="174"/>
      <c r="WH194" s="174"/>
      <c r="WI194" s="174"/>
      <c r="WJ194" s="174"/>
      <c r="WK194" s="174"/>
      <c r="WL194" s="174"/>
      <c r="WM194" s="174"/>
      <c r="WN194" s="174"/>
      <c r="WO194" s="174"/>
      <c r="WP194" s="174"/>
      <c r="WQ194" s="174"/>
      <c r="WR194" s="174"/>
      <c r="WS194" s="174"/>
      <c r="WT194" s="174"/>
      <c r="WU194" s="174"/>
      <c r="WV194" s="174"/>
      <c r="WW194" s="174"/>
      <c r="WX194" s="174"/>
      <c r="WY194" s="174"/>
      <c r="WZ194" s="174"/>
      <c r="XA194" s="174"/>
      <c r="XB194" s="174"/>
      <c r="XC194" s="174"/>
      <c r="XD194" s="174"/>
      <c r="XE194" s="174"/>
      <c r="XF194" s="174"/>
      <c r="XG194" s="174"/>
      <c r="XH194" s="174"/>
      <c r="XI194" s="174"/>
      <c r="XJ194" s="174"/>
      <c r="XK194" s="174"/>
      <c r="XL194" s="174"/>
      <c r="XM194" s="174"/>
      <c r="XN194" s="174"/>
      <c r="XO194" s="174"/>
      <c r="XP194" s="174"/>
      <c r="XQ194" s="174"/>
      <c r="XR194" s="174"/>
      <c r="XS194" s="174"/>
      <c r="XT194" s="174"/>
      <c r="XU194" s="174"/>
      <c r="XV194" s="174"/>
      <c r="XW194" s="174"/>
      <c r="XX194" s="174"/>
      <c r="XY194" s="174"/>
      <c r="XZ194" s="174"/>
      <c r="YA194" s="174"/>
      <c r="YB194" s="174"/>
      <c r="YC194" s="174"/>
      <c r="YD194" s="174"/>
      <c r="YE194" s="174"/>
      <c r="YF194" s="174"/>
      <c r="YG194" s="174"/>
      <c r="YH194" s="174"/>
      <c r="YI194" s="174"/>
      <c r="YJ194" s="174"/>
      <c r="YK194" s="174"/>
      <c r="YL194" s="174"/>
      <c r="YM194" s="174"/>
      <c r="YN194" s="174"/>
      <c r="YO194" s="174"/>
      <c r="YP194" s="174"/>
      <c r="YQ194" s="174"/>
      <c r="YR194" s="174"/>
      <c r="YS194" s="174"/>
      <c r="YT194" s="174"/>
      <c r="YU194" s="174"/>
      <c r="YV194" s="174"/>
      <c r="YW194" s="174"/>
      <c r="YX194" s="174"/>
      <c r="YY194" s="174"/>
      <c r="YZ194" s="174"/>
      <c r="ZA194" s="174"/>
      <c r="ZB194" s="174"/>
      <c r="ZC194" s="174"/>
      <c r="ZD194" s="174"/>
      <c r="ZE194" s="174"/>
      <c r="ZF194" s="174"/>
      <c r="ZG194" s="174"/>
      <c r="ZH194" s="174"/>
      <c r="ZI194" s="174"/>
      <c r="ZJ194" s="174"/>
      <c r="ZK194" s="174"/>
      <c r="ZL194" s="174"/>
      <c r="ZM194" s="174"/>
      <c r="ZN194" s="174"/>
      <c r="ZO194" s="174"/>
      <c r="ZP194" s="174"/>
      <c r="ZQ194" s="174"/>
      <c r="ZR194" s="174"/>
      <c r="ZS194" s="174"/>
      <c r="ZT194" s="174"/>
      <c r="ZU194" s="174"/>
      <c r="ZV194" s="174"/>
      <c r="ZW194" s="174"/>
      <c r="ZX194" s="174"/>
      <c r="ZY194" s="174"/>
      <c r="ZZ194" s="174"/>
      <c r="AAA194" s="174"/>
      <c r="AAB194" s="174"/>
      <c r="AAC194" s="174"/>
      <c r="AAD194" s="174"/>
      <c r="AAE194" s="174"/>
      <c r="AAF194" s="174"/>
      <c r="AAG194" s="174"/>
      <c r="AAH194" s="174"/>
      <c r="AAI194" s="174"/>
      <c r="AAJ194" s="174"/>
      <c r="AAK194" s="174"/>
      <c r="AAL194" s="174"/>
      <c r="AAM194" s="174"/>
      <c r="AAN194" s="174"/>
      <c r="AAO194" s="174"/>
      <c r="AAP194" s="174"/>
      <c r="AAQ194" s="174"/>
      <c r="AAR194" s="174"/>
      <c r="AAS194" s="174"/>
      <c r="AAT194" s="174"/>
      <c r="AAU194" s="174"/>
      <c r="AAV194" s="174"/>
      <c r="AAW194" s="174"/>
      <c r="AAX194" s="174"/>
      <c r="AAY194" s="174"/>
      <c r="AAZ194" s="174"/>
      <c r="ABA194" s="174"/>
      <c r="ABB194" s="174"/>
      <c r="ABC194" s="174"/>
      <c r="ABD194" s="174"/>
      <c r="ABE194" s="174"/>
      <c r="ABF194" s="174"/>
      <c r="ABG194" s="174"/>
      <c r="ABH194" s="174"/>
      <c r="ABI194" s="174"/>
      <c r="ABJ194" s="174"/>
      <c r="ABK194" s="174"/>
      <c r="ABL194" s="174"/>
      <c r="ABM194" s="174"/>
      <c r="ABN194" s="174"/>
      <c r="ABO194" s="174"/>
      <c r="ABP194" s="174"/>
      <c r="ABQ194" s="174"/>
      <c r="ABR194" s="174"/>
      <c r="ABS194" s="174"/>
      <c r="ABT194" s="174"/>
      <c r="ABU194" s="174"/>
      <c r="ABV194" s="174"/>
      <c r="ABW194" s="174"/>
      <c r="ABX194" s="174"/>
      <c r="ABY194" s="174"/>
      <c r="ABZ194" s="174"/>
      <c r="ACA194" s="174"/>
      <c r="ACB194" s="174"/>
      <c r="ACC194" s="174"/>
      <c r="ACD194" s="174"/>
      <c r="ACE194" s="174"/>
      <c r="ACF194" s="174"/>
      <c r="ACG194" s="174"/>
      <c r="ACH194" s="174"/>
      <c r="ACI194" s="174"/>
      <c r="ACJ194" s="174"/>
      <c r="ACK194" s="174"/>
      <c r="ACL194" s="174"/>
      <c r="ACM194" s="174"/>
      <c r="ACN194" s="174"/>
      <c r="ACO194" s="174"/>
      <c r="ACP194" s="174"/>
      <c r="ACQ194" s="174"/>
      <c r="ACR194" s="174"/>
      <c r="ACS194" s="174"/>
      <c r="ACT194" s="174"/>
      <c r="ACU194" s="174"/>
      <c r="ACV194" s="174"/>
      <c r="ACW194" s="174"/>
      <c r="ACX194" s="174"/>
      <c r="ACY194" s="174"/>
      <c r="ACZ194" s="174"/>
      <c r="ADA194" s="174"/>
      <c r="ADB194" s="174"/>
      <c r="ADC194" s="174"/>
      <c r="ADD194" s="174"/>
      <c r="ADE194" s="174"/>
      <c r="ADF194" s="174"/>
      <c r="ADG194" s="174"/>
      <c r="ADH194" s="174"/>
      <c r="ADI194" s="174"/>
      <c r="ADJ194" s="174"/>
      <c r="ADK194" s="174"/>
      <c r="ADL194" s="174"/>
      <c r="ADM194" s="174"/>
      <c r="ADN194" s="174"/>
      <c r="ADO194" s="174"/>
      <c r="ADP194" s="174"/>
      <c r="ADQ194" s="174"/>
      <c r="ADR194" s="174"/>
      <c r="ADS194" s="174"/>
      <c r="ADT194" s="174"/>
      <c r="ADU194" s="174"/>
      <c r="ADV194" s="174"/>
      <c r="ADW194" s="174"/>
      <c r="ADX194" s="174"/>
      <c r="ADY194" s="174"/>
      <c r="ADZ194" s="174"/>
      <c r="AEA194" s="174"/>
      <c r="AEB194" s="174"/>
      <c r="AEC194" s="174"/>
      <c r="AED194" s="174"/>
      <c r="AEE194" s="174"/>
      <c r="AEF194" s="174"/>
      <c r="AEG194" s="174"/>
      <c r="AEH194" s="174"/>
      <c r="AEI194" s="174"/>
      <c r="AEJ194" s="174"/>
      <c r="AEK194" s="174"/>
      <c r="AEL194" s="174"/>
      <c r="AEM194" s="174"/>
      <c r="AEN194" s="174"/>
      <c r="AEO194" s="174"/>
      <c r="AEP194" s="174"/>
      <c r="AEQ194" s="174"/>
      <c r="AER194" s="174"/>
      <c r="AES194" s="174"/>
      <c r="AET194" s="174"/>
      <c r="AEU194" s="174"/>
      <c r="AEV194" s="174"/>
      <c r="AEW194" s="174"/>
      <c r="AEX194" s="174"/>
      <c r="AEY194" s="174"/>
      <c r="AEZ194" s="174"/>
      <c r="AFA194" s="174"/>
      <c r="AFB194" s="174"/>
      <c r="AFC194" s="174"/>
      <c r="AFD194" s="174"/>
      <c r="AFE194" s="174"/>
      <c r="AFF194" s="174"/>
      <c r="AFG194" s="174"/>
      <c r="AFH194" s="174"/>
      <c r="AFI194" s="174"/>
      <c r="AFJ194" s="174"/>
      <c r="AFK194" s="174"/>
      <c r="AFL194" s="174"/>
      <c r="AFM194" s="174"/>
      <c r="AFN194" s="174"/>
      <c r="AFO194" s="174"/>
      <c r="AFP194" s="174"/>
      <c r="AFQ194" s="174"/>
      <c r="AFR194" s="174"/>
      <c r="AFS194" s="174"/>
      <c r="AFT194" s="174"/>
      <c r="AFU194" s="174"/>
      <c r="AFV194" s="174"/>
      <c r="AFW194" s="174"/>
      <c r="AFX194" s="174"/>
      <c r="AFY194" s="174"/>
      <c r="AFZ194" s="174"/>
      <c r="AGA194" s="174"/>
      <c r="AGB194" s="174"/>
      <c r="AGC194" s="174"/>
      <c r="AGD194" s="174"/>
      <c r="AGE194" s="174"/>
      <c r="AGF194" s="174"/>
      <c r="AGG194" s="174"/>
      <c r="AGH194" s="174"/>
      <c r="AGI194" s="174"/>
      <c r="AGJ194" s="174"/>
      <c r="AGK194" s="174"/>
      <c r="AGL194" s="174"/>
      <c r="AGM194" s="174"/>
      <c r="AGN194" s="174"/>
      <c r="AGO194" s="174"/>
      <c r="AGP194" s="174"/>
      <c r="AGQ194" s="174"/>
      <c r="AGR194" s="174"/>
      <c r="AGS194" s="174"/>
      <c r="AGT194" s="174"/>
      <c r="AGU194" s="174"/>
      <c r="AGV194" s="174"/>
      <c r="AGW194" s="174"/>
      <c r="AGX194" s="174"/>
      <c r="AGY194" s="174"/>
      <c r="AGZ194" s="174"/>
      <c r="AHA194" s="174"/>
      <c r="AHB194" s="174"/>
      <c r="AHC194" s="174"/>
      <c r="AHD194" s="174"/>
      <c r="AHE194" s="174"/>
      <c r="AHF194" s="174"/>
      <c r="AHG194" s="174"/>
      <c r="AHH194" s="174"/>
      <c r="AHI194" s="174"/>
      <c r="AHJ194" s="174"/>
      <c r="AHK194" s="174"/>
      <c r="AHL194" s="174"/>
      <c r="AHM194" s="174"/>
      <c r="AHN194" s="174"/>
      <c r="AHO194" s="174"/>
      <c r="AHP194" s="174"/>
      <c r="AHQ194" s="174"/>
      <c r="AHR194" s="174"/>
      <c r="AHS194" s="174"/>
      <c r="AHT194" s="174"/>
      <c r="AHU194" s="174"/>
      <c r="AHV194" s="174"/>
      <c r="AHW194" s="174"/>
      <c r="AHX194" s="174"/>
      <c r="AHY194" s="174"/>
      <c r="AHZ194" s="174"/>
      <c r="AIA194" s="174"/>
      <c r="AIB194" s="174"/>
      <c r="AIC194" s="174"/>
      <c r="AID194" s="174"/>
      <c r="AIE194" s="174"/>
      <c r="AIF194" s="174"/>
      <c r="AIG194" s="174"/>
      <c r="AIH194" s="174"/>
      <c r="AII194" s="174"/>
      <c r="AIJ194" s="174"/>
      <c r="AIK194" s="174"/>
      <c r="AIL194" s="174"/>
      <c r="AIM194" s="174"/>
      <c r="AIN194" s="174"/>
      <c r="AIO194" s="174"/>
      <c r="AIP194" s="174"/>
      <c r="AIQ194" s="174"/>
      <c r="AIR194" s="174"/>
      <c r="AIS194" s="174"/>
      <c r="AIT194" s="174"/>
      <c r="AIU194" s="174"/>
      <c r="AIV194" s="174"/>
      <c r="AIW194" s="174"/>
      <c r="AIX194" s="174"/>
      <c r="AIY194" s="174"/>
      <c r="AIZ194" s="174"/>
      <c r="AJA194" s="174"/>
      <c r="AJB194" s="174"/>
      <c r="AJC194" s="174"/>
      <c r="AJD194" s="174"/>
      <c r="AJE194" s="174"/>
      <c r="AJF194" s="174"/>
      <c r="AJG194" s="174"/>
      <c r="AJH194" s="174"/>
      <c r="AJI194" s="174"/>
      <c r="AJJ194" s="174"/>
      <c r="AJK194" s="174"/>
      <c r="AJL194" s="174"/>
      <c r="AJM194" s="174"/>
      <c r="AJN194" s="174"/>
      <c r="AJO194" s="174"/>
      <c r="AJP194" s="174"/>
      <c r="AJQ194" s="174"/>
      <c r="AJR194" s="174"/>
      <c r="AJS194" s="174"/>
      <c r="AJT194" s="174"/>
      <c r="AJU194" s="174"/>
      <c r="AJV194" s="174"/>
      <c r="AJW194" s="174"/>
      <c r="AJX194" s="174"/>
      <c r="AJY194" s="174"/>
      <c r="AJZ194" s="174"/>
      <c r="AKA194" s="174"/>
      <c r="AKB194" s="174"/>
      <c r="AKC194" s="174"/>
      <c r="AKD194" s="174"/>
      <c r="AKE194" s="174"/>
      <c r="AKF194" s="174"/>
      <c r="AKG194" s="174"/>
      <c r="AKH194" s="174"/>
      <c r="AKI194" s="174"/>
      <c r="AKJ194" s="174"/>
      <c r="AKK194" s="174"/>
      <c r="AKL194" s="174"/>
      <c r="AKM194" s="174"/>
      <c r="AKN194" s="174"/>
      <c r="AKO194" s="174"/>
      <c r="AKP194" s="174"/>
      <c r="AKQ194" s="174"/>
      <c r="AKR194" s="174"/>
      <c r="AKS194" s="174"/>
      <c r="AKT194" s="174"/>
      <c r="AKU194" s="174"/>
      <c r="AKV194" s="174"/>
      <c r="AKW194" s="174"/>
      <c r="AKX194" s="174"/>
      <c r="AKY194" s="174"/>
      <c r="AKZ194" s="174"/>
      <c r="ALA194" s="174"/>
      <c r="ALB194" s="174"/>
      <c r="ALC194" s="174"/>
      <c r="ALD194" s="174"/>
      <c r="ALE194" s="174"/>
      <c r="ALF194" s="174"/>
      <c r="ALG194" s="174"/>
      <c r="ALH194" s="174"/>
      <c r="ALI194" s="174"/>
      <c r="ALJ194" s="174"/>
      <c r="ALK194" s="174"/>
      <c r="ALL194" s="174"/>
      <c r="ALM194" s="174"/>
      <c r="ALN194" s="174"/>
      <c r="ALO194" s="174"/>
      <c r="ALP194" s="174"/>
      <c r="ALQ194" s="174"/>
      <c r="ALR194" s="174"/>
      <c r="ALS194" s="174"/>
      <c r="ALT194" s="174"/>
      <c r="ALU194" s="174"/>
      <c r="ALV194" s="174"/>
      <c r="ALW194" s="174"/>
      <c r="ALX194" s="174"/>
      <c r="ALY194" s="174"/>
      <c r="ALZ194" s="174"/>
      <c r="AMA194" s="174"/>
      <c r="AMB194" s="174"/>
      <c r="AMC194" s="174"/>
      <c r="AMD194" s="174"/>
      <c r="AME194" s="174"/>
      <c r="AMF194" s="174"/>
      <c r="AMG194" s="174"/>
      <c r="AMH194" s="174"/>
      <c r="AMI194" s="174"/>
      <c r="AMJ194" s="174"/>
      <c r="AMK194" s="174"/>
      <c r="AML194" s="174"/>
      <c r="AMM194" s="174"/>
      <c r="AMN194" s="174"/>
      <c r="AMO194" s="174"/>
      <c r="AMP194" s="174"/>
      <c r="AMQ194" s="174"/>
      <c r="AMR194" s="174"/>
      <c r="AMS194" s="174"/>
      <c r="AMT194" s="174"/>
      <c r="AMU194" s="174"/>
      <c r="AMV194" s="174"/>
      <c r="AMW194" s="174"/>
      <c r="AMX194" s="174"/>
      <c r="AMY194" s="174"/>
      <c r="AMZ194" s="174"/>
      <c r="ANA194" s="174"/>
      <c r="ANB194" s="174"/>
      <c r="ANC194" s="174"/>
      <c r="AND194" s="174"/>
      <c r="ANE194" s="174"/>
      <c r="ANF194" s="174"/>
      <c r="ANG194" s="174"/>
      <c r="ANH194" s="174"/>
      <c r="ANI194" s="174"/>
      <c r="ANJ194" s="174"/>
      <c r="ANK194" s="174"/>
      <c r="ANL194" s="174"/>
      <c r="ANM194" s="174"/>
      <c r="ANN194" s="174"/>
      <c r="ANO194" s="174"/>
      <c r="ANP194" s="174"/>
      <c r="ANQ194" s="174"/>
      <c r="ANR194" s="174"/>
      <c r="ANS194" s="174"/>
      <c r="ANT194" s="174"/>
      <c r="ANU194" s="174"/>
      <c r="ANV194" s="174"/>
      <c r="ANW194" s="174"/>
      <c r="ANX194" s="174"/>
      <c r="ANY194" s="174"/>
      <c r="ANZ194" s="174"/>
      <c r="AOA194" s="174"/>
      <c r="AOB194" s="174"/>
      <c r="AOC194" s="174"/>
      <c r="AOD194" s="174"/>
      <c r="AOE194" s="174"/>
      <c r="AOF194" s="174"/>
      <c r="AOG194" s="174"/>
      <c r="AOH194" s="174"/>
      <c r="AOI194" s="174"/>
      <c r="AOJ194" s="174"/>
      <c r="AOK194" s="174"/>
      <c r="AOL194" s="174"/>
      <c r="AOM194" s="174"/>
      <c r="AON194" s="174"/>
      <c r="AOO194" s="174"/>
      <c r="AOP194" s="174"/>
      <c r="AOQ194" s="174"/>
      <c r="AOR194" s="174"/>
      <c r="AOS194" s="174"/>
      <c r="AOT194" s="174"/>
      <c r="AOU194" s="174"/>
      <c r="AOV194" s="174"/>
      <c r="AOW194" s="174"/>
      <c r="AOX194" s="174"/>
      <c r="AOY194" s="174"/>
      <c r="AOZ194" s="174"/>
      <c r="APA194" s="174"/>
      <c r="APB194" s="174"/>
      <c r="APC194" s="174"/>
      <c r="APD194" s="174"/>
      <c r="APE194" s="174"/>
      <c r="APF194" s="174"/>
      <c r="APG194" s="174"/>
      <c r="APH194" s="174"/>
      <c r="API194" s="174"/>
      <c r="APJ194" s="174"/>
      <c r="APK194" s="174"/>
      <c r="APL194" s="174"/>
      <c r="APM194" s="174"/>
      <c r="APN194" s="174"/>
      <c r="APO194" s="174"/>
      <c r="APP194" s="174"/>
      <c r="APQ194" s="174"/>
      <c r="APR194" s="174"/>
      <c r="APS194" s="174"/>
      <c r="APT194" s="174"/>
      <c r="APU194" s="174"/>
      <c r="APV194" s="174"/>
      <c r="APW194" s="174"/>
      <c r="APX194" s="174"/>
      <c r="APY194" s="174"/>
      <c r="APZ194" s="174"/>
      <c r="AQA194" s="174"/>
      <c r="AQB194" s="174"/>
      <c r="AQC194" s="174"/>
      <c r="AQD194" s="174"/>
      <c r="AQE194" s="174"/>
      <c r="AQF194" s="174"/>
      <c r="AQG194" s="174"/>
      <c r="AQH194" s="174"/>
      <c r="AQI194" s="174"/>
      <c r="AQJ194" s="174"/>
      <c r="AQK194" s="174"/>
      <c r="AQL194" s="174"/>
      <c r="AQM194" s="174"/>
      <c r="AQN194" s="174"/>
      <c r="AQO194" s="174"/>
      <c r="AQP194" s="174"/>
      <c r="AQQ194" s="174"/>
      <c r="AQR194" s="174"/>
      <c r="AQS194" s="174"/>
      <c r="AQT194" s="174"/>
      <c r="AQU194" s="174"/>
      <c r="AQV194" s="174"/>
      <c r="AQW194" s="174"/>
      <c r="AQX194" s="174"/>
      <c r="AQY194" s="174"/>
      <c r="AQZ194" s="174"/>
      <c r="ARA194" s="174"/>
      <c r="ARB194" s="174"/>
      <c r="ARC194" s="174"/>
      <c r="ARD194" s="174"/>
      <c r="ARE194" s="174"/>
      <c r="ARF194" s="174"/>
      <c r="ARG194" s="174"/>
      <c r="ARH194" s="174"/>
      <c r="ARI194" s="174"/>
      <c r="ARJ194" s="174"/>
      <c r="ARK194" s="174"/>
      <c r="ARL194" s="174"/>
      <c r="ARM194" s="174"/>
      <c r="ARN194" s="174"/>
      <c r="ARO194" s="174"/>
      <c r="ARP194" s="174"/>
      <c r="ARQ194" s="174"/>
      <c r="ARR194" s="174"/>
      <c r="ARS194" s="174"/>
      <c r="ART194" s="174"/>
      <c r="ARU194" s="174"/>
      <c r="ARV194" s="174"/>
      <c r="ARW194" s="174"/>
      <c r="ARX194" s="174"/>
      <c r="ARY194" s="174"/>
      <c r="ARZ194" s="174"/>
      <c r="ASA194" s="174"/>
      <c r="ASB194" s="174"/>
      <c r="ASC194" s="174"/>
      <c r="ASD194" s="174"/>
      <c r="ASE194" s="174"/>
      <c r="ASF194" s="174"/>
      <c r="ASG194" s="174"/>
      <c r="ASH194" s="174"/>
      <c r="ASI194" s="174"/>
      <c r="ASJ194" s="174"/>
      <c r="ASK194" s="174"/>
      <c r="ASL194" s="174"/>
      <c r="ASM194" s="174"/>
      <c r="ASN194" s="174"/>
      <c r="ASO194" s="174"/>
      <c r="ASP194" s="174"/>
      <c r="ASQ194" s="174"/>
      <c r="ASR194" s="174"/>
      <c r="ASS194" s="174"/>
      <c r="AST194" s="174"/>
      <c r="ASU194" s="174"/>
      <c r="ASV194" s="174"/>
      <c r="ASW194" s="174"/>
      <c r="ASX194" s="174"/>
      <c r="ASY194" s="174"/>
      <c r="ASZ194" s="174"/>
      <c r="ATA194" s="174"/>
      <c r="ATB194" s="174"/>
      <c r="ATC194" s="174"/>
      <c r="ATD194" s="174"/>
      <c r="ATE194" s="174"/>
      <c r="ATF194" s="174"/>
      <c r="ATG194" s="174"/>
      <c r="ATH194" s="174"/>
      <c r="ATI194" s="174"/>
      <c r="ATJ194" s="174"/>
      <c r="ATK194" s="174"/>
      <c r="ATL194" s="174"/>
      <c r="ATM194" s="174"/>
      <c r="ATN194" s="174"/>
      <c r="ATO194" s="174"/>
      <c r="ATP194" s="174"/>
      <c r="ATQ194" s="174"/>
      <c r="ATR194" s="174"/>
      <c r="ATS194" s="174"/>
      <c r="ATT194" s="174"/>
      <c r="ATU194" s="174"/>
      <c r="ATV194" s="174"/>
      <c r="ATW194" s="174"/>
      <c r="ATX194" s="174"/>
      <c r="ATY194" s="174"/>
      <c r="ATZ194" s="174"/>
      <c r="AUA194" s="174"/>
      <c r="AUB194" s="174"/>
      <c r="AUC194" s="174"/>
      <c r="AUD194" s="174"/>
      <c r="AUE194" s="174"/>
      <c r="AUF194" s="174"/>
      <c r="AUG194" s="174"/>
      <c r="AUH194" s="174"/>
      <c r="AUI194" s="174"/>
      <c r="AUJ194" s="174"/>
      <c r="AUK194" s="174"/>
      <c r="AUL194" s="174"/>
      <c r="AUM194" s="174"/>
      <c r="AUN194" s="174"/>
      <c r="AUO194" s="174"/>
      <c r="AUP194" s="174"/>
      <c r="AUQ194" s="174"/>
      <c r="AUR194" s="174"/>
      <c r="AUS194" s="174"/>
      <c r="AUT194" s="174"/>
      <c r="AUU194" s="174"/>
      <c r="AUV194" s="174"/>
      <c r="AUW194" s="174"/>
      <c r="AUX194" s="174"/>
      <c r="AUY194" s="174"/>
      <c r="AUZ194" s="174"/>
      <c r="AVA194" s="174"/>
      <c r="AVB194" s="174"/>
      <c r="AVC194" s="174"/>
      <c r="AVD194" s="174"/>
      <c r="AVE194" s="174"/>
      <c r="AVF194" s="174"/>
      <c r="AVG194" s="174"/>
      <c r="AVH194" s="174"/>
      <c r="AVI194" s="174"/>
      <c r="AVJ194" s="174"/>
      <c r="AVK194" s="174"/>
      <c r="AVL194" s="174"/>
      <c r="AVM194" s="174"/>
      <c r="AVN194" s="174"/>
      <c r="AVO194" s="174"/>
      <c r="AVP194" s="174"/>
      <c r="AVQ194" s="174"/>
      <c r="AVR194" s="174"/>
      <c r="AVS194" s="174"/>
      <c r="AVT194" s="174"/>
      <c r="AVU194" s="174"/>
      <c r="AVV194" s="174"/>
      <c r="AVW194" s="174"/>
      <c r="AVX194" s="174"/>
      <c r="AVY194" s="174"/>
      <c r="AVZ194" s="174"/>
      <c r="AWA194" s="174"/>
      <c r="AWB194" s="174"/>
      <c r="AWC194" s="174"/>
      <c r="AWD194" s="174"/>
      <c r="AWE194" s="174"/>
      <c r="AWF194" s="174"/>
      <c r="AWG194" s="174"/>
      <c r="AWH194" s="174"/>
      <c r="AWI194" s="174"/>
      <c r="AWJ194" s="174"/>
      <c r="AWK194" s="174"/>
      <c r="AWL194" s="174"/>
      <c r="AWM194" s="174"/>
      <c r="AWN194" s="174"/>
      <c r="AWO194" s="174"/>
      <c r="AWP194" s="174"/>
      <c r="AWQ194" s="174"/>
      <c r="AWR194" s="174"/>
      <c r="AWS194" s="174"/>
      <c r="AWT194" s="174"/>
      <c r="AWU194" s="174"/>
      <c r="AWV194" s="174"/>
      <c r="AWW194" s="174"/>
      <c r="AWX194" s="174"/>
      <c r="AWY194" s="174"/>
      <c r="AWZ194" s="174"/>
      <c r="AXA194" s="174"/>
      <c r="AXB194" s="174"/>
      <c r="AXC194" s="174"/>
      <c r="AXD194" s="174"/>
      <c r="AXE194" s="174"/>
      <c r="AXF194" s="174"/>
      <c r="AXG194" s="174"/>
      <c r="AXH194" s="174"/>
      <c r="AXI194" s="174"/>
      <c r="AXJ194" s="174"/>
      <c r="AXK194" s="174"/>
      <c r="AXL194" s="174"/>
      <c r="AXM194" s="174"/>
      <c r="AXN194" s="174"/>
      <c r="AXO194" s="174"/>
      <c r="AXP194" s="174"/>
      <c r="AXQ194" s="174"/>
      <c r="AXR194" s="174"/>
      <c r="AXS194" s="174"/>
      <c r="AXT194" s="174"/>
      <c r="AXU194" s="174"/>
      <c r="AXV194" s="174"/>
      <c r="AXW194" s="174"/>
      <c r="AXX194" s="174"/>
      <c r="AXY194" s="174"/>
      <c r="AXZ194" s="174"/>
      <c r="AYA194" s="174"/>
      <c r="AYB194" s="174"/>
      <c r="AYC194" s="174"/>
      <c r="AYD194" s="174"/>
      <c r="AYE194" s="174"/>
      <c r="AYF194" s="174"/>
      <c r="AYG194" s="174"/>
      <c r="AYH194" s="174"/>
      <c r="AYI194" s="174"/>
      <c r="AYJ194" s="174"/>
      <c r="AYK194" s="174"/>
      <c r="AYL194" s="174"/>
      <c r="AYM194" s="174"/>
      <c r="AYN194" s="174"/>
      <c r="AYO194" s="174"/>
      <c r="AYP194" s="174"/>
      <c r="AYQ194" s="174"/>
      <c r="AYR194" s="174"/>
      <c r="AYS194" s="174"/>
      <c r="AYT194" s="174"/>
      <c r="AYU194" s="174"/>
      <c r="AYV194" s="174"/>
      <c r="AYW194" s="174"/>
      <c r="AYX194" s="174"/>
      <c r="AYY194" s="174"/>
      <c r="AYZ194" s="174"/>
      <c r="AZA194" s="174"/>
      <c r="AZB194" s="174"/>
      <c r="AZC194" s="174"/>
      <c r="AZD194" s="174"/>
      <c r="AZE194" s="174"/>
      <c r="AZF194" s="174"/>
      <c r="AZG194" s="174"/>
      <c r="AZH194" s="174"/>
      <c r="AZI194" s="174"/>
      <c r="AZJ194" s="174"/>
      <c r="AZK194" s="174"/>
      <c r="AZL194" s="174"/>
      <c r="AZM194" s="174"/>
      <c r="AZN194" s="174"/>
      <c r="AZO194" s="174"/>
      <c r="AZP194" s="174"/>
      <c r="AZQ194" s="174"/>
      <c r="AZR194" s="174"/>
      <c r="AZS194" s="174"/>
      <c r="AZT194" s="174"/>
      <c r="AZU194" s="174"/>
      <c r="AZV194" s="174"/>
      <c r="AZW194" s="174"/>
      <c r="AZX194" s="174"/>
      <c r="AZY194" s="174"/>
      <c r="AZZ194" s="174"/>
      <c r="BAA194" s="174"/>
      <c r="BAB194" s="174"/>
      <c r="BAC194" s="174"/>
      <c r="BAD194" s="174"/>
      <c r="BAE194" s="174"/>
      <c r="BAF194" s="174"/>
      <c r="BAG194" s="174"/>
      <c r="BAH194" s="174"/>
      <c r="BAI194" s="174"/>
      <c r="BAJ194" s="174"/>
      <c r="BAK194" s="174"/>
      <c r="BAL194" s="174"/>
      <c r="BAM194" s="174"/>
      <c r="BAN194" s="174"/>
      <c r="BAO194" s="174"/>
      <c r="BAP194" s="174"/>
      <c r="BAQ194" s="174"/>
      <c r="BAR194" s="174"/>
      <c r="BAS194" s="174"/>
      <c r="BAT194" s="174"/>
      <c r="BAU194" s="174"/>
      <c r="BAV194" s="174"/>
      <c r="BAW194" s="174"/>
      <c r="BAX194" s="174"/>
      <c r="BAY194" s="174"/>
      <c r="BAZ194" s="174"/>
      <c r="BBA194" s="174"/>
      <c r="BBB194" s="174"/>
      <c r="BBC194" s="174"/>
      <c r="BBD194" s="174"/>
      <c r="BBE194" s="174"/>
      <c r="BBF194" s="174"/>
      <c r="BBG194" s="174"/>
      <c r="BBH194" s="174"/>
      <c r="BBI194" s="174"/>
      <c r="BBJ194" s="174"/>
      <c r="BBK194" s="174"/>
      <c r="BBL194" s="174"/>
      <c r="BBM194" s="174"/>
      <c r="BBN194" s="174"/>
      <c r="BBO194" s="174"/>
      <c r="BBP194" s="174"/>
      <c r="BBQ194" s="174"/>
      <c r="BBR194" s="174"/>
      <c r="BBS194" s="174"/>
      <c r="BBT194" s="174"/>
      <c r="BBU194" s="174"/>
      <c r="BBV194" s="174"/>
      <c r="BBW194" s="174"/>
      <c r="BBX194" s="174"/>
      <c r="BBY194" s="174"/>
      <c r="BBZ194" s="174"/>
      <c r="BCA194" s="174"/>
      <c r="BCB194" s="174"/>
      <c r="BCC194" s="174"/>
      <c r="BCD194" s="174"/>
      <c r="BCE194" s="174"/>
      <c r="BCF194" s="174"/>
      <c r="BCG194" s="174"/>
      <c r="BCH194" s="174"/>
      <c r="BCI194" s="174"/>
      <c r="BCJ194" s="174"/>
      <c r="BCK194" s="174"/>
      <c r="BCL194" s="174"/>
      <c r="BCM194" s="174"/>
      <c r="BCN194" s="174"/>
      <c r="BCO194" s="174"/>
      <c r="BCP194" s="174"/>
      <c r="BCQ194" s="174"/>
      <c r="BCR194" s="174"/>
      <c r="BCS194" s="174"/>
      <c r="BCT194" s="174"/>
      <c r="BCU194" s="174"/>
      <c r="BCV194" s="174"/>
      <c r="BCW194" s="174"/>
      <c r="BCX194" s="174"/>
      <c r="BCY194" s="174"/>
      <c r="BCZ194" s="174"/>
      <c r="BDA194" s="174"/>
      <c r="BDB194" s="174"/>
      <c r="BDC194" s="174"/>
      <c r="BDD194" s="174"/>
      <c r="BDE194" s="174"/>
      <c r="BDF194" s="174"/>
      <c r="BDG194" s="174"/>
      <c r="BDH194" s="174"/>
      <c r="BDI194" s="174"/>
      <c r="BDJ194" s="174"/>
      <c r="BDK194" s="174"/>
      <c r="BDL194" s="174"/>
      <c r="BDM194" s="174"/>
      <c r="BDN194" s="174"/>
      <c r="BDO194" s="174"/>
      <c r="BDP194" s="174"/>
      <c r="BDQ194" s="174"/>
      <c r="BDR194" s="174"/>
      <c r="BDS194" s="174"/>
      <c r="BDT194" s="174"/>
      <c r="BDU194" s="174"/>
      <c r="BDV194" s="174"/>
      <c r="BDW194" s="174"/>
      <c r="BDX194" s="174"/>
      <c r="BDY194" s="174"/>
      <c r="BDZ194" s="174"/>
      <c r="BEA194" s="174"/>
      <c r="BEB194" s="174"/>
      <c r="BEC194" s="174"/>
      <c r="BED194" s="174"/>
      <c r="BEE194" s="174"/>
      <c r="BEF194" s="174"/>
      <c r="BEG194" s="174"/>
      <c r="BEH194" s="174"/>
      <c r="BEI194" s="174"/>
      <c r="BEJ194" s="174"/>
      <c r="BEK194" s="174"/>
      <c r="BEL194" s="174"/>
      <c r="BEM194" s="174"/>
      <c r="BEN194" s="174"/>
      <c r="BEO194" s="174"/>
      <c r="BEP194" s="174"/>
      <c r="BEQ194" s="174"/>
      <c r="BER194" s="174"/>
      <c r="BES194" s="174"/>
      <c r="BET194" s="174"/>
      <c r="BEU194" s="174"/>
      <c r="BEV194" s="174"/>
      <c r="BEW194" s="174"/>
      <c r="BEX194" s="174"/>
      <c r="BEY194" s="174"/>
      <c r="BEZ194" s="174"/>
      <c r="BFA194" s="174"/>
      <c r="BFB194" s="174"/>
      <c r="BFC194" s="174"/>
      <c r="BFD194" s="174"/>
      <c r="BFE194" s="174"/>
      <c r="BFF194" s="174"/>
      <c r="BFG194" s="174"/>
      <c r="BFH194" s="174"/>
      <c r="BFI194" s="174"/>
      <c r="BFJ194" s="174"/>
      <c r="BFK194" s="174"/>
      <c r="BFL194" s="174"/>
      <c r="BFM194" s="174"/>
      <c r="BFN194" s="174"/>
      <c r="BFO194" s="174"/>
      <c r="BFP194" s="174"/>
      <c r="BFQ194" s="174"/>
      <c r="BFR194" s="174"/>
      <c r="BFS194" s="174"/>
      <c r="BFT194" s="174"/>
      <c r="BFU194" s="174"/>
      <c r="BFV194" s="174"/>
      <c r="BFW194" s="174"/>
      <c r="BFX194" s="174"/>
      <c r="BFY194" s="174"/>
      <c r="BFZ194" s="174"/>
      <c r="BGA194" s="174"/>
      <c r="BGB194" s="174"/>
      <c r="BGC194" s="174"/>
      <c r="BGD194" s="174"/>
      <c r="BGE194" s="174"/>
      <c r="BGF194" s="174"/>
      <c r="BGG194" s="174"/>
      <c r="BGH194" s="174"/>
      <c r="BGI194" s="174"/>
      <c r="BGJ194" s="174"/>
      <c r="BGK194" s="174"/>
      <c r="BGL194" s="174"/>
      <c r="BGM194" s="174"/>
      <c r="BGN194" s="174"/>
      <c r="BGO194" s="174"/>
      <c r="BGP194" s="174"/>
      <c r="BGQ194" s="174"/>
      <c r="BGR194" s="174"/>
      <c r="BGS194" s="174"/>
      <c r="BGT194" s="174"/>
      <c r="BGU194" s="174"/>
      <c r="BGV194" s="174"/>
      <c r="BGW194" s="174"/>
      <c r="BGX194" s="174"/>
      <c r="BGY194" s="174"/>
      <c r="BGZ194" s="174"/>
      <c r="BHA194" s="174"/>
      <c r="BHB194" s="174"/>
      <c r="BHC194" s="174"/>
      <c r="BHD194" s="174"/>
      <c r="BHE194" s="174"/>
      <c r="BHF194" s="174"/>
      <c r="BHG194" s="174"/>
      <c r="BHH194" s="174"/>
      <c r="BHI194" s="174"/>
      <c r="BHJ194" s="174"/>
      <c r="BHK194" s="174"/>
      <c r="BHL194" s="174"/>
      <c r="BHM194" s="174"/>
      <c r="BHN194" s="174"/>
      <c r="BHO194" s="174"/>
      <c r="BHP194" s="174"/>
      <c r="BHQ194" s="174"/>
      <c r="BHR194" s="174"/>
      <c r="BHS194" s="174"/>
      <c r="BHT194" s="174"/>
      <c r="BHU194" s="174"/>
      <c r="BHV194" s="174"/>
      <c r="BHW194" s="174"/>
      <c r="BHX194" s="174"/>
      <c r="BHY194" s="174"/>
      <c r="BHZ194" s="174"/>
      <c r="BIA194" s="174"/>
      <c r="BIB194" s="174"/>
      <c r="BIC194" s="174"/>
      <c r="BID194" s="174"/>
      <c r="BIE194" s="174"/>
      <c r="BIF194" s="174"/>
      <c r="BIG194" s="174"/>
      <c r="BIH194" s="174"/>
      <c r="BII194" s="174"/>
      <c r="BIJ194" s="174"/>
      <c r="BIK194" s="174"/>
      <c r="BIL194" s="174"/>
      <c r="BIM194" s="174"/>
      <c r="BIN194" s="174"/>
      <c r="BIO194" s="174"/>
      <c r="BIP194" s="174"/>
      <c r="BIQ194" s="174"/>
      <c r="BIR194" s="174"/>
      <c r="BIS194" s="174"/>
      <c r="BIT194" s="174"/>
      <c r="BIU194" s="174"/>
      <c r="BIV194" s="174"/>
      <c r="BIW194" s="174"/>
      <c r="BIX194" s="174"/>
      <c r="BIY194" s="174"/>
      <c r="BIZ194" s="174"/>
      <c r="BJA194" s="174"/>
      <c r="BJB194" s="174"/>
      <c r="BJC194" s="174"/>
      <c r="BJD194" s="174"/>
      <c r="BJE194" s="174"/>
      <c r="BJF194" s="174"/>
      <c r="BJG194" s="174"/>
      <c r="BJH194" s="174"/>
      <c r="BJI194" s="174"/>
      <c r="BJJ194" s="174"/>
      <c r="BJK194" s="174"/>
      <c r="BJL194" s="174"/>
      <c r="BJM194" s="174"/>
      <c r="BJN194" s="174"/>
      <c r="BJO194" s="174"/>
      <c r="BJP194" s="174"/>
      <c r="BJQ194" s="174"/>
      <c r="BJR194" s="174"/>
      <c r="BJS194" s="174"/>
      <c r="BJT194" s="174"/>
      <c r="BJU194" s="174"/>
      <c r="BJV194" s="174"/>
      <c r="BJW194" s="174"/>
      <c r="BJX194" s="174"/>
      <c r="BJY194" s="174"/>
      <c r="BJZ194" s="174"/>
      <c r="BKA194" s="174"/>
      <c r="BKB194" s="174"/>
      <c r="BKC194" s="174"/>
      <c r="BKD194" s="174"/>
      <c r="BKE194" s="174"/>
      <c r="BKF194" s="174"/>
      <c r="BKG194" s="174"/>
      <c r="BKH194" s="174"/>
      <c r="BKI194" s="174"/>
      <c r="BKJ194" s="174"/>
      <c r="BKK194" s="174"/>
      <c r="BKL194" s="174"/>
      <c r="BKM194" s="174"/>
      <c r="BKN194" s="174"/>
      <c r="BKO194" s="174"/>
      <c r="BKP194" s="174"/>
      <c r="BKQ194" s="174"/>
      <c r="BKR194" s="174"/>
      <c r="BKS194" s="174"/>
      <c r="BKT194" s="174"/>
      <c r="BKU194" s="174"/>
      <c r="BKV194" s="174"/>
      <c r="BKW194" s="174"/>
      <c r="BKX194" s="174"/>
      <c r="BKY194" s="174"/>
      <c r="BKZ194" s="174"/>
      <c r="BLA194" s="174"/>
      <c r="BLB194" s="174"/>
      <c r="BLC194" s="174"/>
      <c r="BLD194" s="174"/>
      <c r="BLE194" s="174"/>
      <c r="BLF194" s="174"/>
      <c r="BLG194" s="174"/>
      <c r="BLH194" s="174"/>
      <c r="BLI194" s="174"/>
      <c r="BLJ194" s="174"/>
      <c r="BLK194" s="174"/>
      <c r="BLL194" s="174"/>
      <c r="BLM194" s="174"/>
      <c r="BLN194" s="174"/>
      <c r="BLO194" s="174"/>
      <c r="BLP194" s="174"/>
      <c r="BLQ194" s="174"/>
      <c r="BLR194" s="174"/>
      <c r="BLS194" s="174"/>
      <c r="BLT194" s="174"/>
      <c r="BLU194" s="174"/>
      <c r="BLV194" s="174"/>
      <c r="BLW194" s="174"/>
      <c r="BLX194" s="174"/>
      <c r="BLY194" s="174"/>
      <c r="BLZ194" s="174"/>
      <c r="BMA194" s="174"/>
      <c r="BMB194" s="174"/>
      <c r="BMC194" s="174"/>
      <c r="BMD194" s="174"/>
      <c r="BME194" s="174"/>
      <c r="BMF194" s="174"/>
      <c r="BMG194" s="174"/>
      <c r="BMH194" s="174"/>
      <c r="BMI194" s="174"/>
      <c r="BMJ194" s="174"/>
      <c r="BMK194" s="174"/>
      <c r="BML194" s="174"/>
      <c r="BMM194" s="174"/>
      <c r="BMN194" s="174"/>
      <c r="BMO194" s="174"/>
      <c r="BMP194" s="174"/>
      <c r="BMQ194" s="174"/>
      <c r="BMR194" s="174"/>
      <c r="BMS194" s="174"/>
      <c r="BMT194" s="174"/>
      <c r="BMU194" s="174"/>
      <c r="BMV194" s="174"/>
      <c r="BMW194" s="174"/>
      <c r="BMX194" s="174"/>
      <c r="BMY194" s="174"/>
      <c r="BMZ194" s="174"/>
      <c r="BNA194" s="174"/>
      <c r="BNB194" s="174"/>
      <c r="BNC194" s="174"/>
      <c r="BND194" s="174"/>
      <c r="BNE194" s="174"/>
      <c r="BNF194" s="174"/>
      <c r="BNG194" s="174"/>
      <c r="BNH194" s="174"/>
      <c r="BNI194" s="174"/>
      <c r="BNJ194" s="174"/>
      <c r="BNK194" s="174"/>
      <c r="BNL194" s="174"/>
      <c r="BNM194" s="174"/>
      <c r="BNN194" s="174"/>
      <c r="BNO194" s="174"/>
      <c r="BNP194" s="174"/>
      <c r="BNQ194" s="174"/>
      <c r="BNR194" s="174"/>
      <c r="BNS194" s="174"/>
      <c r="BNT194" s="174"/>
      <c r="BNU194" s="174"/>
      <c r="BNV194" s="174"/>
      <c r="BNW194" s="174"/>
      <c r="BNX194" s="174"/>
      <c r="BNY194" s="174"/>
      <c r="BNZ194" s="174"/>
      <c r="BOA194" s="174"/>
      <c r="BOB194" s="174"/>
      <c r="BOC194" s="174"/>
      <c r="BOD194" s="174"/>
      <c r="BOE194" s="174"/>
      <c r="BOF194" s="174"/>
      <c r="BOG194" s="174"/>
      <c r="BOH194" s="174"/>
      <c r="BOI194" s="174"/>
      <c r="BOJ194" s="174"/>
      <c r="BOK194" s="174"/>
      <c r="BOL194" s="174"/>
      <c r="BOM194" s="174"/>
      <c r="BON194" s="174"/>
      <c r="BOO194" s="174"/>
      <c r="BOP194" s="174"/>
      <c r="BOQ194" s="174"/>
      <c r="BOR194" s="174"/>
      <c r="BOS194" s="174"/>
      <c r="BOT194" s="174"/>
      <c r="BOU194" s="174"/>
      <c r="BOV194" s="174"/>
      <c r="BOW194" s="174"/>
      <c r="BOX194" s="174"/>
      <c r="BOY194" s="174"/>
      <c r="BOZ194" s="174"/>
      <c r="BPA194" s="174"/>
      <c r="BPB194" s="174"/>
      <c r="BPC194" s="174"/>
      <c r="BPD194" s="174"/>
      <c r="BPE194" s="174"/>
      <c r="BPF194" s="174"/>
      <c r="BPG194" s="174"/>
      <c r="BPH194" s="174"/>
      <c r="BPI194" s="174"/>
      <c r="BPJ194" s="174"/>
      <c r="BPK194" s="174"/>
      <c r="BPL194" s="174"/>
      <c r="BPM194" s="174"/>
      <c r="BPN194" s="174"/>
      <c r="BPO194" s="174"/>
      <c r="BPP194" s="174"/>
      <c r="BPQ194" s="174"/>
      <c r="BPR194" s="174"/>
      <c r="BPS194" s="174"/>
      <c r="BPT194" s="174"/>
      <c r="BPU194" s="174"/>
      <c r="BPV194" s="174"/>
      <c r="BPW194" s="174"/>
      <c r="BPX194" s="174"/>
      <c r="BPY194" s="174"/>
      <c r="BPZ194" s="174"/>
      <c r="BQA194" s="174"/>
      <c r="BQB194" s="174"/>
      <c r="BQC194" s="174"/>
      <c r="BQD194" s="174"/>
      <c r="BQE194" s="174"/>
      <c r="BQF194" s="174"/>
      <c r="BQG194" s="174"/>
      <c r="BQH194" s="174"/>
      <c r="BQI194" s="174"/>
      <c r="BQJ194" s="174"/>
      <c r="BQK194" s="174"/>
      <c r="BQL194" s="174"/>
      <c r="BQM194" s="174"/>
      <c r="BQN194" s="174"/>
      <c r="BQO194" s="174"/>
      <c r="BQP194" s="174"/>
      <c r="BQQ194" s="174"/>
      <c r="BQR194" s="174"/>
      <c r="BQS194" s="174"/>
      <c r="BQT194" s="174"/>
      <c r="BQU194" s="174"/>
      <c r="BQV194" s="174"/>
      <c r="BQW194" s="174"/>
      <c r="BQX194" s="174"/>
      <c r="BQY194" s="174"/>
      <c r="BQZ194" s="174"/>
      <c r="BRA194" s="174"/>
      <c r="BRB194" s="174"/>
      <c r="BRC194" s="174"/>
      <c r="BRD194" s="174"/>
      <c r="BRE194" s="174"/>
      <c r="BRF194" s="174"/>
      <c r="BRG194" s="174"/>
      <c r="BRH194" s="174"/>
      <c r="BRI194" s="174"/>
      <c r="BRJ194" s="174"/>
      <c r="BRK194" s="174"/>
      <c r="BRL194" s="174"/>
      <c r="BRM194" s="174"/>
      <c r="BRN194" s="174"/>
      <c r="BRO194" s="174"/>
      <c r="BRP194" s="174"/>
      <c r="BRQ194" s="174"/>
      <c r="BRR194" s="174"/>
      <c r="BRS194" s="174"/>
      <c r="BRT194" s="174"/>
      <c r="BRU194" s="174"/>
      <c r="BRV194" s="174"/>
      <c r="BRW194" s="174"/>
      <c r="BRX194" s="174"/>
      <c r="BRY194" s="174"/>
      <c r="BRZ194" s="174"/>
      <c r="BSA194" s="174"/>
      <c r="BSB194" s="174"/>
      <c r="BSC194" s="174"/>
      <c r="BSD194" s="174"/>
      <c r="BSE194" s="174"/>
      <c r="BSF194" s="174"/>
      <c r="BSG194" s="174"/>
      <c r="BSH194" s="174"/>
      <c r="BSI194" s="174"/>
      <c r="BSJ194" s="174"/>
      <c r="BSK194" s="174"/>
      <c r="BSL194" s="174"/>
      <c r="BSM194" s="174"/>
      <c r="BSN194" s="174"/>
      <c r="BSO194" s="174"/>
      <c r="BSP194" s="174"/>
      <c r="BSQ194" s="174"/>
      <c r="BSR194" s="174"/>
      <c r="BSS194" s="174"/>
      <c r="BST194" s="174"/>
      <c r="BSU194" s="174"/>
      <c r="BSV194" s="174"/>
      <c r="BSW194" s="174"/>
      <c r="BSX194" s="174"/>
      <c r="BSY194" s="174"/>
      <c r="BSZ194" s="174"/>
      <c r="BTA194" s="174"/>
      <c r="BTB194" s="174"/>
      <c r="BTC194" s="174"/>
      <c r="BTD194" s="174"/>
      <c r="BTE194" s="174"/>
      <c r="BTF194" s="174"/>
      <c r="BTG194" s="174"/>
      <c r="BTH194" s="174"/>
      <c r="BTI194" s="174"/>
      <c r="BTJ194" s="174"/>
      <c r="BTK194" s="174"/>
      <c r="BTL194" s="174"/>
      <c r="BTM194" s="174"/>
      <c r="BTN194" s="174"/>
      <c r="BTO194" s="174"/>
      <c r="BTP194" s="174"/>
      <c r="BTQ194" s="174"/>
      <c r="BTR194" s="174"/>
      <c r="BTS194" s="174"/>
      <c r="BTT194" s="174"/>
      <c r="BTU194" s="174"/>
      <c r="BTV194" s="174"/>
      <c r="BTW194" s="174"/>
      <c r="BTX194" s="174"/>
      <c r="BTY194" s="174"/>
      <c r="BTZ194" s="174"/>
      <c r="BUA194" s="174"/>
      <c r="BUB194" s="174"/>
      <c r="BUC194" s="174"/>
      <c r="BUD194" s="174"/>
      <c r="BUE194" s="174"/>
      <c r="BUF194" s="174"/>
      <c r="BUG194" s="174"/>
      <c r="BUH194" s="174"/>
      <c r="BUI194" s="174"/>
      <c r="BUJ194" s="174"/>
      <c r="BUK194" s="174"/>
      <c r="BUL194" s="174"/>
      <c r="BUM194" s="174"/>
      <c r="BUN194" s="174"/>
      <c r="BUO194" s="174"/>
      <c r="BUP194" s="174"/>
      <c r="BUQ194" s="174"/>
      <c r="BUR194" s="174"/>
      <c r="BUS194" s="174"/>
      <c r="BUT194" s="174"/>
      <c r="BUU194" s="174"/>
      <c r="BUV194" s="174"/>
      <c r="BUW194" s="174"/>
      <c r="BUX194" s="174"/>
      <c r="BUY194" s="174"/>
      <c r="BUZ194" s="174"/>
      <c r="BVA194" s="174"/>
      <c r="BVB194" s="174"/>
      <c r="BVC194" s="174"/>
      <c r="BVD194" s="174"/>
      <c r="BVE194" s="174"/>
      <c r="BVF194" s="174"/>
      <c r="BVG194" s="174"/>
      <c r="BVH194" s="174"/>
      <c r="BVI194" s="174"/>
      <c r="BVJ194" s="174"/>
      <c r="BVK194" s="174"/>
      <c r="BVL194" s="174"/>
      <c r="BVM194" s="174"/>
      <c r="BVN194" s="174"/>
      <c r="BVO194" s="174"/>
      <c r="BVP194" s="174"/>
      <c r="BVQ194" s="174"/>
      <c r="BVR194" s="174"/>
      <c r="BVS194" s="174"/>
      <c r="BVT194" s="174"/>
      <c r="BVU194" s="174"/>
      <c r="BVV194" s="174"/>
      <c r="BVW194" s="174"/>
      <c r="BVX194" s="174"/>
      <c r="BVY194" s="174"/>
      <c r="BVZ194" s="174"/>
      <c r="BWA194" s="174"/>
      <c r="BWB194" s="174"/>
      <c r="BWC194" s="174"/>
      <c r="BWD194" s="174"/>
      <c r="BWE194" s="174"/>
      <c r="BWF194" s="174"/>
      <c r="BWG194" s="174"/>
      <c r="BWH194" s="174"/>
      <c r="BWI194" s="174"/>
      <c r="BWJ194" s="174"/>
      <c r="BWK194" s="174"/>
      <c r="BWL194" s="174"/>
      <c r="BWM194" s="174"/>
      <c r="BWN194" s="174"/>
      <c r="BWO194" s="174"/>
      <c r="BWP194" s="174"/>
      <c r="BWQ194" s="174"/>
      <c r="BWR194" s="174"/>
      <c r="BWS194" s="174"/>
      <c r="BWT194" s="174"/>
      <c r="BWU194" s="174"/>
      <c r="BWV194" s="174"/>
      <c r="BWW194" s="174"/>
      <c r="BWX194" s="174"/>
      <c r="BWY194" s="174"/>
      <c r="BWZ194" s="174"/>
      <c r="BXA194" s="174"/>
      <c r="BXB194" s="174"/>
      <c r="BXC194" s="174"/>
      <c r="BXD194" s="174"/>
      <c r="BXE194" s="174"/>
      <c r="BXF194" s="174"/>
      <c r="BXG194" s="174"/>
      <c r="BXH194" s="174"/>
      <c r="BXI194" s="174"/>
      <c r="BXJ194" s="174"/>
      <c r="BXK194" s="174"/>
      <c r="BXL194" s="174"/>
      <c r="BXM194" s="174"/>
      <c r="BXN194" s="174"/>
      <c r="BXO194" s="174"/>
      <c r="BXP194" s="174"/>
      <c r="BXQ194" s="174"/>
      <c r="BXR194" s="174"/>
      <c r="BXS194" s="174"/>
      <c r="BXT194" s="174"/>
      <c r="BXU194" s="174"/>
      <c r="BXV194" s="174"/>
      <c r="BXW194" s="174"/>
      <c r="BXX194" s="174"/>
      <c r="BXY194" s="174"/>
      <c r="BXZ194" s="174"/>
      <c r="BYA194" s="174"/>
      <c r="BYB194" s="174"/>
      <c r="BYC194" s="174"/>
      <c r="BYD194" s="174"/>
      <c r="BYE194" s="174"/>
      <c r="BYF194" s="174"/>
      <c r="BYG194" s="174"/>
      <c r="BYH194" s="174"/>
      <c r="BYI194" s="174"/>
      <c r="BYJ194" s="174"/>
      <c r="BYK194" s="174"/>
      <c r="BYL194" s="174"/>
      <c r="BYM194" s="174"/>
      <c r="BYN194" s="174"/>
      <c r="BYO194" s="174"/>
      <c r="BYP194" s="174"/>
      <c r="BYQ194" s="174"/>
      <c r="BYR194" s="174"/>
      <c r="BYS194" s="174"/>
      <c r="BYT194" s="174"/>
      <c r="BYU194" s="174"/>
      <c r="BYV194" s="174"/>
      <c r="BYW194" s="174"/>
      <c r="BYX194" s="174"/>
      <c r="BYY194" s="174"/>
      <c r="BYZ194" s="174"/>
      <c r="BZA194" s="174"/>
      <c r="BZB194" s="174"/>
      <c r="BZC194" s="174"/>
      <c r="BZD194" s="174"/>
      <c r="BZE194" s="174"/>
      <c r="BZF194" s="174"/>
      <c r="BZG194" s="174"/>
      <c r="BZH194" s="174"/>
      <c r="BZI194" s="174"/>
      <c r="BZJ194" s="174"/>
      <c r="BZK194" s="174"/>
      <c r="BZL194" s="174"/>
      <c r="BZM194" s="174"/>
      <c r="BZN194" s="174"/>
      <c r="BZO194" s="174"/>
      <c r="BZP194" s="174"/>
      <c r="BZQ194" s="174"/>
      <c r="BZR194" s="174"/>
      <c r="BZS194" s="174"/>
      <c r="BZT194" s="174"/>
      <c r="BZU194" s="174"/>
      <c r="BZV194" s="174"/>
      <c r="BZW194" s="174"/>
      <c r="BZX194" s="174"/>
      <c r="BZY194" s="174"/>
      <c r="BZZ194" s="174"/>
      <c r="CAA194" s="174"/>
      <c r="CAB194" s="174"/>
      <c r="CAC194" s="174"/>
      <c r="CAD194" s="174"/>
      <c r="CAE194" s="174"/>
      <c r="CAF194" s="174"/>
      <c r="CAG194" s="174"/>
      <c r="CAH194" s="174"/>
      <c r="CAI194" s="174"/>
      <c r="CAJ194" s="174"/>
      <c r="CAK194" s="174"/>
      <c r="CAL194" s="174"/>
      <c r="CAM194" s="174"/>
      <c r="CAN194" s="174"/>
      <c r="CAO194" s="174"/>
      <c r="CAP194" s="174"/>
      <c r="CAQ194" s="174"/>
      <c r="CAR194" s="174"/>
      <c r="CAS194" s="174"/>
      <c r="CAT194" s="174"/>
      <c r="CAU194" s="174"/>
      <c r="CAV194" s="174"/>
      <c r="CAW194" s="174"/>
      <c r="CAX194" s="174"/>
      <c r="CAY194" s="174"/>
      <c r="CAZ194" s="174"/>
      <c r="CBA194" s="174"/>
      <c r="CBB194" s="174"/>
      <c r="CBC194" s="174"/>
      <c r="CBD194" s="174"/>
      <c r="CBE194" s="174"/>
      <c r="CBF194" s="174"/>
      <c r="CBG194" s="174"/>
      <c r="CBH194" s="174"/>
      <c r="CBI194" s="174"/>
      <c r="CBJ194" s="174"/>
      <c r="CBK194" s="174"/>
      <c r="CBL194" s="174"/>
      <c r="CBM194" s="174"/>
      <c r="CBN194" s="174"/>
      <c r="CBO194" s="174"/>
      <c r="CBP194" s="174"/>
      <c r="CBQ194" s="174"/>
      <c r="CBR194" s="174"/>
      <c r="CBS194" s="174"/>
      <c r="CBT194" s="174"/>
      <c r="CBU194" s="174"/>
      <c r="CBV194" s="174"/>
      <c r="CBW194" s="174"/>
      <c r="CBX194" s="174"/>
      <c r="CBY194" s="174"/>
      <c r="CBZ194" s="174"/>
      <c r="CCA194" s="174"/>
      <c r="CCB194" s="174"/>
      <c r="CCC194" s="174"/>
      <c r="CCD194" s="174"/>
      <c r="CCE194" s="174"/>
      <c r="CCF194" s="174"/>
      <c r="CCG194" s="174"/>
      <c r="CCH194" s="174"/>
      <c r="CCI194" s="174"/>
      <c r="CCJ194" s="174"/>
      <c r="CCK194" s="174"/>
      <c r="CCL194" s="174"/>
      <c r="CCM194" s="174"/>
      <c r="CCN194" s="174"/>
      <c r="CCO194" s="174"/>
      <c r="CCP194" s="174"/>
      <c r="CCQ194" s="174"/>
      <c r="CCR194" s="174"/>
      <c r="CCS194" s="174"/>
      <c r="CCT194" s="174"/>
      <c r="CCU194" s="174"/>
      <c r="CCV194" s="174"/>
      <c r="CCW194" s="174"/>
      <c r="CCX194" s="174"/>
      <c r="CCY194" s="174"/>
      <c r="CCZ194" s="174"/>
      <c r="CDA194" s="174"/>
      <c r="CDB194" s="174"/>
      <c r="CDC194" s="174"/>
      <c r="CDD194" s="174"/>
      <c r="CDE194" s="174"/>
      <c r="CDF194" s="174"/>
      <c r="CDG194" s="174"/>
      <c r="CDH194" s="174"/>
      <c r="CDI194" s="174"/>
      <c r="CDJ194" s="174"/>
      <c r="CDK194" s="174"/>
      <c r="CDL194" s="174"/>
      <c r="CDM194" s="174"/>
      <c r="CDN194" s="174"/>
      <c r="CDO194" s="174"/>
      <c r="CDP194" s="174"/>
      <c r="CDQ194" s="174"/>
      <c r="CDR194" s="174"/>
      <c r="CDS194" s="174"/>
      <c r="CDT194" s="174"/>
      <c r="CDU194" s="174"/>
      <c r="CDV194" s="174"/>
      <c r="CDW194" s="174"/>
      <c r="CDX194" s="174"/>
      <c r="CDY194" s="174"/>
      <c r="CDZ194" s="174"/>
      <c r="CEA194" s="174"/>
      <c r="CEB194" s="174"/>
      <c r="CEC194" s="174"/>
      <c r="CED194" s="174"/>
      <c r="CEE194" s="174"/>
      <c r="CEF194" s="174"/>
      <c r="CEG194" s="174"/>
      <c r="CEH194" s="174"/>
      <c r="CEI194" s="174"/>
      <c r="CEJ194" s="174"/>
      <c r="CEK194" s="174"/>
      <c r="CEL194" s="174"/>
      <c r="CEM194" s="174"/>
      <c r="CEN194" s="174"/>
      <c r="CEO194" s="174"/>
      <c r="CEP194" s="174"/>
      <c r="CEQ194" s="174"/>
      <c r="CER194" s="174"/>
      <c r="CES194" s="174"/>
      <c r="CET194" s="174"/>
      <c r="CEU194" s="174"/>
      <c r="CEV194" s="174"/>
      <c r="CEW194" s="174"/>
      <c r="CEX194" s="174"/>
      <c r="CEY194" s="174"/>
      <c r="CEZ194" s="174"/>
      <c r="CFA194" s="174"/>
      <c r="CFB194" s="174"/>
      <c r="CFC194" s="174"/>
      <c r="CFD194" s="174"/>
      <c r="CFE194" s="174"/>
      <c r="CFF194" s="174"/>
      <c r="CFG194" s="174"/>
      <c r="CFH194" s="174"/>
      <c r="CFI194" s="174"/>
      <c r="CFJ194" s="174"/>
      <c r="CFK194" s="174"/>
      <c r="CFL194" s="174"/>
      <c r="CFM194" s="174"/>
      <c r="CFN194" s="174"/>
      <c r="CFO194" s="174"/>
      <c r="CFP194" s="174"/>
      <c r="CFQ194" s="174"/>
      <c r="CFR194" s="174"/>
      <c r="CFS194" s="174"/>
      <c r="CFT194" s="174"/>
      <c r="CFU194" s="174"/>
      <c r="CFV194" s="174"/>
      <c r="CFW194" s="174"/>
      <c r="CFX194" s="174"/>
      <c r="CFY194" s="174"/>
      <c r="CFZ194" s="174"/>
      <c r="CGA194" s="174"/>
      <c r="CGB194" s="174"/>
      <c r="CGC194" s="174"/>
      <c r="CGD194" s="174"/>
      <c r="CGE194" s="174"/>
      <c r="CGF194" s="174"/>
      <c r="CGG194" s="174"/>
      <c r="CGH194" s="174"/>
      <c r="CGI194" s="174"/>
      <c r="CGJ194" s="174"/>
      <c r="CGK194" s="174"/>
      <c r="CGL194" s="174"/>
      <c r="CGM194" s="174"/>
      <c r="CGN194" s="174"/>
      <c r="CGO194" s="174"/>
      <c r="CGP194" s="174"/>
      <c r="CGQ194" s="174"/>
      <c r="CGR194" s="174"/>
      <c r="CGS194" s="174"/>
      <c r="CGT194" s="174"/>
      <c r="CGU194" s="174"/>
      <c r="CGV194" s="174"/>
      <c r="CGW194" s="174"/>
      <c r="CGX194" s="174"/>
      <c r="CGY194" s="174"/>
      <c r="CGZ194" s="174"/>
      <c r="CHA194" s="174"/>
      <c r="CHB194" s="174"/>
      <c r="CHC194" s="174"/>
      <c r="CHD194" s="174"/>
      <c r="CHE194" s="174"/>
      <c r="CHF194" s="174"/>
      <c r="CHG194" s="174"/>
      <c r="CHH194" s="174"/>
      <c r="CHI194" s="174"/>
      <c r="CHJ194" s="174"/>
      <c r="CHK194" s="174"/>
      <c r="CHL194" s="174"/>
      <c r="CHM194" s="174"/>
      <c r="CHN194" s="174"/>
      <c r="CHO194" s="174"/>
      <c r="CHP194" s="174"/>
      <c r="CHQ194" s="174"/>
      <c r="CHR194" s="174"/>
      <c r="CHS194" s="174"/>
      <c r="CHT194" s="174"/>
      <c r="CHU194" s="174"/>
      <c r="CHV194" s="174"/>
      <c r="CHW194" s="174"/>
      <c r="CHX194" s="174"/>
      <c r="CHY194" s="174"/>
      <c r="CHZ194" s="174"/>
      <c r="CIA194" s="174"/>
      <c r="CIB194" s="174"/>
      <c r="CIC194" s="174"/>
      <c r="CID194" s="174"/>
      <c r="CIE194" s="174"/>
      <c r="CIF194" s="174"/>
      <c r="CIG194" s="174"/>
      <c r="CIH194" s="174"/>
      <c r="CII194" s="174"/>
      <c r="CIJ194" s="174"/>
      <c r="CIK194" s="174"/>
      <c r="CIL194" s="174"/>
      <c r="CIM194" s="174"/>
      <c r="CIN194" s="174"/>
      <c r="CIO194" s="174"/>
      <c r="CIP194" s="174"/>
      <c r="CIQ194" s="174"/>
      <c r="CIR194" s="174"/>
      <c r="CIS194" s="174"/>
      <c r="CIT194" s="174"/>
      <c r="CIU194" s="174"/>
      <c r="CIV194" s="174"/>
      <c r="CIW194" s="174"/>
      <c r="CIX194" s="174"/>
      <c r="CIY194" s="174"/>
      <c r="CIZ194" s="174"/>
      <c r="CJA194" s="174"/>
      <c r="CJB194" s="174"/>
      <c r="CJC194" s="174"/>
      <c r="CJD194" s="174"/>
      <c r="CJE194" s="174"/>
      <c r="CJF194" s="174"/>
      <c r="CJG194" s="174"/>
      <c r="CJH194" s="174"/>
      <c r="CJI194" s="174"/>
      <c r="CJJ194" s="174"/>
      <c r="CJK194" s="174"/>
      <c r="CJL194" s="174"/>
      <c r="CJM194" s="174"/>
      <c r="CJN194" s="174"/>
      <c r="CJO194" s="174"/>
      <c r="CJP194" s="174"/>
      <c r="CJQ194" s="174"/>
      <c r="CJR194" s="174"/>
      <c r="CJS194" s="174"/>
      <c r="CJT194" s="174"/>
      <c r="CJU194" s="174"/>
      <c r="CJV194" s="174"/>
      <c r="CJW194" s="174"/>
      <c r="CJX194" s="174"/>
      <c r="CJY194" s="174"/>
      <c r="CJZ194" s="174"/>
      <c r="CKA194" s="174"/>
      <c r="CKB194" s="174"/>
      <c r="CKC194" s="174"/>
      <c r="CKD194" s="174"/>
      <c r="CKE194" s="174"/>
      <c r="CKF194" s="174"/>
      <c r="CKG194" s="174"/>
      <c r="CKH194" s="174"/>
      <c r="CKI194" s="174"/>
      <c r="CKJ194" s="174"/>
      <c r="CKK194" s="174"/>
      <c r="CKL194" s="174"/>
      <c r="CKM194" s="174"/>
      <c r="CKN194" s="174"/>
      <c r="CKO194" s="174"/>
      <c r="CKP194" s="174"/>
      <c r="CKQ194" s="174"/>
      <c r="CKR194" s="174"/>
      <c r="CKS194" s="174"/>
      <c r="CKT194" s="174"/>
      <c r="CKU194" s="174"/>
      <c r="CKV194" s="174"/>
      <c r="CKW194" s="174"/>
      <c r="CKX194" s="174"/>
      <c r="CKY194" s="174"/>
      <c r="CKZ194" s="174"/>
      <c r="CLA194" s="174"/>
      <c r="CLB194" s="174"/>
      <c r="CLC194" s="174"/>
      <c r="CLD194" s="174"/>
      <c r="CLE194" s="174"/>
      <c r="CLF194" s="174"/>
      <c r="CLG194" s="174"/>
      <c r="CLH194" s="174"/>
      <c r="CLI194" s="174"/>
      <c r="CLJ194" s="174"/>
      <c r="CLK194" s="174"/>
      <c r="CLL194" s="174"/>
      <c r="CLM194" s="174"/>
      <c r="CLN194" s="174"/>
      <c r="CLO194" s="174"/>
      <c r="CLP194" s="174"/>
      <c r="CLQ194" s="174"/>
      <c r="CLR194" s="174"/>
      <c r="CLS194" s="174"/>
      <c r="CLT194" s="174"/>
      <c r="CLU194" s="174"/>
      <c r="CLV194" s="174"/>
      <c r="CLW194" s="174"/>
      <c r="CLX194" s="174"/>
      <c r="CLY194" s="174"/>
      <c r="CLZ194" s="174"/>
      <c r="CMA194" s="174"/>
      <c r="CMB194" s="174"/>
      <c r="CMC194" s="174"/>
      <c r="CMD194" s="174"/>
      <c r="CME194" s="174"/>
      <c r="CMF194" s="174"/>
      <c r="CMG194" s="174"/>
      <c r="CMH194" s="174"/>
      <c r="CMI194" s="174"/>
      <c r="CMJ194" s="174"/>
      <c r="CMK194" s="174"/>
      <c r="CML194" s="174"/>
      <c r="CMM194" s="174"/>
      <c r="CMN194" s="174"/>
      <c r="CMO194" s="174"/>
      <c r="CMP194" s="174"/>
      <c r="CMQ194" s="174"/>
      <c r="CMR194" s="174"/>
      <c r="CMS194" s="174"/>
      <c r="CMT194" s="174"/>
      <c r="CMU194" s="174"/>
      <c r="CMV194" s="174"/>
      <c r="CMW194" s="174"/>
      <c r="CMX194" s="174"/>
      <c r="CMY194" s="174"/>
      <c r="CMZ194" s="174"/>
      <c r="CNA194" s="174"/>
      <c r="CNB194" s="174"/>
      <c r="CNC194" s="174"/>
      <c r="CND194" s="174"/>
      <c r="CNE194" s="174"/>
      <c r="CNF194" s="174"/>
      <c r="CNG194" s="174"/>
      <c r="CNH194" s="174"/>
      <c r="CNI194" s="174"/>
      <c r="CNJ194" s="174"/>
      <c r="CNK194" s="174"/>
      <c r="CNL194" s="174"/>
      <c r="CNM194" s="174"/>
      <c r="CNN194" s="174"/>
      <c r="CNO194" s="174"/>
      <c r="CNP194" s="174"/>
      <c r="CNQ194" s="174"/>
      <c r="CNR194" s="174"/>
      <c r="CNS194" s="174"/>
      <c r="CNT194" s="174"/>
      <c r="CNU194" s="174"/>
      <c r="CNV194" s="174"/>
      <c r="CNW194" s="174"/>
      <c r="CNX194" s="174"/>
      <c r="CNY194" s="174"/>
      <c r="CNZ194" s="174"/>
      <c r="COA194" s="174"/>
      <c r="COB194" s="174"/>
      <c r="COC194" s="174"/>
      <c r="COD194" s="174"/>
      <c r="COE194" s="174"/>
      <c r="COF194" s="174"/>
      <c r="COG194" s="174"/>
      <c r="COH194" s="174"/>
      <c r="COI194" s="174"/>
      <c r="COJ194" s="174"/>
      <c r="COK194" s="174"/>
      <c r="COL194" s="174"/>
      <c r="COM194" s="174"/>
      <c r="CON194" s="174"/>
      <c r="COO194" s="174"/>
      <c r="COP194" s="174"/>
      <c r="COQ194" s="174"/>
      <c r="COR194" s="174"/>
      <c r="COS194" s="174"/>
      <c r="COT194" s="174"/>
      <c r="COU194" s="174"/>
      <c r="COV194" s="174"/>
      <c r="COW194" s="174"/>
      <c r="COX194" s="174"/>
      <c r="COY194" s="174"/>
      <c r="COZ194" s="174"/>
      <c r="CPA194" s="174"/>
      <c r="CPB194" s="174"/>
      <c r="CPC194" s="174"/>
      <c r="CPD194" s="174"/>
      <c r="CPE194" s="174"/>
      <c r="CPF194" s="174"/>
      <c r="CPG194" s="174"/>
      <c r="CPH194" s="174"/>
      <c r="CPI194" s="174"/>
      <c r="CPJ194" s="174"/>
      <c r="CPK194" s="174"/>
      <c r="CPL194" s="174"/>
      <c r="CPM194" s="174"/>
      <c r="CPN194" s="174"/>
      <c r="CPO194" s="174"/>
      <c r="CPP194" s="174"/>
      <c r="CPQ194" s="174"/>
      <c r="CPR194" s="174"/>
      <c r="CPS194" s="174"/>
      <c r="CPT194" s="174"/>
      <c r="CPU194" s="174"/>
      <c r="CPV194" s="174"/>
      <c r="CPW194" s="174"/>
      <c r="CPX194" s="174"/>
      <c r="CPY194" s="174"/>
      <c r="CPZ194" s="174"/>
      <c r="CQA194" s="174"/>
      <c r="CQB194" s="174"/>
      <c r="CQC194" s="174"/>
      <c r="CQD194" s="174"/>
      <c r="CQE194" s="174"/>
      <c r="CQF194" s="174"/>
      <c r="CQG194" s="174"/>
      <c r="CQH194" s="174"/>
      <c r="CQI194" s="174"/>
      <c r="CQJ194" s="174"/>
      <c r="CQK194" s="174"/>
      <c r="CQL194" s="174"/>
      <c r="CQM194" s="174"/>
      <c r="CQN194" s="174"/>
      <c r="CQO194" s="174"/>
      <c r="CQP194" s="174"/>
      <c r="CQQ194" s="174"/>
      <c r="CQR194" s="174"/>
      <c r="CQS194" s="174"/>
      <c r="CQT194" s="174"/>
      <c r="CQU194" s="174"/>
      <c r="CQV194" s="174"/>
      <c r="CQW194" s="174"/>
      <c r="CQX194" s="174"/>
      <c r="CQY194" s="174"/>
      <c r="CQZ194" s="174"/>
      <c r="CRA194" s="174"/>
      <c r="CRB194" s="174"/>
      <c r="CRC194" s="174"/>
      <c r="CRD194" s="174"/>
      <c r="CRE194" s="174"/>
      <c r="CRF194" s="174"/>
      <c r="CRG194" s="174"/>
      <c r="CRH194" s="174"/>
      <c r="CRI194" s="174"/>
      <c r="CRJ194" s="174"/>
      <c r="CRK194" s="174"/>
      <c r="CRL194" s="174"/>
      <c r="CRM194" s="174"/>
      <c r="CRN194" s="174"/>
      <c r="CRO194" s="174"/>
      <c r="CRP194" s="174"/>
      <c r="CRQ194" s="174"/>
      <c r="CRR194" s="174"/>
      <c r="CRS194" s="174"/>
      <c r="CRT194" s="174"/>
      <c r="CRU194" s="174"/>
      <c r="CRV194" s="174"/>
      <c r="CRW194" s="174"/>
      <c r="CRX194" s="174"/>
      <c r="CRY194" s="174"/>
      <c r="CRZ194" s="174"/>
      <c r="CSA194" s="174"/>
      <c r="CSB194" s="174"/>
      <c r="CSC194" s="174"/>
      <c r="CSD194" s="174"/>
      <c r="CSE194" s="174"/>
      <c r="CSF194" s="174"/>
      <c r="CSG194" s="174"/>
      <c r="CSH194" s="174"/>
      <c r="CSI194" s="174"/>
      <c r="CSJ194" s="174"/>
      <c r="CSK194" s="174"/>
      <c r="CSL194" s="174"/>
      <c r="CSM194" s="174"/>
      <c r="CSN194" s="174"/>
      <c r="CSO194" s="174"/>
      <c r="CSP194" s="174"/>
      <c r="CSQ194" s="174"/>
      <c r="CSR194" s="174"/>
      <c r="CSS194" s="174"/>
      <c r="CST194" s="174"/>
      <c r="CSU194" s="174"/>
      <c r="CSV194" s="174"/>
      <c r="CSW194" s="174"/>
      <c r="CSX194" s="174"/>
      <c r="CSY194" s="174"/>
      <c r="CSZ194" s="174"/>
      <c r="CTA194" s="174"/>
      <c r="CTB194" s="174"/>
      <c r="CTC194" s="174"/>
      <c r="CTD194" s="174"/>
      <c r="CTE194" s="174"/>
      <c r="CTF194" s="174"/>
      <c r="CTG194" s="174"/>
      <c r="CTH194" s="174"/>
      <c r="CTI194" s="174"/>
      <c r="CTJ194" s="174"/>
      <c r="CTK194" s="174"/>
      <c r="CTL194" s="174"/>
      <c r="CTM194" s="174"/>
      <c r="CTN194" s="174"/>
      <c r="CTO194" s="174"/>
      <c r="CTP194" s="174"/>
      <c r="CTQ194" s="174"/>
      <c r="CTR194" s="174"/>
      <c r="CTS194" s="174"/>
      <c r="CTT194" s="174"/>
      <c r="CTU194" s="174"/>
      <c r="CTV194" s="174"/>
      <c r="CTW194" s="174"/>
      <c r="CTX194" s="174"/>
      <c r="CTY194" s="174"/>
      <c r="CTZ194" s="174"/>
      <c r="CUA194" s="174"/>
      <c r="CUB194" s="174"/>
      <c r="CUC194" s="174"/>
      <c r="CUD194" s="174"/>
      <c r="CUE194" s="174"/>
      <c r="CUF194" s="174"/>
      <c r="CUG194" s="174"/>
      <c r="CUH194" s="174"/>
      <c r="CUI194" s="174"/>
      <c r="CUJ194" s="174"/>
      <c r="CUK194" s="174"/>
      <c r="CUL194" s="174"/>
      <c r="CUM194" s="174"/>
      <c r="CUN194" s="174"/>
      <c r="CUO194" s="174"/>
      <c r="CUP194" s="174"/>
      <c r="CUQ194" s="174"/>
      <c r="CUR194" s="174"/>
      <c r="CUS194" s="174"/>
      <c r="CUT194" s="174"/>
      <c r="CUU194" s="174"/>
      <c r="CUV194" s="174"/>
      <c r="CUW194" s="174"/>
      <c r="CUX194" s="174"/>
      <c r="CUY194" s="174"/>
      <c r="CUZ194" s="174"/>
      <c r="CVA194" s="174"/>
      <c r="CVB194" s="174"/>
      <c r="CVC194" s="174"/>
      <c r="CVD194" s="174"/>
      <c r="CVE194" s="174"/>
      <c r="CVF194" s="174"/>
      <c r="CVG194" s="174"/>
      <c r="CVH194" s="174"/>
      <c r="CVI194" s="174"/>
      <c r="CVJ194" s="174"/>
      <c r="CVK194" s="174"/>
      <c r="CVL194" s="174"/>
      <c r="CVM194" s="174"/>
      <c r="CVN194" s="174"/>
      <c r="CVO194" s="174"/>
      <c r="CVP194" s="174"/>
      <c r="CVQ194" s="174"/>
      <c r="CVR194" s="174"/>
      <c r="CVS194" s="174"/>
      <c r="CVT194" s="174"/>
      <c r="CVU194" s="174"/>
      <c r="CVV194" s="174"/>
      <c r="CVW194" s="174"/>
      <c r="CVX194" s="174"/>
      <c r="CVY194" s="174"/>
      <c r="CVZ194" s="174"/>
      <c r="CWA194" s="174"/>
      <c r="CWB194" s="174"/>
      <c r="CWC194" s="174"/>
      <c r="CWD194" s="174"/>
      <c r="CWE194" s="174"/>
      <c r="CWF194" s="174"/>
      <c r="CWG194" s="174"/>
      <c r="CWH194" s="174"/>
      <c r="CWI194" s="174"/>
      <c r="CWJ194" s="174"/>
      <c r="CWK194" s="174"/>
      <c r="CWL194" s="174"/>
      <c r="CWM194" s="174"/>
      <c r="CWN194" s="174"/>
      <c r="CWO194" s="174"/>
      <c r="CWP194" s="174"/>
      <c r="CWQ194" s="174"/>
      <c r="CWR194" s="174"/>
      <c r="CWS194" s="174"/>
      <c r="CWT194" s="174"/>
      <c r="CWU194" s="174"/>
      <c r="CWV194" s="174"/>
      <c r="CWW194" s="174"/>
      <c r="CWX194" s="174"/>
      <c r="CWY194" s="174"/>
      <c r="CWZ194" s="174"/>
      <c r="CXA194" s="174"/>
      <c r="CXB194" s="174"/>
      <c r="CXC194" s="174"/>
      <c r="CXD194" s="174"/>
      <c r="CXE194" s="174"/>
      <c r="CXF194" s="174"/>
      <c r="CXG194" s="174"/>
      <c r="CXH194" s="174"/>
      <c r="CXI194" s="174"/>
      <c r="CXJ194" s="174"/>
      <c r="CXK194" s="174"/>
      <c r="CXL194" s="174"/>
      <c r="CXM194" s="174"/>
      <c r="CXN194" s="174"/>
      <c r="CXO194" s="174"/>
      <c r="CXP194" s="174"/>
      <c r="CXQ194" s="174"/>
      <c r="CXR194" s="174"/>
      <c r="CXS194" s="174"/>
      <c r="CXT194" s="174"/>
      <c r="CXU194" s="174"/>
      <c r="CXV194" s="174"/>
      <c r="CXW194" s="174"/>
      <c r="CXX194" s="174"/>
      <c r="CXY194" s="174"/>
      <c r="CXZ194" s="174"/>
      <c r="CYA194" s="174"/>
      <c r="CYB194" s="174"/>
      <c r="CYC194" s="174"/>
      <c r="CYD194" s="174"/>
      <c r="CYE194" s="174"/>
      <c r="CYF194" s="174"/>
      <c r="CYG194" s="174"/>
      <c r="CYH194" s="174"/>
      <c r="CYI194" s="174"/>
      <c r="CYJ194" s="174"/>
      <c r="CYK194" s="174"/>
      <c r="CYL194" s="174"/>
      <c r="CYM194" s="174"/>
      <c r="CYN194" s="174"/>
      <c r="CYO194" s="174"/>
      <c r="CYP194" s="174"/>
      <c r="CYQ194" s="174"/>
      <c r="CYR194" s="174"/>
      <c r="CYS194" s="174"/>
      <c r="CYT194" s="174"/>
      <c r="CYU194" s="174"/>
      <c r="CYV194" s="174"/>
      <c r="CYW194" s="174"/>
      <c r="CYX194" s="174"/>
      <c r="CYY194" s="174"/>
      <c r="CYZ194" s="174"/>
      <c r="CZA194" s="174"/>
      <c r="CZB194" s="174"/>
      <c r="CZC194" s="174"/>
      <c r="CZD194" s="174"/>
      <c r="CZE194" s="174"/>
      <c r="CZF194" s="174"/>
      <c r="CZG194" s="174"/>
      <c r="CZH194" s="174"/>
      <c r="CZI194" s="174"/>
      <c r="CZJ194" s="174"/>
      <c r="CZK194" s="174"/>
      <c r="CZL194" s="174"/>
      <c r="CZM194" s="174"/>
      <c r="CZN194" s="174"/>
      <c r="CZO194" s="174"/>
      <c r="CZP194" s="174"/>
      <c r="CZQ194" s="174"/>
      <c r="CZR194" s="174"/>
      <c r="CZS194" s="174"/>
      <c r="CZT194" s="174"/>
      <c r="CZU194" s="174"/>
      <c r="CZV194" s="174"/>
      <c r="CZW194" s="174"/>
      <c r="CZX194" s="174"/>
      <c r="CZY194" s="174"/>
      <c r="CZZ194" s="174"/>
      <c r="DAA194" s="174"/>
      <c r="DAB194" s="174"/>
      <c r="DAC194" s="174"/>
      <c r="DAD194" s="174"/>
      <c r="DAE194" s="174"/>
      <c r="DAF194" s="174"/>
      <c r="DAG194" s="174"/>
      <c r="DAH194" s="174"/>
      <c r="DAI194" s="174"/>
      <c r="DAJ194" s="174"/>
      <c r="DAK194" s="174"/>
      <c r="DAL194" s="174"/>
      <c r="DAM194" s="174"/>
      <c r="DAN194" s="174"/>
      <c r="DAO194" s="174"/>
      <c r="DAP194" s="174"/>
      <c r="DAQ194" s="174"/>
      <c r="DAR194" s="174"/>
      <c r="DAS194" s="174"/>
      <c r="DAT194" s="174"/>
      <c r="DAU194" s="174"/>
      <c r="DAV194" s="174"/>
      <c r="DAW194" s="174"/>
      <c r="DAX194" s="174"/>
      <c r="DAY194" s="174"/>
      <c r="DAZ194" s="174"/>
      <c r="DBA194" s="174"/>
      <c r="DBB194" s="174"/>
      <c r="DBC194" s="174"/>
      <c r="DBD194" s="174"/>
      <c r="DBE194" s="174"/>
      <c r="DBF194" s="174"/>
      <c r="DBG194" s="174"/>
      <c r="DBH194" s="174"/>
      <c r="DBI194" s="174"/>
      <c r="DBJ194" s="174"/>
      <c r="DBK194" s="174"/>
      <c r="DBL194" s="174"/>
      <c r="DBM194" s="174"/>
      <c r="DBN194" s="174"/>
      <c r="DBO194" s="174"/>
      <c r="DBP194" s="174"/>
      <c r="DBQ194" s="174"/>
      <c r="DBR194" s="174"/>
      <c r="DBS194" s="174"/>
      <c r="DBT194" s="174"/>
      <c r="DBU194" s="174"/>
      <c r="DBV194" s="174"/>
      <c r="DBW194" s="174"/>
      <c r="DBX194" s="174"/>
      <c r="DBY194" s="174"/>
      <c r="DBZ194" s="174"/>
      <c r="DCA194" s="174"/>
      <c r="DCB194" s="174"/>
      <c r="DCC194" s="174"/>
      <c r="DCD194" s="174"/>
      <c r="DCE194" s="174"/>
      <c r="DCF194" s="174"/>
      <c r="DCG194" s="174"/>
      <c r="DCH194" s="174"/>
      <c r="DCI194" s="174"/>
      <c r="DCJ194" s="174"/>
      <c r="DCK194" s="174"/>
      <c r="DCL194" s="174"/>
      <c r="DCM194" s="174"/>
      <c r="DCN194" s="174"/>
      <c r="DCO194" s="174"/>
      <c r="DCP194" s="174"/>
      <c r="DCQ194" s="174"/>
      <c r="DCR194" s="174"/>
      <c r="DCS194" s="174"/>
      <c r="DCT194" s="174"/>
      <c r="DCU194" s="174"/>
      <c r="DCV194" s="174"/>
      <c r="DCW194" s="174"/>
      <c r="DCX194" s="174"/>
      <c r="DCY194" s="174"/>
      <c r="DCZ194" s="174"/>
      <c r="DDA194" s="174"/>
      <c r="DDB194" s="174"/>
      <c r="DDC194" s="174"/>
      <c r="DDD194" s="174"/>
      <c r="DDE194" s="174"/>
      <c r="DDF194" s="174"/>
      <c r="DDG194" s="174"/>
      <c r="DDH194" s="174"/>
      <c r="DDI194" s="174"/>
      <c r="DDJ194" s="174"/>
      <c r="DDK194" s="174"/>
      <c r="DDL194" s="174"/>
      <c r="DDM194" s="174"/>
      <c r="DDN194" s="174"/>
      <c r="DDO194" s="174"/>
      <c r="DDP194" s="174"/>
      <c r="DDQ194" s="174"/>
      <c r="DDR194" s="174"/>
      <c r="DDS194" s="174"/>
      <c r="DDT194" s="174"/>
      <c r="DDU194" s="174"/>
      <c r="DDV194" s="174"/>
      <c r="DDW194" s="174"/>
      <c r="DDX194" s="174"/>
      <c r="DDY194" s="174"/>
      <c r="DDZ194" s="174"/>
      <c r="DEA194" s="174"/>
      <c r="DEB194" s="174"/>
      <c r="DEC194" s="174"/>
      <c r="DED194" s="174"/>
      <c r="DEE194" s="174"/>
      <c r="DEF194" s="174"/>
      <c r="DEG194" s="174"/>
      <c r="DEH194" s="174"/>
      <c r="DEI194" s="174"/>
      <c r="DEJ194" s="174"/>
      <c r="DEK194" s="174"/>
      <c r="DEL194" s="174"/>
      <c r="DEM194" s="174"/>
      <c r="DEN194" s="174"/>
      <c r="DEO194" s="174"/>
      <c r="DEP194" s="174"/>
      <c r="DEQ194" s="174"/>
      <c r="DER194" s="174"/>
      <c r="DES194" s="174"/>
      <c r="DET194" s="174"/>
      <c r="DEU194" s="174"/>
      <c r="DEV194" s="174"/>
      <c r="DEW194" s="174"/>
      <c r="DEX194" s="174"/>
      <c r="DEY194" s="174"/>
      <c r="DEZ194" s="174"/>
      <c r="DFA194" s="174"/>
      <c r="DFB194" s="174"/>
      <c r="DFC194" s="174"/>
      <c r="DFD194" s="174"/>
      <c r="DFE194" s="174"/>
      <c r="DFF194" s="174"/>
      <c r="DFG194" s="174"/>
      <c r="DFH194" s="174"/>
      <c r="DFI194" s="174"/>
      <c r="DFJ194" s="174"/>
      <c r="DFK194" s="174"/>
      <c r="DFL194" s="174"/>
      <c r="DFM194" s="174"/>
      <c r="DFN194" s="174"/>
      <c r="DFO194" s="174"/>
      <c r="DFP194" s="174"/>
      <c r="DFQ194" s="174"/>
      <c r="DFR194" s="174"/>
      <c r="DFS194" s="174"/>
      <c r="DFT194" s="174"/>
      <c r="DFU194" s="174"/>
      <c r="DFV194" s="174"/>
      <c r="DFW194" s="174"/>
      <c r="DFX194" s="174"/>
      <c r="DFY194" s="174"/>
      <c r="DFZ194" s="174"/>
      <c r="DGA194" s="174"/>
      <c r="DGB194" s="174"/>
      <c r="DGC194" s="174"/>
      <c r="DGD194" s="174"/>
      <c r="DGE194" s="174"/>
      <c r="DGF194" s="174"/>
      <c r="DGG194" s="174"/>
      <c r="DGH194" s="174"/>
      <c r="DGI194" s="174"/>
      <c r="DGJ194" s="174"/>
      <c r="DGK194" s="174"/>
      <c r="DGL194" s="174"/>
      <c r="DGM194" s="174"/>
      <c r="DGN194" s="174"/>
      <c r="DGO194" s="174"/>
      <c r="DGP194" s="174"/>
      <c r="DGQ194" s="174"/>
      <c r="DGR194" s="174"/>
      <c r="DGS194" s="174"/>
      <c r="DGT194" s="174"/>
      <c r="DGU194" s="174"/>
      <c r="DGV194" s="174"/>
      <c r="DGW194" s="174"/>
      <c r="DGX194" s="174"/>
      <c r="DGY194" s="174"/>
      <c r="DGZ194" s="174"/>
      <c r="DHA194" s="174"/>
      <c r="DHB194" s="174"/>
      <c r="DHC194" s="174"/>
      <c r="DHD194" s="174"/>
      <c r="DHE194" s="174"/>
      <c r="DHF194" s="174"/>
      <c r="DHG194" s="174"/>
      <c r="DHH194" s="174"/>
      <c r="DHI194" s="174"/>
      <c r="DHJ194" s="174"/>
      <c r="DHK194" s="174"/>
      <c r="DHL194" s="174"/>
      <c r="DHM194" s="174"/>
      <c r="DHN194" s="174"/>
      <c r="DHO194" s="174"/>
      <c r="DHP194" s="174"/>
      <c r="DHQ194" s="174"/>
      <c r="DHR194" s="174"/>
      <c r="DHS194" s="174"/>
      <c r="DHT194" s="174"/>
      <c r="DHU194" s="174"/>
      <c r="DHV194" s="174"/>
      <c r="DHW194" s="174"/>
      <c r="DHX194" s="174"/>
      <c r="DHY194" s="174"/>
      <c r="DHZ194" s="174"/>
      <c r="DIA194" s="174"/>
      <c r="DIB194" s="174"/>
      <c r="DIC194" s="174"/>
      <c r="DID194" s="174"/>
      <c r="DIE194" s="174"/>
      <c r="DIF194" s="174"/>
      <c r="DIG194" s="174"/>
      <c r="DIH194" s="174"/>
      <c r="DII194" s="174"/>
      <c r="DIJ194" s="174"/>
      <c r="DIK194" s="174"/>
      <c r="DIL194" s="174"/>
      <c r="DIM194" s="174"/>
      <c r="DIN194" s="174"/>
      <c r="DIO194" s="174"/>
      <c r="DIP194" s="174"/>
      <c r="DIQ194" s="174"/>
      <c r="DIR194" s="174"/>
      <c r="DIS194" s="174"/>
      <c r="DIT194" s="174"/>
      <c r="DIU194" s="174"/>
      <c r="DIV194" s="174"/>
      <c r="DIW194" s="174"/>
      <c r="DIX194" s="174"/>
      <c r="DIY194" s="174"/>
      <c r="DIZ194" s="174"/>
      <c r="DJA194" s="174"/>
      <c r="DJB194" s="174"/>
      <c r="DJC194" s="174"/>
      <c r="DJD194" s="174"/>
      <c r="DJE194" s="174"/>
      <c r="DJF194" s="174"/>
      <c r="DJG194" s="174"/>
      <c r="DJH194" s="174"/>
      <c r="DJI194" s="174"/>
      <c r="DJJ194" s="174"/>
      <c r="DJK194" s="174"/>
      <c r="DJL194" s="174"/>
      <c r="DJM194" s="174"/>
      <c r="DJN194" s="174"/>
      <c r="DJO194" s="174"/>
      <c r="DJP194" s="174"/>
      <c r="DJQ194" s="174"/>
      <c r="DJR194" s="174"/>
      <c r="DJS194" s="174"/>
      <c r="DJT194" s="174"/>
      <c r="DJU194" s="174"/>
      <c r="DJV194" s="174"/>
      <c r="DJW194" s="174"/>
      <c r="DJX194" s="174"/>
      <c r="DJY194" s="174"/>
      <c r="DJZ194" s="174"/>
      <c r="DKA194" s="174"/>
      <c r="DKB194" s="174"/>
      <c r="DKC194" s="174"/>
      <c r="DKD194" s="174"/>
      <c r="DKE194" s="174"/>
      <c r="DKF194" s="174"/>
      <c r="DKG194" s="174"/>
      <c r="DKH194" s="174"/>
      <c r="DKI194" s="174"/>
      <c r="DKJ194" s="174"/>
      <c r="DKK194" s="174"/>
      <c r="DKL194" s="174"/>
      <c r="DKM194" s="174"/>
      <c r="DKN194" s="174"/>
      <c r="DKO194" s="174"/>
      <c r="DKP194" s="174"/>
      <c r="DKQ194" s="174"/>
      <c r="DKR194" s="174"/>
      <c r="DKS194" s="174"/>
      <c r="DKT194" s="174"/>
      <c r="DKU194" s="174"/>
      <c r="DKV194" s="174"/>
      <c r="DKW194" s="174"/>
      <c r="DKX194" s="174"/>
      <c r="DKY194" s="174"/>
      <c r="DKZ194" s="174"/>
      <c r="DLA194" s="174"/>
      <c r="DLB194" s="174"/>
      <c r="DLC194" s="174"/>
      <c r="DLD194" s="174"/>
      <c r="DLE194" s="174"/>
      <c r="DLF194" s="174"/>
      <c r="DLG194" s="174"/>
      <c r="DLH194" s="174"/>
      <c r="DLI194" s="174"/>
      <c r="DLJ194" s="174"/>
      <c r="DLK194" s="174"/>
      <c r="DLL194" s="174"/>
      <c r="DLM194" s="174"/>
      <c r="DLN194" s="174"/>
      <c r="DLO194" s="174"/>
      <c r="DLP194" s="174"/>
      <c r="DLQ194" s="174"/>
      <c r="DLR194" s="174"/>
      <c r="DLS194" s="174"/>
      <c r="DLT194" s="174"/>
      <c r="DLU194" s="174"/>
      <c r="DLV194" s="174"/>
      <c r="DLW194" s="174"/>
      <c r="DLX194" s="174"/>
      <c r="DLY194" s="174"/>
      <c r="DLZ194" s="174"/>
      <c r="DMA194" s="174"/>
      <c r="DMB194" s="174"/>
      <c r="DMC194" s="174"/>
      <c r="DMD194" s="174"/>
      <c r="DME194" s="174"/>
      <c r="DMF194" s="174"/>
      <c r="DMG194" s="174"/>
      <c r="DMH194" s="174"/>
      <c r="DMI194" s="174"/>
      <c r="DMJ194" s="174"/>
      <c r="DMK194" s="174"/>
      <c r="DML194" s="174"/>
      <c r="DMM194" s="174"/>
      <c r="DMN194" s="174"/>
      <c r="DMO194" s="174"/>
      <c r="DMP194" s="174"/>
      <c r="DMQ194" s="174"/>
      <c r="DMR194" s="174"/>
      <c r="DMS194" s="174"/>
      <c r="DMT194" s="174"/>
      <c r="DMU194" s="174"/>
      <c r="DMV194" s="174"/>
      <c r="DMW194" s="174"/>
      <c r="DMX194" s="174"/>
      <c r="DMY194" s="174"/>
      <c r="DMZ194" s="174"/>
      <c r="DNA194" s="174"/>
      <c r="DNB194" s="174"/>
      <c r="DNC194" s="174"/>
      <c r="DND194" s="174"/>
      <c r="DNE194" s="174"/>
      <c r="DNF194" s="174"/>
      <c r="DNG194" s="174"/>
      <c r="DNH194" s="174"/>
      <c r="DNI194" s="174"/>
      <c r="DNJ194" s="174"/>
      <c r="DNK194" s="174"/>
      <c r="DNL194" s="174"/>
      <c r="DNM194" s="174"/>
      <c r="DNN194" s="174"/>
      <c r="DNO194" s="174"/>
      <c r="DNP194" s="174"/>
      <c r="DNQ194" s="174"/>
      <c r="DNR194" s="174"/>
      <c r="DNS194" s="174"/>
      <c r="DNT194" s="174"/>
      <c r="DNU194" s="174"/>
      <c r="DNV194" s="174"/>
      <c r="DNW194" s="174"/>
      <c r="DNX194" s="174"/>
      <c r="DNY194" s="174"/>
      <c r="DNZ194" s="174"/>
      <c r="DOA194" s="174"/>
      <c r="DOB194" s="174"/>
      <c r="DOC194" s="174"/>
      <c r="DOD194" s="174"/>
      <c r="DOE194" s="174"/>
      <c r="DOF194" s="174"/>
      <c r="DOG194" s="174"/>
      <c r="DOH194" s="174"/>
      <c r="DOI194" s="174"/>
      <c r="DOJ194" s="174"/>
      <c r="DOK194" s="174"/>
      <c r="DOL194" s="174"/>
      <c r="DOM194" s="174"/>
      <c r="DON194" s="174"/>
      <c r="DOO194" s="174"/>
      <c r="DOP194" s="174"/>
      <c r="DOQ194" s="174"/>
      <c r="DOR194" s="174"/>
      <c r="DOS194" s="174"/>
      <c r="DOT194" s="174"/>
      <c r="DOU194" s="174"/>
      <c r="DOV194" s="174"/>
      <c r="DOW194" s="174"/>
      <c r="DOX194" s="174"/>
      <c r="DOY194" s="174"/>
      <c r="DOZ194" s="174"/>
      <c r="DPA194" s="174"/>
      <c r="DPB194" s="174"/>
      <c r="DPC194" s="174"/>
      <c r="DPD194" s="174"/>
      <c r="DPE194" s="174"/>
      <c r="DPF194" s="174"/>
      <c r="DPG194" s="174"/>
      <c r="DPH194" s="174"/>
      <c r="DPI194" s="174"/>
      <c r="DPJ194" s="174"/>
      <c r="DPK194" s="174"/>
      <c r="DPL194" s="174"/>
      <c r="DPM194" s="174"/>
      <c r="DPN194" s="174"/>
      <c r="DPO194" s="174"/>
      <c r="DPP194" s="174"/>
      <c r="DPQ194" s="174"/>
      <c r="DPR194" s="174"/>
      <c r="DPS194" s="174"/>
      <c r="DPT194" s="174"/>
      <c r="DPU194" s="174"/>
      <c r="DPV194" s="174"/>
      <c r="DPW194" s="174"/>
      <c r="DPX194" s="174"/>
      <c r="DPY194" s="174"/>
      <c r="DPZ194" s="174"/>
      <c r="DQA194" s="174"/>
      <c r="DQB194" s="174"/>
      <c r="DQC194" s="174"/>
      <c r="DQD194" s="174"/>
      <c r="DQE194" s="174"/>
      <c r="DQF194" s="174"/>
      <c r="DQG194" s="174"/>
      <c r="DQH194" s="174"/>
      <c r="DQI194" s="174"/>
      <c r="DQJ194" s="174"/>
      <c r="DQK194" s="174"/>
      <c r="DQL194" s="174"/>
      <c r="DQM194" s="174"/>
      <c r="DQN194" s="174"/>
      <c r="DQO194" s="174"/>
      <c r="DQP194" s="174"/>
      <c r="DQQ194" s="174"/>
      <c r="DQR194" s="174"/>
      <c r="DQS194" s="174"/>
      <c r="DQT194" s="174"/>
      <c r="DQU194" s="174"/>
      <c r="DQV194" s="174"/>
      <c r="DQW194" s="174"/>
      <c r="DQX194" s="174"/>
      <c r="DQY194" s="174"/>
      <c r="DQZ194" s="174"/>
      <c r="DRA194" s="174"/>
      <c r="DRB194" s="174"/>
      <c r="DRC194" s="174"/>
      <c r="DRD194" s="174"/>
      <c r="DRE194" s="174"/>
      <c r="DRF194" s="174"/>
      <c r="DRG194" s="174"/>
      <c r="DRH194" s="174"/>
      <c r="DRI194" s="174"/>
      <c r="DRJ194" s="174"/>
      <c r="DRK194" s="174"/>
      <c r="DRL194" s="174"/>
      <c r="DRM194" s="174"/>
      <c r="DRN194" s="174"/>
      <c r="DRO194" s="174"/>
      <c r="DRP194" s="174"/>
      <c r="DRQ194" s="174"/>
      <c r="DRR194" s="174"/>
      <c r="DRS194" s="174"/>
      <c r="DRT194" s="174"/>
      <c r="DRU194" s="174"/>
      <c r="DRV194" s="174"/>
      <c r="DRW194" s="174"/>
      <c r="DRX194" s="174"/>
      <c r="DRY194" s="174"/>
      <c r="DRZ194" s="174"/>
      <c r="DSA194" s="174"/>
      <c r="DSB194" s="174"/>
      <c r="DSC194" s="174"/>
      <c r="DSD194" s="174"/>
      <c r="DSE194" s="174"/>
      <c r="DSF194" s="174"/>
      <c r="DSG194" s="174"/>
      <c r="DSH194" s="174"/>
      <c r="DSI194" s="174"/>
      <c r="DSJ194" s="174"/>
      <c r="DSK194" s="174"/>
      <c r="DSL194" s="174"/>
      <c r="DSM194" s="174"/>
      <c r="DSN194" s="174"/>
      <c r="DSO194" s="174"/>
      <c r="DSP194" s="174"/>
      <c r="DSQ194" s="174"/>
      <c r="DSR194" s="174"/>
      <c r="DSS194" s="174"/>
      <c r="DST194" s="174"/>
      <c r="DSU194" s="174"/>
      <c r="DSV194" s="174"/>
      <c r="DSW194" s="174"/>
      <c r="DSX194" s="174"/>
      <c r="DSY194" s="174"/>
      <c r="DSZ194" s="174"/>
      <c r="DTA194" s="174"/>
      <c r="DTB194" s="174"/>
      <c r="DTC194" s="174"/>
      <c r="DTD194" s="174"/>
      <c r="DTE194" s="174"/>
      <c r="DTF194" s="174"/>
      <c r="DTG194" s="174"/>
      <c r="DTH194" s="174"/>
      <c r="DTI194" s="174"/>
      <c r="DTJ194" s="174"/>
      <c r="DTK194" s="174"/>
      <c r="DTL194" s="174"/>
      <c r="DTM194" s="174"/>
      <c r="DTN194" s="174"/>
      <c r="DTO194" s="174"/>
      <c r="DTP194" s="174"/>
      <c r="DTQ194" s="174"/>
      <c r="DTR194" s="174"/>
      <c r="DTS194" s="174"/>
      <c r="DTT194" s="174"/>
      <c r="DTU194" s="174"/>
      <c r="DTV194" s="174"/>
      <c r="DTW194" s="174"/>
      <c r="DTX194" s="174"/>
      <c r="DTY194" s="174"/>
      <c r="DTZ194" s="174"/>
      <c r="DUA194" s="174"/>
      <c r="DUB194" s="174"/>
      <c r="DUC194" s="174"/>
      <c r="DUD194" s="174"/>
      <c r="DUE194" s="174"/>
      <c r="DUF194" s="174"/>
      <c r="DUG194" s="174"/>
      <c r="DUH194" s="174"/>
      <c r="DUI194" s="174"/>
      <c r="DUJ194" s="174"/>
      <c r="DUK194" s="174"/>
      <c r="DUL194" s="174"/>
      <c r="DUM194" s="174"/>
      <c r="DUN194" s="174"/>
      <c r="DUO194" s="174"/>
      <c r="DUP194" s="174"/>
      <c r="DUQ194" s="174"/>
      <c r="DUR194" s="174"/>
      <c r="DUS194" s="174"/>
      <c r="DUT194" s="174"/>
      <c r="DUU194" s="174"/>
      <c r="DUV194" s="174"/>
      <c r="DUW194" s="174"/>
      <c r="DUX194" s="174"/>
      <c r="DUY194" s="174"/>
      <c r="DUZ194" s="174"/>
      <c r="DVA194" s="174"/>
      <c r="DVB194" s="174"/>
      <c r="DVC194" s="174"/>
      <c r="DVD194" s="174"/>
      <c r="DVE194" s="174"/>
      <c r="DVF194" s="174"/>
      <c r="DVG194" s="174"/>
      <c r="DVH194" s="174"/>
      <c r="DVI194" s="174"/>
      <c r="DVJ194" s="174"/>
      <c r="DVK194" s="174"/>
      <c r="DVL194" s="174"/>
      <c r="DVM194" s="174"/>
      <c r="DVN194" s="174"/>
      <c r="DVO194" s="174"/>
      <c r="DVP194" s="174"/>
      <c r="DVQ194" s="174"/>
      <c r="DVR194" s="174"/>
      <c r="DVS194" s="174"/>
      <c r="DVT194" s="174"/>
      <c r="DVU194" s="174"/>
      <c r="DVV194" s="174"/>
      <c r="DVW194" s="174"/>
      <c r="DVX194" s="174"/>
      <c r="DVY194" s="174"/>
      <c r="DVZ194" s="174"/>
      <c r="DWA194" s="174"/>
      <c r="DWB194" s="174"/>
      <c r="DWC194" s="174"/>
      <c r="DWD194" s="174"/>
      <c r="DWE194" s="174"/>
      <c r="DWF194" s="174"/>
      <c r="DWG194" s="174"/>
      <c r="DWH194" s="174"/>
      <c r="DWI194" s="174"/>
      <c r="DWJ194" s="174"/>
      <c r="DWK194" s="174"/>
      <c r="DWL194" s="174"/>
      <c r="DWM194" s="174"/>
      <c r="DWN194" s="174"/>
      <c r="DWO194" s="174"/>
      <c r="DWP194" s="174"/>
      <c r="DWQ194" s="174"/>
      <c r="DWR194" s="174"/>
      <c r="DWS194" s="174"/>
      <c r="DWT194" s="174"/>
      <c r="DWU194" s="174"/>
      <c r="DWV194" s="174"/>
      <c r="DWW194" s="174"/>
      <c r="DWX194" s="174"/>
      <c r="DWY194" s="174"/>
      <c r="DWZ194" s="174"/>
      <c r="DXA194" s="174"/>
      <c r="DXB194" s="174"/>
      <c r="DXC194" s="174"/>
      <c r="DXD194" s="174"/>
      <c r="DXE194" s="174"/>
      <c r="DXF194" s="174"/>
      <c r="DXG194" s="174"/>
      <c r="DXH194" s="174"/>
      <c r="DXI194" s="174"/>
      <c r="DXJ194" s="174"/>
      <c r="DXK194" s="174"/>
      <c r="DXL194" s="174"/>
      <c r="DXM194" s="174"/>
      <c r="DXN194" s="174"/>
      <c r="DXO194" s="174"/>
      <c r="DXP194" s="174"/>
      <c r="DXQ194" s="174"/>
      <c r="DXR194" s="174"/>
      <c r="DXS194" s="174"/>
      <c r="DXT194" s="174"/>
      <c r="DXU194" s="174"/>
      <c r="DXV194" s="174"/>
      <c r="DXW194" s="174"/>
      <c r="DXX194" s="174"/>
      <c r="DXY194" s="174"/>
      <c r="DXZ194" s="174"/>
      <c r="DYA194" s="174"/>
      <c r="DYB194" s="174"/>
      <c r="DYC194" s="174"/>
      <c r="DYD194" s="174"/>
      <c r="DYE194" s="174"/>
      <c r="DYF194" s="174"/>
      <c r="DYG194" s="174"/>
      <c r="DYH194" s="174"/>
      <c r="DYI194" s="174"/>
      <c r="DYJ194" s="174"/>
      <c r="DYK194" s="174"/>
      <c r="DYL194" s="174"/>
      <c r="DYM194" s="174"/>
      <c r="DYN194" s="174"/>
      <c r="DYO194" s="174"/>
      <c r="DYP194" s="174"/>
      <c r="DYQ194" s="174"/>
      <c r="DYR194" s="174"/>
      <c r="DYS194" s="174"/>
      <c r="DYT194" s="174"/>
      <c r="DYU194" s="174"/>
      <c r="DYV194" s="174"/>
      <c r="DYW194" s="174"/>
      <c r="DYX194" s="174"/>
      <c r="DYY194" s="174"/>
      <c r="DYZ194" s="174"/>
      <c r="DZA194" s="174"/>
      <c r="DZB194" s="174"/>
      <c r="DZC194" s="174"/>
      <c r="DZD194" s="174"/>
      <c r="DZE194" s="174"/>
      <c r="DZF194" s="174"/>
      <c r="DZG194" s="174"/>
      <c r="DZH194" s="174"/>
      <c r="DZI194" s="174"/>
      <c r="DZJ194" s="174"/>
      <c r="DZK194" s="174"/>
      <c r="DZL194" s="174"/>
      <c r="DZM194" s="174"/>
      <c r="DZN194" s="174"/>
      <c r="DZO194" s="174"/>
      <c r="DZP194" s="174"/>
      <c r="DZQ194" s="174"/>
      <c r="DZR194" s="174"/>
      <c r="DZS194" s="174"/>
      <c r="DZT194" s="174"/>
      <c r="DZU194" s="174"/>
      <c r="DZV194" s="174"/>
      <c r="DZW194" s="174"/>
      <c r="DZX194" s="174"/>
      <c r="DZY194" s="174"/>
      <c r="DZZ194" s="174"/>
      <c r="EAA194" s="174"/>
      <c r="EAB194" s="174"/>
      <c r="EAC194" s="174"/>
      <c r="EAD194" s="174"/>
      <c r="EAE194" s="174"/>
      <c r="EAF194" s="174"/>
      <c r="EAG194" s="174"/>
      <c r="EAH194" s="174"/>
      <c r="EAI194" s="174"/>
      <c r="EAJ194" s="174"/>
      <c r="EAK194" s="174"/>
      <c r="EAL194" s="174"/>
      <c r="EAM194" s="174"/>
      <c r="EAN194" s="174"/>
      <c r="EAO194" s="174"/>
      <c r="EAP194" s="174"/>
      <c r="EAQ194" s="174"/>
      <c r="EAR194" s="174"/>
      <c r="EAS194" s="174"/>
      <c r="EAT194" s="174"/>
      <c r="EAU194" s="174"/>
      <c r="EAV194" s="174"/>
      <c r="EAW194" s="174"/>
      <c r="EAX194" s="174"/>
      <c r="EAY194" s="174"/>
      <c r="EAZ194" s="174"/>
      <c r="EBA194" s="174"/>
      <c r="EBB194" s="174"/>
      <c r="EBC194" s="174"/>
      <c r="EBD194" s="174"/>
      <c r="EBE194" s="174"/>
      <c r="EBF194" s="174"/>
      <c r="EBG194" s="174"/>
      <c r="EBH194" s="174"/>
      <c r="EBI194" s="174"/>
      <c r="EBJ194" s="174"/>
      <c r="EBK194" s="174"/>
      <c r="EBL194" s="174"/>
      <c r="EBM194" s="174"/>
      <c r="EBN194" s="174"/>
      <c r="EBO194" s="174"/>
      <c r="EBP194" s="174"/>
      <c r="EBQ194" s="174"/>
      <c r="EBR194" s="174"/>
      <c r="EBS194" s="174"/>
      <c r="EBT194" s="174"/>
      <c r="EBU194" s="174"/>
      <c r="EBV194" s="174"/>
      <c r="EBW194" s="174"/>
      <c r="EBX194" s="174"/>
      <c r="EBY194" s="174"/>
      <c r="EBZ194" s="174"/>
      <c r="ECA194" s="174"/>
      <c r="ECB194" s="174"/>
      <c r="ECC194" s="174"/>
      <c r="ECD194" s="174"/>
      <c r="ECE194" s="174"/>
      <c r="ECF194" s="174"/>
      <c r="ECG194" s="174"/>
      <c r="ECH194" s="174"/>
      <c r="ECI194" s="174"/>
      <c r="ECJ194" s="174"/>
      <c r="ECK194" s="174"/>
      <c r="ECL194" s="174"/>
      <c r="ECM194" s="174"/>
      <c r="ECN194" s="174"/>
      <c r="ECO194" s="174"/>
      <c r="ECP194" s="174"/>
      <c r="ECQ194" s="174"/>
      <c r="ECR194" s="174"/>
      <c r="ECS194" s="174"/>
      <c r="ECT194" s="174"/>
      <c r="ECU194" s="174"/>
      <c r="ECV194" s="174"/>
      <c r="ECW194" s="174"/>
      <c r="ECX194" s="174"/>
      <c r="ECY194" s="174"/>
      <c r="ECZ194" s="174"/>
      <c r="EDA194" s="174"/>
      <c r="EDB194" s="174"/>
      <c r="EDC194" s="174"/>
      <c r="EDD194" s="174"/>
      <c r="EDE194" s="174"/>
      <c r="EDF194" s="174"/>
      <c r="EDG194" s="174"/>
      <c r="EDH194" s="174"/>
      <c r="EDI194" s="174"/>
      <c r="EDJ194" s="174"/>
      <c r="EDK194" s="174"/>
      <c r="EDL194" s="174"/>
      <c r="EDM194" s="174"/>
      <c r="EDN194" s="174"/>
      <c r="EDO194" s="174"/>
      <c r="EDP194" s="174"/>
      <c r="EDQ194" s="174"/>
      <c r="EDR194" s="174"/>
      <c r="EDS194" s="174"/>
      <c r="EDT194" s="174"/>
      <c r="EDU194" s="174"/>
      <c r="EDV194" s="174"/>
      <c r="EDW194" s="174"/>
      <c r="EDX194" s="174"/>
      <c r="EDY194" s="174"/>
      <c r="EDZ194" s="174"/>
      <c r="EEA194" s="174"/>
      <c r="EEB194" s="174"/>
      <c r="EEC194" s="174"/>
      <c r="EED194" s="174"/>
      <c r="EEE194" s="174"/>
      <c r="EEF194" s="174"/>
      <c r="EEG194" s="174"/>
      <c r="EEH194" s="174"/>
      <c r="EEI194" s="174"/>
      <c r="EEJ194" s="174"/>
      <c r="EEK194" s="174"/>
      <c r="EEL194" s="174"/>
      <c r="EEM194" s="174"/>
      <c r="EEN194" s="174"/>
      <c r="EEO194" s="174"/>
      <c r="EEP194" s="174"/>
      <c r="EEQ194" s="174"/>
      <c r="EER194" s="174"/>
      <c r="EES194" s="174"/>
      <c r="EET194" s="174"/>
      <c r="EEU194" s="174"/>
      <c r="EEV194" s="174"/>
      <c r="EEW194" s="174"/>
      <c r="EEX194" s="174"/>
      <c r="EEY194" s="174"/>
      <c r="EEZ194" s="174"/>
      <c r="EFA194" s="174"/>
      <c r="EFB194" s="174"/>
      <c r="EFC194" s="174"/>
      <c r="EFD194" s="174"/>
      <c r="EFE194" s="174"/>
      <c r="EFF194" s="174"/>
      <c r="EFG194" s="174"/>
      <c r="EFH194" s="174"/>
      <c r="EFI194" s="174"/>
      <c r="EFJ194" s="174"/>
      <c r="EFK194" s="174"/>
      <c r="EFL194" s="174"/>
      <c r="EFM194" s="174"/>
      <c r="EFN194" s="174"/>
      <c r="EFO194" s="174"/>
      <c r="EFP194" s="174"/>
      <c r="EFQ194" s="174"/>
      <c r="EFR194" s="174"/>
      <c r="EFS194" s="174"/>
      <c r="EFT194" s="174"/>
      <c r="EFU194" s="174"/>
      <c r="EFV194" s="174"/>
      <c r="EFW194" s="174"/>
      <c r="EFX194" s="174"/>
      <c r="EFY194" s="174"/>
      <c r="EFZ194" s="174"/>
      <c r="EGA194" s="174"/>
      <c r="EGB194" s="174"/>
      <c r="EGC194" s="174"/>
      <c r="EGD194" s="174"/>
      <c r="EGE194" s="174"/>
      <c r="EGF194" s="174"/>
      <c r="EGG194" s="174"/>
      <c r="EGH194" s="174"/>
      <c r="EGI194" s="174"/>
      <c r="EGJ194" s="174"/>
      <c r="EGK194" s="174"/>
      <c r="EGL194" s="174"/>
      <c r="EGM194" s="174"/>
      <c r="EGN194" s="174"/>
      <c r="EGO194" s="174"/>
      <c r="EGP194" s="174"/>
      <c r="EGQ194" s="174"/>
      <c r="EGR194" s="174"/>
      <c r="EGS194" s="174"/>
      <c r="EGT194" s="174"/>
      <c r="EGU194" s="174"/>
      <c r="EGV194" s="174"/>
      <c r="EGW194" s="174"/>
      <c r="EGX194" s="174"/>
      <c r="EGY194" s="174"/>
      <c r="EGZ194" s="174"/>
      <c r="EHA194" s="174"/>
      <c r="EHB194" s="174"/>
      <c r="EHC194" s="174"/>
      <c r="EHD194" s="174"/>
      <c r="EHE194" s="174"/>
      <c r="EHF194" s="174"/>
      <c r="EHG194" s="174"/>
      <c r="EHH194" s="174"/>
      <c r="EHI194" s="174"/>
      <c r="EHJ194" s="174"/>
      <c r="EHK194" s="174"/>
      <c r="EHL194" s="174"/>
      <c r="EHM194" s="174"/>
      <c r="EHN194" s="174"/>
      <c r="EHO194" s="174"/>
      <c r="EHP194" s="174"/>
      <c r="EHQ194" s="174"/>
      <c r="EHR194" s="174"/>
      <c r="EHS194" s="174"/>
      <c r="EHT194" s="174"/>
      <c r="EHU194" s="174"/>
      <c r="EHV194" s="174"/>
      <c r="EHW194" s="174"/>
      <c r="EHX194" s="174"/>
      <c r="EHY194" s="174"/>
      <c r="EHZ194" s="174"/>
      <c r="EIA194" s="174"/>
      <c r="EIB194" s="174"/>
      <c r="EIC194" s="174"/>
      <c r="EID194" s="174"/>
      <c r="EIE194" s="174"/>
      <c r="EIF194" s="174"/>
      <c r="EIG194" s="174"/>
      <c r="EIH194" s="174"/>
      <c r="EII194" s="174"/>
      <c r="EIJ194" s="174"/>
      <c r="EIK194" s="174"/>
      <c r="EIL194" s="174"/>
      <c r="EIM194" s="174"/>
      <c r="EIN194" s="174"/>
      <c r="EIO194" s="174"/>
      <c r="EIP194" s="174"/>
      <c r="EIQ194" s="174"/>
      <c r="EIR194" s="174"/>
      <c r="EIS194" s="174"/>
      <c r="EIT194" s="174"/>
      <c r="EIU194" s="174"/>
      <c r="EIV194" s="174"/>
      <c r="EIW194" s="174"/>
      <c r="EIX194" s="174"/>
      <c r="EIY194" s="174"/>
      <c r="EIZ194" s="174"/>
      <c r="EJA194" s="174"/>
      <c r="EJB194" s="174"/>
      <c r="EJC194" s="174"/>
      <c r="EJD194" s="174"/>
      <c r="EJE194" s="174"/>
      <c r="EJF194" s="174"/>
      <c r="EJG194" s="174"/>
      <c r="EJH194" s="174"/>
      <c r="EJI194" s="174"/>
      <c r="EJJ194" s="174"/>
      <c r="EJK194" s="174"/>
      <c r="EJL194" s="174"/>
      <c r="EJM194" s="174"/>
      <c r="EJN194" s="174"/>
      <c r="EJO194" s="174"/>
      <c r="EJP194" s="174"/>
      <c r="EJQ194" s="174"/>
      <c r="EJR194" s="174"/>
      <c r="EJS194" s="174"/>
      <c r="EJT194" s="174"/>
      <c r="EJU194" s="174"/>
      <c r="EJV194" s="174"/>
      <c r="EJW194" s="174"/>
      <c r="EJX194" s="174"/>
      <c r="EJY194" s="174"/>
      <c r="EJZ194" s="174"/>
      <c r="EKA194" s="174"/>
      <c r="EKB194" s="174"/>
      <c r="EKC194" s="174"/>
      <c r="EKD194" s="174"/>
      <c r="EKE194" s="174"/>
      <c r="EKF194" s="174"/>
      <c r="EKG194" s="174"/>
      <c r="EKH194" s="174"/>
      <c r="EKI194" s="174"/>
      <c r="EKJ194" s="174"/>
      <c r="EKK194" s="174"/>
      <c r="EKL194" s="174"/>
      <c r="EKM194" s="174"/>
      <c r="EKN194" s="174"/>
      <c r="EKO194" s="174"/>
      <c r="EKP194" s="174"/>
      <c r="EKQ194" s="174"/>
      <c r="EKR194" s="174"/>
      <c r="EKS194" s="174"/>
      <c r="EKT194" s="174"/>
      <c r="EKU194" s="174"/>
      <c r="EKV194" s="174"/>
      <c r="EKW194" s="174"/>
      <c r="EKX194" s="174"/>
      <c r="EKY194" s="174"/>
      <c r="EKZ194" s="174"/>
      <c r="ELA194" s="174"/>
      <c r="ELB194" s="174"/>
      <c r="ELC194" s="174"/>
      <c r="ELD194" s="174"/>
      <c r="ELE194" s="174"/>
      <c r="ELF194" s="174"/>
      <c r="ELG194" s="174"/>
      <c r="ELH194" s="174"/>
      <c r="ELI194" s="174"/>
      <c r="ELJ194" s="174"/>
      <c r="ELK194" s="174"/>
      <c r="ELL194" s="174"/>
      <c r="ELM194" s="174"/>
      <c r="ELN194" s="174"/>
      <c r="ELO194" s="174"/>
      <c r="ELP194" s="174"/>
      <c r="ELQ194" s="174"/>
      <c r="ELR194" s="174"/>
      <c r="ELS194" s="174"/>
      <c r="ELT194" s="174"/>
      <c r="ELU194" s="174"/>
      <c r="ELV194" s="174"/>
      <c r="ELW194" s="174"/>
      <c r="ELX194" s="174"/>
      <c r="ELY194" s="174"/>
      <c r="ELZ194" s="174"/>
      <c r="EMA194" s="174"/>
      <c r="EMB194" s="174"/>
      <c r="EMC194" s="174"/>
      <c r="EMD194" s="174"/>
      <c r="EME194" s="174"/>
      <c r="EMF194" s="174"/>
      <c r="EMG194" s="174"/>
      <c r="EMH194" s="174"/>
      <c r="EMI194" s="174"/>
      <c r="EMJ194" s="174"/>
      <c r="EMK194" s="174"/>
      <c r="EML194" s="174"/>
      <c r="EMM194" s="174"/>
      <c r="EMN194" s="174"/>
      <c r="EMO194" s="174"/>
      <c r="EMP194" s="174"/>
      <c r="EMQ194" s="174"/>
      <c r="EMR194" s="174"/>
      <c r="EMS194" s="174"/>
      <c r="EMT194" s="174"/>
      <c r="EMU194" s="174"/>
      <c r="EMV194" s="174"/>
      <c r="EMW194" s="174"/>
      <c r="EMX194" s="174"/>
      <c r="EMY194" s="174"/>
      <c r="EMZ194" s="174"/>
      <c r="ENA194" s="174"/>
      <c r="ENB194" s="174"/>
      <c r="ENC194" s="174"/>
      <c r="END194" s="174"/>
      <c r="ENE194" s="174"/>
      <c r="ENF194" s="174"/>
      <c r="ENG194" s="174"/>
      <c r="ENH194" s="174"/>
      <c r="ENI194" s="174"/>
      <c r="ENJ194" s="174"/>
      <c r="ENK194" s="174"/>
      <c r="ENL194" s="174"/>
      <c r="ENM194" s="174"/>
      <c r="ENN194" s="174"/>
      <c r="ENO194" s="174"/>
      <c r="ENP194" s="174"/>
      <c r="ENQ194" s="174"/>
      <c r="ENR194" s="174"/>
      <c r="ENS194" s="174"/>
      <c r="ENT194" s="174"/>
      <c r="ENU194" s="174"/>
      <c r="ENV194" s="174"/>
      <c r="ENW194" s="174"/>
      <c r="ENX194" s="174"/>
      <c r="ENY194" s="174"/>
      <c r="ENZ194" s="174"/>
      <c r="EOA194" s="174"/>
      <c r="EOB194" s="174"/>
      <c r="EOC194" s="174"/>
      <c r="EOD194" s="174"/>
      <c r="EOE194" s="174"/>
      <c r="EOF194" s="174"/>
      <c r="EOG194" s="174"/>
      <c r="EOH194" s="174"/>
      <c r="EOI194" s="174"/>
      <c r="EOJ194" s="174"/>
      <c r="EOK194" s="174"/>
      <c r="EOL194" s="174"/>
      <c r="EOM194" s="174"/>
      <c r="EON194" s="174"/>
      <c r="EOO194" s="174"/>
      <c r="EOP194" s="174"/>
      <c r="EOQ194" s="174"/>
      <c r="EOR194" s="174"/>
      <c r="EOS194" s="174"/>
      <c r="EOT194" s="174"/>
      <c r="EOU194" s="174"/>
      <c r="EOV194" s="174"/>
      <c r="EOW194" s="174"/>
      <c r="EOX194" s="174"/>
      <c r="EOY194" s="174"/>
      <c r="EOZ194" s="174"/>
      <c r="EPA194" s="174"/>
      <c r="EPB194" s="174"/>
      <c r="EPC194" s="174"/>
      <c r="EPD194" s="174"/>
      <c r="EPE194" s="174"/>
      <c r="EPF194" s="174"/>
      <c r="EPG194" s="174"/>
      <c r="EPH194" s="174"/>
      <c r="EPI194" s="174"/>
      <c r="EPJ194" s="174"/>
      <c r="EPK194" s="174"/>
      <c r="EPL194" s="174"/>
      <c r="EPM194" s="174"/>
      <c r="EPN194" s="174"/>
      <c r="EPO194" s="174"/>
      <c r="EPP194" s="174"/>
      <c r="EPQ194" s="174"/>
      <c r="EPR194" s="174"/>
      <c r="EPS194" s="174"/>
      <c r="EPT194" s="174"/>
      <c r="EPU194" s="174"/>
      <c r="EPV194" s="174"/>
      <c r="EPW194" s="174"/>
      <c r="EPX194" s="174"/>
      <c r="EPY194" s="174"/>
      <c r="EPZ194" s="174"/>
      <c r="EQA194" s="174"/>
      <c r="EQB194" s="174"/>
      <c r="EQC194" s="174"/>
      <c r="EQD194" s="174"/>
      <c r="EQE194" s="174"/>
      <c r="EQF194" s="174"/>
      <c r="EQG194" s="174"/>
      <c r="EQH194" s="174"/>
      <c r="EQI194" s="174"/>
      <c r="EQJ194" s="174"/>
      <c r="EQK194" s="174"/>
      <c r="EQL194" s="174"/>
      <c r="EQM194" s="174"/>
      <c r="EQN194" s="174"/>
      <c r="EQO194" s="174"/>
      <c r="EQP194" s="174"/>
      <c r="EQQ194" s="174"/>
      <c r="EQR194" s="174"/>
      <c r="EQS194" s="174"/>
      <c r="EQT194" s="174"/>
      <c r="EQU194" s="174"/>
      <c r="EQV194" s="174"/>
      <c r="EQW194" s="174"/>
      <c r="EQX194" s="174"/>
      <c r="EQY194" s="174"/>
      <c r="EQZ194" s="174"/>
      <c r="ERA194" s="174"/>
      <c r="ERB194" s="174"/>
      <c r="ERC194" s="174"/>
      <c r="ERD194" s="174"/>
      <c r="ERE194" s="174"/>
      <c r="ERF194" s="174"/>
      <c r="ERG194" s="174"/>
      <c r="ERH194" s="174"/>
      <c r="ERI194" s="174"/>
      <c r="ERJ194" s="174"/>
      <c r="ERK194" s="174"/>
      <c r="ERL194" s="174"/>
      <c r="ERM194" s="174"/>
      <c r="ERN194" s="174"/>
      <c r="ERO194" s="174"/>
      <c r="ERP194" s="174"/>
      <c r="ERQ194" s="174"/>
      <c r="ERR194" s="174"/>
      <c r="ERS194" s="174"/>
      <c r="ERT194" s="174"/>
      <c r="ERU194" s="174"/>
      <c r="ERV194" s="174"/>
      <c r="ERW194" s="174"/>
      <c r="ERX194" s="174"/>
      <c r="ERY194" s="174"/>
      <c r="ERZ194" s="174"/>
      <c r="ESA194" s="174"/>
      <c r="ESB194" s="174"/>
      <c r="ESC194" s="174"/>
      <c r="ESD194" s="174"/>
      <c r="ESE194" s="174"/>
      <c r="ESF194" s="174"/>
      <c r="ESG194" s="174"/>
      <c r="ESH194" s="174"/>
      <c r="ESI194" s="174"/>
      <c r="ESJ194" s="174"/>
      <c r="ESK194" s="174"/>
      <c r="ESL194" s="174"/>
      <c r="ESM194" s="174"/>
      <c r="ESN194" s="174"/>
      <c r="ESO194" s="174"/>
      <c r="ESP194" s="174"/>
      <c r="ESQ194" s="174"/>
      <c r="ESR194" s="174"/>
      <c r="ESS194" s="174"/>
      <c r="EST194" s="174"/>
      <c r="ESU194" s="174"/>
      <c r="ESV194" s="174"/>
      <c r="ESW194" s="174"/>
      <c r="ESX194" s="174"/>
      <c r="ESY194" s="174"/>
      <c r="ESZ194" s="174"/>
      <c r="ETA194" s="174"/>
      <c r="ETB194" s="174"/>
      <c r="ETC194" s="174"/>
      <c r="ETD194" s="174"/>
      <c r="ETE194" s="174"/>
      <c r="ETF194" s="174"/>
      <c r="ETG194" s="174"/>
      <c r="ETH194" s="174"/>
      <c r="ETI194" s="174"/>
      <c r="ETJ194" s="174"/>
      <c r="ETK194" s="174"/>
      <c r="ETL194" s="174"/>
      <c r="ETM194" s="174"/>
      <c r="ETN194" s="174"/>
      <c r="ETO194" s="174"/>
      <c r="ETP194" s="174"/>
      <c r="ETQ194" s="174"/>
      <c r="ETR194" s="174"/>
      <c r="ETS194" s="174"/>
      <c r="ETT194" s="174"/>
      <c r="ETU194" s="174"/>
      <c r="ETV194" s="174"/>
      <c r="ETW194" s="174"/>
      <c r="ETX194" s="174"/>
      <c r="ETY194" s="174"/>
      <c r="ETZ194" s="174"/>
      <c r="EUA194" s="174"/>
      <c r="EUB194" s="174"/>
      <c r="EUC194" s="174"/>
      <c r="EUD194" s="174"/>
      <c r="EUE194" s="174"/>
      <c r="EUF194" s="174"/>
      <c r="EUG194" s="174"/>
      <c r="EUH194" s="174"/>
      <c r="EUI194" s="174"/>
      <c r="EUJ194" s="174"/>
      <c r="EUK194" s="174"/>
      <c r="EUL194" s="174"/>
      <c r="EUM194" s="174"/>
      <c r="EUN194" s="174"/>
      <c r="EUO194" s="174"/>
      <c r="EUP194" s="174"/>
      <c r="EUQ194" s="174"/>
      <c r="EUR194" s="174"/>
      <c r="EUS194" s="174"/>
      <c r="EUT194" s="174"/>
      <c r="EUU194" s="174"/>
      <c r="EUV194" s="174"/>
      <c r="EUW194" s="174"/>
      <c r="EUX194" s="174"/>
      <c r="EUY194" s="174"/>
      <c r="EUZ194" s="174"/>
      <c r="EVA194" s="174"/>
      <c r="EVB194" s="174"/>
      <c r="EVC194" s="174"/>
      <c r="EVD194" s="174"/>
      <c r="EVE194" s="174"/>
      <c r="EVF194" s="174"/>
      <c r="EVG194" s="174"/>
      <c r="EVH194" s="174"/>
      <c r="EVI194" s="174"/>
      <c r="EVJ194" s="174"/>
      <c r="EVK194" s="174"/>
      <c r="EVL194" s="174"/>
      <c r="EVM194" s="174"/>
      <c r="EVN194" s="174"/>
      <c r="EVO194" s="174"/>
      <c r="EVP194" s="174"/>
      <c r="EVQ194" s="174"/>
      <c r="EVR194" s="174"/>
      <c r="EVS194" s="174"/>
      <c r="EVT194" s="174"/>
      <c r="EVU194" s="174"/>
      <c r="EVV194" s="174"/>
      <c r="EVW194" s="174"/>
      <c r="EVX194" s="174"/>
      <c r="EVY194" s="174"/>
      <c r="EVZ194" s="174"/>
      <c r="EWA194" s="174"/>
      <c r="EWB194" s="174"/>
      <c r="EWC194" s="174"/>
      <c r="EWD194" s="174"/>
      <c r="EWE194" s="174"/>
      <c r="EWF194" s="174"/>
      <c r="EWG194" s="174"/>
      <c r="EWH194" s="174"/>
      <c r="EWI194" s="174"/>
      <c r="EWJ194" s="174"/>
      <c r="EWK194" s="174"/>
      <c r="EWL194" s="174"/>
      <c r="EWM194" s="174"/>
      <c r="EWN194" s="174"/>
      <c r="EWO194" s="174"/>
      <c r="EWP194" s="174"/>
      <c r="EWQ194" s="174"/>
      <c r="EWR194" s="174"/>
      <c r="EWS194" s="174"/>
      <c r="EWT194" s="174"/>
      <c r="EWU194" s="174"/>
      <c r="EWV194" s="174"/>
      <c r="EWW194" s="174"/>
      <c r="EWX194" s="174"/>
      <c r="EWY194" s="174"/>
      <c r="EWZ194" s="174"/>
      <c r="EXA194" s="174"/>
      <c r="EXB194" s="174"/>
      <c r="EXC194" s="174"/>
      <c r="EXD194" s="174"/>
      <c r="EXE194" s="174"/>
      <c r="EXF194" s="174"/>
      <c r="EXG194" s="174"/>
      <c r="EXH194" s="174"/>
      <c r="EXI194" s="174"/>
      <c r="EXJ194" s="174"/>
      <c r="EXK194" s="174"/>
      <c r="EXL194" s="174"/>
      <c r="EXM194" s="174"/>
      <c r="EXN194" s="174"/>
      <c r="EXO194" s="174"/>
      <c r="EXP194" s="174"/>
      <c r="EXQ194" s="174"/>
      <c r="EXR194" s="174"/>
      <c r="EXS194" s="174"/>
      <c r="EXT194" s="174"/>
      <c r="EXU194" s="174"/>
      <c r="EXV194" s="174"/>
      <c r="EXW194" s="174"/>
      <c r="EXX194" s="174"/>
      <c r="EXY194" s="174"/>
      <c r="EXZ194" s="174"/>
      <c r="EYA194" s="174"/>
      <c r="EYB194" s="174"/>
      <c r="EYC194" s="174"/>
      <c r="EYD194" s="174"/>
      <c r="EYE194" s="174"/>
      <c r="EYF194" s="174"/>
      <c r="EYG194" s="174"/>
      <c r="EYH194" s="174"/>
      <c r="EYI194" s="174"/>
      <c r="EYJ194" s="174"/>
      <c r="EYK194" s="174"/>
      <c r="EYL194" s="174"/>
      <c r="EYM194" s="174"/>
      <c r="EYN194" s="174"/>
      <c r="EYO194" s="174"/>
      <c r="EYP194" s="174"/>
      <c r="EYQ194" s="174"/>
      <c r="EYR194" s="174"/>
      <c r="EYS194" s="174"/>
      <c r="EYT194" s="174"/>
      <c r="EYU194" s="174"/>
      <c r="EYV194" s="174"/>
      <c r="EYW194" s="174"/>
      <c r="EYX194" s="174"/>
      <c r="EYY194" s="174"/>
      <c r="EYZ194" s="174"/>
      <c r="EZA194" s="174"/>
      <c r="EZB194" s="174"/>
      <c r="EZC194" s="174"/>
      <c r="EZD194" s="174"/>
      <c r="EZE194" s="174"/>
      <c r="EZF194" s="174"/>
      <c r="EZG194" s="174"/>
      <c r="EZH194" s="174"/>
      <c r="EZI194" s="174"/>
      <c r="EZJ194" s="174"/>
      <c r="EZK194" s="174"/>
      <c r="EZL194" s="174"/>
      <c r="EZM194" s="174"/>
      <c r="EZN194" s="174"/>
      <c r="EZO194" s="174"/>
      <c r="EZP194" s="174"/>
      <c r="EZQ194" s="174"/>
      <c r="EZR194" s="174"/>
      <c r="EZS194" s="174"/>
      <c r="EZT194" s="174"/>
      <c r="EZU194" s="174"/>
      <c r="EZV194" s="174"/>
      <c r="EZW194" s="174"/>
      <c r="EZX194" s="174"/>
      <c r="EZY194" s="174"/>
      <c r="EZZ194" s="174"/>
      <c r="FAA194" s="174"/>
      <c r="FAB194" s="174"/>
      <c r="FAC194" s="174"/>
      <c r="FAD194" s="174"/>
      <c r="FAE194" s="174"/>
      <c r="FAF194" s="174"/>
      <c r="FAG194" s="174"/>
      <c r="FAH194" s="174"/>
      <c r="FAI194" s="174"/>
      <c r="FAJ194" s="174"/>
      <c r="FAK194" s="174"/>
      <c r="FAL194" s="174"/>
      <c r="FAM194" s="174"/>
      <c r="FAN194" s="174"/>
      <c r="FAO194" s="174"/>
      <c r="FAP194" s="174"/>
      <c r="FAQ194" s="174"/>
      <c r="FAR194" s="174"/>
      <c r="FAS194" s="174"/>
      <c r="FAT194" s="174"/>
      <c r="FAU194" s="174"/>
      <c r="FAV194" s="174"/>
      <c r="FAW194" s="174"/>
      <c r="FAX194" s="174"/>
      <c r="FAY194" s="174"/>
      <c r="FAZ194" s="174"/>
      <c r="FBA194" s="174"/>
      <c r="FBB194" s="174"/>
      <c r="FBC194" s="174"/>
      <c r="FBD194" s="174"/>
      <c r="FBE194" s="174"/>
      <c r="FBF194" s="174"/>
      <c r="FBG194" s="174"/>
      <c r="FBH194" s="174"/>
      <c r="FBI194" s="174"/>
      <c r="FBJ194" s="174"/>
      <c r="FBK194" s="174"/>
      <c r="FBL194" s="174"/>
      <c r="FBM194" s="174"/>
      <c r="FBN194" s="174"/>
      <c r="FBO194" s="174"/>
      <c r="FBP194" s="174"/>
      <c r="FBQ194" s="174"/>
      <c r="FBR194" s="174"/>
      <c r="FBS194" s="174"/>
      <c r="FBT194" s="174"/>
      <c r="FBU194" s="174"/>
      <c r="FBV194" s="174"/>
      <c r="FBW194" s="174"/>
      <c r="FBX194" s="174"/>
      <c r="FBY194" s="174"/>
      <c r="FBZ194" s="174"/>
      <c r="FCA194" s="174"/>
      <c r="FCB194" s="174"/>
      <c r="FCC194" s="174"/>
      <c r="FCD194" s="174"/>
      <c r="FCE194" s="174"/>
      <c r="FCF194" s="174"/>
      <c r="FCG194" s="174"/>
      <c r="FCH194" s="174"/>
      <c r="FCI194" s="174"/>
      <c r="FCJ194" s="174"/>
      <c r="FCK194" s="174"/>
      <c r="FCL194" s="174"/>
      <c r="FCM194" s="174"/>
      <c r="FCN194" s="174"/>
      <c r="FCO194" s="174"/>
      <c r="FCP194" s="174"/>
      <c r="FCQ194" s="174"/>
      <c r="FCR194" s="174"/>
      <c r="FCS194" s="174"/>
      <c r="FCT194" s="174"/>
      <c r="FCU194" s="174"/>
      <c r="FCV194" s="174"/>
      <c r="FCW194" s="174"/>
      <c r="FCX194" s="174"/>
      <c r="FCY194" s="174"/>
      <c r="FCZ194" s="174"/>
      <c r="FDA194" s="174"/>
      <c r="FDB194" s="174"/>
      <c r="FDC194" s="174"/>
      <c r="FDD194" s="174"/>
      <c r="FDE194" s="174"/>
      <c r="FDF194" s="174"/>
      <c r="FDG194" s="174"/>
      <c r="FDH194" s="174"/>
      <c r="FDI194" s="174"/>
      <c r="FDJ194" s="174"/>
      <c r="FDK194" s="174"/>
      <c r="FDL194" s="174"/>
      <c r="FDM194" s="174"/>
      <c r="FDN194" s="174"/>
      <c r="FDO194" s="174"/>
      <c r="FDP194" s="174"/>
      <c r="FDQ194" s="174"/>
      <c r="FDR194" s="174"/>
      <c r="FDS194" s="174"/>
      <c r="FDT194" s="174"/>
      <c r="FDU194" s="174"/>
      <c r="FDV194" s="174"/>
      <c r="FDW194" s="174"/>
      <c r="FDX194" s="174"/>
      <c r="FDY194" s="174"/>
      <c r="FDZ194" s="174"/>
      <c r="FEA194" s="174"/>
      <c r="FEB194" s="174"/>
      <c r="FEC194" s="174"/>
      <c r="FED194" s="174"/>
      <c r="FEE194" s="174"/>
      <c r="FEF194" s="174"/>
      <c r="FEG194" s="174"/>
      <c r="FEH194" s="174"/>
      <c r="FEI194" s="174"/>
      <c r="FEJ194" s="174"/>
      <c r="FEK194" s="174"/>
      <c r="FEL194" s="174"/>
      <c r="FEM194" s="174"/>
      <c r="FEN194" s="174"/>
      <c r="FEO194" s="174"/>
      <c r="FEP194" s="174"/>
      <c r="FEQ194" s="174"/>
      <c r="FER194" s="174"/>
      <c r="FES194" s="174"/>
      <c r="FET194" s="174"/>
      <c r="FEU194" s="174"/>
      <c r="FEV194" s="174"/>
      <c r="FEW194" s="174"/>
      <c r="FEX194" s="174"/>
      <c r="FEY194" s="174"/>
      <c r="FEZ194" s="174"/>
      <c r="FFA194" s="174"/>
      <c r="FFB194" s="174"/>
      <c r="FFC194" s="174"/>
      <c r="FFD194" s="174"/>
      <c r="FFE194" s="174"/>
      <c r="FFF194" s="174"/>
      <c r="FFG194" s="174"/>
      <c r="FFH194" s="174"/>
      <c r="FFI194" s="174"/>
      <c r="FFJ194" s="174"/>
      <c r="FFK194" s="174"/>
      <c r="FFL194" s="174"/>
      <c r="FFM194" s="174"/>
      <c r="FFN194" s="174"/>
      <c r="FFO194" s="174"/>
      <c r="FFP194" s="174"/>
      <c r="FFQ194" s="174"/>
      <c r="FFR194" s="174"/>
      <c r="FFS194" s="174"/>
      <c r="FFT194" s="174"/>
      <c r="FFU194" s="174"/>
      <c r="FFV194" s="174"/>
      <c r="FFW194" s="174"/>
      <c r="FFX194" s="174"/>
      <c r="FFY194" s="174"/>
      <c r="FFZ194" s="174"/>
      <c r="FGA194" s="174"/>
      <c r="FGB194" s="174"/>
      <c r="FGC194" s="174"/>
      <c r="FGD194" s="174"/>
      <c r="FGE194" s="174"/>
      <c r="FGF194" s="174"/>
      <c r="FGG194" s="174"/>
      <c r="FGH194" s="174"/>
      <c r="FGI194" s="174"/>
      <c r="FGJ194" s="174"/>
      <c r="FGK194" s="174"/>
      <c r="FGL194" s="174"/>
      <c r="FGM194" s="174"/>
      <c r="FGN194" s="174"/>
      <c r="FGO194" s="174"/>
      <c r="FGP194" s="174"/>
      <c r="FGQ194" s="174"/>
      <c r="FGR194" s="174"/>
      <c r="FGS194" s="174"/>
      <c r="FGT194" s="174"/>
      <c r="FGU194" s="174"/>
      <c r="FGV194" s="174"/>
      <c r="FGW194" s="174"/>
      <c r="FGX194" s="174"/>
      <c r="FGY194" s="174"/>
      <c r="FGZ194" s="174"/>
      <c r="FHA194" s="174"/>
      <c r="FHB194" s="174"/>
      <c r="FHC194" s="174"/>
      <c r="FHD194" s="174"/>
      <c r="FHE194" s="174"/>
      <c r="FHF194" s="174"/>
      <c r="FHG194" s="174"/>
      <c r="FHH194" s="174"/>
      <c r="FHI194" s="174"/>
      <c r="FHJ194" s="174"/>
      <c r="FHK194" s="174"/>
      <c r="FHL194" s="174"/>
      <c r="FHM194" s="174"/>
      <c r="FHN194" s="174"/>
      <c r="FHO194" s="174"/>
      <c r="FHP194" s="174"/>
      <c r="FHQ194" s="174"/>
      <c r="FHR194" s="174"/>
      <c r="FHS194" s="174"/>
      <c r="FHT194" s="174"/>
      <c r="FHU194" s="174"/>
      <c r="FHV194" s="174"/>
      <c r="FHW194" s="174"/>
      <c r="FHX194" s="174"/>
      <c r="FHY194" s="174"/>
      <c r="FHZ194" s="174"/>
      <c r="FIA194" s="174"/>
      <c r="FIB194" s="174"/>
      <c r="FIC194" s="174"/>
      <c r="FID194" s="174"/>
      <c r="FIE194" s="174"/>
      <c r="FIF194" s="174"/>
      <c r="FIG194" s="174"/>
      <c r="FIH194" s="174"/>
      <c r="FII194" s="174"/>
      <c r="FIJ194" s="174"/>
      <c r="FIK194" s="174"/>
      <c r="FIL194" s="174"/>
      <c r="FIM194" s="174"/>
      <c r="FIN194" s="174"/>
      <c r="FIO194" s="174"/>
      <c r="FIP194" s="174"/>
      <c r="FIQ194" s="174"/>
      <c r="FIR194" s="174"/>
      <c r="FIS194" s="174"/>
      <c r="FIT194" s="174"/>
      <c r="FIU194" s="174"/>
      <c r="FIV194" s="174"/>
      <c r="FIW194" s="174"/>
      <c r="FIX194" s="174"/>
      <c r="FIY194" s="174"/>
      <c r="FIZ194" s="174"/>
      <c r="FJA194" s="174"/>
      <c r="FJB194" s="174"/>
      <c r="FJC194" s="174"/>
      <c r="FJD194" s="174"/>
      <c r="FJE194" s="174"/>
      <c r="FJF194" s="174"/>
      <c r="FJG194" s="174"/>
      <c r="FJH194" s="174"/>
      <c r="FJI194" s="174"/>
      <c r="FJJ194" s="174"/>
      <c r="FJK194" s="174"/>
      <c r="FJL194" s="174"/>
      <c r="FJM194" s="174"/>
      <c r="FJN194" s="174"/>
      <c r="FJO194" s="174"/>
      <c r="FJP194" s="174"/>
      <c r="FJQ194" s="174"/>
      <c r="FJR194" s="174"/>
      <c r="FJS194" s="174"/>
      <c r="FJT194" s="174"/>
      <c r="FJU194" s="174"/>
      <c r="FJV194" s="174"/>
      <c r="FJW194" s="174"/>
      <c r="FJX194" s="174"/>
      <c r="FJY194" s="174"/>
      <c r="FJZ194" s="174"/>
      <c r="FKA194" s="174"/>
      <c r="FKB194" s="174"/>
      <c r="FKC194" s="174"/>
      <c r="FKD194" s="174"/>
      <c r="FKE194" s="174"/>
      <c r="FKF194" s="174"/>
      <c r="FKG194" s="174"/>
      <c r="FKH194" s="174"/>
      <c r="FKI194" s="174"/>
      <c r="FKJ194" s="174"/>
      <c r="FKK194" s="174"/>
      <c r="FKL194" s="174"/>
      <c r="FKM194" s="174"/>
      <c r="FKN194" s="174"/>
      <c r="FKO194" s="174"/>
      <c r="FKP194" s="174"/>
      <c r="FKQ194" s="174"/>
      <c r="FKR194" s="174"/>
      <c r="FKS194" s="174"/>
      <c r="FKT194" s="174"/>
      <c r="FKU194" s="174"/>
      <c r="FKV194" s="174"/>
      <c r="FKW194" s="174"/>
      <c r="FKX194" s="174"/>
      <c r="FKY194" s="174"/>
      <c r="FKZ194" s="174"/>
      <c r="FLA194" s="174"/>
      <c r="FLB194" s="174"/>
      <c r="FLC194" s="174"/>
      <c r="FLD194" s="174"/>
      <c r="FLE194" s="174"/>
      <c r="FLF194" s="174"/>
      <c r="FLG194" s="174"/>
      <c r="FLH194" s="174"/>
      <c r="FLI194" s="174"/>
      <c r="FLJ194" s="174"/>
      <c r="FLK194" s="174"/>
      <c r="FLL194" s="174"/>
      <c r="FLM194" s="174"/>
      <c r="FLN194" s="174"/>
      <c r="FLO194" s="174"/>
      <c r="FLP194" s="174"/>
      <c r="FLQ194" s="174"/>
      <c r="FLR194" s="174"/>
      <c r="FLS194" s="174"/>
      <c r="FLT194" s="174"/>
      <c r="FLU194" s="174"/>
      <c r="FLV194" s="174"/>
      <c r="FLW194" s="174"/>
      <c r="FLX194" s="174"/>
      <c r="FLY194" s="174"/>
      <c r="FLZ194" s="174"/>
      <c r="FMA194" s="174"/>
      <c r="FMB194" s="174"/>
      <c r="FMC194" s="174"/>
      <c r="FMD194" s="174"/>
      <c r="FME194" s="174"/>
      <c r="FMF194" s="174"/>
      <c r="FMG194" s="174"/>
      <c r="FMH194" s="174"/>
      <c r="FMI194" s="174"/>
      <c r="FMJ194" s="174"/>
      <c r="FMK194" s="174"/>
      <c r="FML194" s="174"/>
      <c r="FMM194" s="174"/>
      <c r="FMN194" s="174"/>
      <c r="FMO194" s="174"/>
      <c r="FMP194" s="174"/>
      <c r="FMQ194" s="174"/>
      <c r="FMR194" s="174"/>
      <c r="FMS194" s="174"/>
      <c r="FMT194" s="174"/>
      <c r="FMU194" s="174"/>
      <c r="FMV194" s="174"/>
      <c r="FMW194" s="174"/>
      <c r="FMX194" s="174"/>
      <c r="FMY194" s="174"/>
      <c r="FMZ194" s="174"/>
      <c r="FNA194" s="174"/>
      <c r="FNB194" s="174"/>
      <c r="FNC194" s="174"/>
      <c r="FND194" s="174"/>
      <c r="FNE194" s="174"/>
      <c r="FNF194" s="174"/>
      <c r="FNG194" s="174"/>
      <c r="FNH194" s="174"/>
      <c r="FNI194" s="174"/>
      <c r="FNJ194" s="174"/>
      <c r="FNK194" s="174"/>
      <c r="FNL194" s="174"/>
      <c r="FNM194" s="174"/>
      <c r="FNN194" s="174"/>
      <c r="FNO194" s="174"/>
      <c r="FNP194" s="174"/>
      <c r="FNQ194" s="174"/>
      <c r="FNR194" s="174"/>
      <c r="FNS194" s="174"/>
      <c r="FNT194" s="174"/>
      <c r="FNU194" s="174"/>
      <c r="FNV194" s="174"/>
      <c r="FNW194" s="174"/>
      <c r="FNX194" s="174"/>
      <c r="FNY194" s="174"/>
      <c r="FNZ194" s="174"/>
      <c r="FOA194" s="174"/>
      <c r="FOB194" s="174"/>
      <c r="FOC194" s="174"/>
      <c r="FOD194" s="174"/>
      <c r="FOE194" s="174"/>
      <c r="FOF194" s="174"/>
      <c r="FOG194" s="174"/>
      <c r="FOH194" s="174"/>
      <c r="FOI194" s="174"/>
      <c r="FOJ194" s="174"/>
      <c r="FOK194" s="174"/>
      <c r="FOL194" s="174"/>
      <c r="FOM194" s="174"/>
      <c r="FON194" s="174"/>
      <c r="FOO194" s="174"/>
      <c r="FOP194" s="174"/>
      <c r="FOQ194" s="174"/>
      <c r="FOR194" s="174"/>
      <c r="FOS194" s="174"/>
      <c r="FOT194" s="174"/>
      <c r="FOU194" s="174"/>
      <c r="FOV194" s="174"/>
      <c r="FOW194" s="174"/>
      <c r="FOX194" s="174"/>
      <c r="FOY194" s="174"/>
      <c r="FOZ194" s="174"/>
      <c r="FPA194" s="174"/>
      <c r="FPB194" s="174"/>
      <c r="FPC194" s="174"/>
      <c r="FPD194" s="174"/>
      <c r="FPE194" s="174"/>
      <c r="FPF194" s="174"/>
      <c r="FPG194" s="174"/>
      <c r="FPH194" s="174"/>
      <c r="FPI194" s="174"/>
      <c r="FPJ194" s="174"/>
      <c r="FPK194" s="174"/>
      <c r="FPL194" s="174"/>
      <c r="FPM194" s="174"/>
      <c r="FPN194" s="174"/>
      <c r="FPO194" s="174"/>
      <c r="FPP194" s="174"/>
      <c r="FPQ194" s="174"/>
      <c r="FPR194" s="174"/>
      <c r="FPS194" s="174"/>
      <c r="FPT194" s="174"/>
      <c r="FPU194" s="174"/>
      <c r="FPV194" s="174"/>
      <c r="FPW194" s="174"/>
      <c r="FPX194" s="174"/>
      <c r="FPY194" s="174"/>
      <c r="FPZ194" s="174"/>
      <c r="FQA194" s="174"/>
      <c r="FQB194" s="174"/>
      <c r="FQC194" s="174"/>
      <c r="FQD194" s="174"/>
      <c r="FQE194" s="174"/>
      <c r="FQF194" s="174"/>
      <c r="FQG194" s="174"/>
      <c r="FQH194" s="174"/>
      <c r="FQI194" s="174"/>
      <c r="FQJ194" s="174"/>
      <c r="FQK194" s="174"/>
      <c r="FQL194" s="174"/>
      <c r="FQM194" s="174"/>
      <c r="FQN194" s="174"/>
      <c r="FQO194" s="174"/>
      <c r="FQP194" s="174"/>
      <c r="FQQ194" s="174"/>
      <c r="FQR194" s="174"/>
      <c r="FQS194" s="174"/>
      <c r="FQT194" s="174"/>
      <c r="FQU194" s="174"/>
      <c r="FQV194" s="174"/>
      <c r="FQW194" s="174"/>
      <c r="FQX194" s="174"/>
      <c r="FQY194" s="174"/>
      <c r="FQZ194" s="174"/>
      <c r="FRA194" s="174"/>
      <c r="FRB194" s="174"/>
      <c r="FRC194" s="174"/>
      <c r="FRD194" s="174"/>
      <c r="FRE194" s="174"/>
      <c r="FRF194" s="174"/>
      <c r="FRG194" s="174"/>
      <c r="FRH194" s="174"/>
      <c r="FRI194" s="174"/>
      <c r="FRJ194" s="174"/>
      <c r="FRK194" s="174"/>
      <c r="FRL194" s="174"/>
      <c r="FRM194" s="174"/>
      <c r="FRN194" s="174"/>
      <c r="FRO194" s="174"/>
      <c r="FRP194" s="174"/>
      <c r="FRQ194" s="174"/>
      <c r="FRR194" s="174"/>
      <c r="FRS194" s="174"/>
      <c r="FRT194" s="174"/>
      <c r="FRU194" s="174"/>
      <c r="FRV194" s="174"/>
      <c r="FRW194" s="174"/>
      <c r="FRX194" s="174"/>
      <c r="FRY194" s="174"/>
      <c r="FRZ194" s="174"/>
      <c r="FSA194" s="174"/>
      <c r="FSB194" s="174"/>
      <c r="FSC194" s="174"/>
      <c r="FSD194" s="174"/>
      <c r="FSE194" s="174"/>
      <c r="FSF194" s="174"/>
      <c r="FSG194" s="174"/>
      <c r="FSH194" s="174"/>
      <c r="FSI194" s="174"/>
      <c r="FSJ194" s="174"/>
      <c r="FSK194" s="174"/>
      <c r="FSL194" s="174"/>
      <c r="FSM194" s="174"/>
      <c r="FSN194" s="174"/>
      <c r="FSO194" s="174"/>
      <c r="FSP194" s="174"/>
      <c r="FSQ194" s="174"/>
      <c r="FSR194" s="174"/>
      <c r="FSS194" s="174"/>
      <c r="FST194" s="174"/>
      <c r="FSU194" s="174"/>
      <c r="FSV194" s="174"/>
      <c r="FSW194" s="174"/>
      <c r="FSX194" s="174"/>
      <c r="FSY194" s="174"/>
      <c r="FSZ194" s="174"/>
      <c r="FTA194" s="174"/>
      <c r="FTB194" s="174"/>
      <c r="FTC194" s="174"/>
      <c r="FTD194" s="174"/>
      <c r="FTE194" s="174"/>
      <c r="FTF194" s="174"/>
      <c r="FTG194" s="174"/>
      <c r="FTH194" s="174"/>
      <c r="FTI194" s="174"/>
      <c r="FTJ194" s="174"/>
      <c r="FTK194" s="174"/>
      <c r="FTL194" s="174"/>
      <c r="FTM194" s="174"/>
      <c r="FTN194" s="174"/>
      <c r="FTO194" s="174"/>
      <c r="FTP194" s="174"/>
      <c r="FTQ194" s="174"/>
      <c r="FTR194" s="174"/>
      <c r="FTS194" s="174"/>
      <c r="FTT194" s="174"/>
      <c r="FTU194" s="174"/>
      <c r="FTV194" s="174"/>
      <c r="FTW194" s="174"/>
      <c r="FTX194" s="174"/>
      <c r="FTY194" s="174"/>
      <c r="FTZ194" s="174"/>
      <c r="FUA194" s="174"/>
      <c r="FUB194" s="174"/>
      <c r="FUC194" s="174"/>
      <c r="FUD194" s="174"/>
      <c r="FUE194" s="174"/>
      <c r="FUF194" s="174"/>
      <c r="FUG194" s="174"/>
      <c r="FUH194" s="174"/>
      <c r="FUI194" s="174"/>
      <c r="FUJ194" s="174"/>
      <c r="FUK194" s="174"/>
      <c r="FUL194" s="174"/>
      <c r="FUM194" s="174"/>
      <c r="FUN194" s="174"/>
      <c r="FUO194" s="174"/>
      <c r="FUP194" s="174"/>
      <c r="FUQ194" s="174"/>
      <c r="FUR194" s="174"/>
      <c r="FUS194" s="174"/>
      <c r="FUT194" s="174"/>
      <c r="FUU194" s="174"/>
      <c r="FUV194" s="174"/>
      <c r="FUW194" s="174"/>
      <c r="FUX194" s="174"/>
      <c r="FUY194" s="174"/>
      <c r="FUZ194" s="174"/>
      <c r="FVA194" s="174"/>
      <c r="FVB194" s="174"/>
      <c r="FVC194" s="174"/>
      <c r="FVD194" s="174"/>
      <c r="FVE194" s="174"/>
      <c r="FVF194" s="174"/>
      <c r="FVG194" s="174"/>
      <c r="FVH194" s="174"/>
      <c r="FVI194" s="174"/>
      <c r="FVJ194" s="174"/>
      <c r="FVK194" s="174"/>
      <c r="FVL194" s="174"/>
      <c r="FVM194" s="174"/>
      <c r="FVN194" s="174"/>
      <c r="FVO194" s="174"/>
      <c r="FVP194" s="174"/>
      <c r="FVQ194" s="174"/>
      <c r="FVR194" s="174"/>
      <c r="FVS194" s="174"/>
      <c r="FVT194" s="174"/>
      <c r="FVU194" s="174"/>
      <c r="FVV194" s="174"/>
      <c r="FVW194" s="174"/>
      <c r="FVX194" s="174"/>
      <c r="FVY194" s="174"/>
      <c r="FVZ194" s="174"/>
      <c r="FWA194" s="174"/>
      <c r="FWB194" s="174"/>
      <c r="FWC194" s="174"/>
      <c r="FWD194" s="174"/>
      <c r="FWE194" s="174"/>
      <c r="FWF194" s="174"/>
      <c r="FWG194" s="174"/>
      <c r="FWH194" s="174"/>
      <c r="FWI194" s="174"/>
      <c r="FWJ194" s="174"/>
      <c r="FWK194" s="174"/>
      <c r="FWL194" s="174"/>
      <c r="FWM194" s="174"/>
      <c r="FWN194" s="174"/>
      <c r="FWO194" s="174"/>
      <c r="FWP194" s="174"/>
      <c r="FWQ194" s="174"/>
      <c r="FWR194" s="174"/>
      <c r="FWS194" s="174"/>
      <c r="FWT194" s="174"/>
      <c r="FWU194" s="174"/>
      <c r="FWV194" s="174"/>
      <c r="FWW194" s="174"/>
      <c r="FWX194" s="174"/>
      <c r="FWY194" s="174"/>
      <c r="FWZ194" s="174"/>
      <c r="FXA194" s="174"/>
      <c r="FXB194" s="174"/>
      <c r="FXC194" s="174"/>
      <c r="FXD194" s="174"/>
      <c r="FXE194" s="174"/>
      <c r="FXF194" s="174"/>
      <c r="FXG194" s="174"/>
      <c r="FXH194" s="174"/>
      <c r="FXI194" s="174"/>
      <c r="FXJ194" s="174"/>
      <c r="FXK194" s="174"/>
      <c r="FXL194" s="174"/>
      <c r="FXM194" s="174"/>
      <c r="FXN194" s="174"/>
      <c r="FXO194" s="174"/>
      <c r="FXP194" s="174"/>
      <c r="FXQ194" s="174"/>
      <c r="FXR194" s="174"/>
      <c r="FXS194" s="174"/>
      <c r="FXT194" s="174"/>
      <c r="FXU194" s="174"/>
      <c r="FXV194" s="174"/>
      <c r="FXW194" s="174"/>
      <c r="FXX194" s="174"/>
      <c r="FXY194" s="174"/>
      <c r="FXZ194" s="174"/>
      <c r="FYA194" s="174"/>
      <c r="FYB194" s="174"/>
      <c r="FYC194" s="174"/>
      <c r="FYD194" s="174"/>
      <c r="FYE194" s="174"/>
      <c r="FYF194" s="174"/>
      <c r="FYG194" s="174"/>
      <c r="FYH194" s="174"/>
      <c r="FYI194" s="174"/>
      <c r="FYJ194" s="174"/>
      <c r="FYK194" s="174"/>
      <c r="FYL194" s="174"/>
      <c r="FYM194" s="174"/>
      <c r="FYN194" s="174"/>
      <c r="FYO194" s="174"/>
      <c r="FYP194" s="174"/>
      <c r="FYQ194" s="174"/>
      <c r="FYR194" s="174"/>
      <c r="FYS194" s="174"/>
      <c r="FYT194" s="174"/>
      <c r="FYU194" s="174"/>
      <c r="FYV194" s="174"/>
      <c r="FYW194" s="174"/>
      <c r="FYX194" s="174"/>
      <c r="FYY194" s="174"/>
      <c r="FYZ194" s="174"/>
      <c r="FZA194" s="174"/>
      <c r="FZB194" s="174"/>
      <c r="FZC194" s="174"/>
      <c r="FZD194" s="174"/>
      <c r="FZE194" s="174"/>
      <c r="FZF194" s="174"/>
      <c r="FZG194" s="174"/>
      <c r="FZH194" s="174"/>
      <c r="FZI194" s="174"/>
      <c r="FZJ194" s="174"/>
      <c r="FZK194" s="174"/>
      <c r="FZL194" s="174"/>
      <c r="FZM194" s="174"/>
      <c r="FZN194" s="174"/>
      <c r="FZO194" s="174"/>
      <c r="FZP194" s="174"/>
      <c r="FZQ194" s="174"/>
      <c r="FZR194" s="174"/>
      <c r="FZS194" s="174"/>
      <c r="FZT194" s="174"/>
      <c r="FZU194" s="174"/>
      <c r="FZV194" s="174"/>
      <c r="FZW194" s="174"/>
      <c r="FZX194" s="174"/>
      <c r="FZY194" s="174"/>
      <c r="FZZ194" s="174"/>
      <c r="GAA194" s="174"/>
      <c r="GAB194" s="174"/>
      <c r="GAC194" s="174"/>
      <c r="GAD194" s="174"/>
      <c r="GAE194" s="174"/>
      <c r="GAF194" s="174"/>
      <c r="GAG194" s="174"/>
      <c r="GAH194" s="174"/>
      <c r="GAI194" s="174"/>
      <c r="GAJ194" s="174"/>
      <c r="GAK194" s="174"/>
      <c r="GAL194" s="174"/>
      <c r="GAM194" s="174"/>
      <c r="GAN194" s="174"/>
      <c r="GAO194" s="174"/>
      <c r="GAP194" s="174"/>
      <c r="GAQ194" s="174"/>
      <c r="GAR194" s="174"/>
      <c r="GAS194" s="174"/>
      <c r="GAT194" s="174"/>
      <c r="GAU194" s="174"/>
      <c r="GAV194" s="174"/>
      <c r="GAW194" s="174"/>
      <c r="GAX194" s="174"/>
      <c r="GAY194" s="174"/>
      <c r="GAZ194" s="174"/>
      <c r="GBA194" s="174"/>
      <c r="GBB194" s="174"/>
      <c r="GBC194" s="174"/>
      <c r="GBD194" s="174"/>
      <c r="GBE194" s="174"/>
      <c r="GBF194" s="174"/>
      <c r="GBG194" s="174"/>
      <c r="GBH194" s="174"/>
      <c r="GBI194" s="174"/>
      <c r="GBJ194" s="174"/>
      <c r="GBK194" s="174"/>
      <c r="GBL194" s="174"/>
      <c r="GBM194" s="174"/>
      <c r="GBN194" s="174"/>
      <c r="GBO194" s="174"/>
      <c r="GBP194" s="174"/>
      <c r="GBQ194" s="174"/>
      <c r="GBR194" s="174"/>
      <c r="GBS194" s="174"/>
      <c r="GBT194" s="174"/>
      <c r="GBU194" s="174"/>
      <c r="GBV194" s="174"/>
      <c r="GBW194" s="174"/>
      <c r="GBX194" s="174"/>
      <c r="GBY194" s="174"/>
      <c r="GBZ194" s="174"/>
      <c r="GCA194" s="174"/>
      <c r="GCB194" s="174"/>
      <c r="GCC194" s="174"/>
      <c r="GCD194" s="174"/>
      <c r="GCE194" s="174"/>
      <c r="GCF194" s="174"/>
      <c r="GCG194" s="174"/>
      <c r="GCH194" s="174"/>
      <c r="GCI194" s="174"/>
      <c r="GCJ194" s="174"/>
      <c r="GCK194" s="174"/>
      <c r="GCL194" s="174"/>
      <c r="GCM194" s="174"/>
      <c r="GCN194" s="174"/>
      <c r="GCO194" s="174"/>
      <c r="GCP194" s="174"/>
      <c r="GCQ194" s="174"/>
      <c r="GCR194" s="174"/>
      <c r="GCS194" s="174"/>
      <c r="GCT194" s="174"/>
      <c r="GCU194" s="174"/>
      <c r="GCV194" s="174"/>
      <c r="GCW194" s="174"/>
      <c r="GCX194" s="174"/>
      <c r="GCY194" s="174"/>
      <c r="GCZ194" s="174"/>
      <c r="GDA194" s="174"/>
      <c r="GDB194" s="174"/>
      <c r="GDC194" s="174"/>
      <c r="GDD194" s="174"/>
      <c r="GDE194" s="174"/>
      <c r="GDF194" s="174"/>
      <c r="GDG194" s="174"/>
      <c r="GDH194" s="174"/>
      <c r="GDI194" s="174"/>
      <c r="GDJ194" s="174"/>
      <c r="GDK194" s="174"/>
      <c r="GDL194" s="174"/>
      <c r="GDM194" s="174"/>
      <c r="GDN194" s="174"/>
      <c r="GDO194" s="174"/>
      <c r="GDP194" s="174"/>
      <c r="GDQ194" s="174"/>
      <c r="GDR194" s="174"/>
      <c r="GDS194" s="174"/>
      <c r="GDT194" s="174"/>
      <c r="GDU194" s="174"/>
      <c r="GDV194" s="174"/>
      <c r="GDW194" s="174"/>
      <c r="GDX194" s="174"/>
      <c r="GDY194" s="174"/>
      <c r="GDZ194" s="174"/>
      <c r="GEA194" s="174"/>
      <c r="GEB194" s="174"/>
      <c r="GEC194" s="174"/>
      <c r="GED194" s="174"/>
      <c r="GEE194" s="174"/>
      <c r="GEF194" s="174"/>
      <c r="GEG194" s="174"/>
      <c r="GEH194" s="174"/>
      <c r="GEI194" s="174"/>
      <c r="GEJ194" s="174"/>
      <c r="GEK194" s="174"/>
      <c r="GEL194" s="174"/>
      <c r="GEM194" s="174"/>
      <c r="GEN194" s="174"/>
      <c r="GEO194" s="174"/>
      <c r="GEP194" s="174"/>
      <c r="GEQ194" s="174"/>
      <c r="GER194" s="174"/>
      <c r="GES194" s="174"/>
      <c r="GET194" s="174"/>
      <c r="GEU194" s="174"/>
      <c r="GEV194" s="174"/>
      <c r="GEW194" s="174"/>
      <c r="GEX194" s="174"/>
      <c r="GEY194" s="174"/>
      <c r="GEZ194" s="174"/>
      <c r="GFA194" s="174"/>
      <c r="GFB194" s="174"/>
      <c r="GFC194" s="174"/>
      <c r="GFD194" s="174"/>
      <c r="GFE194" s="174"/>
      <c r="GFF194" s="174"/>
      <c r="GFG194" s="174"/>
      <c r="GFH194" s="174"/>
      <c r="GFI194" s="174"/>
      <c r="GFJ194" s="174"/>
      <c r="GFK194" s="174"/>
      <c r="GFL194" s="174"/>
      <c r="GFM194" s="174"/>
      <c r="GFN194" s="174"/>
      <c r="GFO194" s="174"/>
      <c r="GFP194" s="174"/>
      <c r="GFQ194" s="174"/>
      <c r="GFR194" s="174"/>
      <c r="GFS194" s="174"/>
      <c r="GFT194" s="174"/>
      <c r="GFU194" s="174"/>
      <c r="GFV194" s="174"/>
      <c r="GFW194" s="174"/>
      <c r="GFX194" s="174"/>
      <c r="GFY194" s="174"/>
      <c r="GFZ194" s="174"/>
      <c r="GGA194" s="174"/>
      <c r="GGB194" s="174"/>
      <c r="GGC194" s="174"/>
      <c r="GGD194" s="174"/>
      <c r="GGE194" s="174"/>
      <c r="GGF194" s="174"/>
      <c r="GGG194" s="174"/>
      <c r="GGH194" s="174"/>
      <c r="GGI194" s="174"/>
      <c r="GGJ194" s="174"/>
      <c r="GGK194" s="174"/>
      <c r="GGL194" s="174"/>
      <c r="GGM194" s="174"/>
      <c r="GGN194" s="174"/>
      <c r="GGO194" s="174"/>
      <c r="GGP194" s="174"/>
      <c r="GGQ194" s="174"/>
      <c r="GGR194" s="174"/>
      <c r="GGS194" s="174"/>
      <c r="GGT194" s="174"/>
      <c r="GGU194" s="174"/>
      <c r="GGV194" s="174"/>
      <c r="GGW194" s="174"/>
      <c r="GGX194" s="174"/>
      <c r="GGY194" s="174"/>
      <c r="GGZ194" s="174"/>
      <c r="GHA194" s="174"/>
      <c r="GHB194" s="174"/>
      <c r="GHC194" s="174"/>
      <c r="GHD194" s="174"/>
      <c r="GHE194" s="174"/>
      <c r="GHF194" s="174"/>
      <c r="GHG194" s="174"/>
      <c r="GHH194" s="174"/>
      <c r="GHI194" s="174"/>
      <c r="GHJ194" s="174"/>
      <c r="GHK194" s="174"/>
      <c r="GHL194" s="174"/>
      <c r="GHM194" s="174"/>
      <c r="GHN194" s="174"/>
      <c r="GHO194" s="174"/>
      <c r="GHP194" s="174"/>
      <c r="GHQ194" s="174"/>
      <c r="GHR194" s="174"/>
      <c r="GHS194" s="174"/>
      <c r="GHT194" s="174"/>
      <c r="GHU194" s="174"/>
      <c r="GHV194" s="174"/>
      <c r="GHW194" s="174"/>
      <c r="GHX194" s="174"/>
      <c r="GHY194" s="174"/>
      <c r="GHZ194" s="174"/>
      <c r="GIA194" s="174"/>
      <c r="GIB194" s="174"/>
      <c r="GIC194" s="174"/>
      <c r="GID194" s="174"/>
      <c r="GIE194" s="174"/>
      <c r="GIF194" s="174"/>
      <c r="GIG194" s="174"/>
      <c r="GIH194" s="174"/>
      <c r="GII194" s="174"/>
      <c r="GIJ194" s="174"/>
      <c r="GIK194" s="174"/>
      <c r="GIL194" s="174"/>
      <c r="GIM194" s="174"/>
      <c r="GIN194" s="174"/>
      <c r="GIO194" s="174"/>
      <c r="GIP194" s="174"/>
      <c r="GIQ194" s="174"/>
      <c r="GIR194" s="174"/>
      <c r="GIS194" s="174"/>
      <c r="GIT194" s="174"/>
      <c r="GIU194" s="174"/>
      <c r="GIV194" s="174"/>
      <c r="GIW194" s="174"/>
      <c r="GIX194" s="174"/>
      <c r="GIY194" s="174"/>
      <c r="GIZ194" s="174"/>
      <c r="GJA194" s="174"/>
      <c r="GJB194" s="174"/>
      <c r="GJC194" s="174"/>
      <c r="GJD194" s="174"/>
      <c r="GJE194" s="174"/>
      <c r="GJF194" s="174"/>
      <c r="GJG194" s="174"/>
      <c r="GJH194" s="174"/>
      <c r="GJI194" s="174"/>
      <c r="GJJ194" s="174"/>
      <c r="GJK194" s="174"/>
      <c r="GJL194" s="174"/>
      <c r="GJM194" s="174"/>
      <c r="GJN194" s="174"/>
      <c r="GJO194" s="174"/>
      <c r="GJP194" s="174"/>
      <c r="GJQ194" s="174"/>
      <c r="GJR194" s="174"/>
      <c r="GJS194" s="174"/>
      <c r="GJT194" s="174"/>
      <c r="GJU194" s="174"/>
      <c r="GJV194" s="174"/>
      <c r="GJW194" s="174"/>
      <c r="GJX194" s="174"/>
      <c r="GJY194" s="174"/>
      <c r="GJZ194" s="174"/>
      <c r="GKA194" s="174"/>
      <c r="GKB194" s="174"/>
      <c r="GKC194" s="174"/>
      <c r="GKD194" s="174"/>
      <c r="GKE194" s="174"/>
      <c r="GKF194" s="174"/>
      <c r="GKG194" s="174"/>
      <c r="GKH194" s="174"/>
      <c r="GKI194" s="174"/>
      <c r="GKJ194" s="174"/>
      <c r="GKK194" s="174"/>
      <c r="GKL194" s="174"/>
      <c r="GKM194" s="174"/>
      <c r="GKN194" s="174"/>
      <c r="GKO194" s="174"/>
      <c r="GKP194" s="174"/>
      <c r="GKQ194" s="174"/>
      <c r="GKR194" s="174"/>
      <c r="GKS194" s="174"/>
      <c r="GKT194" s="174"/>
      <c r="GKU194" s="174"/>
      <c r="GKV194" s="174"/>
      <c r="GKW194" s="174"/>
      <c r="GKX194" s="174"/>
      <c r="GKY194" s="174"/>
      <c r="GKZ194" s="174"/>
      <c r="GLA194" s="174"/>
      <c r="GLB194" s="174"/>
      <c r="GLC194" s="174"/>
      <c r="GLD194" s="174"/>
      <c r="GLE194" s="174"/>
      <c r="GLF194" s="174"/>
      <c r="GLG194" s="174"/>
      <c r="GLH194" s="174"/>
      <c r="GLI194" s="174"/>
      <c r="GLJ194" s="174"/>
      <c r="GLK194" s="174"/>
      <c r="GLL194" s="174"/>
      <c r="GLM194" s="174"/>
      <c r="GLN194" s="174"/>
      <c r="GLO194" s="174"/>
      <c r="GLP194" s="174"/>
      <c r="GLQ194" s="174"/>
      <c r="GLR194" s="174"/>
      <c r="GLS194" s="174"/>
      <c r="GLT194" s="174"/>
      <c r="GLU194" s="174"/>
      <c r="GLV194" s="174"/>
      <c r="GLW194" s="174"/>
      <c r="GLX194" s="174"/>
      <c r="GLY194" s="174"/>
      <c r="GLZ194" s="174"/>
      <c r="GMA194" s="174"/>
      <c r="GMB194" s="174"/>
      <c r="GMC194" s="174"/>
      <c r="GMD194" s="174"/>
      <c r="GME194" s="174"/>
      <c r="GMF194" s="174"/>
      <c r="GMG194" s="174"/>
      <c r="GMH194" s="174"/>
      <c r="GMI194" s="174"/>
      <c r="GMJ194" s="174"/>
      <c r="GMK194" s="174"/>
      <c r="GML194" s="174"/>
      <c r="GMM194" s="174"/>
      <c r="GMN194" s="174"/>
      <c r="GMO194" s="174"/>
      <c r="GMP194" s="174"/>
      <c r="GMQ194" s="174"/>
      <c r="GMR194" s="174"/>
      <c r="GMS194" s="174"/>
      <c r="GMT194" s="174"/>
      <c r="GMU194" s="174"/>
      <c r="GMV194" s="174"/>
      <c r="GMW194" s="174"/>
      <c r="GMX194" s="174"/>
      <c r="GMY194" s="174"/>
      <c r="GMZ194" s="174"/>
      <c r="GNA194" s="174"/>
      <c r="GNB194" s="174"/>
      <c r="GNC194" s="174"/>
      <c r="GND194" s="174"/>
      <c r="GNE194" s="174"/>
      <c r="GNF194" s="174"/>
      <c r="GNG194" s="174"/>
      <c r="GNH194" s="174"/>
      <c r="GNI194" s="174"/>
      <c r="GNJ194" s="174"/>
      <c r="GNK194" s="174"/>
      <c r="GNL194" s="174"/>
      <c r="GNM194" s="174"/>
      <c r="GNN194" s="174"/>
      <c r="GNO194" s="174"/>
      <c r="GNP194" s="174"/>
      <c r="GNQ194" s="174"/>
      <c r="GNR194" s="174"/>
      <c r="GNS194" s="174"/>
      <c r="GNT194" s="174"/>
      <c r="GNU194" s="174"/>
      <c r="GNV194" s="174"/>
      <c r="GNW194" s="174"/>
      <c r="GNX194" s="174"/>
      <c r="GNY194" s="174"/>
      <c r="GNZ194" s="174"/>
      <c r="GOA194" s="174"/>
      <c r="GOB194" s="174"/>
      <c r="GOC194" s="174"/>
      <c r="GOD194" s="174"/>
      <c r="GOE194" s="174"/>
      <c r="GOF194" s="174"/>
      <c r="GOG194" s="174"/>
      <c r="GOH194" s="174"/>
      <c r="GOI194" s="174"/>
      <c r="GOJ194" s="174"/>
      <c r="GOK194" s="174"/>
      <c r="GOL194" s="174"/>
      <c r="GOM194" s="174"/>
      <c r="GON194" s="174"/>
      <c r="GOO194" s="174"/>
      <c r="GOP194" s="174"/>
      <c r="GOQ194" s="174"/>
      <c r="GOR194" s="174"/>
      <c r="GOS194" s="174"/>
      <c r="GOT194" s="174"/>
      <c r="GOU194" s="174"/>
      <c r="GOV194" s="174"/>
      <c r="GOW194" s="174"/>
      <c r="GOX194" s="174"/>
      <c r="GOY194" s="174"/>
      <c r="GOZ194" s="174"/>
      <c r="GPA194" s="174"/>
      <c r="GPB194" s="174"/>
      <c r="GPC194" s="174"/>
      <c r="GPD194" s="174"/>
      <c r="GPE194" s="174"/>
      <c r="GPF194" s="174"/>
      <c r="GPG194" s="174"/>
      <c r="GPH194" s="174"/>
      <c r="GPI194" s="174"/>
      <c r="GPJ194" s="174"/>
      <c r="GPK194" s="174"/>
      <c r="GPL194" s="174"/>
      <c r="GPM194" s="174"/>
      <c r="GPN194" s="174"/>
      <c r="GPO194" s="174"/>
      <c r="GPP194" s="174"/>
      <c r="GPQ194" s="174"/>
      <c r="GPR194" s="174"/>
      <c r="GPS194" s="174"/>
      <c r="GPT194" s="174"/>
      <c r="GPU194" s="174"/>
      <c r="GPV194" s="174"/>
      <c r="GPW194" s="174"/>
      <c r="GPX194" s="174"/>
      <c r="GPY194" s="174"/>
      <c r="GPZ194" s="174"/>
      <c r="GQA194" s="174"/>
      <c r="GQB194" s="174"/>
      <c r="GQC194" s="174"/>
      <c r="GQD194" s="174"/>
      <c r="GQE194" s="174"/>
      <c r="GQF194" s="174"/>
      <c r="GQG194" s="174"/>
      <c r="GQH194" s="174"/>
      <c r="GQI194" s="174"/>
      <c r="GQJ194" s="174"/>
      <c r="GQK194" s="174"/>
      <c r="GQL194" s="174"/>
      <c r="GQM194" s="174"/>
      <c r="GQN194" s="174"/>
      <c r="GQO194" s="174"/>
      <c r="GQP194" s="174"/>
      <c r="GQQ194" s="174"/>
      <c r="GQR194" s="174"/>
      <c r="GQS194" s="174"/>
      <c r="GQT194" s="174"/>
      <c r="GQU194" s="174"/>
      <c r="GQV194" s="174"/>
      <c r="GQW194" s="174"/>
      <c r="GQX194" s="174"/>
      <c r="GQY194" s="174"/>
      <c r="GQZ194" s="174"/>
      <c r="GRA194" s="174"/>
      <c r="GRB194" s="174"/>
      <c r="GRC194" s="174"/>
      <c r="GRD194" s="174"/>
      <c r="GRE194" s="174"/>
      <c r="GRF194" s="174"/>
      <c r="GRG194" s="174"/>
      <c r="GRH194" s="174"/>
      <c r="GRI194" s="174"/>
      <c r="GRJ194" s="174"/>
      <c r="GRK194" s="174"/>
      <c r="GRL194" s="174"/>
      <c r="GRM194" s="174"/>
      <c r="GRN194" s="174"/>
      <c r="GRO194" s="174"/>
      <c r="GRP194" s="174"/>
      <c r="GRQ194" s="174"/>
      <c r="GRR194" s="174"/>
      <c r="GRS194" s="174"/>
      <c r="GRT194" s="174"/>
      <c r="GRU194" s="174"/>
      <c r="GRV194" s="174"/>
      <c r="GRW194" s="174"/>
      <c r="GRX194" s="174"/>
      <c r="GRY194" s="174"/>
      <c r="GRZ194" s="174"/>
      <c r="GSA194" s="174"/>
      <c r="GSB194" s="174"/>
      <c r="GSC194" s="174"/>
      <c r="GSD194" s="174"/>
      <c r="GSE194" s="174"/>
      <c r="GSF194" s="174"/>
      <c r="GSG194" s="174"/>
      <c r="GSH194" s="174"/>
      <c r="GSI194" s="174"/>
      <c r="GSJ194" s="174"/>
      <c r="GSK194" s="174"/>
      <c r="GSL194" s="174"/>
      <c r="GSM194" s="174"/>
      <c r="GSN194" s="174"/>
      <c r="GSO194" s="174"/>
      <c r="GSP194" s="174"/>
      <c r="GSQ194" s="174"/>
      <c r="GSR194" s="174"/>
      <c r="GSS194" s="174"/>
      <c r="GST194" s="174"/>
      <c r="GSU194" s="174"/>
      <c r="GSV194" s="174"/>
      <c r="GSW194" s="174"/>
      <c r="GSX194" s="174"/>
      <c r="GSY194" s="174"/>
      <c r="GSZ194" s="174"/>
      <c r="GTA194" s="174"/>
      <c r="GTB194" s="174"/>
      <c r="GTC194" s="174"/>
      <c r="GTD194" s="174"/>
      <c r="GTE194" s="174"/>
      <c r="GTF194" s="174"/>
      <c r="GTG194" s="174"/>
      <c r="GTH194" s="174"/>
      <c r="GTI194" s="174"/>
      <c r="GTJ194" s="174"/>
      <c r="GTK194" s="174"/>
      <c r="GTL194" s="174"/>
      <c r="GTM194" s="174"/>
      <c r="GTN194" s="174"/>
      <c r="GTO194" s="174"/>
      <c r="GTP194" s="174"/>
      <c r="GTQ194" s="174"/>
      <c r="GTR194" s="174"/>
      <c r="GTS194" s="174"/>
      <c r="GTT194" s="174"/>
      <c r="GTU194" s="174"/>
      <c r="GTV194" s="174"/>
      <c r="GTW194" s="174"/>
      <c r="GTX194" s="174"/>
      <c r="GTY194" s="174"/>
      <c r="GTZ194" s="174"/>
      <c r="GUA194" s="174"/>
      <c r="GUB194" s="174"/>
      <c r="GUC194" s="174"/>
      <c r="GUD194" s="174"/>
      <c r="GUE194" s="174"/>
      <c r="GUF194" s="174"/>
      <c r="GUG194" s="174"/>
      <c r="GUH194" s="174"/>
      <c r="GUI194" s="174"/>
      <c r="GUJ194" s="174"/>
      <c r="GUK194" s="174"/>
      <c r="GUL194" s="174"/>
      <c r="GUM194" s="174"/>
      <c r="GUN194" s="174"/>
      <c r="GUO194" s="174"/>
      <c r="GUP194" s="174"/>
      <c r="GUQ194" s="174"/>
      <c r="GUR194" s="174"/>
      <c r="GUS194" s="174"/>
      <c r="GUT194" s="174"/>
      <c r="GUU194" s="174"/>
      <c r="GUV194" s="174"/>
      <c r="GUW194" s="174"/>
      <c r="GUX194" s="174"/>
      <c r="GUY194" s="174"/>
      <c r="GUZ194" s="174"/>
      <c r="GVA194" s="174"/>
      <c r="GVB194" s="174"/>
      <c r="GVC194" s="174"/>
      <c r="GVD194" s="174"/>
      <c r="GVE194" s="174"/>
      <c r="GVF194" s="174"/>
      <c r="GVG194" s="174"/>
      <c r="GVH194" s="174"/>
      <c r="GVI194" s="174"/>
      <c r="GVJ194" s="174"/>
      <c r="GVK194" s="174"/>
      <c r="GVL194" s="174"/>
      <c r="GVM194" s="174"/>
      <c r="GVN194" s="174"/>
      <c r="GVO194" s="174"/>
      <c r="GVP194" s="174"/>
      <c r="GVQ194" s="174"/>
      <c r="GVR194" s="174"/>
      <c r="GVS194" s="174"/>
      <c r="GVT194" s="174"/>
      <c r="GVU194" s="174"/>
      <c r="GVV194" s="174"/>
      <c r="GVW194" s="174"/>
      <c r="GVX194" s="174"/>
      <c r="GVY194" s="174"/>
      <c r="GVZ194" s="174"/>
      <c r="GWA194" s="174"/>
      <c r="GWB194" s="174"/>
      <c r="GWC194" s="174"/>
      <c r="GWD194" s="174"/>
      <c r="GWE194" s="174"/>
      <c r="GWF194" s="174"/>
      <c r="GWG194" s="174"/>
      <c r="GWH194" s="174"/>
      <c r="GWI194" s="174"/>
      <c r="GWJ194" s="174"/>
      <c r="GWK194" s="174"/>
      <c r="GWL194" s="174"/>
      <c r="GWM194" s="174"/>
      <c r="GWN194" s="174"/>
      <c r="GWO194" s="174"/>
      <c r="GWP194" s="174"/>
      <c r="GWQ194" s="174"/>
      <c r="GWR194" s="174"/>
      <c r="GWS194" s="174"/>
      <c r="GWT194" s="174"/>
      <c r="GWU194" s="174"/>
      <c r="GWV194" s="174"/>
      <c r="GWW194" s="174"/>
      <c r="GWX194" s="174"/>
      <c r="GWY194" s="174"/>
      <c r="GWZ194" s="174"/>
      <c r="GXA194" s="174"/>
      <c r="GXB194" s="174"/>
      <c r="GXC194" s="174"/>
      <c r="GXD194" s="174"/>
      <c r="GXE194" s="174"/>
      <c r="GXF194" s="174"/>
      <c r="GXG194" s="174"/>
      <c r="GXH194" s="174"/>
      <c r="GXI194" s="174"/>
      <c r="GXJ194" s="174"/>
      <c r="GXK194" s="174"/>
      <c r="GXL194" s="174"/>
      <c r="GXM194" s="174"/>
      <c r="GXN194" s="174"/>
      <c r="GXO194" s="174"/>
      <c r="GXP194" s="174"/>
      <c r="GXQ194" s="174"/>
      <c r="GXR194" s="174"/>
      <c r="GXS194" s="174"/>
      <c r="GXT194" s="174"/>
      <c r="GXU194" s="174"/>
      <c r="GXV194" s="174"/>
      <c r="GXW194" s="174"/>
      <c r="GXX194" s="174"/>
      <c r="GXY194" s="174"/>
      <c r="GXZ194" s="174"/>
      <c r="GYA194" s="174"/>
      <c r="GYB194" s="174"/>
      <c r="GYC194" s="174"/>
      <c r="GYD194" s="174"/>
      <c r="GYE194" s="174"/>
      <c r="GYF194" s="174"/>
      <c r="GYG194" s="174"/>
      <c r="GYH194" s="174"/>
      <c r="GYI194" s="174"/>
      <c r="GYJ194" s="174"/>
      <c r="GYK194" s="174"/>
      <c r="GYL194" s="174"/>
      <c r="GYM194" s="174"/>
      <c r="GYN194" s="174"/>
      <c r="GYO194" s="174"/>
      <c r="GYP194" s="174"/>
      <c r="GYQ194" s="174"/>
      <c r="GYR194" s="174"/>
      <c r="GYS194" s="174"/>
      <c r="GYT194" s="174"/>
      <c r="GYU194" s="174"/>
      <c r="GYV194" s="174"/>
      <c r="GYW194" s="174"/>
      <c r="GYX194" s="174"/>
      <c r="GYY194" s="174"/>
      <c r="GYZ194" s="174"/>
      <c r="GZA194" s="174"/>
      <c r="GZB194" s="174"/>
      <c r="GZC194" s="174"/>
      <c r="GZD194" s="174"/>
      <c r="GZE194" s="174"/>
      <c r="GZF194" s="174"/>
      <c r="GZG194" s="174"/>
      <c r="GZH194" s="174"/>
      <c r="GZI194" s="174"/>
      <c r="GZJ194" s="174"/>
      <c r="GZK194" s="174"/>
      <c r="GZL194" s="174"/>
      <c r="GZM194" s="174"/>
      <c r="GZN194" s="174"/>
      <c r="GZO194" s="174"/>
      <c r="GZP194" s="174"/>
      <c r="GZQ194" s="174"/>
      <c r="GZR194" s="174"/>
      <c r="GZS194" s="174"/>
      <c r="GZT194" s="174"/>
      <c r="GZU194" s="174"/>
      <c r="GZV194" s="174"/>
      <c r="GZW194" s="174"/>
      <c r="GZX194" s="174"/>
      <c r="GZY194" s="174"/>
      <c r="GZZ194" s="174"/>
      <c r="HAA194" s="174"/>
      <c r="HAB194" s="174"/>
      <c r="HAC194" s="174"/>
      <c r="HAD194" s="174"/>
      <c r="HAE194" s="174"/>
      <c r="HAF194" s="174"/>
      <c r="HAG194" s="174"/>
      <c r="HAH194" s="174"/>
      <c r="HAI194" s="174"/>
      <c r="HAJ194" s="174"/>
      <c r="HAK194" s="174"/>
      <c r="HAL194" s="174"/>
      <c r="HAM194" s="174"/>
      <c r="HAN194" s="174"/>
      <c r="HAO194" s="174"/>
      <c r="HAP194" s="174"/>
      <c r="HAQ194" s="174"/>
      <c r="HAR194" s="174"/>
      <c r="HAS194" s="174"/>
      <c r="HAT194" s="174"/>
      <c r="HAU194" s="174"/>
      <c r="HAV194" s="174"/>
      <c r="HAW194" s="174"/>
      <c r="HAX194" s="174"/>
      <c r="HAY194" s="174"/>
      <c r="HAZ194" s="174"/>
      <c r="HBA194" s="174"/>
      <c r="HBB194" s="174"/>
      <c r="HBC194" s="174"/>
      <c r="HBD194" s="174"/>
      <c r="HBE194" s="174"/>
      <c r="HBF194" s="174"/>
      <c r="HBG194" s="174"/>
      <c r="HBH194" s="174"/>
      <c r="HBI194" s="174"/>
      <c r="HBJ194" s="174"/>
      <c r="HBK194" s="174"/>
      <c r="HBL194" s="174"/>
      <c r="HBM194" s="174"/>
      <c r="HBN194" s="174"/>
      <c r="HBO194" s="174"/>
      <c r="HBP194" s="174"/>
      <c r="HBQ194" s="174"/>
      <c r="HBR194" s="174"/>
      <c r="HBS194" s="174"/>
      <c r="HBT194" s="174"/>
      <c r="HBU194" s="174"/>
      <c r="HBV194" s="174"/>
      <c r="HBW194" s="174"/>
      <c r="HBX194" s="174"/>
      <c r="HBY194" s="174"/>
      <c r="HBZ194" s="174"/>
      <c r="HCA194" s="174"/>
      <c r="HCB194" s="174"/>
      <c r="HCC194" s="174"/>
      <c r="HCD194" s="174"/>
      <c r="HCE194" s="174"/>
      <c r="HCF194" s="174"/>
      <c r="HCG194" s="174"/>
      <c r="HCH194" s="174"/>
      <c r="HCI194" s="174"/>
      <c r="HCJ194" s="174"/>
      <c r="HCK194" s="174"/>
      <c r="HCL194" s="174"/>
      <c r="HCM194" s="174"/>
      <c r="HCN194" s="174"/>
      <c r="HCO194" s="174"/>
      <c r="HCP194" s="174"/>
      <c r="HCQ194" s="174"/>
      <c r="HCR194" s="174"/>
      <c r="HCS194" s="174"/>
      <c r="HCT194" s="174"/>
      <c r="HCU194" s="174"/>
      <c r="HCV194" s="174"/>
      <c r="HCW194" s="174"/>
      <c r="HCX194" s="174"/>
      <c r="HCY194" s="174"/>
      <c r="HCZ194" s="174"/>
      <c r="HDA194" s="174"/>
      <c r="HDB194" s="174"/>
      <c r="HDC194" s="174"/>
      <c r="HDD194" s="174"/>
      <c r="HDE194" s="174"/>
      <c r="HDF194" s="174"/>
      <c r="HDG194" s="174"/>
      <c r="HDH194" s="174"/>
      <c r="HDI194" s="174"/>
      <c r="HDJ194" s="174"/>
      <c r="HDK194" s="174"/>
      <c r="HDL194" s="174"/>
      <c r="HDM194" s="174"/>
      <c r="HDN194" s="174"/>
      <c r="HDO194" s="174"/>
      <c r="HDP194" s="174"/>
      <c r="HDQ194" s="174"/>
      <c r="HDR194" s="174"/>
      <c r="HDS194" s="174"/>
      <c r="HDT194" s="174"/>
      <c r="HDU194" s="174"/>
      <c r="HDV194" s="174"/>
      <c r="HDW194" s="174"/>
      <c r="HDX194" s="174"/>
      <c r="HDY194" s="174"/>
      <c r="HDZ194" s="174"/>
      <c r="HEA194" s="174"/>
      <c r="HEB194" s="174"/>
      <c r="HEC194" s="174"/>
      <c r="HED194" s="174"/>
      <c r="HEE194" s="174"/>
      <c r="HEF194" s="174"/>
      <c r="HEG194" s="174"/>
      <c r="HEH194" s="174"/>
      <c r="HEI194" s="174"/>
      <c r="HEJ194" s="174"/>
      <c r="HEK194" s="174"/>
      <c r="HEL194" s="174"/>
      <c r="HEM194" s="174"/>
      <c r="HEN194" s="174"/>
      <c r="HEO194" s="174"/>
      <c r="HEP194" s="174"/>
      <c r="HEQ194" s="174"/>
      <c r="HER194" s="174"/>
      <c r="HES194" s="174"/>
      <c r="HET194" s="174"/>
      <c r="HEU194" s="174"/>
      <c r="HEV194" s="174"/>
      <c r="HEW194" s="174"/>
      <c r="HEX194" s="174"/>
      <c r="HEY194" s="174"/>
      <c r="HEZ194" s="174"/>
      <c r="HFA194" s="174"/>
      <c r="HFB194" s="174"/>
      <c r="HFC194" s="174"/>
      <c r="HFD194" s="174"/>
      <c r="HFE194" s="174"/>
      <c r="HFF194" s="174"/>
      <c r="HFG194" s="174"/>
      <c r="HFH194" s="174"/>
      <c r="HFI194" s="174"/>
      <c r="HFJ194" s="174"/>
      <c r="HFK194" s="174"/>
      <c r="HFL194" s="174"/>
      <c r="HFM194" s="174"/>
      <c r="HFN194" s="174"/>
      <c r="HFO194" s="174"/>
      <c r="HFP194" s="174"/>
      <c r="HFQ194" s="174"/>
      <c r="HFR194" s="174"/>
      <c r="HFS194" s="174"/>
      <c r="HFT194" s="174"/>
      <c r="HFU194" s="174"/>
      <c r="HFV194" s="174"/>
      <c r="HFW194" s="174"/>
      <c r="HFX194" s="174"/>
      <c r="HFY194" s="174"/>
      <c r="HFZ194" s="174"/>
      <c r="HGA194" s="174"/>
      <c r="HGB194" s="174"/>
      <c r="HGC194" s="174"/>
      <c r="HGD194" s="174"/>
      <c r="HGE194" s="174"/>
      <c r="HGF194" s="174"/>
      <c r="HGG194" s="174"/>
      <c r="HGH194" s="174"/>
      <c r="HGI194" s="174"/>
      <c r="HGJ194" s="174"/>
      <c r="HGK194" s="174"/>
      <c r="HGL194" s="174"/>
      <c r="HGM194" s="174"/>
      <c r="HGN194" s="174"/>
      <c r="HGO194" s="174"/>
      <c r="HGP194" s="174"/>
      <c r="HGQ194" s="174"/>
      <c r="HGR194" s="174"/>
      <c r="HGS194" s="174"/>
      <c r="HGT194" s="174"/>
      <c r="HGU194" s="174"/>
      <c r="HGV194" s="174"/>
      <c r="HGW194" s="174"/>
      <c r="HGX194" s="174"/>
      <c r="HGY194" s="174"/>
      <c r="HGZ194" s="174"/>
      <c r="HHA194" s="174"/>
      <c r="HHB194" s="174"/>
      <c r="HHC194" s="174"/>
      <c r="HHD194" s="174"/>
      <c r="HHE194" s="174"/>
      <c r="HHF194" s="174"/>
      <c r="HHG194" s="174"/>
      <c r="HHH194" s="174"/>
      <c r="HHI194" s="174"/>
      <c r="HHJ194" s="174"/>
      <c r="HHK194" s="174"/>
      <c r="HHL194" s="174"/>
      <c r="HHM194" s="174"/>
      <c r="HHN194" s="174"/>
      <c r="HHO194" s="174"/>
      <c r="HHP194" s="174"/>
      <c r="HHQ194" s="174"/>
      <c r="HHR194" s="174"/>
      <c r="HHS194" s="174"/>
      <c r="HHT194" s="174"/>
      <c r="HHU194" s="174"/>
      <c r="HHV194" s="174"/>
      <c r="HHW194" s="174"/>
      <c r="HHX194" s="174"/>
      <c r="HHY194" s="174"/>
      <c r="HHZ194" s="174"/>
      <c r="HIA194" s="174"/>
      <c r="HIB194" s="174"/>
      <c r="HIC194" s="174"/>
      <c r="HID194" s="174"/>
      <c r="HIE194" s="174"/>
      <c r="HIF194" s="174"/>
      <c r="HIG194" s="174"/>
      <c r="HIH194" s="174"/>
      <c r="HII194" s="174"/>
      <c r="HIJ194" s="174"/>
      <c r="HIK194" s="174"/>
      <c r="HIL194" s="174"/>
      <c r="HIM194" s="174"/>
      <c r="HIN194" s="174"/>
      <c r="HIO194" s="174"/>
      <c r="HIP194" s="174"/>
      <c r="HIQ194" s="174"/>
      <c r="HIR194" s="174"/>
      <c r="HIS194" s="174"/>
      <c r="HIT194" s="174"/>
      <c r="HIU194" s="174"/>
      <c r="HIV194" s="174"/>
      <c r="HIW194" s="174"/>
      <c r="HIX194" s="174"/>
      <c r="HIY194" s="174"/>
      <c r="HIZ194" s="174"/>
      <c r="HJA194" s="174"/>
      <c r="HJB194" s="174"/>
      <c r="HJC194" s="174"/>
      <c r="HJD194" s="174"/>
      <c r="HJE194" s="174"/>
      <c r="HJF194" s="174"/>
      <c r="HJG194" s="174"/>
      <c r="HJH194" s="174"/>
      <c r="HJI194" s="174"/>
      <c r="HJJ194" s="174"/>
      <c r="HJK194" s="174"/>
      <c r="HJL194" s="174"/>
      <c r="HJM194" s="174"/>
      <c r="HJN194" s="174"/>
      <c r="HJO194" s="174"/>
      <c r="HJP194" s="174"/>
      <c r="HJQ194" s="174"/>
      <c r="HJR194" s="174"/>
      <c r="HJS194" s="174"/>
      <c r="HJT194" s="174"/>
      <c r="HJU194" s="174"/>
      <c r="HJV194" s="174"/>
      <c r="HJW194" s="174"/>
      <c r="HJX194" s="174"/>
      <c r="HJY194" s="174"/>
      <c r="HJZ194" s="174"/>
      <c r="HKA194" s="174"/>
      <c r="HKB194" s="174"/>
      <c r="HKC194" s="174"/>
      <c r="HKD194" s="174"/>
      <c r="HKE194" s="174"/>
      <c r="HKF194" s="174"/>
      <c r="HKG194" s="174"/>
      <c r="HKH194" s="174"/>
      <c r="HKI194" s="174"/>
      <c r="HKJ194" s="174"/>
      <c r="HKK194" s="174"/>
      <c r="HKL194" s="174"/>
      <c r="HKM194" s="174"/>
      <c r="HKN194" s="174"/>
      <c r="HKO194" s="174"/>
      <c r="HKP194" s="174"/>
      <c r="HKQ194" s="174"/>
      <c r="HKR194" s="174"/>
      <c r="HKS194" s="174"/>
      <c r="HKT194" s="174"/>
      <c r="HKU194" s="174"/>
      <c r="HKV194" s="174"/>
      <c r="HKW194" s="174"/>
      <c r="HKX194" s="174"/>
      <c r="HKY194" s="174"/>
      <c r="HKZ194" s="174"/>
      <c r="HLA194" s="174"/>
      <c r="HLB194" s="174"/>
      <c r="HLC194" s="174"/>
      <c r="HLD194" s="174"/>
      <c r="HLE194" s="174"/>
      <c r="HLF194" s="174"/>
      <c r="HLG194" s="174"/>
      <c r="HLH194" s="174"/>
      <c r="HLI194" s="174"/>
      <c r="HLJ194" s="174"/>
      <c r="HLK194" s="174"/>
      <c r="HLL194" s="174"/>
      <c r="HLM194" s="174"/>
      <c r="HLN194" s="174"/>
      <c r="HLO194" s="174"/>
      <c r="HLP194" s="174"/>
      <c r="HLQ194" s="174"/>
      <c r="HLR194" s="174"/>
      <c r="HLS194" s="174"/>
      <c r="HLT194" s="174"/>
      <c r="HLU194" s="174"/>
      <c r="HLV194" s="174"/>
      <c r="HLW194" s="174"/>
      <c r="HLX194" s="174"/>
      <c r="HLY194" s="174"/>
      <c r="HLZ194" s="174"/>
      <c r="HMA194" s="174"/>
      <c r="HMB194" s="174"/>
      <c r="HMC194" s="174"/>
      <c r="HMD194" s="174"/>
      <c r="HME194" s="174"/>
      <c r="HMF194" s="174"/>
      <c r="HMG194" s="174"/>
      <c r="HMH194" s="174"/>
      <c r="HMI194" s="174"/>
      <c r="HMJ194" s="174"/>
      <c r="HMK194" s="174"/>
      <c r="HML194" s="174"/>
      <c r="HMM194" s="174"/>
      <c r="HMN194" s="174"/>
      <c r="HMO194" s="174"/>
      <c r="HMP194" s="174"/>
      <c r="HMQ194" s="174"/>
      <c r="HMR194" s="174"/>
      <c r="HMS194" s="174"/>
      <c r="HMT194" s="174"/>
      <c r="HMU194" s="174"/>
      <c r="HMV194" s="174"/>
      <c r="HMW194" s="174"/>
      <c r="HMX194" s="174"/>
      <c r="HMY194" s="174"/>
      <c r="HMZ194" s="174"/>
      <c r="HNA194" s="174"/>
      <c r="HNB194" s="174"/>
      <c r="HNC194" s="174"/>
      <c r="HND194" s="174"/>
      <c r="HNE194" s="174"/>
      <c r="HNF194" s="174"/>
      <c r="HNG194" s="174"/>
      <c r="HNH194" s="174"/>
      <c r="HNI194" s="174"/>
      <c r="HNJ194" s="174"/>
      <c r="HNK194" s="174"/>
      <c r="HNL194" s="174"/>
      <c r="HNM194" s="174"/>
      <c r="HNN194" s="174"/>
      <c r="HNO194" s="174"/>
      <c r="HNP194" s="174"/>
      <c r="HNQ194" s="174"/>
      <c r="HNR194" s="174"/>
      <c r="HNS194" s="174"/>
      <c r="HNT194" s="174"/>
      <c r="HNU194" s="174"/>
      <c r="HNV194" s="174"/>
      <c r="HNW194" s="174"/>
      <c r="HNX194" s="174"/>
      <c r="HNY194" s="174"/>
      <c r="HNZ194" s="174"/>
      <c r="HOA194" s="174"/>
      <c r="HOB194" s="174"/>
      <c r="HOC194" s="174"/>
      <c r="HOD194" s="174"/>
      <c r="HOE194" s="174"/>
      <c r="HOF194" s="174"/>
      <c r="HOG194" s="174"/>
      <c r="HOH194" s="174"/>
      <c r="HOI194" s="174"/>
      <c r="HOJ194" s="174"/>
      <c r="HOK194" s="174"/>
      <c r="HOL194" s="174"/>
      <c r="HOM194" s="174"/>
      <c r="HON194" s="174"/>
      <c r="HOO194" s="174"/>
      <c r="HOP194" s="174"/>
      <c r="HOQ194" s="174"/>
      <c r="HOR194" s="174"/>
      <c r="HOS194" s="174"/>
      <c r="HOT194" s="174"/>
      <c r="HOU194" s="174"/>
      <c r="HOV194" s="174"/>
      <c r="HOW194" s="174"/>
      <c r="HOX194" s="174"/>
      <c r="HOY194" s="174"/>
      <c r="HOZ194" s="174"/>
      <c r="HPA194" s="174"/>
      <c r="HPB194" s="174"/>
      <c r="HPC194" s="174"/>
      <c r="HPD194" s="174"/>
      <c r="HPE194" s="174"/>
      <c r="HPF194" s="174"/>
      <c r="HPG194" s="174"/>
      <c r="HPH194" s="174"/>
      <c r="HPI194" s="174"/>
      <c r="HPJ194" s="174"/>
      <c r="HPK194" s="174"/>
      <c r="HPL194" s="174"/>
      <c r="HPM194" s="174"/>
      <c r="HPN194" s="174"/>
      <c r="HPO194" s="174"/>
      <c r="HPP194" s="174"/>
      <c r="HPQ194" s="174"/>
      <c r="HPR194" s="174"/>
      <c r="HPS194" s="174"/>
      <c r="HPT194" s="174"/>
      <c r="HPU194" s="174"/>
      <c r="HPV194" s="174"/>
      <c r="HPW194" s="174"/>
      <c r="HPX194" s="174"/>
      <c r="HPY194" s="174"/>
      <c r="HPZ194" s="174"/>
      <c r="HQA194" s="174"/>
      <c r="HQB194" s="174"/>
      <c r="HQC194" s="174"/>
      <c r="HQD194" s="174"/>
      <c r="HQE194" s="174"/>
      <c r="HQF194" s="174"/>
      <c r="HQG194" s="174"/>
      <c r="HQH194" s="174"/>
      <c r="HQI194" s="174"/>
      <c r="HQJ194" s="174"/>
      <c r="HQK194" s="174"/>
      <c r="HQL194" s="174"/>
      <c r="HQM194" s="174"/>
      <c r="HQN194" s="174"/>
      <c r="HQO194" s="174"/>
      <c r="HQP194" s="174"/>
      <c r="HQQ194" s="174"/>
      <c r="HQR194" s="174"/>
      <c r="HQS194" s="174"/>
      <c r="HQT194" s="174"/>
      <c r="HQU194" s="174"/>
      <c r="HQV194" s="174"/>
      <c r="HQW194" s="174"/>
      <c r="HQX194" s="174"/>
      <c r="HQY194" s="174"/>
      <c r="HQZ194" s="174"/>
      <c r="HRA194" s="174"/>
      <c r="HRB194" s="174"/>
      <c r="HRC194" s="174"/>
      <c r="HRD194" s="174"/>
      <c r="HRE194" s="174"/>
      <c r="HRF194" s="174"/>
      <c r="HRG194" s="174"/>
      <c r="HRH194" s="174"/>
      <c r="HRI194" s="174"/>
      <c r="HRJ194" s="174"/>
      <c r="HRK194" s="174"/>
      <c r="HRL194" s="174"/>
      <c r="HRM194" s="174"/>
      <c r="HRN194" s="174"/>
      <c r="HRO194" s="174"/>
      <c r="HRP194" s="174"/>
      <c r="HRQ194" s="174"/>
      <c r="HRR194" s="174"/>
      <c r="HRS194" s="174"/>
      <c r="HRT194" s="174"/>
      <c r="HRU194" s="174"/>
      <c r="HRV194" s="174"/>
      <c r="HRW194" s="174"/>
      <c r="HRX194" s="174"/>
      <c r="HRY194" s="174"/>
      <c r="HRZ194" s="174"/>
      <c r="HSA194" s="174"/>
      <c r="HSB194" s="174"/>
      <c r="HSC194" s="174"/>
      <c r="HSD194" s="174"/>
      <c r="HSE194" s="174"/>
      <c r="HSF194" s="174"/>
      <c r="HSG194" s="174"/>
      <c r="HSH194" s="174"/>
      <c r="HSI194" s="174"/>
      <c r="HSJ194" s="174"/>
      <c r="HSK194" s="174"/>
      <c r="HSL194" s="174"/>
      <c r="HSM194" s="174"/>
      <c r="HSN194" s="174"/>
      <c r="HSO194" s="174"/>
      <c r="HSP194" s="174"/>
      <c r="HSQ194" s="174"/>
      <c r="HSR194" s="174"/>
      <c r="HSS194" s="174"/>
      <c r="HST194" s="174"/>
      <c r="HSU194" s="174"/>
      <c r="HSV194" s="174"/>
      <c r="HSW194" s="174"/>
      <c r="HSX194" s="174"/>
      <c r="HSY194" s="174"/>
      <c r="HSZ194" s="174"/>
      <c r="HTA194" s="174"/>
      <c r="HTB194" s="174"/>
      <c r="HTC194" s="174"/>
      <c r="HTD194" s="174"/>
      <c r="HTE194" s="174"/>
      <c r="HTF194" s="174"/>
      <c r="HTG194" s="174"/>
      <c r="HTH194" s="174"/>
      <c r="HTI194" s="174"/>
      <c r="HTJ194" s="174"/>
      <c r="HTK194" s="174"/>
      <c r="HTL194" s="174"/>
      <c r="HTM194" s="174"/>
      <c r="HTN194" s="174"/>
      <c r="HTO194" s="174"/>
      <c r="HTP194" s="174"/>
      <c r="HTQ194" s="174"/>
      <c r="HTR194" s="174"/>
      <c r="HTS194" s="174"/>
      <c r="HTT194" s="174"/>
      <c r="HTU194" s="174"/>
      <c r="HTV194" s="174"/>
      <c r="HTW194" s="174"/>
      <c r="HTX194" s="174"/>
      <c r="HTY194" s="174"/>
      <c r="HTZ194" s="174"/>
      <c r="HUA194" s="174"/>
      <c r="HUB194" s="174"/>
      <c r="HUC194" s="174"/>
      <c r="HUD194" s="174"/>
      <c r="HUE194" s="174"/>
      <c r="HUF194" s="174"/>
      <c r="HUG194" s="174"/>
      <c r="HUH194" s="174"/>
      <c r="HUI194" s="174"/>
      <c r="HUJ194" s="174"/>
      <c r="HUK194" s="174"/>
      <c r="HUL194" s="174"/>
      <c r="HUM194" s="174"/>
      <c r="HUN194" s="174"/>
      <c r="HUO194" s="174"/>
      <c r="HUP194" s="174"/>
      <c r="HUQ194" s="174"/>
      <c r="HUR194" s="174"/>
      <c r="HUS194" s="174"/>
      <c r="HUT194" s="174"/>
      <c r="HUU194" s="174"/>
      <c r="HUV194" s="174"/>
      <c r="HUW194" s="174"/>
      <c r="HUX194" s="174"/>
      <c r="HUY194" s="174"/>
      <c r="HUZ194" s="174"/>
      <c r="HVA194" s="174"/>
      <c r="HVB194" s="174"/>
      <c r="HVC194" s="174"/>
      <c r="HVD194" s="174"/>
      <c r="HVE194" s="174"/>
      <c r="HVF194" s="174"/>
      <c r="HVG194" s="174"/>
      <c r="HVH194" s="174"/>
      <c r="HVI194" s="174"/>
      <c r="HVJ194" s="174"/>
      <c r="HVK194" s="174"/>
      <c r="HVL194" s="174"/>
      <c r="HVM194" s="174"/>
      <c r="HVN194" s="174"/>
      <c r="HVO194" s="174"/>
      <c r="HVP194" s="174"/>
      <c r="HVQ194" s="174"/>
      <c r="HVR194" s="174"/>
      <c r="HVS194" s="174"/>
      <c r="HVT194" s="174"/>
      <c r="HVU194" s="174"/>
      <c r="HVV194" s="174"/>
      <c r="HVW194" s="174"/>
      <c r="HVX194" s="174"/>
      <c r="HVY194" s="174"/>
      <c r="HVZ194" s="174"/>
      <c r="HWA194" s="174"/>
      <c r="HWB194" s="174"/>
      <c r="HWC194" s="174"/>
      <c r="HWD194" s="174"/>
      <c r="HWE194" s="174"/>
      <c r="HWF194" s="174"/>
      <c r="HWG194" s="174"/>
      <c r="HWH194" s="174"/>
      <c r="HWI194" s="174"/>
      <c r="HWJ194" s="174"/>
      <c r="HWK194" s="174"/>
      <c r="HWL194" s="174"/>
      <c r="HWM194" s="174"/>
      <c r="HWN194" s="174"/>
      <c r="HWO194" s="174"/>
      <c r="HWP194" s="174"/>
      <c r="HWQ194" s="174"/>
      <c r="HWR194" s="174"/>
      <c r="HWS194" s="174"/>
      <c r="HWT194" s="174"/>
      <c r="HWU194" s="174"/>
      <c r="HWV194" s="174"/>
      <c r="HWW194" s="174"/>
      <c r="HWX194" s="174"/>
      <c r="HWY194" s="174"/>
      <c r="HWZ194" s="174"/>
      <c r="HXA194" s="174"/>
      <c r="HXB194" s="174"/>
      <c r="HXC194" s="174"/>
      <c r="HXD194" s="174"/>
      <c r="HXE194" s="174"/>
      <c r="HXF194" s="174"/>
      <c r="HXG194" s="174"/>
      <c r="HXH194" s="174"/>
      <c r="HXI194" s="174"/>
      <c r="HXJ194" s="174"/>
      <c r="HXK194" s="174"/>
      <c r="HXL194" s="174"/>
      <c r="HXM194" s="174"/>
      <c r="HXN194" s="174"/>
      <c r="HXO194" s="174"/>
      <c r="HXP194" s="174"/>
      <c r="HXQ194" s="174"/>
      <c r="HXR194" s="174"/>
      <c r="HXS194" s="174"/>
      <c r="HXT194" s="174"/>
      <c r="HXU194" s="174"/>
      <c r="HXV194" s="174"/>
      <c r="HXW194" s="174"/>
      <c r="HXX194" s="174"/>
      <c r="HXY194" s="174"/>
      <c r="HXZ194" s="174"/>
      <c r="HYA194" s="174"/>
      <c r="HYB194" s="174"/>
      <c r="HYC194" s="174"/>
      <c r="HYD194" s="174"/>
      <c r="HYE194" s="174"/>
      <c r="HYF194" s="174"/>
      <c r="HYG194" s="174"/>
      <c r="HYH194" s="174"/>
      <c r="HYI194" s="174"/>
      <c r="HYJ194" s="174"/>
      <c r="HYK194" s="174"/>
      <c r="HYL194" s="174"/>
      <c r="HYM194" s="174"/>
      <c r="HYN194" s="174"/>
      <c r="HYO194" s="174"/>
      <c r="HYP194" s="174"/>
      <c r="HYQ194" s="174"/>
      <c r="HYR194" s="174"/>
      <c r="HYS194" s="174"/>
      <c r="HYT194" s="174"/>
      <c r="HYU194" s="174"/>
      <c r="HYV194" s="174"/>
      <c r="HYW194" s="174"/>
      <c r="HYX194" s="174"/>
      <c r="HYY194" s="174"/>
      <c r="HYZ194" s="174"/>
      <c r="HZA194" s="174"/>
      <c r="HZB194" s="174"/>
      <c r="HZC194" s="174"/>
      <c r="HZD194" s="174"/>
      <c r="HZE194" s="174"/>
      <c r="HZF194" s="174"/>
      <c r="HZG194" s="174"/>
      <c r="HZH194" s="174"/>
      <c r="HZI194" s="174"/>
      <c r="HZJ194" s="174"/>
      <c r="HZK194" s="174"/>
      <c r="HZL194" s="174"/>
      <c r="HZM194" s="174"/>
      <c r="HZN194" s="174"/>
      <c r="HZO194" s="174"/>
      <c r="HZP194" s="174"/>
      <c r="HZQ194" s="174"/>
      <c r="HZR194" s="174"/>
      <c r="HZS194" s="174"/>
      <c r="HZT194" s="174"/>
      <c r="HZU194" s="174"/>
      <c r="HZV194" s="174"/>
      <c r="HZW194" s="174"/>
      <c r="HZX194" s="174"/>
      <c r="HZY194" s="174"/>
      <c r="HZZ194" s="174"/>
      <c r="IAA194" s="174"/>
      <c r="IAB194" s="174"/>
      <c r="IAC194" s="174"/>
      <c r="IAD194" s="174"/>
      <c r="IAE194" s="174"/>
      <c r="IAF194" s="174"/>
      <c r="IAG194" s="174"/>
      <c r="IAH194" s="174"/>
      <c r="IAI194" s="174"/>
      <c r="IAJ194" s="174"/>
      <c r="IAK194" s="174"/>
      <c r="IAL194" s="174"/>
      <c r="IAM194" s="174"/>
      <c r="IAN194" s="174"/>
      <c r="IAO194" s="174"/>
      <c r="IAP194" s="174"/>
      <c r="IAQ194" s="174"/>
      <c r="IAR194" s="174"/>
      <c r="IAS194" s="174"/>
      <c r="IAT194" s="174"/>
      <c r="IAU194" s="174"/>
      <c r="IAV194" s="174"/>
      <c r="IAW194" s="174"/>
      <c r="IAX194" s="174"/>
      <c r="IAY194" s="174"/>
      <c r="IAZ194" s="174"/>
      <c r="IBA194" s="174"/>
      <c r="IBB194" s="174"/>
      <c r="IBC194" s="174"/>
      <c r="IBD194" s="174"/>
      <c r="IBE194" s="174"/>
      <c r="IBF194" s="174"/>
      <c r="IBG194" s="174"/>
      <c r="IBH194" s="174"/>
      <c r="IBI194" s="174"/>
      <c r="IBJ194" s="174"/>
      <c r="IBK194" s="174"/>
      <c r="IBL194" s="174"/>
      <c r="IBM194" s="174"/>
      <c r="IBN194" s="174"/>
      <c r="IBO194" s="174"/>
      <c r="IBP194" s="174"/>
      <c r="IBQ194" s="174"/>
      <c r="IBR194" s="174"/>
      <c r="IBS194" s="174"/>
      <c r="IBT194" s="174"/>
      <c r="IBU194" s="174"/>
      <c r="IBV194" s="174"/>
      <c r="IBW194" s="174"/>
      <c r="IBX194" s="174"/>
      <c r="IBY194" s="174"/>
      <c r="IBZ194" s="174"/>
      <c r="ICA194" s="174"/>
      <c r="ICB194" s="174"/>
      <c r="ICC194" s="174"/>
      <c r="ICD194" s="174"/>
      <c r="ICE194" s="174"/>
      <c r="ICF194" s="174"/>
      <c r="ICG194" s="174"/>
      <c r="ICH194" s="174"/>
      <c r="ICI194" s="174"/>
      <c r="ICJ194" s="174"/>
      <c r="ICK194" s="174"/>
      <c r="ICL194" s="174"/>
      <c r="ICM194" s="174"/>
      <c r="ICN194" s="174"/>
      <c r="ICO194" s="174"/>
      <c r="ICP194" s="174"/>
      <c r="ICQ194" s="174"/>
      <c r="ICR194" s="174"/>
      <c r="ICS194" s="174"/>
      <c r="ICT194" s="174"/>
      <c r="ICU194" s="174"/>
      <c r="ICV194" s="174"/>
      <c r="ICW194" s="174"/>
      <c r="ICX194" s="174"/>
      <c r="ICY194" s="174"/>
      <c r="ICZ194" s="174"/>
      <c r="IDA194" s="174"/>
      <c r="IDB194" s="174"/>
      <c r="IDC194" s="174"/>
      <c r="IDD194" s="174"/>
      <c r="IDE194" s="174"/>
      <c r="IDF194" s="174"/>
      <c r="IDG194" s="174"/>
      <c r="IDH194" s="174"/>
      <c r="IDI194" s="174"/>
      <c r="IDJ194" s="174"/>
      <c r="IDK194" s="174"/>
      <c r="IDL194" s="174"/>
      <c r="IDM194" s="174"/>
      <c r="IDN194" s="174"/>
      <c r="IDO194" s="174"/>
      <c r="IDP194" s="174"/>
      <c r="IDQ194" s="174"/>
      <c r="IDR194" s="174"/>
      <c r="IDS194" s="174"/>
      <c r="IDT194" s="174"/>
      <c r="IDU194" s="174"/>
      <c r="IDV194" s="174"/>
      <c r="IDW194" s="174"/>
      <c r="IDX194" s="174"/>
      <c r="IDY194" s="174"/>
      <c r="IDZ194" s="174"/>
      <c r="IEA194" s="174"/>
      <c r="IEB194" s="174"/>
      <c r="IEC194" s="174"/>
      <c r="IED194" s="174"/>
      <c r="IEE194" s="174"/>
      <c r="IEF194" s="174"/>
      <c r="IEG194" s="174"/>
      <c r="IEH194" s="174"/>
      <c r="IEI194" s="174"/>
      <c r="IEJ194" s="174"/>
      <c r="IEK194" s="174"/>
      <c r="IEL194" s="174"/>
      <c r="IEM194" s="174"/>
      <c r="IEN194" s="174"/>
      <c r="IEO194" s="174"/>
      <c r="IEP194" s="174"/>
      <c r="IEQ194" s="174"/>
      <c r="IER194" s="174"/>
      <c r="IES194" s="174"/>
      <c r="IET194" s="174"/>
      <c r="IEU194" s="174"/>
      <c r="IEV194" s="174"/>
      <c r="IEW194" s="174"/>
      <c r="IEX194" s="174"/>
      <c r="IEY194" s="174"/>
      <c r="IEZ194" s="174"/>
      <c r="IFA194" s="174"/>
      <c r="IFB194" s="174"/>
      <c r="IFC194" s="174"/>
      <c r="IFD194" s="174"/>
      <c r="IFE194" s="174"/>
      <c r="IFF194" s="174"/>
      <c r="IFG194" s="174"/>
      <c r="IFH194" s="174"/>
      <c r="IFI194" s="174"/>
      <c r="IFJ194" s="174"/>
      <c r="IFK194" s="174"/>
      <c r="IFL194" s="174"/>
      <c r="IFM194" s="174"/>
      <c r="IFN194" s="174"/>
      <c r="IFO194" s="174"/>
      <c r="IFP194" s="174"/>
      <c r="IFQ194" s="174"/>
      <c r="IFR194" s="174"/>
      <c r="IFS194" s="174"/>
      <c r="IFT194" s="174"/>
      <c r="IFU194" s="174"/>
      <c r="IFV194" s="174"/>
      <c r="IFW194" s="174"/>
      <c r="IFX194" s="174"/>
      <c r="IFY194" s="174"/>
      <c r="IFZ194" s="174"/>
      <c r="IGA194" s="174"/>
      <c r="IGB194" s="174"/>
      <c r="IGC194" s="174"/>
      <c r="IGD194" s="174"/>
      <c r="IGE194" s="174"/>
      <c r="IGF194" s="174"/>
      <c r="IGG194" s="174"/>
      <c r="IGH194" s="174"/>
      <c r="IGI194" s="174"/>
      <c r="IGJ194" s="174"/>
      <c r="IGK194" s="174"/>
      <c r="IGL194" s="174"/>
      <c r="IGM194" s="174"/>
      <c r="IGN194" s="174"/>
      <c r="IGO194" s="174"/>
      <c r="IGP194" s="174"/>
      <c r="IGQ194" s="174"/>
      <c r="IGR194" s="174"/>
      <c r="IGS194" s="174"/>
      <c r="IGT194" s="174"/>
      <c r="IGU194" s="174"/>
      <c r="IGV194" s="174"/>
      <c r="IGW194" s="174"/>
      <c r="IGX194" s="174"/>
      <c r="IGY194" s="174"/>
      <c r="IGZ194" s="174"/>
      <c r="IHA194" s="174"/>
      <c r="IHB194" s="174"/>
      <c r="IHC194" s="174"/>
      <c r="IHD194" s="174"/>
      <c r="IHE194" s="174"/>
      <c r="IHF194" s="174"/>
      <c r="IHG194" s="174"/>
      <c r="IHH194" s="174"/>
      <c r="IHI194" s="174"/>
      <c r="IHJ194" s="174"/>
      <c r="IHK194" s="174"/>
      <c r="IHL194" s="174"/>
      <c r="IHM194" s="174"/>
      <c r="IHN194" s="174"/>
      <c r="IHO194" s="174"/>
      <c r="IHP194" s="174"/>
      <c r="IHQ194" s="174"/>
      <c r="IHR194" s="174"/>
      <c r="IHS194" s="174"/>
      <c r="IHT194" s="174"/>
      <c r="IHU194" s="174"/>
      <c r="IHV194" s="174"/>
      <c r="IHW194" s="174"/>
      <c r="IHX194" s="174"/>
      <c r="IHY194" s="174"/>
      <c r="IHZ194" s="174"/>
      <c r="IIA194" s="174"/>
      <c r="IIB194" s="174"/>
      <c r="IIC194" s="174"/>
      <c r="IID194" s="174"/>
      <c r="IIE194" s="174"/>
      <c r="IIF194" s="174"/>
      <c r="IIG194" s="174"/>
      <c r="IIH194" s="174"/>
      <c r="III194" s="174"/>
      <c r="IIJ194" s="174"/>
      <c r="IIK194" s="174"/>
      <c r="IIL194" s="174"/>
      <c r="IIM194" s="174"/>
      <c r="IIN194" s="174"/>
      <c r="IIO194" s="174"/>
      <c r="IIP194" s="174"/>
      <c r="IIQ194" s="174"/>
      <c r="IIR194" s="174"/>
      <c r="IIS194" s="174"/>
      <c r="IIT194" s="174"/>
      <c r="IIU194" s="174"/>
      <c r="IIV194" s="174"/>
      <c r="IIW194" s="174"/>
      <c r="IIX194" s="174"/>
      <c r="IIY194" s="174"/>
      <c r="IIZ194" s="174"/>
      <c r="IJA194" s="174"/>
      <c r="IJB194" s="174"/>
      <c r="IJC194" s="174"/>
      <c r="IJD194" s="174"/>
      <c r="IJE194" s="174"/>
      <c r="IJF194" s="174"/>
      <c r="IJG194" s="174"/>
      <c r="IJH194" s="174"/>
      <c r="IJI194" s="174"/>
      <c r="IJJ194" s="174"/>
      <c r="IJK194" s="174"/>
      <c r="IJL194" s="174"/>
      <c r="IJM194" s="174"/>
      <c r="IJN194" s="174"/>
      <c r="IJO194" s="174"/>
      <c r="IJP194" s="174"/>
      <c r="IJQ194" s="174"/>
      <c r="IJR194" s="174"/>
      <c r="IJS194" s="174"/>
      <c r="IJT194" s="174"/>
      <c r="IJU194" s="174"/>
      <c r="IJV194" s="174"/>
      <c r="IJW194" s="174"/>
      <c r="IJX194" s="174"/>
      <c r="IJY194" s="174"/>
      <c r="IJZ194" s="174"/>
      <c r="IKA194" s="174"/>
      <c r="IKB194" s="174"/>
      <c r="IKC194" s="174"/>
      <c r="IKD194" s="174"/>
      <c r="IKE194" s="174"/>
      <c r="IKF194" s="174"/>
      <c r="IKG194" s="174"/>
      <c r="IKH194" s="174"/>
      <c r="IKI194" s="174"/>
      <c r="IKJ194" s="174"/>
      <c r="IKK194" s="174"/>
      <c r="IKL194" s="174"/>
      <c r="IKM194" s="174"/>
      <c r="IKN194" s="174"/>
      <c r="IKO194" s="174"/>
      <c r="IKP194" s="174"/>
      <c r="IKQ194" s="174"/>
      <c r="IKR194" s="174"/>
      <c r="IKS194" s="174"/>
      <c r="IKT194" s="174"/>
      <c r="IKU194" s="174"/>
      <c r="IKV194" s="174"/>
      <c r="IKW194" s="174"/>
      <c r="IKX194" s="174"/>
      <c r="IKY194" s="174"/>
      <c r="IKZ194" s="174"/>
      <c r="ILA194" s="174"/>
      <c r="ILB194" s="174"/>
      <c r="ILC194" s="174"/>
      <c r="ILD194" s="174"/>
      <c r="ILE194" s="174"/>
      <c r="ILF194" s="174"/>
      <c r="ILG194" s="174"/>
      <c r="ILH194" s="174"/>
      <c r="ILI194" s="174"/>
      <c r="ILJ194" s="174"/>
      <c r="ILK194" s="174"/>
      <c r="ILL194" s="174"/>
      <c r="ILM194" s="174"/>
      <c r="ILN194" s="174"/>
      <c r="ILO194" s="174"/>
      <c r="ILP194" s="174"/>
      <c r="ILQ194" s="174"/>
      <c r="ILR194" s="174"/>
      <c r="ILS194" s="174"/>
      <c r="ILT194" s="174"/>
      <c r="ILU194" s="174"/>
      <c r="ILV194" s="174"/>
      <c r="ILW194" s="174"/>
      <c r="ILX194" s="174"/>
      <c r="ILY194" s="174"/>
      <c r="ILZ194" s="174"/>
      <c r="IMA194" s="174"/>
      <c r="IMB194" s="174"/>
      <c r="IMC194" s="174"/>
      <c r="IMD194" s="174"/>
      <c r="IME194" s="174"/>
      <c r="IMF194" s="174"/>
      <c r="IMG194" s="174"/>
      <c r="IMH194" s="174"/>
      <c r="IMI194" s="174"/>
      <c r="IMJ194" s="174"/>
      <c r="IMK194" s="174"/>
      <c r="IML194" s="174"/>
      <c r="IMM194" s="174"/>
      <c r="IMN194" s="174"/>
      <c r="IMO194" s="174"/>
      <c r="IMP194" s="174"/>
      <c r="IMQ194" s="174"/>
      <c r="IMR194" s="174"/>
      <c r="IMS194" s="174"/>
      <c r="IMT194" s="174"/>
      <c r="IMU194" s="174"/>
      <c r="IMV194" s="174"/>
      <c r="IMW194" s="174"/>
      <c r="IMX194" s="174"/>
      <c r="IMY194" s="174"/>
      <c r="IMZ194" s="174"/>
      <c r="INA194" s="174"/>
      <c r="INB194" s="174"/>
      <c r="INC194" s="174"/>
      <c r="IND194" s="174"/>
      <c r="INE194" s="174"/>
      <c r="INF194" s="174"/>
      <c r="ING194" s="174"/>
      <c r="INH194" s="174"/>
      <c r="INI194" s="174"/>
      <c r="INJ194" s="174"/>
      <c r="INK194" s="174"/>
      <c r="INL194" s="174"/>
      <c r="INM194" s="174"/>
      <c r="INN194" s="174"/>
      <c r="INO194" s="174"/>
      <c r="INP194" s="174"/>
      <c r="INQ194" s="174"/>
      <c r="INR194" s="174"/>
      <c r="INS194" s="174"/>
      <c r="INT194" s="174"/>
      <c r="INU194" s="174"/>
      <c r="INV194" s="174"/>
      <c r="INW194" s="174"/>
      <c r="INX194" s="174"/>
      <c r="INY194" s="174"/>
      <c r="INZ194" s="174"/>
      <c r="IOA194" s="174"/>
      <c r="IOB194" s="174"/>
      <c r="IOC194" s="174"/>
      <c r="IOD194" s="174"/>
      <c r="IOE194" s="174"/>
      <c r="IOF194" s="174"/>
      <c r="IOG194" s="174"/>
      <c r="IOH194" s="174"/>
      <c r="IOI194" s="174"/>
      <c r="IOJ194" s="174"/>
      <c r="IOK194" s="174"/>
      <c r="IOL194" s="174"/>
      <c r="IOM194" s="174"/>
      <c r="ION194" s="174"/>
      <c r="IOO194" s="174"/>
      <c r="IOP194" s="174"/>
      <c r="IOQ194" s="174"/>
      <c r="IOR194" s="174"/>
      <c r="IOS194" s="174"/>
      <c r="IOT194" s="174"/>
      <c r="IOU194" s="174"/>
      <c r="IOV194" s="174"/>
      <c r="IOW194" s="174"/>
      <c r="IOX194" s="174"/>
      <c r="IOY194" s="174"/>
      <c r="IOZ194" s="174"/>
      <c r="IPA194" s="174"/>
      <c r="IPB194" s="174"/>
      <c r="IPC194" s="174"/>
      <c r="IPD194" s="174"/>
      <c r="IPE194" s="174"/>
      <c r="IPF194" s="174"/>
      <c r="IPG194" s="174"/>
      <c r="IPH194" s="174"/>
      <c r="IPI194" s="174"/>
      <c r="IPJ194" s="174"/>
      <c r="IPK194" s="174"/>
      <c r="IPL194" s="174"/>
      <c r="IPM194" s="174"/>
      <c r="IPN194" s="174"/>
      <c r="IPO194" s="174"/>
      <c r="IPP194" s="174"/>
      <c r="IPQ194" s="174"/>
      <c r="IPR194" s="174"/>
      <c r="IPS194" s="174"/>
      <c r="IPT194" s="174"/>
      <c r="IPU194" s="174"/>
      <c r="IPV194" s="174"/>
      <c r="IPW194" s="174"/>
      <c r="IPX194" s="174"/>
      <c r="IPY194" s="174"/>
      <c r="IPZ194" s="174"/>
      <c r="IQA194" s="174"/>
      <c r="IQB194" s="174"/>
      <c r="IQC194" s="174"/>
      <c r="IQD194" s="174"/>
      <c r="IQE194" s="174"/>
      <c r="IQF194" s="174"/>
      <c r="IQG194" s="174"/>
      <c r="IQH194" s="174"/>
      <c r="IQI194" s="174"/>
      <c r="IQJ194" s="174"/>
      <c r="IQK194" s="174"/>
      <c r="IQL194" s="174"/>
      <c r="IQM194" s="174"/>
      <c r="IQN194" s="174"/>
      <c r="IQO194" s="174"/>
      <c r="IQP194" s="174"/>
      <c r="IQQ194" s="174"/>
      <c r="IQR194" s="174"/>
      <c r="IQS194" s="174"/>
      <c r="IQT194" s="174"/>
      <c r="IQU194" s="174"/>
      <c r="IQV194" s="174"/>
      <c r="IQW194" s="174"/>
      <c r="IQX194" s="174"/>
      <c r="IQY194" s="174"/>
      <c r="IQZ194" s="174"/>
      <c r="IRA194" s="174"/>
      <c r="IRB194" s="174"/>
      <c r="IRC194" s="174"/>
      <c r="IRD194" s="174"/>
      <c r="IRE194" s="174"/>
      <c r="IRF194" s="174"/>
      <c r="IRG194" s="174"/>
      <c r="IRH194" s="174"/>
      <c r="IRI194" s="174"/>
      <c r="IRJ194" s="174"/>
      <c r="IRK194" s="174"/>
      <c r="IRL194" s="174"/>
      <c r="IRM194" s="174"/>
      <c r="IRN194" s="174"/>
      <c r="IRO194" s="174"/>
      <c r="IRP194" s="174"/>
      <c r="IRQ194" s="174"/>
      <c r="IRR194" s="174"/>
      <c r="IRS194" s="174"/>
      <c r="IRT194" s="174"/>
      <c r="IRU194" s="174"/>
      <c r="IRV194" s="174"/>
      <c r="IRW194" s="174"/>
      <c r="IRX194" s="174"/>
      <c r="IRY194" s="174"/>
      <c r="IRZ194" s="174"/>
      <c r="ISA194" s="174"/>
      <c r="ISB194" s="174"/>
      <c r="ISC194" s="174"/>
      <c r="ISD194" s="174"/>
      <c r="ISE194" s="174"/>
      <c r="ISF194" s="174"/>
      <c r="ISG194" s="174"/>
      <c r="ISH194" s="174"/>
      <c r="ISI194" s="174"/>
      <c r="ISJ194" s="174"/>
      <c r="ISK194" s="174"/>
      <c r="ISL194" s="174"/>
      <c r="ISM194" s="174"/>
      <c r="ISN194" s="174"/>
      <c r="ISO194" s="174"/>
      <c r="ISP194" s="174"/>
      <c r="ISQ194" s="174"/>
      <c r="ISR194" s="174"/>
      <c r="ISS194" s="174"/>
      <c r="IST194" s="174"/>
      <c r="ISU194" s="174"/>
      <c r="ISV194" s="174"/>
      <c r="ISW194" s="174"/>
      <c r="ISX194" s="174"/>
      <c r="ISY194" s="174"/>
      <c r="ISZ194" s="174"/>
      <c r="ITA194" s="174"/>
      <c r="ITB194" s="174"/>
      <c r="ITC194" s="174"/>
      <c r="ITD194" s="174"/>
      <c r="ITE194" s="174"/>
      <c r="ITF194" s="174"/>
      <c r="ITG194" s="174"/>
      <c r="ITH194" s="174"/>
      <c r="ITI194" s="174"/>
      <c r="ITJ194" s="174"/>
      <c r="ITK194" s="174"/>
      <c r="ITL194" s="174"/>
      <c r="ITM194" s="174"/>
      <c r="ITN194" s="174"/>
      <c r="ITO194" s="174"/>
      <c r="ITP194" s="174"/>
      <c r="ITQ194" s="174"/>
      <c r="ITR194" s="174"/>
      <c r="ITS194" s="174"/>
      <c r="ITT194" s="174"/>
      <c r="ITU194" s="174"/>
      <c r="ITV194" s="174"/>
      <c r="ITW194" s="174"/>
      <c r="ITX194" s="174"/>
      <c r="ITY194" s="174"/>
      <c r="ITZ194" s="174"/>
      <c r="IUA194" s="174"/>
      <c r="IUB194" s="174"/>
      <c r="IUC194" s="174"/>
      <c r="IUD194" s="174"/>
      <c r="IUE194" s="174"/>
      <c r="IUF194" s="174"/>
      <c r="IUG194" s="174"/>
      <c r="IUH194" s="174"/>
      <c r="IUI194" s="174"/>
      <c r="IUJ194" s="174"/>
      <c r="IUK194" s="174"/>
      <c r="IUL194" s="174"/>
      <c r="IUM194" s="174"/>
      <c r="IUN194" s="174"/>
      <c r="IUO194" s="174"/>
      <c r="IUP194" s="174"/>
      <c r="IUQ194" s="174"/>
      <c r="IUR194" s="174"/>
      <c r="IUS194" s="174"/>
      <c r="IUT194" s="174"/>
      <c r="IUU194" s="174"/>
      <c r="IUV194" s="174"/>
      <c r="IUW194" s="174"/>
      <c r="IUX194" s="174"/>
      <c r="IUY194" s="174"/>
      <c r="IUZ194" s="174"/>
      <c r="IVA194" s="174"/>
      <c r="IVB194" s="174"/>
      <c r="IVC194" s="174"/>
      <c r="IVD194" s="174"/>
      <c r="IVE194" s="174"/>
      <c r="IVF194" s="174"/>
      <c r="IVG194" s="174"/>
      <c r="IVH194" s="174"/>
      <c r="IVI194" s="174"/>
      <c r="IVJ194" s="174"/>
      <c r="IVK194" s="174"/>
      <c r="IVL194" s="174"/>
      <c r="IVM194" s="174"/>
      <c r="IVN194" s="174"/>
      <c r="IVO194" s="174"/>
      <c r="IVP194" s="174"/>
      <c r="IVQ194" s="174"/>
      <c r="IVR194" s="174"/>
      <c r="IVS194" s="174"/>
      <c r="IVT194" s="174"/>
      <c r="IVU194" s="174"/>
      <c r="IVV194" s="174"/>
      <c r="IVW194" s="174"/>
      <c r="IVX194" s="174"/>
      <c r="IVY194" s="174"/>
      <c r="IVZ194" s="174"/>
      <c r="IWA194" s="174"/>
      <c r="IWB194" s="174"/>
      <c r="IWC194" s="174"/>
      <c r="IWD194" s="174"/>
      <c r="IWE194" s="174"/>
      <c r="IWF194" s="174"/>
      <c r="IWG194" s="174"/>
      <c r="IWH194" s="174"/>
      <c r="IWI194" s="174"/>
      <c r="IWJ194" s="174"/>
      <c r="IWK194" s="174"/>
      <c r="IWL194" s="174"/>
      <c r="IWM194" s="174"/>
      <c r="IWN194" s="174"/>
      <c r="IWO194" s="174"/>
      <c r="IWP194" s="174"/>
      <c r="IWQ194" s="174"/>
      <c r="IWR194" s="174"/>
      <c r="IWS194" s="174"/>
      <c r="IWT194" s="174"/>
      <c r="IWU194" s="174"/>
      <c r="IWV194" s="174"/>
      <c r="IWW194" s="174"/>
      <c r="IWX194" s="174"/>
      <c r="IWY194" s="174"/>
      <c r="IWZ194" s="174"/>
      <c r="IXA194" s="174"/>
      <c r="IXB194" s="174"/>
      <c r="IXC194" s="174"/>
      <c r="IXD194" s="174"/>
      <c r="IXE194" s="174"/>
      <c r="IXF194" s="174"/>
      <c r="IXG194" s="174"/>
      <c r="IXH194" s="174"/>
      <c r="IXI194" s="174"/>
      <c r="IXJ194" s="174"/>
      <c r="IXK194" s="174"/>
      <c r="IXL194" s="174"/>
      <c r="IXM194" s="174"/>
      <c r="IXN194" s="174"/>
      <c r="IXO194" s="174"/>
      <c r="IXP194" s="174"/>
      <c r="IXQ194" s="174"/>
      <c r="IXR194" s="174"/>
      <c r="IXS194" s="174"/>
      <c r="IXT194" s="174"/>
      <c r="IXU194" s="174"/>
      <c r="IXV194" s="174"/>
      <c r="IXW194" s="174"/>
      <c r="IXX194" s="174"/>
      <c r="IXY194" s="174"/>
      <c r="IXZ194" s="174"/>
      <c r="IYA194" s="174"/>
      <c r="IYB194" s="174"/>
      <c r="IYC194" s="174"/>
      <c r="IYD194" s="174"/>
      <c r="IYE194" s="174"/>
      <c r="IYF194" s="174"/>
      <c r="IYG194" s="174"/>
      <c r="IYH194" s="174"/>
      <c r="IYI194" s="174"/>
      <c r="IYJ194" s="174"/>
      <c r="IYK194" s="174"/>
      <c r="IYL194" s="174"/>
      <c r="IYM194" s="174"/>
      <c r="IYN194" s="174"/>
      <c r="IYO194" s="174"/>
      <c r="IYP194" s="174"/>
      <c r="IYQ194" s="174"/>
      <c r="IYR194" s="174"/>
      <c r="IYS194" s="174"/>
      <c r="IYT194" s="174"/>
      <c r="IYU194" s="174"/>
      <c r="IYV194" s="174"/>
      <c r="IYW194" s="174"/>
      <c r="IYX194" s="174"/>
      <c r="IYY194" s="174"/>
      <c r="IYZ194" s="174"/>
      <c r="IZA194" s="174"/>
      <c r="IZB194" s="174"/>
      <c r="IZC194" s="174"/>
      <c r="IZD194" s="174"/>
      <c r="IZE194" s="174"/>
      <c r="IZF194" s="174"/>
      <c r="IZG194" s="174"/>
      <c r="IZH194" s="174"/>
      <c r="IZI194" s="174"/>
      <c r="IZJ194" s="174"/>
      <c r="IZK194" s="174"/>
      <c r="IZL194" s="174"/>
      <c r="IZM194" s="174"/>
      <c r="IZN194" s="174"/>
      <c r="IZO194" s="174"/>
      <c r="IZP194" s="174"/>
      <c r="IZQ194" s="174"/>
      <c r="IZR194" s="174"/>
      <c r="IZS194" s="174"/>
      <c r="IZT194" s="174"/>
      <c r="IZU194" s="174"/>
      <c r="IZV194" s="174"/>
      <c r="IZW194" s="174"/>
      <c r="IZX194" s="174"/>
      <c r="IZY194" s="174"/>
      <c r="IZZ194" s="174"/>
      <c r="JAA194" s="174"/>
      <c r="JAB194" s="174"/>
      <c r="JAC194" s="174"/>
      <c r="JAD194" s="174"/>
      <c r="JAE194" s="174"/>
      <c r="JAF194" s="174"/>
      <c r="JAG194" s="174"/>
      <c r="JAH194" s="174"/>
      <c r="JAI194" s="174"/>
      <c r="JAJ194" s="174"/>
      <c r="JAK194" s="174"/>
      <c r="JAL194" s="174"/>
      <c r="JAM194" s="174"/>
      <c r="JAN194" s="174"/>
      <c r="JAO194" s="174"/>
      <c r="JAP194" s="174"/>
      <c r="JAQ194" s="174"/>
      <c r="JAR194" s="174"/>
      <c r="JAS194" s="174"/>
      <c r="JAT194" s="174"/>
      <c r="JAU194" s="174"/>
      <c r="JAV194" s="174"/>
      <c r="JAW194" s="174"/>
      <c r="JAX194" s="174"/>
      <c r="JAY194" s="174"/>
      <c r="JAZ194" s="174"/>
      <c r="JBA194" s="174"/>
      <c r="JBB194" s="174"/>
      <c r="JBC194" s="174"/>
      <c r="JBD194" s="174"/>
      <c r="JBE194" s="174"/>
      <c r="JBF194" s="174"/>
      <c r="JBG194" s="174"/>
      <c r="JBH194" s="174"/>
      <c r="JBI194" s="174"/>
      <c r="JBJ194" s="174"/>
      <c r="JBK194" s="174"/>
      <c r="JBL194" s="174"/>
      <c r="JBM194" s="174"/>
      <c r="JBN194" s="174"/>
      <c r="JBO194" s="174"/>
      <c r="JBP194" s="174"/>
      <c r="JBQ194" s="174"/>
      <c r="JBR194" s="174"/>
      <c r="JBS194" s="174"/>
      <c r="JBT194" s="174"/>
      <c r="JBU194" s="174"/>
      <c r="JBV194" s="174"/>
      <c r="JBW194" s="174"/>
      <c r="JBX194" s="174"/>
      <c r="JBY194" s="174"/>
      <c r="JBZ194" s="174"/>
      <c r="JCA194" s="174"/>
      <c r="JCB194" s="174"/>
      <c r="JCC194" s="174"/>
      <c r="JCD194" s="174"/>
      <c r="JCE194" s="174"/>
      <c r="JCF194" s="174"/>
      <c r="JCG194" s="174"/>
      <c r="JCH194" s="174"/>
      <c r="JCI194" s="174"/>
      <c r="JCJ194" s="174"/>
      <c r="JCK194" s="174"/>
      <c r="JCL194" s="174"/>
      <c r="JCM194" s="174"/>
      <c r="JCN194" s="174"/>
      <c r="JCO194" s="174"/>
      <c r="JCP194" s="174"/>
      <c r="JCQ194" s="174"/>
      <c r="JCR194" s="174"/>
      <c r="JCS194" s="174"/>
      <c r="JCT194" s="174"/>
      <c r="JCU194" s="174"/>
      <c r="JCV194" s="174"/>
      <c r="JCW194" s="174"/>
      <c r="JCX194" s="174"/>
      <c r="JCY194" s="174"/>
      <c r="JCZ194" s="174"/>
      <c r="JDA194" s="174"/>
      <c r="JDB194" s="174"/>
      <c r="JDC194" s="174"/>
      <c r="JDD194" s="174"/>
      <c r="JDE194" s="174"/>
      <c r="JDF194" s="174"/>
      <c r="JDG194" s="174"/>
      <c r="JDH194" s="174"/>
      <c r="JDI194" s="174"/>
      <c r="JDJ194" s="174"/>
      <c r="JDK194" s="174"/>
      <c r="JDL194" s="174"/>
      <c r="JDM194" s="174"/>
      <c r="JDN194" s="174"/>
      <c r="JDO194" s="174"/>
      <c r="JDP194" s="174"/>
      <c r="JDQ194" s="174"/>
      <c r="JDR194" s="174"/>
      <c r="JDS194" s="174"/>
      <c r="JDT194" s="174"/>
      <c r="JDU194" s="174"/>
      <c r="JDV194" s="174"/>
      <c r="JDW194" s="174"/>
      <c r="JDX194" s="174"/>
      <c r="JDY194" s="174"/>
      <c r="JDZ194" s="174"/>
      <c r="JEA194" s="174"/>
      <c r="JEB194" s="174"/>
      <c r="JEC194" s="174"/>
      <c r="JED194" s="174"/>
      <c r="JEE194" s="174"/>
      <c r="JEF194" s="174"/>
      <c r="JEG194" s="174"/>
      <c r="JEH194" s="174"/>
      <c r="JEI194" s="174"/>
      <c r="JEJ194" s="174"/>
      <c r="JEK194" s="174"/>
      <c r="JEL194" s="174"/>
      <c r="JEM194" s="174"/>
      <c r="JEN194" s="174"/>
      <c r="JEO194" s="174"/>
      <c r="JEP194" s="174"/>
      <c r="JEQ194" s="174"/>
      <c r="JER194" s="174"/>
      <c r="JES194" s="174"/>
      <c r="JET194" s="174"/>
      <c r="JEU194" s="174"/>
      <c r="JEV194" s="174"/>
      <c r="JEW194" s="174"/>
      <c r="JEX194" s="174"/>
      <c r="JEY194" s="174"/>
      <c r="JEZ194" s="174"/>
      <c r="JFA194" s="174"/>
      <c r="JFB194" s="174"/>
      <c r="JFC194" s="174"/>
      <c r="JFD194" s="174"/>
      <c r="JFE194" s="174"/>
      <c r="JFF194" s="174"/>
      <c r="JFG194" s="174"/>
      <c r="JFH194" s="174"/>
      <c r="JFI194" s="174"/>
      <c r="JFJ194" s="174"/>
      <c r="JFK194" s="174"/>
      <c r="JFL194" s="174"/>
      <c r="JFM194" s="174"/>
      <c r="JFN194" s="174"/>
      <c r="JFO194" s="174"/>
      <c r="JFP194" s="174"/>
      <c r="JFQ194" s="174"/>
      <c r="JFR194" s="174"/>
      <c r="JFS194" s="174"/>
      <c r="JFT194" s="174"/>
      <c r="JFU194" s="174"/>
      <c r="JFV194" s="174"/>
      <c r="JFW194" s="174"/>
      <c r="JFX194" s="174"/>
      <c r="JFY194" s="174"/>
      <c r="JFZ194" s="174"/>
      <c r="JGA194" s="174"/>
      <c r="JGB194" s="174"/>
      <c r="JGC194" s="174"/>
      <c r="JGD194" s="174"/>
      <c r="JGE194" s="174"/>
      <c r="JGF194" s="174"/>
      <c r="JGG194" s="174"/>
      <c r="JGH194" s="174"/>
      <c r="JGI194" s="174"/>
      <c r="JGJ194" s="174"/>
      <c r="JGK194" s="174"/>
      <c r="JGL194" s="174"/>
      <c r="JGM194" s="174"/>
      <c r="JGN194" s="174"/>
      <c r="JGO194" s="174"/>
      <c r="JGP194" s="174"/>
      <c r="JGQ194" s="174"/>
      <c r="JGR194" s="174"/>
      <c r="JGS194" s="174"/>
      <c r="JGT194" s="174"/>
      <c r="JGU194" s="174"/>
      <c r="JGV194" s="174"/>
      <c r="JGW194" s="174"/>
      <c r="JGX194" s="174"/>
      <c r="JGY194" s="174"/>
      <c r="JGZ194" s="174"/>
      <c r="JHA194" s="174"/>
      <c r="JHB194" s="174"/>
      <c r="JHC194" s="174"/>
      <c r="JHD194" s="174"/>
      <c r="JHE194" s="174"/>
      <c r="JHF194" s="174"/>
      <c r="JHG194" s="174"/>
      <c r="JHH194" s="174"/>
      <c r="JHI194" s="174"/>
      <c r="JHJ194" s="174"/>
      <c r="JHK194" s="174"/>
      <c r="JHL194" s="174"/>
      <c r="JHM194" s="174"/>
      <c r="JHN194" s="174"/>
      <c r="JHO194" s="174"/>
      <c r="JHP194" s="174"/>
      <c r="JHQ194" s="174"/>
      <c r="JHR194" s="174"/>
      <c r="JHS194" s="174"/>
      <c r="JHT194" s="174"/>
      <c r="JHU194" s="174"/>
      <c r="JHV194" s="174"/>
      <c r="JHW194" s="174"/>
      <c r="JHX194" s="174"/>
      <c r="JHY194" s="174"/>
      <c r="JHZ194" s="174"/>
      <c r="JIA194" s="174"/>
      <c r="JIB194" s="174"/>
      <c r="JIC194" s="174"/>
      <c r="JID194" s="174"/>
      <c r="JIE194" s="174"/>
      <c r="JIF194" s="174"/>
      <c r="JIG194" s="174"/>
      <c r="JIH194" s="174"/>
      <c r="JII194" s="174"/>
      <c r="JIJ194" s="174"/>
      <c r="JIK194" s="174"/>
      <c r="JIL194" s="174"/>
      <c r="JIM194" s="174"/>
      <c r="JIN194" s="174"/>
      <c r="JIO194" s="174"/>
      <c r="JIP194" s="174"/>
      <c r="JIQ194" s="174"/>
      <c r="JIR194" s="174"/>
      <c r="JIS194" s="174"/>
      <c r="JIT194" s="174"/>
      <c r="JIU194" s="174"/>
      <c r="JIV194" s="174"/>
      <c r="JIW194" s="174"/>
      <c r="JIX194" s="174"/>
      <c r="JIY194" s="174"/>
      <c r="JIZ194" s="174"/>
      <c r="JJA194" s="174"/>
      <c r="JJB194" s="174"/>
      <c r="JJC194" s="174"/>
      <c r="JJD194" s="174"/>
      <c r="JJE194" s="174"/>
      <c r="JJF194" s="174"/>
      <c r="JJG194" s="174"/>
      <c r="JJH194" s="174"/>
      <c r="JJI194" s="174"/>
      <c r="JJJ194" s="174"/>
      <c r="JJK194" s="174"/>
      <c r="JJL194" s="174"/>
      <c r="JJM194" s="174"/>
      <c r="JJN194" s="174"/>
      <c r="JJO194" s="174"/>
      <c r="JJP194" s="174"/>
      <c r="JJQ194" s="174"/>
      <c r="JJR194" s="174"/>
      <c r="JJS194" s="174"/>
      <c r="JJT194" s="174"/>
      <c r="JJU194" s="174"/>
      <c r="JJV194" s="174"/>
      <c r="JJW194" s="174"/>
      <c r="JJX194" s="174"/>
      <c r="JJY194" s="174"/>
      <c r="JJZ194" s="174"/>
      <c r="JKA194" s="174"/>
      <c r="JKB194" s="174"/>
      <c r="JKC194" s="174"/>
      <c r="JKD194" s="174"/>
      <c r="JKE194" s="174"/>
      <c r="JKF194" s="174"/>
      <c r="JKG194" s="174"/>
      <c r="JKH194" s="174"/>
      <c r="JKI194" s="174"/>
      <c r="JKJ194" s="174"/>
      <c r="JKK194" s="174"/>
      <c r="JKL194" s="174"/>
      <c r="JKM194" s="174"/>
      <c r="JKN194" s="174"/>
      <c r="JKO194" s="174"/>
      <c r="JKP194" s="174"/>
      <c r="JKQ194" s="174"/>
      <c r="JKR194" s="174"/>
      <c r="JKS194" s="174"/>
      <c r="JKT194" s="174"/>
      <c r="JKU194" s="174"/>
      <c r="JKV194" s="174"/>
      <c r="JKW194" s="174"/>
      <c r="JKX194" s="174"/>
      <c r="JKY194" s="174"/>
      <c r="JKZ194" s="174"/>
      <c r="JLA194" s="174"/>
      <c r="JLB194" s="174"/>
      <c r="JLC194" s="174"/>
      <c r="JLD194" s="174"/>
      <c r="JLE194" s="174"/>
      <c r="JLF194" s="174"/>
      <c r="JLG194" s="174"/>
      <c r="JLH194" s="174"/>
      <c r="JLI194" s="174"/>
      <c r="JLJ194" s="174"/>
      <c r="JLK194" s="174"/>
      <c r="JLL194" s="174"/>
      <c r="JLM194" s="174"/>
      <c r="JLN194" s="174"/>
      <c r="JLO194" s="174"/>
      <c r="JLP194" s="174"/>
      <c r="JLQ194" s="174"/>
      <c r="JLR194" s="174"/>
      <c r="JLS194" s="174"/>
      <c r="JLT194" s="174"/>
      <c r="JLU194" s="174"/>
      <c r="JLV194" s="174"/>
      <c r="JLW194" s="174"/>
      <c r="JLX194" s="174"/>
      <c r="JLY194" s="174"/>
      <c r="JLZ194" s="174"/>
      <c r="JMA194" s="174"/>
      <c r="JMB194" s="174"/>
      <c r="JMC194" s="174"/>
      <c r="JMD194" s="174"/>
      <c r="JME194" s="174"/>
      <c r="JMF194" s="174"/>
      <c r="JMG194" s="174"/>
      <c r="JMH194" s="174"/>
      <c r="JMI194" s="174"/>
      <c r="JMJ194" s="174"/>
      <c r="JMK194" s="174"/>
      <c r="JML194" s="174"/>
      <c r="JMM194" s="174"/>
      <c r="JMN194" s="174"/>
      <c r="JMO194" s="174"/>
      <c r="JMP194" s="174"/>
      <c r="JMQ194" s="174"/>
      <c r="JMR194" s="174"/>
      <c r="JMS194" s="174"/>
      <c r="JMT194" s="174"/>
      <c r="JMU194" s="174"/>
      <c r="JMV194" s="174"/>
      <c r="JMW194" s="174"/>
      <c r="JMX194" s="174"/>
      <c r="JMY194" s="174"/>
      <c r="JMZ194" s="174"/>
      <c r="JNA194" s="174"/>
      <c r="JNB194" s="174"/>
      <c r="JNC194" s="174"/>
      <c r="JND194" s="174"/>
      <c r="JNE194" s="174"/>
      <c r="JNF194" s="174"/>
      <c r="JNG194" s="174"/>
      <c r="JNH194" s="174"/>
      <c r="JNI194" s="174"/>
      <c r="JNJ194" s="174"/>
      <c r="JNK194" s="174"/>
      <c r="JNL194" s="174"/>
      <c r="JNM194" s="174"/>
      <c r="JNN194" s="174"/>
      <c r="JNO194" s="174"/>
      <c r="JNP194" s="174"/>
      <c r="JNQ194" s="174"/>
      <c r="JNR194" s="174"/>
      <c r="JNS194" s="174"/>
      <c r="JNT194" s="174"/>
      <c r="JNU194" s="174"/>
      <c r="JNV194" s="174"/>
      <c r="JNW194" s="174"/>
      <c r="JNX194" s="174"/>
      <c r="JNY194" s="174"/>
      <c r="JNZ194" s="174"/>
      <c r="JOA194" s="174"/>
      <c r="JOB194" s="174"/>
      <c r="JOC194" s="174"/>
      <c r="JOD194" s="174"/>
      <c r="JOE194" s="174"/>
      <c r="JOF194" s="174"/>
      <c r="JOG194" s="174"/>
      <c r="JOH194" s="174"/>
      <c r="JOI194" s="174"/>
      <c r="JOJ194" s="174"/>
      <c r="JOK194" s="174"/>
      <c r="JOL194" s="174"/>
      <c r="JOM194" s="174"/>
      <c r="JON194" s="174"/>
      <c r="JOO194" s="174"/>
      <c r="JOP194" s="174"/>
      <c r="JOQ194" s="174"/>
      <c r="JOR194" s="174"/>
      <c r="JOS194" s="174"/>
      <c r="JOT194" s="174"/>
      <c r="JOU194" s="174"/>
      <c r="JOV194" s="174"/>
      <c r="JOW194" s="174"/>
      <c r="JOX194" s="174"/>
      <c r="JOY194" s="174"/>
      <c r="JOZ194" s="174"/>
      <c r="JPA194" s="174"/>
      <c r="JPB194" s="174"/>
      <c r="JPC194" s="174"/>
      <c r="JPD194" s="174"/>
      <c r="JPE194" s="174"/>
      <c r="JPF194" s="174"/>
      <c r="JPG194" s="174"/>
      <c r="JPH194" s="174"/>
      <c r="JPI194" s="174"/>
      <c r="JPJ194" s="174"/>
      <c r="JPK194" s="174"/>
      <c r="JPL194" s="174"/>
      <c r="JPM194" s="174"/>
      <c r="JPN194" s="174"/>
      <c r="JPO194" s="174"/>
      <c r="JPP194" s="174"/>
      <c r="JPQ194" s="174"/>
      <c r="JPR194" s="174"/>
      <c r="JPS194" s="174"/>
      <c r="JPT194" s="174"/>
      <c r="JPU194" s="174"/>
      <c r="JPV194" s="174"/>
      <c r="JPW194" s="174"/>
      <c r="JPX194" s="174"/>
      <c r="JPY194" s="174"/>
      <c r="JPZ194" s="174"/>
      <c r="JQA194" s="174"/>
      <c r="JQB194" s="174"/>
      <c r="JQC194" s="174"/>
      <c r="JQD194" s="174"/>
      <c r="JQE194" s="174"/>
      <c r="JQF194" s="174"/>
      <c r="JQG194" s="174"/>
      <c r="JQH194" s="174"/>
      <c r="JQI194" s="174"/>
      <c r="JQJ194" s="174"/>
      <c r="JQK194" s="174"/>
      <c r="JQL194" s="174"/>
      <c r="JQM194" s="174"/>
      <c r="JQN194" s="174"/>
      <c r="JQO194" s="174"/>
      <c r="JQP194" s="174"/>
      <c r="JQQ194" s="174"/>
      <c r="JQR194" s="174"/>
      <c r="JQS194" s="174"/>
      <c r="JQT194" s="174"/>
      <c r="JQU194" s="174"/>
      <c r="JQV194" s="174"/>
      <c r="JQW194" s="174"/>
      <c r="JQX194" s="174"/>
      <c r="JQY194" s="174"/>
      <c r="JQZ194" s="174"/>
      <c r="JRA194" s="174"/>
      <c r="JRB194" s="174"/>
      <c r="JRC194" s="174"/>
      <c r="JRD194" s="174"/>
      <c r="JRE194" s="174"/>
      <c r="JRF194" s="174"/>
      <c r="JRG194" s="174"/>
      <c r="JRH194" s="174"/>
      <c r="JRI194" s="174"/>
      <c r="JRJ194" s="174"/>
      <c r="JRK194" s="174"/>
      <c r="JRL194" s="174"/>
      <c r="JRM194" s="174"/>
      <c r="JRN194" s="174"/>
      <c r="JRO194" s="174"/>
      <c r="JRP194" s="174"/>
      <c r="JRQ194" s="174"/>
      <c r="JRR194" s="174"/>
      <c r="JRS194" s="174"/>
      <c r="JRT194" s="174"/>
      <c r="JRU194" s="174"/>
      <c r="JRV194" s="174"/>
      <c r="JRW194" s="174"/>
      <c r="JRX194" s="174"/>
      <c r="JRY194" s="174"/>
      <c r="JRZ194" s="174"/>
      <c r="JSA194" s="174"/>
      <c r="JSB194" s="174"/>
      <c r="JSC194" s="174"/>
      <c r="JSD194" s="174"/>
      <c r="JSE194" s="174"/>
      <c r="JSF194" s="174"/>
      <c r="JSG194" s="174"/>
      <c r="JSH194" s="174"/>
      <c r="JSI194" s="174"/>
      <c r="JSJ194" s="174"/>
      <c r="JSK194" s="174"/>
      <c r="JSL194" s="174"/>
      <c r="JSM194" s="174"/>
      <c r="JSN194" s="174"/>
      <c r="JSO194" s="174"/>
      <c r="JSP194" s="174"/>
      <c r="JSQ194" s="174"/>
      <c r="JSR194" s="174"/>
      <c r="JSS194" s="174"/>
      <c r="JST194" s="174"/>
      <c r="JSU194" s="174"/>
      <c r="JSV194" s="174"/>
      <c r="JSW194" s="174"/>
      <c r="JSX194" s="174"/>
      <c r="JSY194" s="174"/>
      <c r="JSZ194" s="174"/>
      <c r="JTA194" s="174"/>
      <c r="JTB194" s="174"/>
      <c r="JTC194" s="174"/>
      <c r="JTD194" s="174"/>
      <c r="JTE194" s="174"/>
      <c r="JTF194" s="174"/>
      <c r="JTG194" s="174"/>
      <c r="JTH194" s="174"/>
      <c r="JTI194" s="174"/>
      <c r="JTJ194" s="174"/>
      <c r="JTK194" s="174"/>
      <c r="JTL194" s="174"/>
      <c r="JTM194" s="174"/>
      <c r="JTN194" s="174"/>
      <c r="JTO194" s="174"/>
      <c r="JTP194" s="174"/>
      <c r="JTQ194" s="174"/>
      <c r="JTR194" s="174"/>
      <c r="JTS194" s="174"/>
      <c r="JTT194" s="174"/>
      <c r="JTU194" s="174"/>
      <c r="JTV194" s="174"/>
      <c r="JTW194" s="174"/>
      <c r="JTX194" s="174"/>
      <c r="JTY194" s="174"/>
      <c r="JTZ194" s="174"/>
      <c r="JUA194" s="174"/>
      <c r="JUB194" s="174"/>
      <c r="JUC194" s="174"/>
      <c r="JUD194" s="174"/>
      <c r="JUE194" s="174"/>
      <c r="JUF194" s="174"/>
      <c r="JUG194" s="174"/>
      <c r="JUH194" s="174"/>
      <c r="JUI194" s="174"/>
      <c r="JUJ194" s="174"/>
      <c r="JUK194" s="174"/>
      <c r="JUL194" s="174"/>
      <c r="JUM194" s="174"/>
      <c r="JUN194" s="174"/>
      <c r="JUO194" s="174"/>
      <c r="JUP194" s="174"/>
      <c r="JUQ194" s="174"/>
      <c r="JUR194" s="174"/>
      <c r="JUS194" s="174"/>
      <c r="JUT194" s="174"/>
      <c r="JUU194" s="174"/>
      <c r="JUV194" s="174"/>
      <c r="JUW194" s="174"/>
      <c r="JUX194" s="174"/>
      <c r="JUY194" s="174"/>
      <c r="JUZ194" s="174"/>
      <c r="JVA194" s="174"/>
      <c r="JVB194" s="174"/>
      <c r="JVC194" s="174"/>
      <c r="JVD194" s="174"/>
      <c r="JVE194" s="174"/>
      <c r="JVF194" s="174"/>
      <c r="JVG194" s="174"/>
      <c r="JVH194" s="174"/>
      <c r="JVI194" s="174"/>
      <c r="JVJ194" s="174"/>
      <c r="JVK194" s="174"/>
      <c r="JVL194" s="174"/>
      <c r="JVM194" s="174"/>
      <c r="JVN194" s="174"/>
      <c r="JVO194" s="174"/>
      <c r="JVP194" s="174"/>
      <c r="JVQ194" s="174"/>
      <c r="JVR194" s="174"/>
      <c r="JVS194" s="174"/>
      <c r="JVT194" s="174"/>
      <c r="JVU194" s="174"/>
      <c r="JVV194" s="174"/>
      <c r="JVW194" s="174"/>
      <c r="JVX194" s="174"/>
      <c r="JVY194" s="174"/>
      <c r="JVZ194" s="174"/>
      <c r="JWA194" s="174"/>
      <c r="JWB194" s="174"/>
      <c r="JWC194" s="174"/>
      <c r="JWD194" s="174"/>
      <c r="JWE194" s="174"/>
      <c r="JWF194" s="174"/>
      <c r="JWG194" s="174"/>
      <c r="JWH194" s="174"/>
      <c r="JWI194" s="174"/>
      <c r="JWJ194" s="174"/>
      <c r="JWK194" s="174"/>
      <c r="JWL194" s="174"/>
      <c r="JWM194" s="174"/>
      <c r="JWN194" s="174"/>
      <c r="JWO194" s="174"/>
      <c r="JWP194" s="174"/>
      <c r="JWQ194" s="174"/>
      <c r="JWR194" s="174"/>
      <c r="JWS194" s="174"/>
      <c r="JWT194" s="174"/>
      <c r="JWU194" s="174"/>
      <c r="JWV194" s="174"/>
      <c r="JWW194" s="174"/>
      <c r="JWX194" s="174"/>
      <c r="JWY194" s="174"/>
      <c r="JWZ194" s="174"/>
      <c r="JXA194" s="174"/>
      <c r="JXB194" s="174"/>
      <c r="JXC194" s="174"/>
      <c r="JXD194" s="174"/>
      <c r="JXE194" s="174"/>
      <c r="JXF194" s="174"/>
      <c r="JXG194" s="174"/>
      <c r="JXH194" s="174"/>
      <c r="JXI194" s="174"/>
      <c r="JXJ194" s="174"/>
      <c r="JXK194" s="174"/>
      <c r="JXL194" s="174"/>
      <c r="JXM194" s="174"/>
      <c r="JXN194" s="174"/>
      <c r="JXO194" s="174"/>
      <c r="JXP194" s="174"/>
      <c r="JXQ194" s="174"/>
      <c r="JXR194" s="174"/>
      <c r="JXS194" s="174"/>
      <c r="JXT194" s="174"/>
      <c r="JXU194" s="174"/>
      <c r="JXV194" s="174"/>
      <c r="JXW194" s="174"/>
      <c r="JXX194" s="174"/>
      <c r="JXY194" s="174"/>
      <c r="JXZ194" s="174"/>
      <c r="JYA194" s="174"/>
      <c r="JYB194" s="174"/>
      <c r="JYC194" s="174"/>
      <c r="JYD194" s="174"/>
      <c r="JYE194" s="174"/>
      <c r="JYF194" s="174"/>
      <c r="JYG194" s="174"/>
      <c r="JYH194" s="174"/>
      <c r="JYI194" s="174"/>
      <c r="JYJ194" s="174"/>
      <c r="JYK194" s="174"/>
      <c r="JYL194" s="174"/>
      <c r="JYM194" s="174"/>
      <c r="JYN194" s="174"/>
      <c r="JYO194" s="174"/>
      <c r="JYP194" s="174"/>
      <c r="JYQ194" s="174"/>
      <c r="JYR194" s="174"/>
      <c r="JYS194" s="174"/>
      <c r="JYT194" s="174"/>
      <c r="JYU194" s="174"/>
      <c r="JYV194" s="174"/>
      <c r="JYW194" s="174"/>
      <c r="JYX194" s="174"/>
      <c r="JYY194" s="174"/>
      <c r="JYZ194" s="174"/>
      <c r="JZA194" s="174"/>
      <c r="JZB194" s="174"/>
      <c r="JZC194" s="174"/>
      <c r="JZD194" s="174"/>
      <c r="JZE194" s="174"/>
      <c r="JZF194" s="174"/>
      <c r="JZG194" s="174"/>
      <c r="JZH194" s="174"/>
      <c r="JZI194" s="174"/>
      <c r="JZJ194" s="174"/>
      <c r="JZK194" s="174"/>
      <c r="JZL194" s="174"/>
      <c r="JZM194" s="174"/>
      <c r="JZN194" s="174"/>
      <c r="JZO194" s="174"/>
      <c r="JZP194" s="174"/>
      <c r="JZQ194" s="174"/>
      <c r="JZR194" s="174"/>
      <c r="JZS194" s="174"/>
      <c r="JZT194" s="174"/>
      <c r="JZU194" s="174"/>
      <c r="JZV194" s="174"/>
      <c r="JZW194" s="174"/>
      <c r="JZX194" s="174"/>
      <c r="JZY194" s="174"/>
      <c r="JZZ194" s="174"/>
      <c r="KAA194" s="174"/>
      <c r="KAB194" s="174"/>
      <c r="KAC194" s="174"/>
      <c r="KAD194" s="174"/>
      <c r="KAE194" s="174"/>
      <c r="KAF194" s="174"/>
      <c r="KAG194" s="174"/>
      <c r="KAH194" s="174"/>
      <c r="KAI194" s="174"/>
      <c r="KAJ194" s="174"/>
      <c r="KAK194" s="174"/>
      <c r="KAL194" s="174"/>
      <c r="KAM194" s="174"/>
      <c r="KAN194" s="174"/>
      <c r="KAO194" s="174"/>
      <c r="KAP194" s="174"/>
      <c r="KAQ194" s="174"/>
      <c r="KAR194" s="174"/>
      <c r="KAS194" s="174"/>
      <c r="KAT194" s="174"/>
      <c r="KAU194" s="174"/>
      <c r="KAV194" s="174"/>
      <c r="KAW194" s="174"/>
      <c r="KAX194" s="174"/>
      <c r="KAY194" s="174"/>
      <c r="KAZ194" s="174"/>
      <c r="KBA194" s="174"/>
      <c r="KBB194" s="174"/>
      <c r="KBC194" s="174"/>
      <c r="KBD194" s="174"/>
      <c r="KBE194" s="174"/>
      <c r="KBF194" s="174"/>
      <c r="KBG194" s="174"/>
      <c r="KBH194" s="174"/>
      <c r="KBI194" s="174"/>
      <c r="KBJ194" s="174"/>
      <c r="KBK194" s="174"/>
      <c r="KBL194" s="174"/>
      <c r="KBM194" s="174"/>
      <c r="KBN194" s="174"/>
      <c r="KBO194" s="174"/>
      <c r="KBP194" s="174"/>
      <c r="KBQ194" s="174"/>
      <c r="KBR194" s="174"/>
      <c r="KBS194" s="174"/>
      <c r="KBT194" s="174"/>
      <c r="KBU194" s="174"/>
      <c r="KBV194" s="174"/>
      <c r="KBW194" s="174"/>
      <c r="KBX194" s="174"/>
      <c r="KBY194" s="174"/>
      <c r="KBZ194" s="174"/>
      <c r="KCA194" s="174"/>
      <c r="KCB194" s="174"/>
      <c r="KCC194" s="174"/>
      <c r="KCD194" s="174"/>
      <c r="KCE194" s="174"/>
      <c r="KCF194" s="174"/>
      <c r="KCG194" s="174"/>
      <c r="KCH194" s="174"/>
      <c r="KCI194" s="174"/>
      <c r="KCJ194" s="174"/>
      <c r="KCK194" s="174"/>
      <c r="KCL194" s="174"/>
      <c r="KCM194" s="174"/>
      <c r="KCN194" s="174"/>
      <c r="KCO194" s="174"/>
      <c r="KCP194" s="174"/>
      <c r="KCQ194" s="174"/>
      <c r="KCR194" s="174"/>
      <c r="KCS194" s="174"/>
      <c r="KCT194" s="174"/>
      <c r="KCU194" s="174"/>
      <c r="KCV194" s="174"/>
      <c r="KCW194" s="174"/>
      <c r="KCX194" s="174"/>
      <c r="KCY194" s="174"/>
      <c r="KCZ194" s="174"/>
      <c r="KDA194" s="174"/>
      <c r="KDB194" s="174"/>
      <c r="KDC194" s="174"/>
      <c r="KDD194" s="174"/>
      <c r="KDE194" s="174"/>
      <c r="KDF194" s="174"/>
      <c r="KDG194" s="174"/>
      <c r="KDH194" s="174"/>
      <c r="KDI194" s="174"/>
      <c r="KDJ194" s="174"/>
      <c r="KDK194" s="174"/>
      <c r="KDL194" s="174"/>
      <c r="KDM194" s="174"/>
      <c r="KDN194" s="174"/>
      <c r="KDO194" s="174"/>
      <c r="KDP194" s="174"/>
      <c r="KDQ194" s="174"/>
      <c r="KDR194" s="174"/>
      <c r="KDS194" s="174"/>
      <c r="KDT194" s="174"/>
      <c r="KDU194" s="174"/>
      <c r="KDV194" s="174"/>
      <c r="KDW194" s="174"/>
      <c r="KDX194" s="174"/>
      <c r="KDY194" s="174"/>
      <c r="KDZ194" s="174"/>
      <c r="KEA194" s="174"/>
      <c r="KEB194" s="174"/>
      <c r="KEC194" s="174"/>
      <c r="KED194" s="174"/>
      <c r="KEE194" s="174"/>
      <c r="KEF194" s="174"/>
      <c r="KEG194" s="174"/>
      <c r="KEH194" s="174"/>
      <c r="KEI194" s="174"/>
      <c r="KEJ194" s="174"/>
      <c r="KEK194" s="174"/>
      <c r="KEL194" s="174"/>
      <c r="KEM194" s="174"/>
      <c r="KEN194" s="174"/>
      <c r="KEO194" s="174"/>
      <c r="KEP194" s="174"/>
      <c r="KEQ194" s="174"/>
      <c r="KER194" s="174"/>
      <c r="KES194" s="174"/>
      <c r="KET194" s="174"/>
      <c r="KEU194" s="174"/>
      <c r="KEV194" s="174"/>
      <c r="KEW194" s="174"/>
      <c r="KEX194" s="174"/>
      <c r="KEY194" s="174"/>
      <c r="KEZ194" s="174"/>
      <c r="KFA194" s="174"/>
      <c r="KFB194" s="174"/>
      <c r="KFC194" s="174"/>
      <c r="KFD194" s="174"/>
      <c r="KFE194" s="174"/>
      <c r="KFF194" s="174"/>
      <c r="KFG194" s="174"/>
      <c r="KFH194" s="174"/>
      <c r="KFI194" s="174"/>
      <c r="KFJ194" s="174"/>
      <c r="KFK194" s="174"/>
      <c r="KFL194" s="174"/>
      <c r="KFM194" s="174"/>
      <c r="KFN194" s="174"/>
      <c r="KFO194" s="174"/>
      <c r="KFP194" s="174"/>
      <c r="KFQ194" s="174"/>
      <c r="KFR194" s="174"/>
      <c r="KFS194" s="174"/>
      <c r="KFT194" s="174"/>
      <c r="KFU194" s="174"/>
      <c r="KFV194" s="174"/>
      <c r="KFW194" s="174"/>
      <c r="KFX194" s="174"/>
      <c r="KFY194" s="174"/>
      <c r="KFZ194" s="174"/>
      <c r="KGA194" s="174"/>
      <c r="KGB194" s="174"/>
      <c r="KGC194" s="174"/>
      <c r="KGD194" s="174"/>
      <c r="KGE194" s="174"/>
      <c r="KGF194" s="174"/>
      <c r="KGG194" s="174"/>
      <c r="KGH194" s="174"/>
      <c r="KGI194" s="174"/>
      <c r="KGJ194" s="174"/>
      <c r="KGK194" s="174"/>
      <c r="KGL194" s="174"/>
      <c r="KGM194" s="174"/>
      <c r="KGN194" s="174"/>
      <c r="KGO194" s="174"/>
      <c r="KGP194" s="174"/>
      <c r="KGQ194" s="174"/>
      <c r="KGR194" s="174"/>
      <c r="KGS194" s="174"/>
      <c r="KGT194" s="174"/>
      <c r="KGU194" s="174"/>
      <c r="KGV194" s="174"/>
      <c r="KGW194" s="174"/>
      <c r="KGX194" s="174"/>
      <c r="KGY194" s="174"/>
      <c r="KGZ194" s="174"/>
      <c r="KHA194" s="174"/>
      <c r="KHB194" s="174"/>
      <c r="KHC194" s="174"/>
      <c r="KHD194" s="174"/>
      <c r="KHE194" s="174"/>
      <c r="KHF194" s="174"/>
      <c r="KHG194" s="174"/>
      <c r="KHH194" s="174"/>
      <c r="KHI194" s="174"/>
      <c r="KHJ194" s="174"/>
      <c r="KHK194" s="174"/>
      <c r="KHL194" s="174"/>
      <c r="KHM194" s="174"/>
      <c r="KHN194" s="174"/>
      <c r="KHO194" s="174"/>
      <c r="KHP194" s="174"/>
      <c r="KHQ194" s="174"/>
      <c r="KHR194" s="174"/>
      <c r="KHS194" s="174"/>
      <c r="KHT194" s="174"/>
      <c r="KHU194" s="174"/>
      <c r="KHV194" s="174"/>
      <c r="KHW194" s="174"/>
      <c r="KHX194" s="174"/>
      <c r="KHY194" s="174"/>
      <c r="KHZ194" s="174"/>
      <c r="KIA194" s="174"/>
      <c r="KIB194" s="174"/>
      <c r="KIC194" s="174"/>
      <c r="KID194" s="174"/>
      <c r="KIE194" s="174"/>
      <c r="KIF194" s="174"/>
      <c r="KIG194" s="174"/>
      <c r="KIH194" s="174"/>
      <c r="KII194" s="174"/>
      <c r="KIJ194" s="174"/>
      <c r="KIK194" s="174"/>
      <c r="KIL194" s="174"/>
      <c r="KIM194" s="174"/>
      <c r="KIN194" s="174"/>
      <c r="KIO194" s="174"/>
      <c r="KIP194" s="174"/>
      <c r="KIQ194" s="174"/>
      <c r="KIR194" s="174"/>
      <c r="KIS194" s="174"/>
      <c r="KIT194" s="174"/>
      <c r="KIU194" s="174"/>
      <c r="KIV194" s="174"/>
      <c r="KIW194" s="174"/>
      <c r="KIX194" s="174"/>
      <c r="KIY194" s="174"/>
      <c r="KIZ194" s="174"/>
      <c r="KJA194" s="174"/>
      <c r="KJB194" s="174"/>
      <c r="KJC194" s="174"/>
      <c r="KJD194" s="174"/>
      <c r="KJE194" s="174"/>
      <c r="KJF194" s="174"/>
      <c r="KJG194" s="174"/>
      <c r="KJH194" s="174"/>
      <c r="KJI194" s="174"/>
      <c r="KJJ194" s="174"/>
      <c r="KJK194" s="174"/>
      <c r="KJL194" s="174"/>
      <c r="KJM194" s="174"/>
      <c r="KJN194" s="174"/>
      <c r="KJO194" s="174"/>
      <c r="KJP194" s="174"/>
      <c r="KJQ194" s="174"/>
      <c r="KJR194" s="174"/>
      <c r="KJS194" s="174"/>
      <c r="KJT194" s="174"/>
      <c r="KJU194" s="174"/>
      <c r="KJV194" s="174"/>
      <c r="KJW194" s="174"/>
      <c r="KJX194" s="174"/>
      <c r="KJY194" s="174"/>
      <c r="KJZ194" s="174"/>
      <c r="KKA194" s="174"/>
      <c r="KKB194" s="174"/>
      <c r="KKC194" s="174"/>
      <c r="KKD194" s="174"/>
      <c r="KKE194" s="174"/>
      <c r="KKF194" s="174"/>
      <c r="KKG194" s="174"/>
      <c r="KKH194" s="174"/>
      <c r="KKI194" s="174"/>
      <c r="KKJ194" s="174"/>
      <c r="KKK194" s="174"/>
      <c r="KKL194" s="174"/>
      <c r="KKM194" s="174"/>
      <c r="KKN194" s="174"/>
      <c r="KKO194" s="174"/>
      <c r="KKP194" s="174"/>
      <c r="KKQ194" s="174"/>
      <c r="KKR194" s="174"/>
      <c r="KKS194" s="174"/>
      <c r="KKT194" s="174"/>
      <c r="KKU194" s="174"/>
      <c r="KKV194" s="174"/>
      <c r="KKW194" s="174"/>
      <c r="KKX194" s="174"/>
      <c r="KKY194" s="174"/>
      <c r="KKZ194" s="174"/>
      <c r="KLA194" s="174"/>
      <c r="KLB194" s="174"/>
      <c r="KLC194" s="174"/>
      <c r="KLD194" s="174"/>
      <c r="KLE194" s="174"/>
      <c r="KLF194" s="174"/>
      <c r="KLG194" s="174"/>
      <c r="KLH194" s="174"/>
      <c r="KLI194" s="174"/>
      <c r="KLJ194" s="174"/>
      <c r="KLK194" s="174"/>
      <c r="KLL194" s="174"/>
      <c r="KLM194" s="174"/>
      <c r="KLN194" s="174"/>
      <c r="KLO194" s="174"/>
      <c r="KLP194" s="174"/>
      <c r="KLQ194" s="174"/>
      <c r="KLR194" s="174"/>
      <c r="KLS194" s="174"/>
      <c r="KLT194" s="174"/>
      <c r="KLU194" s="174"/>
      <c r="KLV194" s="174"/>
      <c r="KLW194" s="174"/>
      <c r="KLX194" s="174"/>
      <c r="KLY194" s="174"/>
      <c r="KLZ194" s="174"/>
      <c r="KMA194" s="174"/>
      <c r="KMB194" s="174"/>
      <c r="KMC194" s="174"/>
      <c r="KMD194" s="174"/>
      <c r="KME194" s="174"/>
      <c r="KMF194" s="174"/>
      <c r="KMG194" s="174"/>
      <c r="KMH194" s="174"/>
      <c r="KMI194" s="174"/>
      <c r="KMJ194" s="174"/>
      <c r="KMK194" s="174"/>
      <c r="KML194" s="174"/>
      <c r="KMM194" s="174"/>
      <c r="KMN194" s="174"/>
      <c r="KMO194" s="174"/>
      <c r="KMP194" s="174"/>
      <c r="KMQ194" s="174"/>
      <c r="KMR194" s="174"/>
      <c r="KMS194" s="174"/>
      <c r="KMT194" s="174"/>
      <c r="KMU194" s="174"/>
      <c r="KMV194" s="174"/>
      <c r="KMW194" s="174"/>
      <c r="KMX194" s="174"/>
      <c r="KMY194" s="174"/>
      <c r="KMZ194" s="174"/>
      <c r="KNA194" s="174"/>
      <c r="KNB194" s="174"/>
      <c r="KNC194" s="174"/>
      <c r="KND194" s="174"/>
      <c r="KNE194" s="174"/>
      <c r="KNF194" s="174"/>
      <c r="KNG194" s="174"/>
      <c r="KNH194" s="174"/>
      <c r="KNI194" s="174"/>
      <c r="KNJ194" s="174"/>
      <c r="KNK194" s="174"/>
      <c r="KNL194" s="174"/>
      <c r="KNM194" s="174"/>
      <c r="KNN194" s="174"/>
      <c r="KNO194" s="174"/>
      <c r="KNP194" s="174"/>
      <c r="KNQ194" s="174"/>
      <c r="KNR194" s="174"/>
      <c r="KNS194" s="174"/>
      <c r="KNT194" s="174"/>
      <c r="KNU194" s="174"/>
      <c r="KNV194" s="174"/>
      <c r="KNW194" s="174"/>
      <c r="KNX194" s="174"/>
      <c r="KNY194" s="174"/>
      <c r="KNZ194" s="174"/>
      <c r="KOA194" s="174"/>
      <c r="KOB194" s="174"/>
      <c r="KOC194" s="174"/>
      <c r="KOD194" s="174"/>
      <c r="KOE194" s="174"/>
      <c r="KOF194" s="174"/>
      <c r="KOG194" s="174"/>
      <c r="KOH194" s="174"/>
      <c r="KOI194" s="174"/>
      <c r="KOJ194" s="174"/>
      <c r="KOK194" s="174"/>
      <c r="KOL194" s="174"/>
      <c r="KOM194" s="174"/>
      <c r="KON194" s="174"/>
      <c r="KOO194" s="174"/>
      <c r="KOP194" s="174"/>
      <c r="KOQ194" s="174"/>
      <c r="KOR194" s="174"/>
      <c r="KOS194" s="174"/>
      <c r="KOT194" s="174"/>
      <c r="KOU194" s="174"/>
      <c r="KOV194" s="174"/>
      <c r="KOW194" s="174"/>
      <c r="KOX194" s="174"/>
      <c r="KOY194" s="174"/>
      <c r="KOZ194" s="174"/>
      <c r="KPA194" s="174"/>
      <c r="KPB194" s="174"/>
      <c r="KPC194" s="174"/>
      <c r="KPD194" s="174"/>
      <c r="KPE194" s="174"/>
      <c r="KPF194" s="174"/>
      <c r="KPG194" s="174"/>
      <c r="KPH194" s="174"/>
      <c r="KPI194" s="174"/>
      <c r="KPJ194" s="174"/>
      <c r="KPK194" s="174"/>
      <c r="KPL194" s="174"/>
      <c r="KPM194" s="174"/>
      <c r="KPN194" s="174"/>
      <c r="KPO194" s="174"/>
      <c r="KPP194" s="174"/>
      <c r="KPQ194" s="174"/>
      <c r="KPR194" s="174"/>
      <c r="KPS194" s="174"/>
      <c r="KPT194" s="174"/>
      <c r="KPU194" s="174"/>
      <c r="KPV194" s="174"/>
      <c r="KPW194" s="174"/>
      <c r="KPX194" s="174"/>
      <c r="KPY194" s="174"/>
      <c r="KPZ194" s="174"/>
      <c r="KQA194" s="174"/>
      <c r="KQB194" s="174"/>
      <c r="KQC194" s="174"/>
      <c r="KQD194" s="174"/>
      <c r="KQE194" s="174"/>
      <c r="KQF194" s="174"/>
      <c r="KQG194" s="174"/>
      <c r="KQH194" s="174"/>
      <c r="KQI194" s="174"/>
      <c r="KQJ194" s="174"/>
      <c r="KQK194" s="174"/>
      <c r="KQL194" s="174"/>
      <c r="KQM194" s="174"/>
      <c r="KQN194" s="174"/>
      <c r="KQO194" s="174"/>
      <c r="KQP194" s="174"/>
      <c r="KQQ194" s="174"/>
      <c r="KQR194" s="174"/>
      <c r="KQS194" s="174"/>
      <c r="KQT194" s="174"/>
      <c r="KQU194" s="174"/>
      <c r="KQV194" s="174"/>
      <c r="KQW194" s="174"/>
      <c r="KQX194" s="174"/>
      <c r="KQY194" s="174"/>
      <c r="KQZ194" s="174"/>
      <c r="KRA194" s="174"/>
      <c r="KRB194" s="174"/>
      <c r="KRC194" s="174"/>
      <c r="KRD194" s="174"/>
      <c r="KRE194" s="174"/>
      <c r="KRF194" s="174"/>
      <c r="KRG194" s="174"/>
      <c r="KRH194" s="174"/>
      <c r="KRI194" s="174"/>
      <c r="KRJ194" s="174"/>
      <c r="KRK194" s="174"/>
      <c r="KRL194" s="174"/>
      <c r="KRM194" s="174"/>
      <c r="KRN194" s="174"/>
      <c r="KRO194" s="174"/>
      <c r="KRP194" s="174"/>
      <c r="KRQ194" s="174"/>
      <c r="KRR194" s="174"/>
      <c r="KRS194" s="174"/>
      <c r="KRT194" s="174"/>
      <c r="KRU194" s="174"/>
      <c r="KRV194" s="174"/>
      <c r="KRW194" s="174"/>
      <c r="KRX194" s="174"/>
      <c r="KRY194" s="174"/>
      <c r="KRZ194" s="174"/>
      <c r="KSA194" s="174"/>
      <c r="KSB194" s="174"/>
      <c r="KSC194" s="174"/>
      <c r="KSD194" s="174"/>
      <c r="KSE194" s="174"/>
      <c r="KSF194" s="174"/>
      <c r="KSG194" s="174"/>
      <c r="KSH194" s="174"/>
      <c r="KSI194" s="174"/>
      <c r="KSJ194" s="174"/>
      <c r="KSK194" s="174"/>
      <c r="KSL194" s="174"/>
      <c r="KSM194" s="174"/>
      <c r="KSN194" s="174"/>
      <c r="KSO194" s="174"/>
      <c r="KSP194" s="174"/>
      <c r="KSQ194" s="174"/>
      <c r="KSR194" s="174"/>
      <c r="KSS194" s="174"/>
      <c r="KST194" s="174"/>
      <c r="KSU194" s="174"/>
      <c r="KSV194" s="174"/>
      <c r="KSW194" s="174"/>
      <c r="KSX194" s="174"/>
      <c r="KSY194" s="174"/>
      <c r="KSZ194" s="174"/>
      <c r="KTA194" s="174"/>
      <c r="KTB194" s="174"/>
      <c r="KTC194" s="174"/>
      <c r="KTD194" s="174"/>
      <c r="KTE194" s="174"/>
      <c r="KTF194" s="174"/>
      <c r="KTG194" s="174"/>
      <c r="KTH194" s="174"/>
      <c r="KTI194" s="174"/>
      <c r="KTJ194" s="174"/>
      <c r="KTK194" s="174"/>
      <c r="KTL194" s="174"/>
      <c r="KTM194" s="174"/>
      <c r="KTN194" s="174"/>
      <c r="KTO194" s="174"/>
      <c r="KTP194" s="174"/>
      <c r="KTQ194" s="174"/>
      <c r="KTR194" s="174"/>
      <c r="KTS194" s="174"/>
      <c r="KTT194" s="174"/>
      <c r="KTU194" s="174"/>
      <c r="KTV194" s="174"/>
      <c r="KTW194" s="174"/>
      <c r="KTX194" s="174"/>
      <c r="KTY194" s="174"/>
      <c r="KTZ194" s="174"/>
      <c r="KUA194" s="174"/>
      <c r="KUB194" s="174"/>
      <c r="KUC194" s="174"/>
      <c r="KUD194" s="174"/>
      <c r="KUE194" s="174"/>
      <c r="KUF194" s="174"/>
      <c r="KUG194" s="174"/>
      <c r="KUH194" s="174"/>
      <c r="KUI194" s="174"/>
      <c r="KUJ194" s="174"/>
      <c r="KUK194" s="174"/>
      <c r="KUL194" s="174"/>
      <c r="KUM194" s="174"/>
      <c r="KUN194" s="174"/>
      <c r="KUO194" s="174"/>
      <c r="KUP194" s="174"/>
      <c r="KUQ194" s="174"/>
      <c r="KUR194" s="174"/>
      <c r="KUS194" s="174"/>
      <c r="KUT194" s="174"/>
      <c r="KUU194" s="174"/>
      <c r="KUV194" s="174"/>
      <c r="KUW194" s="174"/>
      <c r="KUX194" s="174"/>
      <c r="KUY194" s="174"/>
      <c r="KUZ194" s="174"/>
      <c r="KVA194" s="174"/>
      <c r="KVB194" s="174"/>
      <c r="KVC194" s="174"/>
      <c r="KVD194" s="174"/>
      <c r="KVE194" s="174"/>
      <c r="KVF194" s="174"/>
      <c r="KVG194" s="174"/>
      <c r="KVH194" s="174"/>
      <c r="KVI194" s="174"/>
      <c r="KVJ194" s="174"/>
      <c r="KVK194" s="174"/>
      <c r="KVL194" s="174"/>
      <c r="KVM194" s="174"/>
      <c r="KVN194" s="174"/>
      <c r="KVO194" s="174"/>
      <c r="KVP194" s="174"/>
      <c r="KVQ194" s="174"/>
      <c r="KVR194" s="174"/>
      <c r="KVS194" s="174"/>
      <c r="KVT194" s="174"/>
      <c r="KVU194" s="174"/>
      <c r="KVV194" s="174"/>
      <c r="KVW194" s="174"/>
      <c r="KVX194" s="174"/>
      <c r="KVY194" s="174"/>
      <c r="KVZ194" s="174"/>
      <c r="KWA194" s="174"/>
      <c r="KWB194" s="174"/>
      <c r="KWC194" s="174"/>
      <c r="KWD194" s="174"/>
      <c r="KWE194" s="174"/>
      <c r="KWF194" s="174"/>
      <c r="KWG194" s="174"/>
      <c r="KWH194" s="174"/>
      <c r="KWI194" s="174"/>
      <c r="KWJ194" s="174"/>
      <c r="KWK194" s="174"/>
      <c r="KWL194" s="174"/>
      <c r="KWM194" s="174"/>
      <c r="KWN194" s="174"/>
      <c r="KWO194" s="174"/>
      <c r="KWP194" s="174"/>
      <c r="KWQ194" s="174"/>
      <c r="KWR194" s="174"/>
      <c r="KWS194" s="174"/>
      <c r="KWT194" s="174"/>
      <c r="KWU194" s="174"/>
      <c r="KWV194" s="174"/>
      <c r="KWW194" s="174"/>
      <c r="KWX194" s="174"/>
      <c r="KWY194" s="174"/>
      <c r="KWZ194" s="174"/>
      <c r="KXA194" s="174"/>
      <c r="KXB194" s="174"/>
      <c r="KXC194" s="174"/>
      <c r="KXD194" s="174"/>
      <c r="KXE194" s="174"/>
      <c r="KXF194" s="174"/>
      <c r="KXG194" s="174"/>
      <c r="KXH194" s="174"/>
      <c r="KXI194" s="174"/>
      <c r="KXJ194" s="174"/>
      <c r="KXK194" s="174"/>
      <c r="KXL194" s="174"/>
      <c r="KXM194" s="174"/>
      <c r="KXN194" s="174"/>
      <c r="KXO194" s="174"/>
      <c r="KXP194" s="174"/>
      <c r="KXQ194" s="174"/>
      <c r="KXR194" s="174"/>
      <c r="KXS194" s="174"/>
      <c r="KXT194" s="174"/>
      <c r="KXU194" s="174"/>
      <c r="KXV194" s="174"/>
      <c r="KXW194" s="174"/>
      <c r="KXX194" s="174"/>
      <c r="KXY194" s="174"/>
      <c r="KXZ194" s="174"/>
      <c r="KYA194" s="174"/>
      <c r="KYB194" s="174"/>
      <c r="KYC194" s="174"/>
      <c r="KYD194" s="174"/>
      <c r="KYE194" s="174"/>
      <c r="KYF194" s="174"/>
      <c r="KYG194" s="174"/>
      <c r="KYH194" s="174"/>
      <c r="KYI194" s="174"/>
      <c r="KYJ194" s="174"/>
      <c r="KYK194" s="174"/>
      <c r="KYL194" s="174"/>
      <c r="KYM194" s="174"/>
      <c r="KYN194" s="174"/>
      <c r="KYO194" s="174"/>
      <c r="KYP194" s="174"/>
      <c r="KYQ194" s="174"/>
      <c r="KYR194" s="174"/>
      <c r="KYS194" s="174"/>
      <c r="KYT194" s="174"/>
      <c r="KYU194" s="174"/>
      <c r="KYV194" s="174"/>
      <c r="KYW194" s="174"/>
      <c r="KYX194" s="174"/>
      <c r="KYY194" s="174"/>
      <c r="KYZ194" s="174"/>
      <c r="KZA194" s="174"/>
      <c r="KZB194" s="174"/>
      <c r="KZC194" s="174"/>
      <c r="KZD194" s="174"/>
      <c r="KZE194" s="174"/>
      <c r="KZF194" s="174"/>
      <c r="KZG194" s="174"/>
      <c r="KZH194" s="174"/>
      <c r="KZI194" s="174"/>
      <c r="KZJ194" s="174"/>
      <c r="KZK194" s="174"/>
      <c r="KZL194" s="174"/>
      <c r="KZM194" s="174"/>
      <c r="KZN194" s="174"/>
      <c r="KZO194" s="174"/>
      <c r="KZP194" s="174"/>
      <c r="KZQ194" s="174"/>
      <c r="KZR194" s="174"/>
      <c r="KZS194" s="174"/>
      <c r="KZT194" s="174"/>
      <c r="KZU194" s="174"/>
      <c r="KZV194" s="174"/>
      <c r="KZW194" s="174"/>
      <c r="KZX194" s="174"/>
      <c r="KZY194" s="174"/>
      <c r="KZZ194" s="174"/>
      <c r="LAA194" s="174"/>
      <c r="LAB194" s="174"/>
      <c r="LAC194" s="174"/>
      <c r="LAD194" s="174"/>
      <c r="LAE194" s="174"/>
      <c r="LAF194" s="174"/>
      <c r="LAG194" s="174"/>
      <c r="LAH194" s="174"/>
      <c r="LAI194" s="174"/>
      <c r="LAJ194" s="174"/>
      <c r="LAK194" s="174"/>
      <c r="LAL194" s="174"/>
      <c r="LAM194" s="174"/>
      <c r="LAN194" s="174"/>
      <c r="LAO194" s="174"/>
      <c r="LAP194" s="174"/>
      <c r="LAQ194" s="174"/>
      <c r="LAR194" s="174"/>
      <c r="LAS194" s="174"/>
      <c r="LAT194" s="174"/>
      <c r="LAU194" s="174"/>
      <c r="LAV194" s="174"/>
      <c r="LAW194" s="174"/>
      <c r="LAX194" s="174"/>
      <c r="LAY194" s="174"/>
      <c r="LAZ194" s="174"/>
      <c r="LBA194" s="174"/>
      <c r="LBB194" s="174"/>
      <c r="LBC194" s="174"/>
      <c r="LBD194" s="174"/>
      <c r="LBE194" s="174"/>
      <c r="LBF194" s="174"/>
      <c r="LBG194" s="174"/>
      <c r="LBH194" s="174"/>
      <c r="LBI194" s="174"/>
      <c r="LBJ194" s="174"/>
      <c r="LBK194" s="174"/>
      <c r="LBL194" s="174"/>
      <c r="LBM194" s="174"/>
      <c r="LBN194" s="174"/>
      <c r="LBO194" s="174"/>
      <c r="LBP194" s="174"/>
      <c r="LBQ194" s="174"/>
      <c r="LBR194" s="174"/>
      <c r="LBS194" s="174"/>
      <c r="LBT194" s="174"/>
      <c r="LBU194" s="174"/>
      <c r="LBV194" s="174"/>
      <c r="LBW194" s="174"/>
      <c r="LBX194" s="174"/>
      <c r="LBY194" s="174"/>
      <c r="LBZ194" s="174"/>
      <c r="LCA194" s="174"/>
      <c r="LCB194" s="174"/>
      <c r="LCC194" s="174"/>
      <c r="LCD194" s="174"/>
      <c r="LCE194" s="174"/>
      <c r="LCF194" s="174"/>
      <c r="LCG194" s="174"/>
      <c r="LCH194" s="174"/>
      <c r="LCI194" s="174"/>
      <c r="LCJ194" s="174"/>
      <c r="LCK194" s="174"/>
      <c r="LCL194" s="174"/>
      <c r="LCM194" s="174"/>
      <c r="LCN194" s="174"/>
      <c r="LCO194" s="174"/>
      <c r="LCP194" s="174"/>
      <c r="LCQ194" s="174"/>
      <c r="LCR194" s="174"/>
      <c r="LCS194" s="174"/>
      <c r="LCT194" s="174"/>
      <c r="LCU194" s="174"/>
      <c r="LCV194" s="174"/>
      <c r="LCW194" s="174"/>
      <c r="LCX194" s="174"/>
      <c r="LCY194" s="174"/>
      <c r="LCZ194" s="174"/>
      <c r="LDA194" s="174"/>
      <c r="LDB194" s="174"/>
      <c r="LDC194" s="174"/>
      <c r="LDD194" s="174"/>
      <c r="LDE194" s="174"/>
      <c r="LDF194" s="174"/>
      <c r="LDG194" s="174"/>
      <c r="LDH194" s="174"/>
      <c r="LDI194" s="174"/>
      <c r="LDJ194" s="174"/>
      <c r="LDK194" s="174"/>
      <c r="LDL194" s="174"/>
      <c r="LDM194" s="174"/>
      <c r="LDN194" s="174"/>
      <c r="LDO194" s="174"/>
      <c r="LDP194" s="174"/>
      <c r="LDQ194" s="174"/>
      <c r="LDR194" s="174"/>
      <c r="LDS194" s="174"/>
      <c r="LDT194" s="174"/>
      <c r="LDU194" s="174"/>
      <c r="LDV194" s="174"/>
      <c r="LDW194" s="174"/>
      <c r="LDX194" s="174"/>
      <c r="LDY194" s="174"/>
      <c r="LDZ194" s="174"/>
      <c r="LEA194" s="174"/>
      <c r="LEB194" s="174"/>
      <c r="LEC194" s="174"/>
      <c r="LED194" s="174"/>
      <c r="LEE194" s="174"/>
      <c r="LEF194" s="174"/>
      <c r="LEG194" s="174"/>
      <c r="LEH194" s="174"/>
      <c r="LEI194" s="174"/>
      <c r="LEJ194" s="174"/>
      <c r="LEK194" s="174"/>
      <c r="LEL194" s="174"/>
      <c r="LEM194" s="174"/>
      <c r="LEN194" s="174"/>
      <c r="LEO194" s="174"/>
      <c r="LEP194" s="174"/>
      <c r="LEQ194" s="174"/>
      <c r="LER194" s="174"/>
      <c r="LES194" s="174"/>
      <c r="LET194" s="174"/>
      <c r="LEU194" s="174"/>
      <c r="LEV194" s="174"/>
      <c r="LEW194" s="174"/>
      <c r="LEX194" s="174"/>
      <c r="LEY194" s="174"/>
      <c r="LEZ194" s="174"/>
      <c r="LFA194" s="174"/>
      <c r="LFB194" s="174"/>
      <c r="LFC194" s="174"/>
      <c r="LFD194" s="174"/>
      <c r="LFE194" s="174"/>
      <c r="LFF194" s="174"/>
      <c r="LFG194" s="174"/>
      <c r="LFH194" s="174"/>
      <c r="LFI194" s="174"/>
      <c r="LFJ194" s="174"/>
      <c r="LFK194" s="174"/>
      <c r="LFL194" s="174"/>
      <c r="LFM194" s="174"/>
      <c r="LFN194" s="174"/>
      <c r="LFO194" s="174"/>
      <c r="LFP194" s="174"/>
      <c r="LFQ194" s="174"/>
      <c r="LFR194" s="174"/>
      <c r="LFS194" s="174"/>
      <c r="LFT194" s="174"/>
      <c r="LFU194" s="174"/>
      <c r="LFV194" s="174"/>
      <c r="LFW194" s="174"/>
      <c r="LFX194" s="174"/>
      <c r="LFY194" s="174"/>
      <c r="LFZ194" s="174"/>
      <c r="LGA194" s="174"/>
      <c r="LGB194" s="174"/>
      <c r="LGC194" s="174"/>
      <c r="LGD194" s="174"/>
      <c r="LGE194" s="174"/>
      <c r="LGF194" s="174"/>
      <c r="LGG194" s="174"/>
      <c r="LGH194" s="174"/>
      <c r="LGI194" s="174"/>
      <c r="LGJ194" s="174"/>
      <c r="LGK194" s="174"/>
      <c r="LGL194" s="174"/>
      <c r="LGM194" s="174"/>
      <c r="LGN194" s="174"/>
      <c r="LGO194" s="174"/>
      <c r="LGP194" s="174"/>
      <c r="LGQ194" s="174"/>
      <c r="LGR194" s="174"/>
      <c r="LGS194" s="174"/>
      <c r="LGT194" s="174"/>
      <c r="LGU194" s="174"/>
      <c r="LGV194" s="174"/>
      <c r="LGW194" s="174"/>
      <c r="LGX194" s="174"/>
      <c r="LGY194" s="174"/>
      <c r="LGZ194" s="174"/>
      <c r="LHA194" s="174"/>
      <c r="LHB194" s="174"/>
      <c r="LHC194" s="174"/>
      <c r="LHD194" s="174"/>
      <c r="LHE194" s="174"/>
      <c r="LHF194" s="174"/>
      <c r="LHG194" s="174"/>
      <c r="LHH194" s="174"/>
      <c r="LHI194" s="174"/>
      <c r="LHJ194" s="174"/>
      <c r="LHK194" s="174"/>
      <c r="LHL194" s="174"/>
      <c r="LHM194" s="174"/>
      <c r="LHN194" s="174"/>
      <c r="LHO194" s="174"/>
      <c r="LHP194" s="174"/>
      <c r="LHQ194" s="174"/>
      <c r="LHR194" s="174"/>
      <c r="LHS194" s="174"/>
      <c r="LHT194" s="174"/>
      <c r="LHU194" s="174"/>
      <c r="LHV194" s="174"/>
      <c r="LHW194" s="174"/>
      <c r="LHX194" s="174"/>
      <c r="LHY194" s="174"/>
      <c r="LHZ194" s="174"/>
      <c r="LIA194" s="174"/>
      <c r="LIB194" s="174"/>
      <c r="LIC194" s="174"/>
      <c r="LID194" s="174"/>
      <c r="LIE194" s="174"/>
      <c r="LIF194" s="174"/>
      <c r="LIG194" s="174"/>
      <c r="LIH194" s="174"/>
      <c r="LII194" s="174"/>
      <c r="LIJ194" s="174"/>
      <c r="LIK194" s="174"/>
      <c r="LIL194" s="174"/>
      <c r="LIM194" s="174"/>
      <c r="LIN194" s="174"/>
      <c r="LIO194" s="174"/>
      <c r="LIP194" s="174"/>
      <c r="LIQ194" s="174"/>
      <c r="LIR194" s="174"/>
      <c r="LIS194" s="174"/>
      <c r="LIT194" s="174"/>
      <c r="LIU194" s="174"/>
      <c r="LIV194" s="174"/>
      <c r="LIW194" s="174"/>
      <c r="LIX194" s="174"/>
      <c r="LIY194" s="174"/>
      <c r="LIZ194" s="174"/>
      <c r="LJA194" s="174"/>
      <c r="LJB194" s="174"/>
      <c r="LJC194" s="174"/>
      <c r="LJD194" s="174"/>
      <c r="LJE194" s="174"/>
      <c r="LJF194" s="174"/>
      <c r="LJG194" s="174"/>
      <c r="LJH194" s="174"/>
      <c r="LJI194" s="174"/>
      <c r="LJJ194" s="174"/>
      <c r="LJK194" s="174"/>
      <c r="LJL194" s="174"/>
      <c r="LJM194" s="174"/>
      <c r="LJN194" s="174"/>
      <c r="LJO194" s="174"/>
      <c r="LJP194" s="174"/>
      <c r="LJQ194" s="174"/>
      <c r="LJR194" s="174"/>
      <c r="LJS194" s="174"/>
      <c r="LJT194" s="174"/>
      <c r="LJU194" s="174"/>
      <c r="LJV194" s="174"/>
      <c r="LJW194" s="174"/>
      <c r="LJX194" s="174"/>
      <c r="LJY194" s="174"/>
      <c r="LJZ194" s="174"/>
      <c r="LKA194" s="174"/>
      <c r="LKB194" s="174"/>
      <c r="LKC194" s="174"/>
      <c r="LKD194" s="174"/>
      <c r="LKE194" s="174"/>
      <c r="LKF194" s="174"/>
      <c r="LKG194" s="174"/>
      <c r="LKH194" s="174"/>
      <c r="LKI194" s="174"/>
      <c r="LKJ194" s="174"/>
      <c r="LKK194" s="174"/>
      <c r="LKL194" s="174"/>
      <c r="LKM194" s="174"/>
      <c r="LKN194" s="174"/>
      <c r="LKO194" s="174"/>
      <c r="LKP194" s="174"/>
      <c r="LKQ194" s="174"/>
      <c r="LKR194" s="174"/>
      <c r="LKS194" s="174"/>
      <c r="LKT194" s="174"/>
      <c r="LKU194" s="174"/>
      <c r="LKV194" s="174"/>
      <c r="LKW194" s="174"/>
      <c r="LKX194" s="174"/>
      <c r="LKY194" s="174"/>
      <c r="LKZ194" s="174"/>
      <c r="LLA194" s="174"/>
      <c r="LLB194" s="174"/>
      <c r="LLC194" s="174"/>
      <c r="LLD194" s="174"/>
      <c r="LLE194" s="174"/>
      <c r="LLF194" s="174"/>
      <c r="LLG194" s="174"/>
      <c r="LLH194" s="174"/>
      <c r="LLI194" s="174"/>
      <c r="LLJ194" s="174"/>
      <c r="LLK194" s="174"/>
      <c r="LLL194" s="174"/>
      <c r="LLM194" s="174"/>
      <c r="LLN194" s="174"/>
      <c r="LLO194" s="174"/>
      <c r="LLP194" s="174"/>
      <c r="LLQ194" s="174"/>
      <c r="LLR194" s="174"/>
      <c r="LLS194" s="174"/>
      <c r="LLT194" s="174"/>
      <c r="LLU194" s="174"/>
      <c r="LLV194" s="174"/>
      <c r="LLW194" s="174"/>
      <c r="LLX194" s="174"/>
      <c r="LLY194" s="174"/>
      <c r="LLZ194" s="174"/>
      <c r="LMA194" s="174"/>
      <c r="LMB194" s="174"/>
      <c r="LMC194" s="174"/>
      <c r="LMD194" s="174"/>
      <c r="LME194" s="174"/>
      <c r="LMF194" s="174"/>
      <c r="LMG194" s="174"/>
      <c r="LMH194" s="174"/>
      <c r="LMI194" s="174"/>
      <c r="LMJ194" s="174"/>
      <c r="LMK194" s="174"/>
      <c r="LML194" s="174"/>
      <c r="LMM194" s="174"/>
      <c r="LMN194" s="174"/>
      <c r="LMO194" s="174"/>
      <c r="LMP194" s="174"/>
      <c r="LMQ194" s="174"/>
      <c r="LMR194" s="174"/>
      <c r="LMS194" s="174"/>
      <c r="LMT194" s="174"/>
      <c r="LMU194" s="174"/>
      <c r="LMV194" s="174"/>
      <c r="LMW194" s="174"/>
      <c r="LMX194" s="174"/>
      <c r="LMY194" s="174"/>
      <c r="LMZ194" s="174"/>
      <c r="LNA194" s="174"/>
      <c r="LNB194" s="174"/>
      <c r="LNC194" s="174"/>
      <c r="LND194" s="174"/>
      <c r="LNE194" s="174"/>
      <c r="LNF194" s="174"/>
      <c r="LNG194" s="174"/>
      <c r="LNH194" s="174"/>
      <c r="LNI194" s="174"/>
      <c r="LNJ194" s="174"/>
      <c r="LNK194" s="174"/>
      <c r="LNL194" s="174"/>
      <c r="LNM194" s="174"/>
      <c r="LNN194" s="174"/>
      <c r="LNO194" s="174"/>
      <c r="LNP194" s="174"/>
      <c r="LNQ194" s="174"/>
      <c r="LNR194" s="174"/>
      <c r="LNS194" s="174"/>
      <c r="LNT194" s="174"/>
      <c r="LNU194" s="174"/>
      <c r="LNV194" s="174"/>
      <c r="LNW194" s="174"/>
      <c r="LNX194" s="174"/>
      <c r="LNY194" s="174"/>
      <c r="LNZ194" s="174"/>
      <c r="LOA194" s="174"/>
      <c r="LOB194" s="174"/>
      <c r="LOC194" s="174"/>
      <c r="LOD194" s="174"/>
      <c r="LOE194" s="174"/>
      <c r="LOF194" s="174"/>
      <c r="LOG194" s="174"/>
      <c r="LOH194" s="174"/>
      <c r="LOI194" s="174"/>
      <c r="LOJ194" s="174"/>
      <c r="LOK194" s="174"/>
      <c r="LOL194" s="174"/>
      <c r="LOM194" s="174"/>
      <c r="LON194" s="174"/>
      <c r="LOO194" s="174"/>
      <c r="LOP194" s="174"/>
      <c r="LOQ194" s="174"/>
      <c r="LOR194" s="174"/>
      <c r="LOS194" s="174"/>
      <c r="LOT194" s="174"/>
      <c r="LOU194" s="174"/>
      <c r="LOV194" s="174"/>
      <c r="LOW194" s="174"/>
      <c r="LOX194" s="174"/>
      <c r="LOY194" s="174"/>
      <c r="LOZ194" s="174"/>
      <c r="LPA194" s="174"/>
      <c r="LPB194" s="174"/>
      <c r="LPC194" s="174"/>
      <c r="LPD194" s="174"/>
      <c r="LPE194" s="174"/>
      <c r="LPF194" s="174"/>
      <c r="LPG194" s="174"/>
      <c r="LPH194" s="174"/>
      <c r="LPI194" s="174"/>
      <c r="LPJ194" s="174"/>
      <c r="LPK194" s="174"/>
      <c r="LPL194" s="174"/>
      <c r="LPM194" s="174"/>
      <c r="LPN194" s="174"/>
      <c r="LPO194" s="174"/>
      <c r="LPP194" s="174"/>
      <c r="LPQ194" s="174"/>
      <c r="LPR194" s="174"/>
      <c r="LPS194" s="174"/>
      <c r="LPT194" s="174"/>
      <c r="LPU194" s="174"/>
      <c r="LPV194" s="174"/>
      <c r="LPW194" s="174"/>
      <c r="LPX194" s="174"/>
      <c r="LPY194" s="174"/>
      <c r="LPZ194" s="174"/>
      <c r="LQA194" s="174"/>
      <c r="LQB194" s="174"/>
      <c r="LQC194" s="174"/>
      <c r="LQD194" s="174"/>
      <c r="LQE194" s="174"/>
      <c r="LQF194" s="174"/>
      <c r="LQG194" s="174"/>
      <c r="LQH194" s="174"/>
      <c r="LQI194" s="174"/>
      <c r="LQJ194" s="174"/>
      <c r="LQK194" s="174"/>
      <c r="LQL194" s="174"/>
      <c r="LQM194" s="174"/>
      <c r="LQN194" s="174"/>
      <c r="LQO194" s="174"/>
      <c r="LQP194" s="174"/>
      <c r="LQQ194" s="174"/>
      <c r="LQR194" s="174"/>
      <c r="LQS194" s="174"/>
      <c r="LQT194" s="174"/>
      <c r="LQU194" s="174"/>
      <c r="LQV194" s="174"/>
      <c r="LQW194" s="174"/>
      <c r="LQX194" s="174"/>
      <c r="LQY194" s="174"/>
      <c r="LQZ194" s="174"/>
      <c r="LRA194" s="174"/>
      <c r="LRB194" s="174"/>
      <c r="LRC194" s="174"/>
      <c r="LRD194" s="174"/>
      <c r="LRE194" s="174"/>
      <c r="LRF194" s="174"/>
      <c r="LRG194" s="174"/>
      <c r="LRH194" s="174"/>
      <c r="LRI194" s="174"/>
      <c r="LRJ194" s="174"/>
      <c r="LRK194" s="174"/>
      <c r="LRL194" s="174"/>
      <c r="LRM194" s="174"/>
      <c r="LRN194" s="174"/>
      <c r="LRO194" s="174"/>
      <c r="LRP194" s="174"/>
      <c r="LRQ194" s="174"/>
      <c r="LRR194" s="174"/>
      <c r="LRS194" s="174"/>
      <c r="LRT194" s="174"/>
      <c r="LRU194" s="174"/>
      <c r="LRV194" s="174"/>
      <c r="LRW194" s="174"/>
      <c r="LRX194" s="174"/>
      <c r="LRY194" s="174"/>
      <c r="LRZ194" s="174"/>
      <c r="LSA194" s="174"/>
      <c r="LSB194" s="174"/>
      <c r="LSC194" s="174"/>
      <c r="LSD194" s="174"/>
      <c r="LSE194" s="174"/>
      <c r="LSF194" s="174"/>
      <c r="LSG194" s="174"/>
      <c r="LSH194" s="174"/>
      <c r="LSI194" s="174"/>
      <c r="LSJ194" s="174"/>
      <c r="LSK194" s="174"/>
      <c r="LSL194" s="174"/>
      <c r="LSM194" s="174"/>
      <c r="LSN194" s="174"/>
      <c r="LSO194" s="174"/>
      <c r="LSP194" s="174"/>
      <c r="LSQ194" s="174"/>
      <c r="LSR194" s="174"/>
      <c r="LSS194" s="174"/>
      <c r="LST194" s="174"/>
      <c r="LSU194" s="174"/>
      <c r="LSV194" s="174"/>
      <c r="LSW194" s="174"/>
      <c r="LSX194" s="174"/>
      <c r="LSY194" s="174"/>
      <c r="LSZ194" s="174"/>
      <c r="LTA194" s="174"/>
      <c r="LTB194" s="174"/>
      <c r="LTC194" s="174"/>
      <c r="LTD194" s="174"/>
      <c r="LTE194" s="174"/>
      <c r="LTF194" s="174"/>
      <c r="LTG194" s="174"/>
      <c r="LTH194" s="174"/>
      <c r="LTI194" s="174"/>
      <c r="LTJ194" s="174"/>
      <c r="LTK194" s="174"/>
      <c r="LTL194" s="174"/>
      <c r="LTM194" s="174"/>
      <c r="LTN194" s="174"/>
      <c r="LTO194" s="174"/>
      <c r="LTP194" s="174"/>
      <c r="LTQ194" s="174"/>
      <c r="LTR194" s="174"/>
      <c r="LTS194" s="174"/>
      <c r="LTT194" s="174"/>
      <c r="LTU194" s="174"/>
      <c r="LTV194" s="174"/>
      <c r="LTW194" s="174"/>
      <c r="LTX194" s="174"/>
      <c r="LTY194" s="174"/>
      <c r="LTZ194" s="174"/>
      <c r="LUA194" s="174"/>
      <c r="LUB194" s="174"/>
      <c r="LUC194" s="174"/>
      <c r="LUD194" s="174"/>
      <c r="LUE194" s="174"/>
      <c r="LUF194" s="174"/>
      <c r="LUG194" s="174"/>
      <c r="LUH194" s="174"/>
      <c r="LUI194" s="174"/>
      <c r="LUJ194" s="174"/>
      <c r="LUK194" s="174"/>
      <c r="LUL194" s="174"/>
      <c r="LUM194" s="174"/>
      <c r="LUN194" s="174"/>
      <c r="LUO194" s="174"/>
      <c r="LUP194" s="174"/>
      <c r="LUQ194" s="174"/>
      <c r="LUR194" s="174"/>
      <c r="LUS194" s="174"/>
      <c r="LUT194" s="174"/>
      <c r="LUU194" s="174"/>
      <c r="LUV194" s="174"/>
      <c r="LUW194" s="174"/>
      <c r="LUX194" s="174"/>
      <c r="LUY194" s="174"/>
      <c r="LUZ194" s="174"/>
      <c r="LVA194" s="174"/>
      <c r="LVB194" s="174"/>
      <c r="LVC194" s="174"/>
      <c r="LVD194" s="174"/>
      <c r="LVE194" s="174"/>
      <c r="LVF194" s="174"/>
      <c r="LVG194" s="174"/>
      <c r="LVH194" s="174"/>
      <c r="LVI194" s="174"/>
      <c r="LVJ194" s="174"/>
      <c r="LVK194" s="174"/>
      <c r="LVL194" s="174"/>
      <c r="LVM194" s="174"/>
      <c r="LVN194" s="174"/>
      <c r="LVO194" s="174"/>
      <c r="LVP194" s="174"/>
      <c r="LVQ194" s="174"/>
      <c r="LVR194" s="174"/>
      <c r="LVS194" s="174"/>
      <c r="LVT194" s="174"/>
      <c r="LVU194" s="174"/>
      <c r="LVV194" s="174"/>
      <c r="LVW194" s="174"/>
      <c r="LVX194" s="174"/>
      <c r="LVY194" s="174"/>
      <c r="LVZ194" s="174"/>
      <c r="LWA194" s="174"/>
      <c r="LWB194" s="174"/>
      <c r="LWC194" s="174"/>
      <c r="LWD194" s="174"/>
      <c r="LWE194" s="174"/>
      <c r="LWF194" s="174"/>
      <c r="LWG194" s="174"/>
      <c r="LWH194" s="174"/>
      <c r="LWI194" s="174"/>
      <c r="LWJ194" s="174"/>
      <c r="LWK194" s="174"/>
      <c r="LWL194" s="174"/>
      <c r="LWM194" s="174"/>
      <c r="LWN194" s="174"/>
      <c r="LWO194" s="174"/>
      <c r="LWP194" s="174"/>
      <c r="LWQ194" s="174"/>
      <c r="LWR194" s="174"/>
      <c r="LWS194" s="174"/>
      <c r="LWT194" s="174"/>
      <c r="LWU194" s="174"/>
      <c r="LWV194" s="174"/>
      <c r="LWW194" s="174"/>
      <c r="LWX194" s="174"/>
      <c r="LWY194" s="174"/>
      <c r="LWZ194" s="174"/>
      <c r="LXA194" s="174"/>
      <c r="LXB194" s="174"/>
      <c r="LXC194" s="174"/>
      <c r="LXD194" s="174"/>
      <c r="LXE194" s="174"/>
      <c r="LXF194" s="174"/>
      <c r="LXG194" s="174"/>
      <c r="LXH194" s="174"/>
      <c r="LXI194" s="174"/>
      <c r="LXJ194" s="174"/>
      <c r="LXK194" s="174"/>
      <c r="LXL194" s="174"/>
      <c r="LXM194" s="174"/>
      <c r="LXN194" s="174"/>
      <c r="LXO194" s="174"/>
      <c r="LXP194" s="174"/>
      <c r="LXQ194" s="174"/>
      <c r="LXR194" s="174"/>
      <c r="LXS194" s="174"/>
      <c r="LXT194" s="174"/>
      <c r="LXU194" s="174"/>
      <c r="LXV194" s="174"/>
      <c r="LXW194" s="174"/>
      <c r="LXX194" s="174"/>
      <c r="LXY194" s="174"/>
      <c r="LXZ194" s="174"/>
      <c r="LYA194" s="174"/>
      <c r="LYB194" s="174"/>
      <c r="LYC194" s="174"/>
      <c r="LYD194" s="174"/>
      <c r="LYE194" s="174"/>
      <c r="LYF194" s="174"/>
      <c r="LYG194" s="174"/>
      <c r="LYH194" s="174"/>
      <c r="LYI194" s="174"/>
      <c r="LYJ194" s="174"/>
      <c r="LYK194" s="174"/>
      <c r="LYL194" s="174"/>
      <c r="LYM194" s="174"/>
      <c r="LYN194" s="174"/>
      <c r="LYO194" s="174"/>
      <c r="LYP194" s="174"/>
      <c r="LYQ194" s="174"/>
      <c r="LYR194" s="174"/>
      <c r="LYS194" s="174"/>
      <c r="LYT194" s="174"/>
      <c r="LYU194" s="174"/>
      <c r="LYV194" s="174"/>
      <c r="LYW194" s="174"/>
      <c r="LYX194" s="174"/>
      <c r="LYY194" s="174"/>
      <c r="LYZ194" s="174"/>
      <c r="LZA194" s="174"/>
      <c r="LZB194" s="174"/>
      <c r="LZC194" s="174"/>
      <c r="LZD194" s="174"/>
      <c r="LZE194" s="174"/>
      <c r="LZF194" s="174"/>
      <c r="LZG194" s="174"/>
      <c r="LZH194" s="174"/>
      <c r="LZI194" s="174"/>
      <c r="LZJ194" s="174"/>
      <c r="LZK194" s="174"/>
      <c r="LZL194" s="174"/>
      <c r="LZM194" s="174"/>
      <c r="LZN194" s="174"/>
      <c r="LZO194" s="174"/>
      <c r="LZP194" s="174"/>
      <c r="LZQ194" s="174"/>
      <c r="LZR194" s="174"/>
      <c r="LZS194" s="174"/>
      <c r="LZT194" s="174"/>
      <c r="LZU194" s="174"/>
      <c r="LZV194" s="174"/>
      <c r="LZW194" s="174"/>
      <c r="LZX194" s="174"/>
      <c r="LZY194" s="174"/>
      <c r="LZZ194" s="174"/>
      <c r="MAA194" s="174"/>
      <c r="MAB194" s="174"/>
      <c r="MAC194" s="174"/>
      <c r="MAD194" s="174"/>
      <c r="MAE194" s="174"/>
      <c r="MAF194" s="174"/>
      <c r="MAG194" s="174"/>
      <c r="MAH194" s="174"/>
      <c r="MAI194" s="174"/>
      <c r="MAJ194" s="174"/>
      <c r="MAK194" s="174"/>
      <c r="MAL194" s="174"/>
      <c r="MAM194" s="174"/>
      <c r="MAN194" s="174"/>
      <c r="MAO194" s="174"/>
      <c r="MAP194" s="174"/>
      <c r="MAQ194" s="174"/>
      <c r="MAR194" s="174"/>
      <c r="MAS194" s="174"/>
      <c r="MAT194" s="174"/>
      <c r="MAU194" s="174"/>
      <c r="MAV194" s="174"/>
      <c r="MAW194" s="174"/>
      <c r="MAX194" s="174"/>
      <c r="MAY194" s="174"/>
      <c r="MAZ194" s="174"/>
      <c r="MBA194" s="174"/>
      <c r="MBB194" s="174"/>
      <c r="MBC194" s="174"/>
      <c r="MBD194" s="174"/>
      <c r="MBE194" s="174"/>
      <c r="MBF194" s="174"/>
      <c r="MBG194" s="174"/>
      <c r="MBH194" s="174"/>
      <c r="MBI194" s="174"/>
      <c r="MBJ194" s="174"/>
      <c r="MBK194" s="174"/>
      <c r="MBL194" s="174"/>
      <c r="MBM194" s="174"/>
      <c r="MBN194" s="174"/>
      <c r="MBO194" s="174"/>
      <c r="MBP194" s="174"/>
      <c r="MBQ194" s="174"/>
      <c r="MBR194" s="174"/>
      <c r="MBS194" s="174"/>
      <c r="MBT194" s="174"/>
      <c r="MBU194" s="174"/>
      <c r="MBV194" s="174"/>
      <c r="MBW194" s="174"/>
      <c r="MBX194" s="174"/>
      <c r="MBY194" s="174"/>
      <c r="MBZ194" s="174"/>
      <c r="MCA194" s="174"/>
      <c r="MCB194" s="174"/>
      <c r="MCC194" s="174"/>
      <c r="MCD194" s="174"/>
      <c r="MCE194" s="174"/>
      <c r="MCF194" s="174"/>
      <c r="MCG194" s="174"/>
      <c r="MCH194" s="174"/>
      <c r="MCI194" s="174"/>
      <c r="MCJ194" s="174"/>
      <c r="MCK194" s="174"/>
      <c r="MCL194" s="174"/>
      <c r="MCM194" s="174"/>
      <c r="MCN194" s="174"/>
      <c r="MCO194" s="174"/>
      <c r="MCP194" s="174"/>
      <c r="MCQ194" s="174"/>
      <c r="MCR194" s="174"/>
      <c r="MCS194" s="174"/>
      <c r="MCT194" s="174"/>
      <c r="MCU194" s="174"/>
      <c r="MCV194" s="174"/>
      <c r="MCW194" s="174"/>
      <c r="MCX194" s="174"/>
      <c r="MCY194" s="174"/>
      <c r="MCZ194" s="174"/>
      <c r="MDA194" s="174"/>
      <c r="MDB194" s="174"/>
      <c r="MDC194" s="174"/>
      <c r="MDD194" s="174"/>
      <c r="MDE194" s="174"/>
      <c r="MDF194" s="174"/>
      <c r="MDG194" s="174"/>
      <c r="MDH194" s="174"/>
      <c r="MDI194" s="174"/>
      <c r="MDJ194" s="174"/>
      <c r="MDK194" s="174"/>
      <c r="MDL194" s="174"/>
      <c r="MDM194" s="174"/>
      <c r="MDN194" s="174"/>
      <c r="MDO194" s="174"/>
      <c r="MDP194" s="174"/>
      <c r="MDQ194" s="174"/>
      <c r="MDR194" s="174"/>
      <c r="MDS194" s="174"/>
      <c r="MDT194" s="174"/>
      <c r="MDU194" s="174"/>
      <c r="MDV194" s="174"/>
      <c r="MDW194" s="174"/>
      <c r="MDX194" s="174"/>
      <c r="MDY194" s="174"/>
      <c r="MDZ194" s="174"/>
      <c r="MEA194" s="174"/>
      <c r="MEB194" s="174"/>
      <c r="MEC194" s="174"/>
      <c r="MED194" s="174"/>
      <c r="MEE194" s="174"/>
      <c r="MEF194" s="174"/>
      <c r="MEG194" s="174"/>
      <c r="MEH194" s="174"/>
      <c r="MEI194" s="174"/>
      <c r="MEJ194" s="174"/>
      <c r="MEK194" s="174"/>
      <c r="MEL194" s="174"/>
      <c r="MEM194" s="174"/>
      <c r="MEN194" s="174"/>
      <c r="MEO194" s="174"/>
      <c r="MEP194" s="174"/>
      <c r="MEQ194" s="174"/>
      <c r="MER194" s="174"/>
      <c r="MES194" s="174"/>
      <c r="MET194" s="174"/>
      <c r="MEU194" s="174"/>
      <c r="MEV194" s="174"/>
      <c r="MEW194" s="174"/>
      <c r="MEX194" s="174"/>
      <c r="MEY194" s="174"/>
      <c r="MEZ194" s="174"/>
      <c r="MFA194" s="174"/>
      <c r="MFB194" s="174"/>
      <c r="MFC194" s="174"/>
      <c r="MFD194" s="174"/>
      <c r="MFE194" s="174"/>
      <c r="MFF194" s="174"/>
      <c r="MFG194" s="174"/>
      <c r="MFH194" s="174"/>
      <c r="MFI194" s="174"/>
      <c r="MFJ194" s="174"/>
      <c r="MFK194" s="174"/>
      <c r="MFL194" s="174"/>
      <c r="MFM194" s="174"/>
      <c r="MFN194" s="174"/>
      <c r="MFO194" s="174"/>
      <c r="MFP194" s="174"/>
      <c r="MFQ194" s="174"/>
      <c r="MFR194" s="174"/>
      <c r="MFS194" s="174"/>
      <c r="MFT194" s="174"/>
      <c r="MFU194" s="174"/>
      <c r="MFV194" s="174"/>
      <c r="MFW194" s="174"/>
      <c r="MFX194" s="174"/>
      <c r="MFY194" s="174"/>
      <c r="MFZ194" s="174"/>
      <c r="MGA194" s="174"/>
      <c r="MGB194" s="174"/>
      <c r="MGC194" s="174"/>
      <c r="MGD194" s="174"/>
      <c r="MGE194" s="174"/>
      <c r="MGF194" s="174"/>
      <c r="MGG194" s="174"/>
      <c r="MGH194" s="174"/>
      <c r="MGI194" s="174"/>
      <c r="MGJ194" s="174"/>
      <c r="MGK194" s="174"/>
      <c r="MGL194" s="174"/>
      <c r="MGM194" s="174"/>
      <c r="MGN194" s="174"/>
      <c r="MGO194" s="174"/>
      <c r="MGP194" s="174"/>
      <c r="MGQ194" s="174"/>
      <c r="MGR194" s="174"/>
      <c r="MGS194" s="174"/>
      <c r="MGT194" s="174"/>
      <c r="MGU194" s="174"/>
      <c r="MGV194" s="174"/>
      <c r="MGW194" s="174"/>
      <c r="MGX194" s="174"/>
      <c r="MGY194" s="174"/>
      <c r="MGZ194" s="174"/>
      <c r="MHA194" s="174"/>
      <c r="MHB194" s="174"/>
      <c r="MHC194" s="174"/>
      <c r="MHD194" s="174"/>
      <c r="MHE194" s="174"/>
      <c r="MHF194" s="174"/>
      <c r="MHG194" s="174"/>
      <c r="MHH194" s="174"/>
      <c r="MHI194" s="174"/>
      <c r="MHJ194" s="174"/>
      <c r="MHK194" s="174"/>
      <c r="MHL194" s="174"/>
      <c r="MHM194" s="174"/>
      <c r="MHN194" s="174"/>
      <c r="MHO194" s="174"/>
      <c r="MHP194" s="174"/>
      <c r="MHQ194" s="174"/>
      <c r="MHR194" s="174"/>
      <c r="MHS194" s="174"/>
      <c r="MHT194" s="174"/>
      <c r="MHU194" s="174"/>
      <c r="MHV194" s="174"/>
      <c r="MHW194" s="174"/>
      <c r="MHX194" s="174"/>
      <c r="MHY194" s="174"/>
      <c r="MHZ194" s="174"/>
      <c r="MIA194" s="174"/>
      <c r="MIB194" s="174"/>
      <c r="MIC194" s="174"/>
      <c r="MID194" s="174"/>
      <c r="MIE194" s="174"/>
      <c r="MIF194" s="174"/>
      <c r="MIG194" s="174"/>
      <c r="MIH194" s="174"/>
      <c r="MII194" s="174"/>
      <c r="MIJ194" s="174"/>
      <c r="MIK194" s="174"/>
      <c r="MIL194" s="174"/>
      <c r="MIM194" s="174"/>
      <c r="MIN194" s="174"/>
      <c r="MIO194" s="174"/>
      <c r="MIP194" s="174"/>
      <c r="MIQ194" s="174"/>
      <c r="MIR194" s="174"/>
      <c r="MIS194" s="174"/>
      <c r="MIT194" s="174"/>
      <c r="MIU194" s="174"/>
      <c r="MIV194" s="174"/>
      <c r="MIW194" s="174"/>
      <c r="MIX194" s="174"/>
      <c r="MIY194" s="174"/>
      <c r="MIZ194" s="174"/>
      <c r="MJA194" s="174"/>
      <c r="MJB194" s="174"/>
      <c r="MJC194" s="174"/>
      <c r="MJD194" s="174"/>
      <c r="MJE194" s="174"/>
      <c r="MJF194" s="174"/>
      <c r="MJG194" s="174"/>
      <c r="MJH194" s="174"/>
      <c r="MJI194" s="174"/>
      <c r="MJJ194" s="174"/>
      <c r="MJK194" s="174"/>
      <c r="MJL194" s="174"/>
      <c r="MJM194" s="174"/>
      <c r="MJN194" s="174"/>
      <c r="MJO194" s="174"/>
      <c r="MJP194" s="174"/>
      <c r="MJQ194" s="174"/>
      <c r="MJR194" s="174"/>
      <c r="MJS194" s="174"/>
      <c r="MJT194" s="174"/>
      <c r="MJU194" s="174"/>
      <c r="MJV194" s="174"/>
      <c r="MJW194" s="174"/>
      <c r="MJX194" s="174"/>
      <c r="MJY194" s="174"/>
      <c r="MJZ194" s="174"/>
      <c r="MKA194" s="174"/>
      <c r="MKB194" s="174"/>
      <c r="MKC194" s="174"/>
      <c r="MKD194" s="174"/>
      <c r="MKE194" s="174"/>
      <c r="MKF194" s="174"/>
      <c r="MKG194" s="174"/>
      <c r="MKH194" s="174"/>
      <c r="MKI194" s="174"/>
      <c r="MKJ194" s="174"/>
      <c r="MKK194" s="174"/>
      <c r="MKL194" s="174"/>
      <c r="MKM194" s="174"/>
      <c r="MKN194" s="174"/>
      <c r="MKO194" s="174"/>
      <c r="MKP194" s="174"/>
      <c r="MKQ194" s="174"/>
      <c r="MKR194" s="174"/>
      <c r="MKS194" s="174"/>
      <c r="MKT194" s="174"/>
      <c r="MKU194" s="174"/>
      <c r="MKV194" s="174"/>
      <c r="MKW194" s="174"/>
      <c r="MKX194" s="174"/>
      <c r="MKY194" s="174"/>
      <c r="MKZ194" s="174"/>
      <c r="MLA194" s="174"/>
      <c r="MLB194" s="174"/>
      <c r="MLC194" s="174"/>
      <c r="MLD194" s="174"/>
      <c r="MLE194" s="174"/>
      <c r="MLF194" s="174"/>
      <c r="MLG194" s="174"/>
      <c r="MLH194" s="174"/>
      <c r="MLI194" s="174"/>
      <c r="MLJ194" s="174"/>
      <c r="MLK194" s="174"/>
      <c r="MLL194" s="174"/>
      <c r="MLM194" s="174"/>
      <c r="MLN194" s="174"/>
      <c r="MLO194" s="174"/>
      <c r="MLP194" s="174"/>
      <c r="MLQ194" s="174"/>
      <c r="MLR194" s="174"/>
      <c r="MLS194" s="174"/>
      <c r="MLT194" s="174"/>
      <c r="MLU194" s="174"/>
      <c r="MLV194" s="174"/>
      <c r="MLW194" s="174"/>
      <c r="MLX194" s="174"/>
      <c r="MLY194" s="174"/>
      <c r="MLZ194" s="174"/>
      <c r="MMA194" s="174"/>
      <c r="MMB194" s="174"/>
      <c r="MMC194" s="174"/>
      <c r="MMD194" s="174"/>
      <c r="MME194" s="174"/>
      <c r="MMF194" s="174"/>
      <c r="MMG194" s="174"/>
      <c r="MMH194" s="174"/>
      <c r="MMI194" s="174"/>
      <c r="MMJ194" s="174"/>
      <c r="MMK194" s="174"/>
      <c r="MML194" s="174"/>
      <c r="MMM194" s="174"/>
      <c r="MMN194" s="174"/>
      <c r="MMO194" s="174"/>
      <c r="MMP194" s="174"/>
      <c r="MMQ194" s="174"/>
      <c r="MMR194" s="174"/>
      <c r="MMS194" s="174"/>
      <c r="MMT194" s="174"/>
      <c r="MMU194" s="174"/>
      <c r="MMV194" s="174"/>
      <c r="MMW194" s="174"/>
      <c r="MMX194" s="174"/>
      <c r="MMY194" s="174"/>
      <c r="MMZ194" s="174"/>
      <c r="MNA194" s="174"/>
      <c r="MNB194" s="174"/>
      <c r="MNC194" s="174"/>
      <c r="MND194" s="174"/>
      <c r="MNE194" s="174"/>
      <c r="MNF194" s="174"/>
      <c r="MNG194" s="174"/>
      <c r="MNH194" s="174"/>
      <c r="MNI194" s="174"/>
      <c r="MNJ194" s="174"/>
      <c r="MNK194" s="174"/>
      <c r="MNL194" s="174"/>
      <c r="MNM194" s="174"/>
      <c r="MNN194" s="174"/>
      <c r="MNO194" s="174"/>
      <c r="MNP194" s="174"/>
      <c r="MNQ194" s="174"/>
      <c r="MNR194" s="174"/>
      <c r="MNS194" s="174"/>
      <c r="MNT194" s="174"/>
      <c r="MNU194" s="174"/>
      <c r="MNV194" s="174"/>
      <c r="MNW194" s="174"/>
      <c r="MNX194" s="174"/>
      <c r="MNY194" s="174"/>
      <c r="MNZ194" s="174"/>
      <c r="MOA194" s="174"/>
      <c r="MOB194" s="174"/>
      <c r="MOC194" s="174"/>
      <c r="MOD194" s="174"/>
      <c r="MOE194" s="174"/>
      <c r="MOF194" s="174"/>
      <c r="MOG194" s="174"/>
      <c r="MOH194" s="174"/>
      <c r="MOI194" s="174"/>
      <c r="MOJ194" s="174"/>
      <c r="MOK194" s="174"/>
      <c r="MOL194" s="174"/>
      <c r="MOM194" s="174"/>
      <c r="MON194" s="174"/>
      <c r="MOO194" s="174"/>
      <c r="MOP194" s="174"/>
      <c r="MOQ194" s="174"/>
      <c r="MOR194" s="174"/>
      <c r="MOS194" s="174"/>
      <c r="MOT194" s="174"/>
      <c r="MOU194" s="174"/>
      <c r="MOV194" s="174"/>
      <c r="MOW194" s="174"/>
      <c r="MOX194" s="174"/>
      <c r="MOY194" s="174"/>
      <c r="MOZ194" s="174"/>
      <c r="MPA194" s="174"/>
      <c r="MPB194" s="174"/>
      <c r="MPC194" s="174"/>
      <c r="MPD194" s="174"/>
      <c r="MPE194" s="174"/>
      <c r="MPF194" s="174"/>
      <c r="MPG194" s="174"/>
      <c r="MPH194" s="174"/>
      <c r="MPI194" s="174"/>
      <c r="MPJ194" s="174"/>
      <c r="MPK194" s="174"/>
      <c r="MPL194" s="174"/>
      <c r="MPM194" s="174"/>
      <c r="MPN194" s="174"/>
      <c r="MPO194" s="174"/>
      <c r="MPP194" s="174"/>
      <c r="MPQ194" s="174"/>
      <c r="MPR194" s="174"/>
      <c r="MPS194" s="174"/>
      <c r="MPT194" s="174"/>
      <c r="MPU194" s="174"/>
      <c r="MPV194" s="174"/>
      <c r="MPW194" s="174"/>
      <c r="MPX194" s="174"/>
      <c r="MPY194" s="174"/>
      <c r="MPZ194" s="174"/>
      <c r="MQA194" s="174"/>
      <c r="MQB194" s="174"/>
      <c r="MQC194" s="174"/>
      <c r="MQD194" s="174"/>
      <c r="MQE194" s="174"/>
      <c r="MQF194" s="174"/>
      <c r="MQG194" s="174"/>
      <c r="MQH194" s="174"/>
      <c r="MQI194" s="174"/>
      <c r="MQJ194" s="174"/>
      <c r="MQK194" s="174"/>
      <c r="MQL194" s="174"/>
      <c r="MQM194" s="174"/>
      <c r="MQN194" s="174"/>
      <c r="MQO194" s="174"/>
      <c r="MQP194" s="174"/>
      <c r="MQQ194" s="174"/>
      <c r="MQR194" s="174"/>
      <c r="MQS194" s="174"/>
      <c r="MQT194" s="174"/>
      <c r="MQU194" s="174"/>
      <c r="MQV194" s="174"/>
      <c r="MQW194" s="174"/>
      <c r="MQX194" s="174"/>
      <c r="MQY194" s="174"/>
      <c r="MQZ194" s="174"/>
      <c r="MRA194" s="174"/>
      <c r="MRB194" s="174"/>
      <c r="MRC194" s="174"/>
      <c r="MRD194" s="174"/>
      <c r="MRE194" s="174"/>
      <c r="MRF194" s="174"/>
      <c r="MRG194" s="174"/>
      <c r="MRH194" s="174"/>
      <c r="MRI194" s="174"/>
      <c r="MRJ194" s="174"/>
      <c r="MRK194" s="174"/>
      <c r="MRL194" s="174"/>
      <c r="MRM194" s="174"/>
      <c r="MRN194" s="174"/>
      <c r="MRO194" s="174"/>
      <c r="MRP194" s="174"/>
      <c r="MRQ194" s="174"/>
      <c r="MRR194" s="174"/>
      <c r="MRS194" s="174"/>
      <c r="MRT194" s="174"/>
      <c r="MRU194" s="174"/>
      <c r="MRV194" s="174"/>
      <c r="MRW194" s="174"/>
      <c r="MRX194" s="174"/>
      <c r="MRY194" s="174"/>
      <c r="MRZ194" s="174"/>
      <c r="MSA194" s="174"/>
      <c r="MSB194" s="174"/>
      <c r="MSC194" s="174"/>
      <c r="MSD194" s="174"/>
      <c r="MSE194" s="174"/>
      <c r="MSF194" s="174"/>
      <c r="MSG194" s="174"/>
      <c r="MSH194" s="174"/>
      <c r="MSI194" s="174"/>
      <c r="MSJ194" s="174"/>
      <c r="MSK194" s="174"/>
      <c r="MSL194" s="174"/>
      <c r="MSM194" s="174"/>
      <c r="MSN194" s="174"/>
      <c r="MSO194" s="174"/>
      <c r="MSP194" s="174"/>
      <c r="MSQ194" s="174"/>
      <c r="MSR194" s="174"/>
      <c r="MSS194" s="174"/>
      <c r="MST194" s="174"/>
      <c r="MSU194" s="174"/>
      <c r="MSV194" s="174"/>
      <c r="MSW194" s="174"/>
      <c r="MSX194" s="174"/>
      <c r="MSY194" s="174"/>
      <c r="MSZ194" s="174"/>
      <c r="MTA194" s="174"/>
      <c r="MTB194" s="174"/>
      <c r="MTC194" s="174"/>
      <c r="MTD194" s="174"/>
      <c r="MTE194" s="174"/>
      <c r="MTF194" s="174"/>
      <c r="MTG194" s="174"/>
      <c r="MTH194" s="174"/>
      <c r="MTI194" s="174"/>
      <c r="MTJ194" s="174"/>
      <c r="MTK194" s="174"/>
      <c r="MTL194" s="174"/>
      <c r="MTM194" s="174"/>
      <c r="MTN194" s="174"/>
      <c r="MTO194" s="174"/>
      <c r="MTP194" s="174"/>
      <c r="MTQ194" s="174"/>
      <c r="MTR194" s="174"/>
      <c r="MTS194" s="174"/>
      <c r="MTT194" s="174"/>
      <c r="MTU194" s="174"/>
      <c r="MTV194" s="174"/>
      <c r="MTW194" s="174"/>
      <c r="MTX194" s="174"/>
      <c r="MTY194" s="174"/>
      <c r="MTZ194" s="174"/>
      <c r="MUA194" s="174"/>
      <c r="MUB194" s="174"/>
      <c r="MUC194" s="174"/>
      <c r="MUD194" s="174"/>
      <c r="MUE194" s="174"/>
      <c r="MUF194" s="174"/>
      <c r="MUG194" s="174"/>
      <c r="MUH194" s="174"/>
      <c r="MUI194" s="174"/>
      <c r="MUJ194" s="174"/>
      <c r="MUK194" s="174"/>
      <c r="MUL194" s="174"/>
      <c r="MUM194" s="174"/>
      <c r="MUN194" s="174"/>
      <c r="MUO194" s="174"/>
      <c r="MUP194" s="174"/>
      <c r="MUQ194" s="174"/>
      <c r="MUR194" s="174"/>
      <c r="MUS194" s="174"/>
      <c r="MUT194" s="174"/>
      <c r="MUU194" s="174"/>
      <c r="MUV194" s="174"/>
      <c r="MUW194" s="174"/>
      <c r="MUX194" s="174"/>
      <c r="MUY194" s="174"/>
      <c r="MUZ194" s="174"/>
      <c r="MVA194" s="174"/>
      <c r="MVB194" s="174"/>
      <c r="MVC194" s="174"/>
      <c r="MVD194" s="174"/>
      <c r="MVE194" s="174"/>
      <c r="MVF194" s="174"/>
      <c r="MVG194" s="174"/>
      <c r="MVH194" s="174"/>
      <c r="MVI194" s="174"/>
      <c r="MVJ194" s="174"/>
      <c r="MVK194" s="174"/>
      <c r="MVL194" s="174"/>
      <c r="MVM194" s="174"/>
      <c r="MVN194" s="174"/>
      <c r="MVO194" s="174"/>
      <c r="MVP194" s="174"/>
      <c r="MVQ194" s="174"/>
      <c r="MVR194" s="174"/>
      <c r="MVS194" s="174"/>
      <c r="MVT194" s="174"/>
      <c r="MVU194" s="174"/>
      <c r="MVV194" s="174"/>
      <c r="MVW194" s="174"/>
      <c r="MVX194" s="174"/>
      <c r="MVY194" s="174"/>
      <c r="MVZ194" s="174"/>
      <c r="MWA194" s="174"/>
      <c r="MWB194" s="174"/>
      <c r="MWC194" s="174"/>
      <c r="MWD194" s="174"/>
      <c r="MWE194" s="174"/>
      <c r="MWF194" s="174"/>
      <c r="MWG194" s="174"/>
      <c r="MWH194" s="174"/>
      <c r="MWI194" s="174"/>
      <c r="MWJ194" s="174"/>
      <c r="MWK194" s="174"/>
      <c r="MWL194" s="174"/>
      <c r="MWM194" s="174"/>
      <c r="MWN194" s="174"/>
      <c r="MWO194" s="174"/>
      <c r="MWP194" s="174"/>
      <c r="MWQ194" s="174"/>
      <c r="MWR194" s="174"/>
      <c r="MWS194" s="174"/>
      <c r="MWT194" s="174"/>
      <c r="MWU194" s="174"/>
      <c r="MWV194" s="174"/>
      <c r="MWW194" s="174"/>
      <c r="MWX194" s="174"/>
      <c r="MWY194" s="174"/>
      <c r="MWZ194" s="174"/>
      <c r="MXA194" s="174"/>
      <c r="MXB194" s="174"/>
      <c r="MXC194" s="174"/>
      <c r="MXD194" s="174"/>
      <c r="MXE194" s="174"/>
      <c r="MXF194" s="174"/>
      <c r="MXG194" s="174"/>
      <c r="MXH194" s="174"/>
      <c r="MXI194" s="174"/>
      <c r="MXJ194" s="174"/>
      <c r="MXK194" s="174"/>
      <c r="MXL194" s="174"/>
      <c r="MXM194" s="174"/>
      <c r="MXN194" s="174"/>
      <c r="MXO194" s="174"/>
      <c r="MXP194" s="174"/>
      <c r="MXQ194" s="174"/>
      <c r="MXR194" s="174"/>
      <c r="MXS194" s="174"/>
      <c r="MXT194" s="174"/>
      <c r="MXU194" s="174"/>
      <c r="MXV194" s="174"/>
      <c r="MXW194" s="174"/>
      <c r="MXX194" s="174"/>
      <c r="MXY194" s="174"/>
      <c r="MXZ194" s="174"/>
      <c r="MYA194" s="174"/>
      <c r="MYB194" s="174"/>
      <c r="MYC194" s="174"/>
      <c r="MYD194" s="174"/>
      <c r="MYE194" s="174"/>
      <c r="MYF194" s="174"/>
      <c r="MYG194" s="174"/>
      <c r="MYH194" s="174"/>
      <c r="MYI194" s="174"/>
      <c r="MYJ194" s="174"/>
      <c r="MYK194" s="174"/>
      <c r="MYL194" s="174"/>
      <c r="MYM194" s="174"/>
      <c r="MYN194" s="174"/>
      <c r="MYO194" s="174"/>
      <c r="MYP194" s="174"/>
      <c r="MYQ194" s="174"/>
      <c r="MYR194" s="174"/>
      <c r="MYS194" s="174"/>
      <c r="MYT194" s="174"/>
      <c r="MYU194" s="174"/>
      <c r="MYV194" s="174"/>
      <c r="MYW194" s="174"/>
      <c r="MYX194" s="174"/>
      <c r="MYY194" s="174"/>
      <c r="MYZ194" s="174"/>
      <c r="MZA194" s="174"/>
      <c r="MZB194" s="174"/>
      <c r="MZC194" s="174"/>
      <c r="MZD194" s="174"/>
      <c r="MZE194" s="174"/>
      <c r="MZF194" s="174"/>
      <c r="MZG194" s="174"/>
      <c r="MZH194" s="174"/>
      <c r="MZI194" s="174"/>
      <c r="MZJ194" s="174"/>
      <c r="MZK194" s="174"/>
      <c r="MZL194" s="174"/>
      <c r="MZM194" s="174"/>
      <c r="MZN194" s="174"/>
      <c r="MZO194" s="174"/>
      <c r="MZP194" s="174"/>
      <c r="MZQ194" s="174"/>
      <c r="MZR194" s="174"/>
      <c r="MZS194" s="174"/>
      <c r="MZT194" s="174"/>
      <c r="MZU194" s="174"/>
      <c r="MZV194" s="174"/>
      <c r="MZW194" s="174"/>
      <c r="MZX194" s="174"/>
      <c r="MZY194" s="174"/>
      <c r="MZZ194" s="174"/>
      <c r="NAA194" s="174"/>
      <c r="NAB194" s="174"/>
      <c r="NAC194" s="174"/>
      <c r="NAD194" s="174"/>
      <c r="NAE194" s="174"/>
      <c r="NAF194" s="174"/>
      <c r="NAG194" s="174"/>
      <c r="NAH194" s="174"/>
      <c r="NAI194" s="174"/>
      <c r="NAJ194" s="174"/>
      <c r="NAK194" s="174"/>
      <c r="NAL194" s="174"/>
      <c r="NAM194" s="174"/>
      <c r="NAN194" s="174"/>
      <c r="NAO194" s="174"/>
      <c r="NAP194" s="174"/>
      <c r="NAQ194" s="174"/>
      <c r="NAR194" s="174"/>
      <c r="NAS194" s="174"/>
      <c r="NAT194" s="174"/>
      <c r="NAU194" s="174"/>
      <c r="NAV194" s="174"/>
      <c r="NAW194" s="174"/>
      <c r="NAX194" s="174"/>
      <c r="NAY194" s="174"/>
      <c r="NAZ194" s="174"/>
      <c r="NBA194" s="174"/>
      <c r="NBB194" s="174"/>
      <c r="NBC194" s="174"/>
      <c r="NBD194" s="174"/>
      <c r="NBE194" s="174"/>
      <c r="NBF194" s="174"/>
      <c r="NBG194" s="174"/>
      <c r="NBH194" s="174"/>
      <c r="NBI194" s="174"/>
      <c r="NBJ194" s="174"/>
      <c r="NBK194" s="174"/>
      <c r="NBL194" s="174"/>
      <c r="NBM194" s="174"/>
      <c r="NBN194" s="174"/>
      <c r="NBO194" s="174"/>
      <c r="NBP194" s="174"/>
      <c r="NBQ194" s="174"/>
      <c r="NBR194" s="174"/>
      <c r="NBS194" s="174"/>
      <c r="NBT194" s="174"/>
      <c r="NBU194" s="174"/>
      <c r="NBV194" s="174"/>
      <c r="NBW194" s="174"/>
      <c r="NBX194" s="174"/>
      <c r="NBY194" s="174"/>
      <c r="NBZ194" s="174"/>
      <c r="NCA194" s="174"/>
      <c r="NCB194" s="174"/>
      <c r="NCC194" s="174"/>
      <c r="NCD194" s="174"/>
      <c r="NCE194" s="174"/>
      <c r="NCF194" s="174"/>
      <c r="NCG194" s="174"/>
      <c r="NCH194" s="174"/>
      <c r="NCI194" s="174"/>
      <c r="NCJ194" s="174"/>
      <c r="NCK194" s="174"/>
      <c r="NCL194" s="174"/>
      <c r="NCM194" s="174"/>
      <c r="NCN194" s="174"/>
      <c r="NCO194" s="174"/>
      <c r="NCP194" s="174"/>
      <c r="NCQ194" s="174"/>
      <c r="NCR194" s="174"/>
      <c r="NCS194" s="174"/>
      <c r="NCT194" s="174"/>
      <c r="NCU194" s="174"/>
      <c r="NCV194" s="174"/>
      <c r="NCW194" s="174"/>
      <c r="NCX194" s="174"/>
      <c r="NCY194" s="174"/>
      <c r="NCZ194" s="174"/>
      <c r="NDA194" s="174"/>
      <c r="NDB194" s="174"/>
      <c r="NDC194" s="174"/>
      <c r="NDD194" s="174"/>
      <c r="NDE194" s="174"/>
      <c r="NDF194" s="174"/>
      <c r="NDG194" s="174"/>
      <c r="NDH194" s="174"/>
      <c r="NDI194" s="174"/>
      <c r="NDJ194" s="174"/>
      <c r="NDK194" s="174"/>
      <c r="NDL194" s="174"/>
      <c r="NDM194" s="174"/>
      <c r="NDN194" s="174"/>
      <c r="NDO194" s="174"/>
      <c r="NDP194" s="174"/>
      <c r="NDQ194" s="174"/>
      <c r="NDR194" s="174"/>
      <c r="NDS194" s="174"/>
      <c r="NDT194" s="174"/>
      <c r="NDU194" s="174"/>
      <c r="NDV194" s="174"/>
      <c r="NDW194" s="174"/>
      <c r="NDX194" s="174"/>
      <c r="NDY194" s="174"/>
      <c r="NDZ194" s="174"/>
      <c r="NEA194" s="174"/>
      <c r="NEB194" s="174"/>
      <c r="NEC194" s="174"/>
      <c r="NED194" s="174"/>
      <c r="NEE194" s="174"/>
      <c r="NEF194" s="174"/>
      <c r="NEG194" s="174"/>
      <c r="NEH194" s="174"/>
      <c r="NEI194" s="174"/>
      <c r="NEJ194" s="174"/>
      <c r="NEK194" s="174"/>
      <c r="NEL194" s="174"/>
      <c r="NEM194" s="174"/>
      <c r="NEN194" s="174"/>
      <c r="NEO194" s="174"/>
      <c r="NEP194" s="174"/>
      <c r="NEQ194" s="174"/>
      <c r="NER194" s="174"/>
      <c r="NES194" s="174"/>
      <c r="NET194" s="174"/>
      <c r="NEU194" s="174"/>
      <c r="NEV194" s="174"/>
      <c r="NEW194" s="174"/>
      <c r="NEX194" s="174"/>
      <c r="NEY194" s="174"/>
      <c r="NEZ194" s="174"/>
      <c r="NFA194" s="174"/>
      <c r="NFB194" s="174"/>
      <c r="NFC194" s="174"/>
      <c r="NFD194" s="174"/>
      <c r="NFE194" s="174"/>
      <c r="NFF194" s="174"/>
      <c r="NFG194" s="174"/>
      <c r="NFH194" s="174"/>
      <c r="NFI194" s="174"/>
      <c r="NFJ194" s="174"/>
      <c r="NFK194" s="174"/>
      <c r="NFL194" s="174"/>
      <c r="NFM194" s="174"/>
      <c r="NFN194" s="174"/>
      <c r="NFO194" s="174"/>
      <c r="NFP194" s="174"/>
      <c r="NFQ194" s="174"/>
      <c r="NFR194" s="174"/>
      <c r="NFS194" s="174"/>
      <c r="NFT194" s="174"/>
      <c r="NFU194" s="174"/>
      <c r="NFV194" s="174"/>
      <c r="NFW194" s="174"/>
      <c r="NFX194" s="174"/>
      <c r="NFY194" s="174"/>
      <c r="NFZ194" s="174"/>
      <c r="NGA194" s="174"/>
      <c r="NGB194" s="174"/>
      <c r="NGC194" s="174"/>
      <c r="NGD194" s="174"/>
      <c r="NGE194" s="174"/>
      <c r="NGF194" s="174"/>
      <c r="NGG194" s="174"/>
      <c r="NGH194" s="174"/>
      <c r="NGI194" s="174"/>
      <c r="NGJ194" s="174"/>
      <c r="NGK194" s="174"/>
      <c r="NGL194" s="174"/>
      <c r="NGM194" s="174"/>
      <c r="NGN194" s="174"/>
      <c r="NGO194" s="174"/>
      <c r="NGP194" s="174"/>
      <c r="NGQ194" s="174"/>
      <c r="NGR194" s="174"/>
      <c r="NGS194" s="174"/>
      <c r="NGT194" s="174"/>
      <c r="NGU194" s="174"/>
      <c r="NGV194" s="174"/>
      <c r="NGW194" s="174"/>
      <c r="NGX194" s="174"/>
      <c r="NGY194" s="174"/>
      <c r="NGZ194" s="174"/>
      <c r="NHA194" s="174"/>
      <c r="NHB194" s="174"/>
      <c r="NHC194" s="174"/>
      <c r="NHD194" s="174"/>
      <c r="NHE194" s="174"/>
      <c r="NHF194" s="174"/>
      <c r="NHG194" s="174"/>
      <c r="NHH194" s="174"/>
      <c r="NHI194" s="174"/>
      <c r="NHJ194" s="174"/>
      <c r="NHK194" s="174"/>
      <c r="NHL194" s="174"/>
      <c r="NHM194" s="174"/>
      <c r="NHN194" s="174"/>
      <c r="NHO194" s="174"/>
      <c r="NHP194" s="174"/>
      <c r="NHQ194" s="174"/>
      <c r="NHR194" s="174"/>
      <c r="NHS194" s="174"/>
      <c r="NHT194" s="174"/>
      <c r="NHU194" s="174"/>
      <c r="NHV194" s="174"/>
      <c r="NHW194" s="174"/>
      <c r="NHX194" s="174"/>
      <c r="NHY194" s="174"/>
      <c r="NHZ194" s="174"/>
      <c r="NIA194" s="174"/>
      <c r="NIB194" s="174"/>
      <c r="NIC194" s="174"/>
      <c r="NID194" s="174"/>
      <c r="NIE194" s="174"/>
      <c r="NIF194" s="174"/>
      <c r="NIG194" s="174"/>
      <c r="NIH194" s="174"/>
      <c r="NII194" s="174"/>
      <c r="NIJ194" s="174"/>
      <c r="NIK194" s="174"/>
      <c r="NIL194" s="174"/>
      <c r="NIM194" s="174"/>
      <c r="NIN194" s="174"/>
      <c r="NIO194" s="174"/>
      <c r="NIP194" s="174"/>
      <c r="NIQ194" s="174"/>
      <c r="NIR194" s="174"/>
      <c r="NIS194" s="174"/>
      <c r="NIT194" s="174"/>
      <c r="NIU194" s="174"/>
      <c r="NIV194" s="174"/>
      <c r="NIW194" s="174"/>
      <c r="NIX194" s="174"/>
      <c r="NIY194" s="174"/>
      <c r="NIZ194" s="174"/>
      <c r="NJA194" s="174"/>
      <c r="NJB194" s="174"/>
      <c r="NJC194" s="174"/>
      <c r="NJD194" s="174"/>
      <c r="NJE194" s="174"/>
      <c r="NJF194" s="174"/>
      <c r="NJG194" s="174"/>
      <c r="NJH194" s="174"/>
      <c r="NJI194" s="174"/>
      <c r="NJJ194" s="174"/>
      <c r="NJK194" s="174"/>
      <c r="NJL194" s="174"/>
      <c r="NJM194" s="174"/>
      <c r="NJN194" s="174"/>
      <c r="NJO194" s="174"/>
      <c r="NJP194" s="174"/>
      <c r="NJQ194" s="174"/>
      <c r="NJR194" s="174"/>
      <c r="NJS194" s="174"/>
      <c r="NJT194" s="174"/>
      <c r="NJU194" s="174"/>
      <c r="NJV194" s="174"/>
      <c r="NJW194" s="174"/>
      <c r="NJX194" s="174"/>
      <c r="NJY194" s="174"/>
      <c r="NJZ194" s="174"/>
      <c r="NKA194" s="174"/>
      <c r="NKB194" s="174"/>
      <c r="NKC194" s="174"/>
      <c r="NKD194" s="174"/>
      <c r="NKE194" s="174"/>
      <c r="NKF194" s="174"/>
      <c r="NKG194" s="174"/>
      <c r="NKH194" s="174"/>
      <c r="NKI194" s="174"/>
      <c r="NKJ194" s="174"/>
      <c r="NKK194" s="174"/>
      <c r="NKL194" s="174"/>
      <c r="NKM194" s="174"/>
      <c r="NKN194" s="174"/>
      <c r="NKO194" s="174"/>
      <c r="NKP194" s="174"/>
      <c r="NKQ194" s="174"/>
      <c r="NKR194" s="174"/>
      <c r="NKS194" s="174"/>
      <c r="NKT194" s="174"/>
      <c r="NKU194" s="174"/>
      <c r="NKV194" s="174"/>
      <c r="NKW194" s="174"/>
      <c r="NKX194" s="174"/>
      <c r="NKY194" s="174"/>
      <c r="NKZ194" s="174"/>
      <c r="NLA194" s="174"/>
      <c r="NLB194" s="174"/>
      <c r="NLC194" s="174"/>
      <c r="NLD194" s="174"/>
      <c r="NLE194" s="174"/>
      <c r="NLF194" s="174"/>
      <c r="NLG194" s="174"/>
      <c r="NLH194" s="174"/>
      <c r="NLI194" s="174"/>
      <c r="NLJ194" s="174"/>
      <c r="NLK194" s="174"/>
      <c r="NLL194" s="174"/>
      <c r="NLM194" s="174"/>
      <c r="NLN194" s="174"/>
      <c r="NLO194" s="174"/>
      <c r="NLP194" s="174"/>
      <c r="NLQ194" s="174"/>
      <c r="NLR194" s="174"/>
      <c r="NLS194" s="174"/>
      <c r="NLT194" s="174"/>
      <c r="NLU194" s="174"/>
      <c r="NLV194" s="174"/>
      <c r="NLW194" s="174"/>
      <c r="NLX194" s="174"/>
      <c r="NLY194" s="174"/>
      <c r="NLZ194" s="174"/>
      <c r="NMA194" s="174"/>
      <c r="NMB194" s="174"/>
      <c r="NMC194" s="174"/>
      <c r="NMD194" s="174"/>
      <c r="NME194" s="174"/>
      <c r="NMF194" s="174"/>
      <c r="NMG194" s="174"/>
      <c r="NMH194" s="174"/>
      <c r="NMI194" s="174"/>
      <c r="NMJ194" s="174"/>
      <c r="NMK194" s="174"/>
      <c r="NML194" s="174"/>
      <c r="NMM194" s="174"/>
      <c r="NMN194" s="174"/>
      <c r="NMO194" s="174"/>
      <c r="NMP194" s="174"/>
      <c r="NMQ194" s="174"/>
      <c r="NMR194" s="174"/>
      <c r="NMS194" s="174"/>
      <c r="NMT194" s="174"/>
      <c r="NMU194" s="174"/>
      <c r="NMV194" s="174"/>
      <c r="NMW194" s="174"/>
      <c r="NMX194" s="174"/>
      <c r="NMY194" s="174"/>
      <c r="NMZ194" s="174"/>
      <c r="NNA194" s="174"/>
      <c r="NNB194" s="174"/>
      <c r="NNC194" s="174"/>
      <c r="NND194" s="174"/>
      <c r="NNE194" s="174"/>
      <c r="NNF194" s="174"/>
      <c r="NNG194" s="174"/>
      <c r="NNH194" s="174"/>
      <c r="NNI194" s="174"/>
      <c r="NNJ194" s="174"/>
      <c r="NNK194" s="174"/>
      <c r="NNL194" s="174"/>
      <c r="NNM194" s="174"/>
      <c r="NNN194" s="174"/>
      <c r="NNO194" s="174"/>
      <c r="NNP194" s="174"/>
      <c r="NNQ194" s="174"/>
      <c r="NNR194" s="174"/>
      <c r="NNS194" s="174"/>
      <c r="NNT194" s="174"/>
      <c r="NNU194" s="174"/>
      <c r="NNV194" s="174"/>
      <c r="NNW194" s="174"/>
      <c r="NNX194" s="174"/>
      <c r="NNY194" s="174"/>
      <c r="NNZ194" s="174"/>
      <c r="NOA194" s="174"/>
      <c r="NOB194" s="174"/>
      <c r="NOC194" s="174"/>
      <c r="NOD194" s="174"/>
      <c r="NOE194" s="174"/>
      <c r="NOF194" s="174"/>
      <c r="NOG194" s="174"/>
      <c r="NOH194" s="174"/>
      <c r="NOI194" s="174"/>
      <c r="NOJ194" s="174"/>
      <c r="NOK194" s="174"/>
      <c r="NOL194" s="174"/>
      <c r="NOM194" s="174"/>
      <c r="NON194" s="174"/>
      <c r="NOO194" s="174"/>
      <c r="NOP194" s="174"/>
      <c r="NOQ194" s="174"/>
      <c r="NOR194" s="174"/>
      <c r="NOS194" s="174"/>
      <c r="NOT194" s="174"/>
      <c r="NOU194" s="174"/>
      <c r="NOV194" s="174"/>
      <c r="NOW194" s="174"/>
      <c r="NOX194" s="174"/>
      <c r="NOY194" s="174"/>
      <c r="NOZ194" s="174"/>
      <c r="NPA194" s="174"/>
      <c r="NPB194" s="174"/>
      <c r="NPC194" s="174"/>
      <c r="NPD194" s="174"/>
      <c r="NPE194" s="174"/>
      <c r="NPF194" s="174"/>
      <c r="NPG194" s="174"/>
      <c r="NPH194" s="174"/>
      <c r="NPI194" s="174"/>
      <c r="NPJ194" s="174"/>
      <c r="NPK194" s="174"/>
      <c r="NPL194" s="174"/>
      <c r="NPM194" s="174"/>
      <c r="NPN194" s="174"/>
      <c r="NPO194" s="174"/>
      <c r="NPP194" s="174"/>
      <c r="NPQ194" s="174"/>
      <c r="NPR194" s="174"/>
      <c r="NPS194" s="174"/>
      <c r="NPT194" s="174"/>
      <c r="NPU194" s="174"/>
      <c r="NPV194" s="174"/>
      <c r="NPW194" s="174"/>
      <c r="NPX194" s="174"/>
      <c r="NPY194" s="174"/>
      <c r="NPZ194" s="174"/>
      <c r="NQA194" s="174"/>
      <c r="NQB194" s="174"/>
      <c r="NQC194" s="174"/>
      <c r="NQD194" s="174"/>
      <c r="NQE194" s="174"/>
      <c r="NQF194" s="174"/>
      <c r="NQG194" s="174"/>
      <c r="NQH194" s="174"/>
      <c r="NQI194" s="174"/>
      <c r="NQJ194" s="174"/>
      <c r="NQK194" s="174"/>
      <c r="NQL194" s="174"/>
      <c r="NQM194" s="174"/>
      <c r="NQN194" s="174"/>
      <c r="NQO194" s="174"/>
      <c r="NQP194" s="174"/>
      <c r="NQQ194" s="174"/>
      <c r="NQR194" s="174"/>
      <c r="NQS194" s="174"/>
      <c r="NQT194" s="174"/>
      <c r="NQU194" s="174"/>
      <c r="NQV194" s="174"/>
      <c r="NQW194" s="174"/>
      <c r="NQX194" s="174"/>
      <c r="NQY194" s="174"/>
      <c r="NQZ194" s="174"/>
      <c r="NRA194" s="174"/>
      <c r="NRB194" s="174"/>
      <c r="NRC194" s="174"/>
      <c r="NRD194" s="174"/>
      <c r="NRE194" s="174"/>
      <c r="NRF194" s="174"/>
      <c r="NRG194" s="174"/>
      <c r="NRH194" s="174"/>
      <c r="NRI194" s="174"/>
      <c r="NRJ194" s="174"/>
      <c r="NRK194" s="174"/>
      <c r="NRL194" s="174"/>
      <c r="NRM194" s="174"/>
      <c r="NRN194" s="174"/>
      <c r="NRO194" s="174"/>
      <c r="NRP194" s="174"/>
      <c r="NRQ194" s="174"/>
      <c r="NRR194" s="174"/>
      <c r="NRS194" s="174"/>
      <c r="NRT194" s="174"/>
      <c r="NRU194" s="174"/>
      <c r="NRV194" s="174"/>
      <c r="NRW194" s="174"/>
      <c r="NRX194" s="174"/>
      <c r="NRY194" s="174"/>
      <c r="NRZ194" s="174"/>
      <c r="NSA194" s="174"/>
      <c r="NSB194" s="174"/>
      <c r="NSC194" s="174"/>
      <c r="NSD194" s="174"/>
      <c r="NSE194" s="174"/>
      <c r="NSF194" s="174"/>
      <c r="NSG194" s="174"/>
      <c r="NSH194" s="174"/>
      <c r="NSI194" s="174"/>
      <c r="NSJ194" s="174"/>
      <c r="NSK194" s="174"/>
      <c r="NSL194" s="174"/>
      <c r="NSM194" s="174"/>
      <c r="NSN194" s="174"/>
      <c r="NSO194" s="174"/>
      <c r="NSP194" s="174"/>
      <c r="NSQ194" s="174"/>
      <c r="NSR194" s="174"/>
      <c r="NSS194" s="174"/>
      <c r="NST194" s="174"/>
      <c r="NSU194" s="174"/>
      <c r="NSV194" s="174"/>
      <c r="NSW194" s="174"/>
      <c r="NSX194" s="174"/>
      <c r="NSY194" s="174"/>
      <c r="NSZ194" s="174"/>
      <c r="NTA194" s="174"/>
      <c r="NTB194" s="174"/>
      <c r="NTC194" s="174"/>
      <c r="NTD194" s="174"/>
      <c r="NTE194" s="174"/>
      <c r="NTF194" s="174"/>
      <c r="NTG194" s="174"/>
      <c r="NTH194" s="174"/>
      <c r="NTI194" s="174"/>
      <c r="NTJ194" s="174"/>
      <c r="NTK194" s="174"/>
      <c r="NTL194" s="174"/>
      <c r="NTM194" s="174"/>
      <c r="NTN194" s="174"/>
      <c r="NTO194" s="174"/>
      <c r="NTP194" s="174"/>
      <c r="NTQ194" s="174"/>
      <c r="NTR194" s="174"/>
      <c r="NTS194" s="174"/>
      <c r="NTT194" s="174"/>
      <c r="NTU194" s="174"/>
      <c r="NTV194" s="174"/>
      <c r="NTW194" s="174"/>
      <c r="NTX194" s="174"/>
      <c r="NTY194" s="174"/>
      <c r="NTZ194" s="174"/>
      <c r="NUA194" s="174"/>
      <c r="NUB194" s="174"/>
      <c r="NUC194" s="174"/>
      <c r="NUD194" s="174"/>
      <c r="NUE194" s="174"/>
      <c r="NUF194" s="174"/>
      <c r="NUG194" s="174"/>
      <c r="NUH194" s="174"/>
      <c r="NUI194" s="174"/>
      <c r="NUJ194" s="174"/>
      <c r="NUK194" s="174"/>
      <c r="NUL194" s="174"/>
      <c r="NUM194" s="174"/>
      <c r="NUN194" s="174"/>
      <c r="NUO194" s="174"/>
      <c r="NUP194" s="174"/>
      <c r="NUQ194" s="174"/>
      <c r="NUR194" s="174"/>
      <c r="NUS194" s="174"/>
      <c r="NUT194" s="174"/>
      <c r="NUU194" s="174"/>
      <c r="NUV194" s="174"/>
      <c r="NUW194" s="174"/>
      <c r="NUX194" s="174"/>
      <c r="NUY194" s="174"/>
      <c r="NUZ194" s="174"/>
      <c r="NVA194" s="174"/>
      <c r="NVB194" s="174"/>
      <c r="NVC194" s="174"/>
      <c r="NVD194" s="174"/>
      <c r="NVE194" s="174"/>
      <c r="NVF194" s="174"/>
      <c r="NVG194" s="174"/>
      <c r="NVH194" s="174"/>
      <c r="NVI194" s="174"/>
      <c r="NVJ194" s="174"/>
      <c r="NVK194" s="174"/>
      <c r="NVL194" s="174"/>
      <c r="NVM194" s="174"/>
      <c r="NVN194" s="174"/>
      <c r="NVO194" s="174"/>
      <c r="NVP194" s="174"/>
      <c r="NVQ194" s="174"/>
      <c r="NVR194" s="174"/>
      <c r="NVS194" s="174"/>
      <c r="NVT194" s="174"/>
      <c r="NVU194" s="174"/>
      <c r="NVV194" s="174"/>
      <c r="NVW194" s="174"/>
      <c r="NVX194" s="174"/>
      <c r="NVY194" s="174"/>
      <c r="NVZ194" s="174"/>
      <c r="NWA194" s="174"/>
      <c r="NWB194" s="174"/>
      <c r="NWC194" s="174"/>
      <c r="NWD194" s="174"/>
      <c r="NWE194" s="174"/>
      <c r="NWF194" s="174"/>
      <c r="NWG194" s="174"/>
      <c r="NWH194" s="174"/>
      <c r="NWI194" s="174"/>
      <c r="NWJ194" s="174"/>
      <c r="NWK194" s="174"/>
      <c r="NWL194" s="174"/>
      <c r="NWM194" s="174"/>
      <c r="NWN194" s="174"/>
      <c r="NWO194" s="174"/>
      <c r="NWP194" s="174"/>
      <c r="NWQ194" s="174"/>
      <c r="NWR194" s="174"/>
      <c r="NWS194" s="174"/>
      <c r="NWT194" s="174"/>
      <c r="NWU194" s="174"/>
      <c r="NWV194" s="174"/>
      <c r="NWW194" s="174"/>
      <c r="NWX194" s="174"/>
      <c r="NWY194" s="174"/>
      <c r="NWZ194" s="174"/>
      <c r="NXA194" s="174"/>
      <c r="NXB194" s="174"/>
      <c r="NXC194" s="174"/>
      <c r="NXD194" s="174"/>
      <c r="NXE194" s="174"/>
      <c r="NXF194" s="174"/>
      <c r="NXG194" s="174"/>
      <c r="NXH194" s="174"/>
      <c r="NXI194" s="174"/>
      <c r="NXJ194" s="174"/>
      <c r="NXK194" s="174"/>
      <c r="NXL194" s="174"/>
      <c r="NXM194" s="174"/>
      <c r="NXN194" s="174"/>
      <c r="NXO194" s="174"/>
      <c r="NXP194" s="174"/>
      <c r="NXQ194" s="174"/>
      <c r="NXR194" s="174"/>
      <c r="NXS194" s="174"/>
      <c r="NXT194" s="174"/>
      <c r="NXU194" s="174"/>
      <c r="NXV194" s="174"/>
      <c r="NXW194" s="174"/>
      <c r="NXX194" s="174"/>
      <c r="NXY194" s="174"/>
      <c r="NXZ194" s="174"/>
      <c r="NYA194" s="174"/>
      <c r="NYB194" s="174"/>
      <c r="NYC194" s="174"/>
      <c r="NYD194" s="174"/>
      <c r="NYE194" s="174"/>
      <c r="NYF194" s="174"/>
      <c r="NYG194" s="174"/>
      <c r="NYH194" s="174"/>
      <c r="NYI194" s="174"/>
      <c r="NYJ194" s="174"/>
      <c r="NYK194" s="174"/>
      <c r="NYL194" s="174"/>
      <c r="NYM194" s="174"/>
      <c r="NYN194" s="174"/>
      <c r="NYO194" s="174"/>
      <c r="NYP194" s="174"/>
      <c r="NYQ194" s="174"/>
      <c r="NYR194" s="174"/>
      <c r="NYS194" s="174"/>
      <c r="NYT194" s="174"/>
      <c r="NYU194" s="174"/>
      <c r="NYV194" s="174"/>
      <c r="NYW194" s="174"/>
      <c r="NYX194" s="174"/>
      <c r="NYY194" s="174"/>
      <c r="NYZ194" s="174"/>
      <c r="NZA194" s="174"/>
      <c r="NZB194" s="174"/>
      <c r="NZC194" s="174"/>
      <c r="NZD194" s="174"/>
      <c r="NZE194" s="174"/>
      <c r="NZF194" s="174"/>
      <c r="NZG194" s="174"/>
      <c r="NZH194" s="174"/>
      <c r="NZI194" s="174"/>
      <c r="NZJ194" s="174"/>
      <c r="NZK194" s="174"/>
      <c r="NZL194" s="174"/>
      <c r="NZM194" s="174"/>
      <c r="NZN194" s="174"/>
      <c r="NZO194" s="174"/>
      <c r="NZP194" s="174"/>
      <c r="NZQ194" s="174"/>
      <c r="NZR194" s="174"/>
      <c r="NZS194" s="174"/>
      <c r="NZT194" s="174"/>
      <c r="NZU194" s="174"/>
      <c r="NZV194" s="174"/>
      <c r="NZW194" s="174"/>
      <c r="NZX194" s="174"/>
      <c r="NZY194" s="174"/>
      <c r="NZZ194" s="174"/>
      <c r="OAA194" s="174"/>
      <c r="OAB194" s="174"/>
      <c r="OAC194" s="174"/>
      <c r="OAD194" s="174"/>
      <c r="OAE194" s="174"/>
      <c r="OAF194" s="174"/>
      <c r="OAG194" s="174"/>
      <c r="OAH194" s="174"/>
      <c r="OAI194" s="174"/>
      <c r="OAJ194" s="174"/>
      <c r="OAK194" s="174"/>
      <c r="OAL194" s="174"/>
      <c r="OAM194" s="174"/>
      <c r="OAN194" s="174"/>
      <c r="OAO194" s="174"/>
      <c r="OAP194" s="174"/>
      <c r="OAQ194" s="174"/>
      <c r="OAR194" s="174"/>
      <c r="OAS194" s="174"/>
      <c r="OAT194" s="174"/>
      <c r="OAU194" s="174"/>
      <c r="OAV194" s="174"/>
      <c r="OAW194" s="174"/>
      <c r="OAX194" s="174"/>
      <c r="OAY194" s="174"/>
      <c r="OAZ194" s="174"/>
      <c r="OBA194" s="174"/>
      <c r="OBB194" s="174"/>
      <c r="OBC194" s="174"/>
      <c r="OBD194" s="174"/>
      <c r="OBE194" s="174"/>
      <c r="OBF194" s="174"/>
      <c r="OBG194" s="174"/>
      <c r="OBH194" s="174"/>
      <c r="OBI194" s="174"/>
      <c r="OBJ194" s="174"/>
      <c r="OBK194" s="174"/>
      <c r="OBL194" s="174"/>
      <c r="OBM194" s="174"/>
      <c r="OBN194" s="174"/>
      <c r="OBO194" s="174"/>
      <c r="OBP194" s="174"/>
      <c r="OBQ194" s="174"/>
      <c r="OBR194" s="174"/>
      <c r="OBS194" s="174"/>
      <c r="OBT194" s="174"/>
      <c r="OBU194" s="174"/>
      <c r="OBV194" s="174"/>
      <c r="OBW194" s="174"/>
      <c r="OBX194" s="174"/>
      <c r="OBY194" s="174"/>
      <c r="OBZ194" s="174"/>
      <c r="OCA194" s="174"/>
      <c r="OCB194" s="174"/>
      <c r="OCC194" s="174"/>
      <c r="OCD194" s="174"/>
      <c r="OCE194" s="174"/>
      <c r="OCF194" s="174"/>
      <c r="OCG194" s="174"/>
      <c r="OCH194" s="174"/>
      <c r="OCI194" s="174"/>
      <c r="OCJ194" s="174"/>
      <c r="OCK194" s="174"/>
      <c r="OCL194" s="174"/>
      <c r="OCM194" s="174"/>
      <c r="OCN194" s="174"/>
      <c r="OCO194" s="174"/>
      <c r="OCP194" s="174"/>
      <c r="OCQ194" s="174"/>
      <c r="OCR194" s="174"/>
      <c r="OCS194" s="174"/>
      <c r="OCT194" s="174"/>
      <c r="OCU194" s="174"/>
      <c r="OCV194" s="174"/>
      <c r="OCW194" s="174"/>
      <c r="OCX194" s="174"/>
      <c r="OCY194" s="174"/>
      <c r="OCZ194" s="174"/>
      <c r="ODA194" s="174"/>
      <c r="ODB194" s="174"/>
      <c r="ODC194" s="174"/>
      <c r="ODD194" s="174"/>
      <c r="ODE194" s="174"/>
      <c r="ODF194" s="174"/>
      <c r="ODG194" s="174"/>
      <c r="ODH194" s="174"/>
      <c r="ODI194" s="174"/>
      <c r="ODJ194" s="174"/>
      <c r="ODK194" s="174"/>
      <c r="ODL194" s="174"/>
      <c r="ODM194" s="174"/>
      <c r="ODN194" s="174"/>
      <c r="ODO194" s="174"/>
      <c r="ODP194" s="174"/>
      <c r="ODQ194" s="174"/>
      <c r="ODR194" s="174"/>
      <c r="ODS194" s="174"/>
      <c r="ODT194" s="174"/>
      <c r="ODU194" s="174"/>
      <c r="ODV194" s="174"/>
      <c r="ODW194" s="174"/>
      <c r="ODX194" s="174"/>
      <c r="ODY194" s="174"/>
      <c r="ODZ194" s="174"/>
      <c r="OEA194" s="174"/>
      <c r="OEB194" s="174"/>
      <c r="OEC194" s="174"/>
      <c r="OED194" s="174"/>
      <c r="OEE194" s="174"/>
      <c r="OEF194" s="174"/>
      <c r="OEG194" s="174"/>
      <c r="OEH194" s="174"/>
      <c r="OEI194" s="174"/>
      <c r="OEJ194" s="174"/>
      <c r="OEK194" s="174"/>
      <c r="OEL194" s="174"/>
      <c r="OEM194" s="174"/>
      <c r="OEN194" s="174"/>
      <c r="OEO194" s="174"/>
      <c r="OEP194" s="174"/>
      <c r="OEQ194" s="174"/>
      <c r="OER194" s="174"/>
      <c r="OES194" s="174"/>
      <c r="OET194" s="174"/>
      <c r="OEU194" s="174"/>
      <c r="OEV194" s="174"/>
      <c r="OEW194" s="174"/>
      <c r="OEX194" s="174"/>
      <c r="OEY194" s="174"/>
      <c r="OEZ194" s="174"/>
      <c r="OFA194" s="174"/>
      <c r="OFB194" s="174"/>
      <c r="OFC194" s="174"/>
      <c r="OFD194" s="174"/>
      <c r="OFE194" s="174"/>
      <c r="OFF194" s="174"/>
      <c r="OFG194" s="174"/>
      <c r="OFH194" s="174"/>
      <c r="OFI194" s="174"/>
      <c r="OFJ194" s="174"/>
      <c r="OFK194" s="174"/>
      <c r="OFL194" s="174"/>
      <c r="OFM194" s="174"/>
      <c r="OFN194" s="174"/>
      <c r="OFO194" s="174"/>
      <c r="OFP194" s="174"/>
      <c r="OFQ194" s="174"/>
      <c r="OFR194" s="174"/>
      <c r="OFS194" s="174"/>
      <c r="OFT194" s="174"/>
      <c r="OFU194" s="174"/>
      <c r="OFV194" s="174"/>
      <c r="OFW194" s="174"/>
      <c r="OFX194" s="174"/>
      <c r="OFY194" s="174"/>
      <c r="OFZ194" s="174"/>
      <c r="OGA194" s="174"/>
      <c r="OGB194" s="174"/>
      <c r="OGC194" s="174"/>
      <c r="OGD194" s="174"/>
      <c r="OGE194" s="174"/>
      <c r="OGF194" s="174"/>
      <c r="OGG194" s="174"/>
      <c r="OGH194" s="174"/>
      <c r="OGI194" s="174"/>
      <c r="OGJ194" s="174"/>
      <c r="OGK194" s="174"/>
      <c r="OGL194" s="174"/>
      <c r="OGM194" s="174"/>
      <c r="OGN194" s="174"/>
      <c r="OGO194" s="174"/>
      <c r="OGP194" s="174"/>
      <c r="OGQ194" s="174"/>
      <c r="OGR194" s="174"/>
      <c r="OGS194" s="174"/>
      <c r="OGT194" s="174"/>
      <c r="OGU194" s="174"/>
      <c r="OGV194" s="174"/>
      <c r="OGW194" s="174"/>
      <c r="OGX194" s="174"/>
      <c r="OGY194" s="174"/>
      <c r="OGZ194" s="174"/>
      <c r="OHA194" s="174"/>
      <c r="OHB194" s="174"/>
      <c r="OHC194" s="174"/>
      <c r="OHD194" s="174"/>
      <c r="OHE194" s="174"/>
      <c r="OHF194" s="174"/>
      <c r="OHG194" s="174"/>
      <c r="OHH194" s="174"/>
      <c r="OHI194" s="174"/>
      <c r="OHJ194" s="174"/>
      <c r="OHK194" s="174"/>
      <c r="OHL194" s="174"/>
      <c r="OHM194" s="174"/>
      <c r="OHN194" s="174"/>
      <c r="OHO194" s="174"/>
      <c r="OHP194" s="174"/>
      <c r="OHQ194" s="174"/>
      <c r="OHR194" s="174"/>
      <c r="OHS194" s="174"/>
      <c r="OHT194" s="174"/>
      <c r="OHU194" s="174"/>
      <c r="OHV194" s="174"/>
      <c r="OHW194" s="174"/>
      <c r="OHX194" s="174"/>
      <c r="OHY194" s="174"/>
      <c r="OHZ194" s="174"/>
      <c r="OIA194" s="174"/>
      <c r="OIB194" s="174"/>
      <c r="OIC194" s="174"/>
      <c r="OID194" s="174"/>
      <c r="OIE194" s="174"/>
      <c r="OIF194" s="174"/>
      <c r="OIG194" s="174"/>
      <c r="OIH194" s="174"/>
      <c r="OII194" s="174"/>
      <c r="OIJ194" s="174"/>
      <c r="OIK194" s="174"/>
      <c r="OIL194" s="174"/>
      <c r="OIM194" s="174"/>
      <c r="OIN194" s="174"/>
      <c r="OIO194" s="174"/>
      <c r="OIP194" s="174"/>
      <c r="OIQ194" s="174"/>
      <c r="OIR194" s="174"/>
      <c r="OIS194" s="174"/>
      <c r="OIT194" s="174"/>
      <c r="OIU194" s="174"/>
      <c r="OIV194" s="174"/>
      <c r="OIW194" s="174"/>
      <c r="OIX194" s="174"/>
      <c r="OIY194" s="174"/>
      <c r="OIZ194" s="174"/>
      <c r="OJA194" s="174"/>
      <c r="OJB194" s="174"/>
      <c r="OJC194" s="174"/>
      <c r="OJD194" s="174"/>
      <c r="OJE194" s="174"/>
      <c r="OJF194" s="174"/>
      <c r="OJG194" s="174"/>
      <c r="OJH194" s="174"/>
      <c r="OJI194" s="174"/>
      <c r="OJJ194" s="174"/>
      <c r="OJK194" s="174"/>
      <c r="OJL194" s="174"/>
      <c r="OJM194" s="174"/>
      <c r="OJN194" s="174"/>
      <c r="OJO194" s="174"/>
      <c r="OJP194" s="174"/>
      <c r="OJQ194" s="174"/>
      <c r="OJR194" s="174"/>
      <c r="OJS194" s="174"/>
      <c r="OJT194" s="174"/>
      <c r="OJU194" s="174"/>
      <c r="OJV194" s="174"/>
      <c r="OJW194" s="174"/>
      <c r="OJX194" s="174"/>
      <c r="OJY194" s="174"/>
      <c r="OJZ194" s="174"/>
      <c r="OKA194" s="174"/>
      <c r="OKB194" s="174"/>
      <c r="OKC194" s="174"/>
      <c r="OKD194" s="174"/>
      <c r="OKE194" s="174"/>
      <c r="OKF194" s="174"/>
      <c r="OKG194" s="174"/>
      <c r="OKH194" s="174"/>
      <c r="OKI194" s="174"/>
      <c r="OKJ194" s="174"/>
      <c r="OKK194" s="174"/>
      <c r="OKL194" s="174"/>
      <c r="OKM194" s="174"/>
      <c r="OKN194" s="174"/>
      <c r="OKO194" s="174"/>
      <c r="OKP194" s="174"/>
      <c r="OKQ194" s="174"/>
      <c r="OKR194" s="174"/>
      <c r="OKS194" s="174"/>
      <c r="OKT194" s="174"/>
      <c r="OKU194" s="174"/>
      <c r="OKV194" s="174"/>
      <c r="OKW194" s="174"/>
      <c r="OKX194" s="174"/>
      <c r="OKY194" s="174"/>
      <c r="OKZ194" s="174"/>
      <c r="OLA194" s="174"/>
      <c r="OLB194" s="174"/>
      <c r="OLC194" s="174"/>
      <c r="OLD194" s="174"/>
      <c r="OLE194" s="174"/>
      <c r="OLF194" s="174"/>
      <c r="OLG194" s="174"/>
      <c r="OLH194" s="174"/>
      <c r="OLI194" s="174"/>
      <c r="OLJ194" s="174"/>
      <c r="OLK194" s="174"/>
      <c r="OLL194" s="174"/>
      <c r="OLM194" s="174"/>
      <c r="OLN194" s="174"/>
      <c r="OLO194" s="174"/>
      <c r="OLP194" s="174"/>
      <c r="OLQ194" s="174"/>
      <c r="OLR194" s="174"/>
      <c r="OLS194" s="174"/>
      <c r="OLT194" s="174"/>
      <c r="OLU194" s="174"/>
      <c r="OLV194" s="174"/>
      <c r="OLW194" s="174"/>
      <c r="OLX194" s="174"/>
      <c r="OLY194" s="174"/>
      <c r="OLZ194" s="174"/>
      <c r="OMA194" s="174"/>
      <c r="OMB194" s="174"/>
      <c r="OMC194" s="174"/>
      <c r="OMD194" s="174"/>
      <c r="OME194" s="174"/>
      <c r="OMF194" s="174"/>
      <c r="OMG194" s="174"/>
      <c r="OMH194" s="174"/>
      <c r="OMI194" s="174"/>
      <c r="OMJ194" s="174"/>
      <c r="OMK194" s="174"/>
      <c r="OML194" s="174"/>
      <c r="OMM194" s="174"/>
      <c r="OMN194" s="174"/>
      <c r="OMO194" s="174"/>
      <c r="OMP194" s="174"/>
      <c r="OMQ194" s="174"/>
      <c r="OMR194" s="174"/>
      <c r="OMS194" s="174"/>
      <c r="OMT194" s="174"/>
      <c r="OMU194" s="174"/>
      <c r="OMV194" s="174"/>
      <c r="OMW194" s="174"/>
      <c r="OMX194" s="174"/>
      <c r="OMY194" s="174"/>
      <c r="OMZ194" s="174"/>
      <c r="ONA194" s="174"/>
      <c r="ONB194" s="174"/>
      <c r="ONC194" s="174"/>
      <c r="OND194" s="174"/>
      <c r="ONE194" s="174"/>
      <c r="ONF194" s="174"/>
      <c r="ONG194" s="174"/>
      <c r="ONH194" s="174"/>
      <c r="ONI194" s="174"/>
      <c r="ONJ194" s="174"/>
      <c r="ONK194" s="174"/>
      <c r="ONL194" s="174"/>
      <c r="ONM194" s="174"/>
      <c r="ONN194" s="174"/>
      <c r="ONO194" s="174"/>
      <c r="ONP194" s="174"/>
      <c r="ONQ194" s="174"/>
      <c r="ONR194" s="174"/>
      <c r="ONS194" s="174"/>
      <c r="ONT194" s="174"/>
      <c r="ONU194" s="174"/>
      <c r="ONV194" s="174"/>
      <c r="ONW194" s="174"/>
      <c r="ONX194" s="174"/>
      <c r="ONY194" s="174"/>
      <c r="ONZ194" s="174"/>
      <c r="OOA194" s="174"/>
      <c r="OOB194" s="174"/>
      <c r="OOC194" s="174"/>
      <c r="OOD194" s="174"/>
      <c r="OOE194" s="174"/>
      <c r="OOF194" s="174"/>
      <c r="OOG194" s="174"/>
      <c r="OOH194" s="174"/>
      <c r="OOI194" s="174"/>
      <c r="OOJ194" s="174"/>
      <c r="OOK194" s="174"/>
      <c r="OOL194" s="174"/>
      <c r="OOM194" s="174"/>
      <c r="OON194" s="174"/>
      <c r="OOO194" s="174"/>
      <c r="OOP194" s="174"/>
      <c r="OOQ194" s="174"/>
      <c r="OOR194" s="174"/>
      <c r="OOS194" s="174"/>
      <c r="OOT194" s="174"/>
      <c r="OOU194" s="174"/>
      <c r="OOV194" s="174"/>
      <c r="OOW194" s="174"/>
      <c r="OOX194" s="174"/>
      <c r="OOY194" s="174"/>
      <c r="OOZ194" s="174"/>
      <c r="OPA194" s="174"/>
      <c r="OPB194" s="174"/>
      <c r="OPC194" s="174"/>
      <c r="OPD194" s="174"/>
      <c r="OPE194" s="174"/>
      <c r="OPF194" s="174"/>
      <c r="OPG194" s="174"/>
      <c r="OPH194" s="174"/>
      <c r="OPI194" s="174"/>
      <c r="OPJ194" s="174"/>
      <c r="OPK194" s="174"/>
      <c r="OPL194" s="174"/>
      <c r="OPM194" s="174"/>
      <c r="OPN194" s="174"/>
      <c r="OPO194" s="174"/>
      <c r="OPP194" s="174"/>
      <c r="OPQ194" s="174"/>
      <c r="OPR194" s="174"/>
      <c r="OPS194" s="174"/>
      <c r="OPT194" s="174"/>
      <c r="OPU194" s="174"/>
      <c r="OPV194" s="174"/>
      <c r="OPW194" s="174"/>
      <c r="OPX194" s="174"/>
      <c r="OPY194" s="174"/>
      <c r="OPZ194" s="174"/>
      <c r="OQA194" s="174"/>
      <c r="OQB194" s="174"/>
      <c r="OQC194" s="174"/>
      <c r="OQD194" s="174"/>
      <c r="OQE194" s="174"/>
      <c r="OQF194" s="174"/>
      <c r="OQG194" s="174"/>
      <c r="OQH194" s="174"/>
      <c r="OQI194" s="174"/>
      <c r="OQJ194" s="174"/>
      <c r="OQK194" s="174"/>
      <c r="OQL194" s="174"/>
      <c r="OQM194" s="174"/>
      <c r="OQN194" s="174"/>
      <c r="OQO194" s="174"/>
      <c r="OQP194" s="174"/>
      <c r="OQQ194" s="174"/>
      <c r="OQR194" s="174"/>
      <c r="OQS194" s="174"/>
      <c r="OQT194" s="174"/>
      <c r="OQU194" s="174"/>
      <c r="OQV194" s="174"/>
      <c r="OQW194" s="174"/>
      <c r="OQX194" s="174"/>
      <c r="OQY194" s="174"/>
      <c r="OQZ194" s="174"/>
      <c r="ORA194" s="174"/>
      <c r="ORB194" s="174"/>
      <c r="ORC194" s="174"/>
      <c r="ORD194" s="174"/>
      <c r="ORE194" s="174"/>
      <c r="ORF194" s="174"/>
      <c r="ORG194" s="174"/>
      <c r="ORH194" s="174"/>
      <c r="ORI194" s="174"/>
      <c r="ORJ194" s="174"/>
      <c r="ORK194" s="174"/>
      <c r="ORL194" s="174"/>
      <c r="ORM194" s="174"/>
      <c r="ORN194" s="174"/>
      <c r="ORO194" s="174"/>
      <c r="ORP194" s="174"/>
      <c r="ORQ194" s="174"/>
      <c r="ORR194" s="174"/>
      <c r="ORS194" s="174"/>
      <c r="ORT194" s="174"/>
      <c r="ORU194" s="174"/>
      <c r="ORV194" s="174"/>
      <c r="ORW194" s="174"/>
      <c r="ORX194" s="174"/>
      <c r="ORY194" s="174"/>
      <c r="ORZ194" s="174"/>
      <c r="OSA194" s="174"/>
      <c r="OSB194" s="174"/>
      <c r="OSC194" s="174"/>
      <c r="OSD194" s="174"/>
      <c r="OSE194" s="174"/>
      <c r="OSF194" s="174"/>
      <c r="OSG194" s="174"/>
      <c r="OSH194" s="174"/>
      <c r="OSI194" s="174"/>
      <c r="OSJ194" s="174"/>
      <c r="OSK194" s="174"/>
      <c r="OSL194" s="174"/>
      <c r="OSM194" s="174"/>
      <c r="OSN194" s="174"/>
      <c r="OSO194" s="174"/>
      <c r="OSP194" s="174"/>
      <c r="OSQ194" s="174"/>
      <c r="OSR194" s="174"/>
      <c r="OSS194" s="174"/>
      <c r="OST194" s="174"/>
      <c r="OSU194" s="174"/>
      <c r="OSV194" s="174"/>
      <c r="OSW194" s="174"/>
      <c r="OSX194" s="174"/>
      <c r="OSY194" s="174"/>
      <c r="OSZ194" s="174"/>
      <c r="OTA194" s="174"/>
      <c r="OTB194" s="174"/>
      <c r="OTC194" s="174"/>
      <c r="OTD194" s="174"/>
      <c r="OTE194" s="174"/>
      <c r="OTF194" s="174"/>
      <c r="OTG194" s="174"/>
      <c r="OTH194" s="174"/>
      <c r="OTI194" s="174"/>
      <c r="OTJ194" s="174"/>
      <c r="OTK194" s="174"/>
      <c r="OTL194" s="174"/>
      <c r="OTM194" s="174"/>
      <c r="OTN194" s="174"/>
      <c r="OTO194" s="174"/>
      <c r="OTP194" s="174"/>
      <c r="OTQ194" s="174"/>
      <c r="OTR194" s="174"/>
      <c r="OTS194" s="174"/>
      <c r="OTT194" s="174"/>
      <c r="OTU194" s="174"/>
      <c r="OTV194" s="174"/>
      <c r="OTW194" s="174"/>
      <c r="OTX194" s="174"/>
      <c r="OTY194" s="174"/>
      <c r="OTZ194" s="174"/>
      <c r="OUA194" s="174"/>
      <c r="OUB194" s="174"/>
      <c r="OUC194" s="174"/>
      <c r="OUD194" s="174"/>
      <c r="OUE194" s="174"/>
      <c r="OUF194" s="174"/>
      <c r="OUG194" s="174"/>
      <c r="OUH194" s="174"/>
      <c r="OUI194" s="174"/>
      <c r="OUJ194" s="174"/>
      <c r="OUK194" s="174"/>
      <c r="OUL194" s="174"/>
      <c r="OUM194" s="174"/>
      <c r="OUN194" s="174"/>
      <c r="OUO194" s="174"/>
      <c r="OUP194" s="174"/>
      <c r="OUQ194" s="174"/>
      <c r="OUR194" s="174"/>
      <c r="OUS194" s="174"/>
      <c r="OUT194" s="174"/>
      <c r="OUU194" s="174"/>
      <c r="OUV194" s="174"/>
      <c r="OUW194" s="174"/>
      <c r="OUX194" s="174"/>
      <c r="OUY194" s="174"/>
      <c r="OUZ194" s="174"/>
      <c r="OVA194" s="174"/>
      <c r="OVB194" s="174"/>
      <c r="OVC194" s="174"/>
      <c r="OVD194" s="174"/>
      <c r="OVE194" s="174"/>
      <c r="OVF194" s="174"/>
      <c r="OVG194" s="174"/>
      <c r="OVH194" s="174"/>
      <c r="OVI194" s="174"/>
      <c r="OVJ194" s="174"/>
      <c r="OVK194" s="174"/>
      <c r="OVL194" s="174"/>
      <c r="OVM194" s="174"/>
      <c r="OVN194" s="174"/>
      <c r="OVO194" s="174"/>
      <c r="OVP194" s="174"/>
      <c r="OVQ194" s="174"/>
      <c r="OVR194" s="174"/>
      <c r="OVS194" s="174"/>
      <c r="OVT194" s="174"/>
      <c r="OVU194" s="174"/>
      <c r="OVV194" s="174"/>
      <c r="OVW194" s="174"/>
      <c r="OVX194" s="174"/>
      <c r="OVY194" s="174"/>
      <c r="OVZ194" s="174"/>
      <c r="OWA194" s="174"/>
      <c r="OWB194" s="174"/>
      <c r="OWC194" s="174"/>
      <c r="OWD194" s="174"/>
      <c r="OWE194" s="174"/>
      <c r="OWF194" s="174"/>
      <c r="OWG194" s="174"/>
      <c r="OWH194" s="174"/>
      <c r="OWI194" s="174"/>
      <c r="OWJ194" s="174"/>
      <c r="OWK194" s="174"/>
      <c r="OWL194" s="174"/>
      <c r="OWM194" s="174"/>
      <c r="OWN194" s="174"/>
      <c r="OWO194" s="174"/>
      <c r="OWP194" s="174"/>
      <c r="OWQ194" s="174"/>
      <c r="OWR194" s="174"/>
      <c r="OWS194" s="174"/>
      <c r="OWT194" s="174"/>
      <c r="OWU194" s="174"/>
      <c r="OWV194" s="174"/>
      <c r="OWW194" s="174"/>
      <c r="OWX194" s="174"/>
      <c r="OWY194" s="174"/>
      <c r="OWZ194" s="174"/>
      <c r="OXA194" s="174"/>
      <c r="OXB194" s="174"/>
      <c r="OXC194" s="174"/>
      <c r="OXD194" s="174"/>
      <c r="OXE194" s="174"/>
      <c r="OXF194" s="174"/>
      <c r="OXG194" s="174"/>
      <c r="OXH194" s="174"/>
      <c r="OXI194" s="174"/>
      <c r="OXJ194" s="174"/>
      <c r="OXK194" s="174"/>
      <c r="OXL194" s="174"/>
      <c r="OXM194" s="174"/>
      <c r="OXN194" s="174"/>
      <c r="OXO194" s="174"/>
      <c r="OXP194" s="174"/>
      <c r="OXQ194" s="174"/>
      <c r="OXR194" s="174"/>
      <c r="OXS194" s="174"/>
      <c r="OXT194" s="174"/>
      <c r="OXU194" s="174"/>
      <c r="OXV194" s="174"/>
      <c r="OXW194" s="174"/>
      <c r="OXX194" s="174"/>
      <c r="OXY194" s="174"/>
      <c r="OXZ194" s="174"/>
      <c r="OYA194" s="174"/>
      <c r="OYB194" s="174"/>
      <c r="OYC194" s="174"/>
      <c r="OYD194" s="174"/>
      <c r="OYE194" s="174"/>
      <c r="OYF194" s="174"/>
      <c r="OYG194" s="174"/>
      <c r="OYH194" s="174"/>
      <c r="OYI194" s="174"/>
      <c r="OYJ194" s="174"/>
      <c r="OYK194" s="174"/>
      <c r="OYL194" s="174"/>
      <c r="OYM194" s="174"/>
      <c r="OYN194" s="174"/>
      <c r="OYO194" s="174"/>
      <c r="OYP194" s="174"/>
      <c r="OYQ194" s="174"/>
      <c r="OYR194" s="174"/>
      <c r="OYS194" s="174"/>
      <c r="OYT194" s="174"/>
      <c r="OYU194" s="174"/>
      <c r="OYV194" s="174"/>
      <c r="OYW194" s="174"/>
      <c r="OYX194" s="174"/>
      <c r="OYY194" s="174"/>
      <c r="OYZ194" s="174"/>
      <c r="OZA194" s="174"/>
      <c r="OZB194" s="174"/>
      <c r="OZC194" s="174"/>
      <c r="OZD194" s="174"/>
      <c r="OZE194" s="174"/>
      <c r="OZF194" s="174"/>
      <c r="OZG194" s="174"/>
      <c r="OZH194" s="174"/>
      <c r="OZI194" s="174"/>
      <c r="OZJ194" s="174"/>
      <c r="OZK194" s="174"/>
      <c r="OZL194" s="174"/>
      <c r="OZM194" s="174"/>
      <c r="OZN194" s="174"/>
      <c r="OZO194" s="174"/>
      <c r="OZP194" s="174"/>
      <c r="OZQ194" s="174"/>
      <c r="OZR194" s="174"/>
      <c r="OZS194" s="174"/>
      <c r="OZT194" s="174"/>
      <c r="OZU194" s="174"/>
      <c r="OZV194" s="174"/>
      <c r="OZW194" s="174"/>
      <c r="OZX194" s="174"/>
      <c r="OZY194" s="174"/>
      <c r="OZZ194" s="174"/>
      <c r="PAA194" s="174"/>
      <c r="PAB194" s="174"/>
      <c r="PAC194" s="174"/>
      <c r="PAD194" s="174"/>
      <c r="PAE194" s="174"/>
      <c r="PAF194" s="174"/>
      <c r="PAG194" s="174"/>
      <c r="PAH194" s="174"/>
      <c r="PAI194" s="174"/>
      <c r="PAJ194" s="174"/>
      <c r="PAK194" s="174"/>
      <c r="PAL194" s="174"/>
      <c r="PAM194" s="174"/>
      <c r="PAN194" s="174"/>
      <c r="PAO194" s="174"/>
      <c r="PAP194" s="174"/>
      <c r="PAQ194" s="174"/>
      <c r="PAR194" s="174"/>
      <c r="PAS194" s="174"/>
      <c r="PAT194" s="174"/>
      <c r="PAU194" s="174"/>
      <c r="PAV194" s="174"/>
      <c r="PAW194" s="174"/>
      <c r="PAX194" s="174"/>
      <c r="PAY194" s="174"/>
      <c r="PAZ194" s="174"/>
      <c r="PBA194" s="174"/>
      <c r="PBB194" s="174"/>
      <c r="PBC194" s="174"/>
      <c r="PBD194" s="174"/>
      <c r="PBE194" s="174"/>
      <c r="PBF194" s="174"/>
      <c r="PBG194" s="174"/>
      <c r="PBH194" s="174"/>
      <c r="PBI194" s="174"/>
      <c r="PBJ194" s="174"/>
      <c r="PBK194" s="174"/>
      <c r="PBL194" s="174"/>
      <c r="PBM194" s="174"/>
      <c r="PBN194" s="174"/>
      <c r="PBO194" s="174"/>
      <c r="PBP194" s="174"/>
      <c r="PBQ194" s="174"/>
      <c r="PBR194" s="174"/>
      <c r="PBS194" s="174"/>
      <c r="PBT194" s="174"/>
      <c r="PBU194" s="174"/>
      <c r="PBV194" s="174"/>
      <c r="PBW194" s="174"/>
      <c r="PBX194" s="174"/>
      <c r="PBY194" s="174"/>
      <c r="PBZ194" s="174"/>
      <c r="PCA194" s="174"/>
      <c r="PCB194" s="174"/>
      <c r="PCC194" s="174"/>
      <c r="PCD194" s="174"/>
      <c r="PCE194" s="174"/>
      <c r="PCF194" s="174"/>
      <c r="PCG194" s="174"/>
      <c r="PCH194" s="174"/>
      <c r="PCI194" s="174"/>
      <c r="PCJ194" s="174"/>
      <c r="PCK194" s="174"/>
      <c r="PCL194" s="174"/>
      <c r="PCM194" s="174"/>
      <c r="PCN194" s="174"/>
      <c r="PCO194" s="174"/>
      <c r="PCP194" s="174"/>
      <c r="PCQ194" s="174"/>
      <c r="PCR194" s="174"/>
      <c r="PCS194" s="174"/>
      <c r="PCT194" s="174"/>
      <c r="PCU194" s="174"/>
      <c r="PCV194" s="174"/>
      <c r="PCW194" s="174"/>
      <c r="PCX194" s="174"/>
      <c r="PCY194" s="174"/>
      <c r="PCZ194" s="174"/>
      <c r="PDA194" s="174"/>
      <c r="PDB194" s="174"/>
      <c r="PDC194" s="174"/>
      <c r="PDD194" s="174"/>
      <c r="PDE194" s="174"/>
      <c r="PDF194" s="174"/>
      <c r="PDG194" s="174"/>
      <c r="PDH194" s="174"/>
      <c r="PDI194" s="174"/>
      <c r="PDJ194" s="174"/>
      <c r="PDK194" s="174"/>
      <c r="PDL194" s="174"/>
      <c r="PDM194" s="174"/>
      <c r="PDN194" s="174"/>
      <c r="PDO194" s="174"/>
      <c r="PDP194" s="174"/>
      <c r="PDQ194" s="174"/>
      <c r="PDR194" s="174"/>
      <c r="PDS194" s="174"/>
      <c r="PDT194" s="174"/>
      <c r="PDU194" s="174"/>
      <c r="PDV194" s="174"/>
      <c r="PDW194" s="174"/>
      <c r="PDX194" s="174"/>
      <c r="PDY194" s="174"/>
      <c r="PDZ194" s="174"/>
      <c r="PEA194" s="174"/>
      <c r="PEB194" s="174"/>
      <c r="PEC194" s="174"/>
      <c r="PED194" s="174"/>
      <c r="PEE194" s="174"/>
      <c r="PEF194" s="174"/>
      <c r="PEG194" s="174"/>
      <c r="PEH194" s="174"/>
      <c r="PEI194" s="174"/>
      <c r="PEJ194" s="174"/>
      <c r="PEK194" s="174"/>
      <c r="PEL194" s="174"/>
      <c r="PEM194" s="174"/>
      <c r="PEN194" s="174"/>
      <c r="PEO194" s="174"/>
      <c r="PEP194" s="174"/>
      <c r="PEQ194" s="174"/>
      <c r="PER194" s="174"/>
      <c r="PES194" s="174"/>
      <c r="PET194" s="174"/>
      <c r="PEU194" s="174"/>
      <c r="PEV194" s="174"/>
      <c r="PEW194" s="174"/>
      <c r="PEX194" s="174"/>
      <c r="PEY194" s="174"/>
      <c r="PEZ194" s="174"/>
      <c r="PFA194" s="174"/>
      <c r="PFB194" s="174"/>
      <c r="PFC194" s="174"/>
      <c r="PFD194" s="174"/>
      <c r="PFE194" s="174"/>
      <c r="PFF194" s="174"/>
      <c r="PFG194" s="174"/>
      <c r="PFH194" s="174"/>
      <c r="PFI194" s="174"/>
      <c r="PFJ194" s="174"/>
      <c r="PFK194" s="174"/>
      <c r="PFL194" s="174"/>
      <c r="PFM194" s="174"/>
      <c r="PFN194" s="174"/>
      <c r="PFO194" s="174"/>
      <c r="PFP194" s="174"/>
      <c r="PFQ194" s="174"/>
      <c r="PFR194" s="174"/>
      <c r="PFS194" s="174"/>
      <c r="PFT194" s="174"/>
      <c r="PFU194" s="174"/>
      <c r="PFV194" s="174"/>
      <c r="PFW194" s="174"/>
      <c r="PFX194" s="174"/>
      <c r="PFY194" s="174"/>
      <c r="PFZ194" s="174"/>
      <c r="PGA194" s="174"/>
      <c r="PGB194" s="174"/>
      <c r="PGC194" s="174"/>
      <c r="PGD194" s="174"/>
      <c r="PGE194" s="174"/>
      <c r="PGF194" s="174"/>
      <c r="PGG194" s="174"/>
      <c r="PGH194" s="174"/>
      <c r="PGI194" s="174"/>
      <c r="PGJ194" s="174"/>
      <c r="PGK194" s="174"/>
      <c r="PGL194" s="174"/>
      <c r="PGM194" s="174"/>
      <c r="PGN194" s="174"/>
      <c r="PGO194" s="174"/>
      <c r="PGP194" s="174"/>
      <c r="PGQ194" s="174"/>
      <c r="PGR194" s="174"/>
      <c r="PGS194" s="174"/>
      <c r="PGT194" s="174"/>
      <c r="PGU194" s="174"/>
      <c r="PGV194" s="174"/>
      <c r="PGW194" s="174"/>
      <c r="PGX194" s="174"/>
      <c r="PGY194" s="174"/>
      <c r="PGZ194" s="174"/>
      <c r="PHA194" s="174"/>
      <c r="PHB194" s="174"/>
      <c r="PHC194" s="174"/>
      <c r="PHD194" s="174"/>
      <c r="PHE194" s="174"/>
      <c r="PHF194" s="174"/>
      <c r="PHG194" s="174"/>
      <c r="PHH194" s="174"/>
      <c r="PHI194" s="174"/>
      <c r="PHJ194" s="174"/>
      <c r="PHK194" s="174"/>
      <c r="PHL194" s="174"/>
      <c r="PHM194" s="174"/>
      <c r="PHN194" s="174"/>
      <c r="PHO194" s="174"/>
      <c r="PHP194" s="174"/>
      <c r="PHQ194" s="174"/>
      <c r="PHR194" s="174"/>
      <c r="PHS194" s="174"/>
      <c r="PHT194" s="174"/>
      <c r="PHU194" s="174"/>
      <c r="PHV194" s="174"/>
      <c r="PHW194" s="174"/>
      <c r="PHX194" s="174"/>
      <c r="PHY194" s="174"/>
      <c r="PHZ194" s="174"/>
      <c r="PIA194" s="174"/>
      <c r="PIB194" s="174"/>
      <c r="PIC194" s="174"/>
      <c r="PID194" s="174"/>
      <c r="PIE194" s="174"/>
      <c r="PIF194" s="174"/>
      <c r="PIG194" s="174"/>
      <c r="PIH194" s="174"/>
      <c r="PII194" s="174"/>
      <c r="PIJ194" s="174"/>
      <c r="PIK194" s="174"/>
      <c r="PIL194" s="174"/>
      <c r="PIM194" s="174"/>
      <c r="PIN194" s="174"/>
      <c r="PIO194" s="174"/>
      <c r="PIP194" s="174"/>
      <c r="PIQ194" s="174"/>
      <c r="PIR194" s="174"/>
      <c r="PIS194" s="174"/>
      <c r="PIT194" s="174"/>
      <c r="PIU194" s="174"/>
      <c r="PIV194" s="174"/>
      <c r="PIW194" s="174"/>
      <c r="PIX194" s="174"/>
      <c r="PIY194" s="174"/>
      <c r="PIZ194" s="174"/>
      <c r="PJA194" s="174"/>
      <c r="PJB194" s="174"/>
      <c r="PJC194" s="174"/>
      <c r="PJD194" s="174"/>
      <c r="PJE194" s="174"/>
      <c r="PJF194" s="174"/>
      <c r="PJG194" s="174"/>
      <c r="PJH194" s="174"/>
      <c r="PJI194" s="174"/>
      <c r="PJJ194" s="174"/>
      <c r="PJK194" s="174"/>
      <c r="PJL194" s="174"/>
      <c r="PJM194" s="174"/>
      <c r="PJN194" s="174"/>
      <c r="PJO194" s="174"/>
      <c r="PJP194" s="174"/>
      <c r="PJQ194" s="174"/>
      <c r="PJR194" s="174"/>
      <c r="PJS194" s="174"/>
      <c r="PJT194" s="174"/>
      <c r="PJU194" s="174"/>
      <c r="PJV194" s="174"/>
      <c r="PJW194" s="174"/>
      <c r="PJX194" s="174"/>
      <c r="PJY194" s="174"/>
      <c r="PJZ194" s="174"/>
      <c r="PKA194" s="174"/>
      <c r="PKB194" s="174"/>
      <c r="PKC194" s="174"/>
      <c r="PKD194" s="174"/>
      <c r="PKE194" s="174"/>
      <c r="PKF194" s="174"/>
      <c r="PKG194" s="174"/>
      <c r="PKH194" s="174"/>
      <c r="PKI194" s="174"/>
      <c r="PKJ194" s="174"/>
      <c r="PKK194" s="174"/>
      <c r="PKL194" s="174"/>
      <c r="PKM194" s="174"/>
      <c r="PKN194" s="174"/>
      <c r="PKO194" s="174"/>
      <c r="PKP194" s="174"/>
      <c r="PKQ194" s="174"/>
      <c r="PKR194" s="174"/>
      <c r="PKS194" s="174"/>
      <c r="PKT194" s="174"/>
      <c r="PKU194" s="174"/>
      <c r="PKV194" s="174"/>
      <c r="PKW194" s="174"/>
      <c r="PKX194" s="174"/>
      <c r="PKY194" s="174"/>
      <c r="PKZ194" s="174"/>
      <c r="PLA194" s="174"/>
      <c r="PLB194" s="174"/>
      <c r="PLC194" s="174"/>
      <c r="PLD194" s="174"/>
      <c r="PLE194" s="174"/>
      <c r="PLF194" s="174"/>
      <c r="PLG194" s="174"/>
      <c r="PLH194" s="174"/>
      <c r="PLI194" s="174"/>
      <c r="PLJ194" s="174"/>
      <c r="PLK194" s="174"/>
      <c r="PLL194" s="174"/>
      <c r="PLM194" s="174"/>
      <c r="PLN194" s="174"/>
      <c r="PLO194" s="174"/>
      <c r="PLP194" s="174"/>
      <c r="PLQ194" s="174"/>
      <c r="PLR194" s="174"/>
      <c r="PLS194" s="174"/>
      <c r="PLT194" s="174"/>
      <c r="PLU194" s="174"/>
      <c r="PLV194" s="174"/>
      <c r="PLW194" s="174"/>
      <c r="PLX194" s="174"/>
      <c r="PLY194" s="174"/>
      <c r="PLZ194" s="174"/>
      <c r="PMA194" s="174"/>
      <c r="PMB194" s="174"/>
      <c r="PMC194" s="174"/>
      <c r="PMD194" s="174"/>
      <c r="PME194" s="174"/>
      <c r="PMF194" s="174"/>
      <c r="PMG194" s="174"/>
      <c r="PMH194" s="174"/>
      <c r="PMI194" s="174"/>
      <c r="PMJ194" s="174"/>
      <c r="PMK194" s="174"/>
      <c r="PML194" s="174"/>
      <c r="PMM194" s="174"/>
      <c r="PMN194" s="174"/>
      <c r="PMO194" s="174"/>
      <c r="PMP194" s="174"/>
      <c r="PMQ194" s="174"/>
      <c r="PMR194" s="174"/>
      <c r="PMS194" s="174"/>
      <c r="PMT194" s="174"/>
      <c r="PMU194" s="174"/>
      <c r="PMV194" s="174"/>
      <c r="PMW194" s="174"/>
      <c r="PMX194" s="174"/>
      <c r="PMY194" s="174"/>
      <c r="PMZ194" s="174"/>
      <c r="PNA194" s="174"/>
      <c r="PNB194" s="174"/>
      <c r="PNC194" s="174"/>
      <c r="PND194" s="174"/>
      <c r="PNE194" s="174"/>
      <c r="PNF194" s="174"/>
      <c r="PNG194" s="174"/>
      <c r="PNH194" s="174"/>
      <c r="PNI194" s="174"/>
      <c r="PNJ194" s="174"/>
      <c r="PNK194" s="174"/>
      <c r="PNL194" s="174"/>
      <c r="PNM194" s="174"/>
      <c r="PNN194" s="174"/>
      <c r="PNO194" s="174"/>
      <c r="PNP194" s="174"/>
      <c r="PNQ194" s="174"/>
      <c r="PNR194" s="174"/>
      <c r="PNS194" s="174"/>
      <c r="PNT194" s="174"/>
      <c r="PNU194" s="174"/>
      <c r="PNV194" s="174"/>
      <c r="PNW194" s="174"/>
      <c r="PNX194" s="174"/>
      <c r="PNY194" s="174"/>
      <c r="PNZ194" s="174"/>
      <c r="POA194" s="174"/>
      <c r="POB194" s="174"/>
      <c r="POC194" s="174"/>
      <c r="POD194" s="174"/>
      <c r="POE194" s="174"/>
      <c r="POF194" s="174"/>
      <c r="POG194" s="174"/>
      <c r="POH194" s="174"/>
      <c r="POI194" s="174"/>
      <c r="POJ194" s="174"/>
      <c r="POK194" s="174"/>
      <c r="POL194" s="174"/>
      <c r="POM194" s="174"/>
      <c r="PON194" s="174"/>
      <c r="POO194" s="174"/>
      <c r="POP194" s="174"/>
      <c r="POQ194" s="174"/>
      <c r="POR194" s="174"/>
      <c r="POS194" s="174"/>
      <c r="POT194" s="174"/>
      <c r="POU194" s="174"/>
      <c r="POV194" s="174"/>
      <c r="POW194" s="174"/>
      <c r="POX194" s="174"/>
      <c r="POY194" s="174"/>
      <c r="POZ194" s="174"/>
      <c r="PPA194" s="174"/>
      <c r="PPB194" s="174"/>
      <c r="PPC194" s="174"/>
      <c r="PPD194" s="174"/>
      <c r="PPE194" s="174"/>
      <c r="PPF194" s="174"/>
      <c r="PPG194" s="174"/>
      <c r="PPH194" s="174"/>
      <c r="PPI194" s="174"/>
      <c r="PPJ194" s="174"/>
      <c r="PPK194" s="174"/>
      <c r="PPL194" s="174"/>
      <c r="PPM194" s="174"/>
      <c r="PPN194" s="174"/>
      <c r="PPO194" s="174"/>
      <c r="PPP194" s="174"/>
      <c r="PPQ194" s="174"/>
      <c r="PPR194" s="174"/>
      <c r="PPS194" s="174"/>
      <c r="PPT194" s="174"/>
      <c r="PPU194" s="174"/>
      <c r="PPV194" s="174"/>
      <c r="PPW194" s="174"/>
      <c r="PPX194" s="174"/>
      <c r="PPY194" s="174"/>
      <c r="PPZ194" s="174"/>
      <c r="PQA194" s="174"/>
      <c r="PQB194" s="174"/>
      <c r="PQC194" s="174"/>
      <c r="PQD194" s="174"/>
      <c r="PQE194" s="174"/>
      <c r="PQF194" s="174"/>
      <c r="PQG194" s="174"/>
      <c r="PQH194" s="174"/>
      <c r="PQI194" s="174"/>
      <c r="PQJ194" s="174"/>
      <c r="PQK194" s="174"/>
      <c r="PQL194" s="174"/>
      <c r="PQM194" s="174"/>
      <c r="PQN194" s="174"/>
      <c r="PQO194" s="174"/>
      <c r="PQP194" s="174"/>
      <c r="PQQ194" s="174"/>
      <c r="PQR194" s="174"/>
      <c r="PQS194" s="174"/>
      <c r="PQT194" s="174"/>
      <c r="PQU194" s="174"/>
      <c r="PQV194" s="174"/>
      <c r="PQW194" s="174"/>
      <c r="PQX194" s="174"/>
      <c r="PQY194" s="174"/>
      <c r="PQZ194" s="174"/>
      <c r="PRA194" s="174"/>
      <c r="PRB194" s="174"/>
      <c r="PRC194" s="174"/>
      <c r="PRD194" s="174"/>
      <c r="PRE194" s="174"/>
      <c r="PRF194" s="174"/>
      <c r="PRG194" s="174"/>
      <c r="PRH194" s="174"/>
      <c r="PRI194" s="174"/>
      <c r="PRJ194" s="174"/>
      <c r="PRK194" s="174"/>
      <c r="PRL194" s="174"/>
      <c r="PRM194" s="174"/>
      <c r="PRN194" s="174"/>
      <c r="PRO194" s="174"/>
      <c r="PRP194" s="174"/>
      <c r="PRQ194" s="174"/>
      <c r="PRR194" s="174"/>
      <c r="PRS194" s="174"/>
      <c r="PRT194" s="174"/>
      <c r="PRU194" s="174"/>
      <c r="PRV194" s="174"/>
      <c r="PRW194" s="174"/>
      <c r="PRX194" s="174"/>
      <c r="PRY194" s="174"/>
      <c r="PRZ194" s="174"/>
      <c r="PSA194" s="174"/>
      <c r="PSB194" s="174"/>
      <c r="PSC194" s="174"/>
      <c r="PSD194" s="174"/>
      <c r="PSE194" s="174"/>
      <c r="PSF194" s="174"/>
      <c r="PSG194" s="174"/>
      <c r="PSH194" s="174"/>
      <c r="PSI194" s="174"/>
      <c r="PSJ194" s="174"/>
      <c r="PSK194" s="174"/>
      <c r="PSL194" s="174"/>
      <c r="PSM194" s="174"/>
      <c r="PSN194" s="174"/>
      <c r="PSO194" s="174"/>
      <c r="PSP194" s="174"/>
      <c r="PSQ194" s="174"/>
      <c r="PSR194" s="174"/>
      <c r="PSS194" s="174"/>
      <c r="PST194" s="174"/>
      <c r="PSU194" s="174"/>
      <c r="PSV194" s="174"/>
      <c r="PSW194" s="174"/>
      <c r="PSX194" s="174"/>
      <c r="PSY194" s="174"/>
      <c r="PSZ194" s="174"/>
      <c r="PTA194" s="174"/>
      <c r="PTB194" s="174"/>
      <c r="PTC194" s="174"/>
      <c r="PTD194" s="174"/>
      <c r="PTE194" s="174"/>
      <c r="PTF194" s="174"/>
      <c r="PTG194" s="174"/>
      <c r="PTH194" s="174"/>
      <c r="PTI194" s="174"/>
      <c r="PTJ194" s="174"/>
      <c r="PTK194" s="174"/>
      <c r="PTL194" s="174"/>
      <c r="PTM194" s="174"/>
      <c r="PTN194" s="174"/>
      <c r="PTO194" s="174"/>
      <c r="PTP194" s="174"/>
      <c r="PTQ194" s="174"/>
      <c r="PTR194" s="174"/>
      <c r="PTS194" s="174"/>
      <c r="PTT194" s="174"/>
      <c r="PTU194" s="174"/>
      <c r="PTV194" s="174"/>
      <c r="PTW194" s="174"/>
      <c r="PTX194" s="174"/>
      <c r="PTY194" s="174"/>
      <c r="PTZ194" s="174"/>
      <c r="PUA194" s="174"/>
      <c r="PUB194" s="174"/>
      <c r="PUC194" s="174"/>
      <c r="PUD194" s="174"/>
      <c r="PUE194" s="174"/>
      <c r="PUF194" s="174"/>
      <c r="PUG194" s="174"/>
      <c r="PUH194" s="174"/>
      <c r="PUI194" s="174"/>
      <c r="PUJ194" s="174"/>
      <c r="PUK194" s="174"/>
      <c r="PUL194" s="174"/>
      <c r="PUM194" s="174"/>
      <c r="PUN194" s="174"/>
      <c r="PUO194" s="174"/>
      <c r="PUP194" s="174"/>
      <c r="PUQ194" s="174"/>
      <c r="PUR194" s="174"/>
      <c r="PUS194" s="174"/>
      <c r="PUT194" s="174"/>
      <c r="PUU194" s="174"/>
      <c r="PUV194" s="174"/>
      <c r="PUW194" s="174"/>
      <c r="PUX194" s="174"/>
      <c r="PUY194" s="174"/>
      <c r="PUZ194" s="174"/>
      <c r="PVA194" s="174"/>
      <c r="PVB194" s="174"/>
      <c r="PVC194" s="174"/>
      <c r="PVD194" s="174"/>
      <c r="PVE194" s="174"/>
      <c r="PVF194" s="174"/>
      <c r="PVG194" s="174"/>
      <c r="PVH194" s="174"/>
      <c r="PVI194" s="174"/>
      <c r="PVJ194" s="174"/>
      <c r="PVK194" s="174"/>
      <c r="PVL194" s="174"/>
      <c r="PVM194" s="174"/>
      <c r="PVN194" s="174"/>
      <c r="PVO194" s="174"/>
      <c r="PVP194" s="174"/>
      <c r="PVQ194" s="174"/>
      <c r="PVR194" s="174"/>
      <c r="PVS194" s="174"/>
      <c r="PVT194" s="174"/>
      <c r="PVU194" s="174"/>
      <c r="PVV194" s="174"/>
      <c r="PVW194" s="174"/>
      <c r="PVX194" s="174"/>
      <c r="PVY194" s="174"/>
      <c r="PVZ194" s="174"/>
      <c r="PWA194" s="174"/>
      <c r="PWB194" s="174"/>
      <c r="PWC194" s="174"/>
      <c r="PWD194" s="174"/>
      <c r="PWE194" s="174"/>
      <c r="PWF194" s="174"/>
      <c r="PWG194" s="174"/>
      <c r="PWH194" s="174"/>
      <c r="PWI194" s="174"/>
      <c r="PWJ194" s="174"/>
      <c r="PWK194" s="174"/>
      <c r="PWL194" s="174"/>
      <c r="PWM194" s="174"/>
      <c r="PWN194" s="174"/>
      <c r="PWO194" s="174"/>
      <c r="PWP194" s="174"/>
      <c r="PWQ194" s="174"/>
      <c r="PWR194" s="174"/>
      <c r="PWS194" s="174"/>
      <c r="PWT194" s="174"/>
      <c r="PWU194" s="174"/>
      <c r="PWV194" s="174"/>
      <c r="PWW194" s="174"/>
      <c r="PWX194" s="174"/>
      <c r="PWY194" s="174"/>
      <c r="PWZ194" s="174"/>
      <c r="PXA194" s="174"/>
      <c r="PXB194" s="174"/>
      <c r="PXC194" s="174"/>
      <c r="PXD194" s="174"/>
      <c r="PXE194" s="174"/>
      <c r="PXF194" s="174"/>
      <c r="PXG194" s="174"/>
      <c r="PXH194" s="174"/>
      <c r="PXI194" s="174"/>
      <c r="PXJ194" s="174"/>
      <c r="PXK194" s="174"/>
      <c r="PXL194" s="174"/>
      <c r="PXM194" s="174"/>
      <c r="PXN194" s="174"/>
      <c r="PXO194" s="174"/>
      <c r="PXP194" s="174"/>
      <c r="PXQ194" s="174"/>
      <c r="PXR194" s="174"/>
      <c r="PXS194" s="174"/>
      <c r="PXT194" s="174"/>
      <c r="PXU194" s="174"/>
      <c r="PXV194" s="174"/>
      <c r="PXW194" s="174"/>
      <c r="PXX194" s="174"/>
      <c r="PXY194" s="174"/>
      <c r="PXZ194" s="174"/>
      <c r="PYA194" s="174"/>
      <c r="PYB194" s="174"/>
      <c r="PYC194" s="174"/>
      <c r="PYD194" s="174"/>
      <c r="PYE194" s="174"/>
      <c r="PYF194" s="174"/>
      <c r="PYG194" s="174"/>
      <c r="PYH194" s="174"/>
      <c r="PYI194" s="174"/>
      <c r="PYJ194" s="174"/>
      <c r="PYK194" s="174"/>
      <c r="PYL194" s="174"/>
      <c r="PYM194" s="174"/>
      <c r="PYN194" s="174"/>
      <c r="PYO194" s="174"/>
      <c r="PYP194" s="174"/>
      <c r="PYQ194" s="174"/>
      <c r="PYR194" s="174"/>
      <c r="PYS194" s="174"/>
      <c r="PYT194" s="174"/>
      <c r="PYU194" s="174"/>
      <c r="PYV194" s="174"/>
      <c r="PYW194" s="174"/>
      <c r="PYX194" s="174"/>
      <c r="PYY194" s="174"/>
      <c r="PYZ194" s="174"/>
      <c r="PZA194" s="174"/>
      <c r="PZB194" s="174"/>
      <c r="PZC194" s="174"/>
      <c r="PZD194" s="174"/>
      <c r="PZE194" s="174"/>
      <c r="PZF194" s="174"/>
      <c r="PZG194" s="174"/>
      <c r="PZH194" s="174"/>
      <c r="PZI194" s="174"/>
      <c r="PZJ194" s="174"/>
      <c r="PZK194" s="174"/>
      <c r="PZL194" s="174"/>
      <c r="PZM194" s="174"/>
      <c r="PZN194" s="174"/>
      <c r="PZO194" s="174"/>
      <c r="PZP194" s="174"/>
      <c r="PZQ194" s="174"/>
      <c r="PZR194" s="174"/>
      <c r="PZS194" s="174"/>
      <c r="PZT194" s="174"/>
      <c r="PZU194" s="174"/>
      <c r="PZV194" s="174"/>
      <c r="PZW194" s="174"/>
      <c r="PZX194" s="174"/>
      <c r="PZY194" s="174"/>
      <c r="PZZ194" s="174"/>
      <c r="QAA194" s="174"/>
      <c r="QAB194" s="174"/>
      <c r="QAC194" s="174"/>
      <c r="QAD194" s="174"/>
      <c r="QAE194" s="174"/>
      <c r="QAF194" s="174"/>
      <c r="QAG194" s="174"/>
      <c r="QAH194" s="174"/>
      <c r="QAI194" s="174"/>
      <c r="QAJ194" s="174"/>
      <c r="QAK194" s="174"/>
      <c r="QAL194" s="174"/>
      <c r="QAM194" s="174"/>
      <c r="QAN194" s="174"/>
      <c r="QAO194" s="174"/>
      <c r="QAP194" s="174"/>
      <c r="QAQ194" s="174"/>
      <c r="QAR194" s="174"/>
      <c r="QAS194" s="174"/>
      <c r="QAT194" s="174"/>
      <c r="QAU194" s="174"/>
      <c r="QAV194" s="174"/>
      <c r="QAW194" s="174"/>
      <c r="QAX194" s="174"/>
      <c r="QAY194" s="174"/>
      <c r="QAZ194" s="174"/>
      <c r="QBA194" s="174"/>
      <c r="QBB194" s="174"/>
      <c r="QBC194" s="174"/>
      <c r="QBD194" s="174"/>
      <c r="QBE194" s="174"/>
      <c r="QBF194" s="174"/>
      <c r="QBG194" s="174"/>
      <c r="QBH194" s="174"/>
      <c r="QBI194" s="174"/>
      <c r="QBJ194" s="174"/>
      <c r="QBK194" s="174"/>
      <c r="QBL194" s="174"/>
      <c r="QBM194" s="174"/>
      <c r="QBN194" s="174"/>
      <c r="QBO194" s="174"/>
      <c r="QBP194" s="174"/>
      <c r="QBQ194" s="174"/>
      <c r="QBR194" s="174"/>
      <c r="QBS194" s="174"/>
      <c r="QBT194" s="174"/>
      <c r="QBU194" s="174"/>
      <c r="QBV194" s="174"/>
      <c r="QBW194" s="174"/>
      <c r="QBX194" s="174"/>
      <c r="QBY194" s="174"/>
      <c r="QBZ194" s="174"/>
      <c r="QCA194" s="174"/>
      <c r="QCB194" s="174"/>
      <c r="QCC194" s="174"/>
      <c r="QCD194" s="174"/>
      <c r="QCE194" s="174"/>
      <c r="QCF194" s="174"/>
      <c r="QCG194" s="174"/>
      <c r="QCH194" s="174"/>
      <c r="QCI194" s="174"/>
      <c r="QCJ194" s="174"/>
      <c r="QCK194" s="174"/>
      <c r="QCL194" s="174"/>
      <c r="QCM194" s="174"/>
      <c r="QCN194" s="174"/>
      <c r="QCO194" s="174"/>
      <c r="QCP194" s="174"/>
      <c r="QCQ194" s="174"/>
      <c r="QCR194" s="174"/>
      <c r="QCS194" s="174"/>
      <c r="QCT194" s="174"/>
      <c r="QCU194" s="174"/>
      <c r="QCV194" s="174"/>
      <c r="QCW194" s="174"/>
      <c r="QCX194" s="174"/>
      <c r="QCY194" s="174"/>
      <c r="QCZ194" s="174"/>
      <c r="QDA194" s="174"/>
      <c r="QDB194" s="174"/>
      <c r="QDC194" s="174"/>
      <c r="QDD194" s="174"/>
      <c r="QDE194" s="174"/>
      <c r="QDF194" s="174"/>
      <c r="QDG194" s="174"/>
      <c r="QDH194" s="174"/>
      <c r="QDI194" s="174"/>
      <c r="QDJ194" s="174"/>
      <c r="QDK194" s="174"/>
      <c r="QDL194" s="174"/>
      <c r="QDM194" s="174"/>
      <c r="QDN194" s="174"/>
      <c r="QDO194" s="174"/>
      <c r="QDP194" s="174"/>
      <c r="QDQ194" s="174"/>
      <c r="QDR194" s="174"/>
      <c r="QDS194" s="174"/>
      <c r="QDT194" s="174"/>
      <c r="QDU194" s="174"/>
      <c r="QDV194" s="174"/>
      <c r="QDW194" s="174"/>
      <c r="QDX194" s="174"/>
      <c r="QDY194" s="174"/>
      <c r="QDZ194" s="174"/>
      <c r="QEA194" s="174"/>
      <c r="QEB194" s="174"/>
      <c r="QEC194" s="174"/>
      <c r="QED194" s="174"/>
      <c r="QEE194" s="174"/>
      <c r="QEF194" s="174"/>
      <c r="QEG194" s="174"/>
      <c r="QEH194" s="174"/>
      <c r="QEI194" s="174"/>
      <c r="QEJ194" s="174"/>
      <c r="QEK194" s="174"/>
      <c r="QEL194" s="174"/>
      <c r="QEM194" s="174"/>
      <c r="QEN194" s="174"/>
      <c r="QEO194" s="174"/>
      <c r="QEP194" s="174"/>
      <c r="QEQ194" s="174"/>
      <c r="QER194" s="174"/>
      <c r="QES194" s="174"/>
      <c r="QET194" s="174"/>
      <c r="QEU194" s="174"/>
      <c r="QEV194" s="174"/>
      <c r="QEW194" s="174"/>
      <c r="QEX194" s="174"/>
      <c r="QEY194" s="174"/>
      <c r="QEZ194" s="174"/>
      <c r="QFA194" s="174"/>
      <c r="QFB194" s="174"/>
      <c r="QFC194" s="174"/>
      <c r="QFD194" s="174"/>
      <c r="QFE194" s="174"/>
      <c r="QFF194" s="174"/>
      <c r="QFG194" s="174"/>
      <c r="QFH194" s="174"/>
      <c r="QFI194" s="174"/>
      <c r="QFJ194" s="174"/>
      <c r="QFK194" s="174"/>
      <c r="QFL194" s="174"/>
      <c r="QFM194" s="174"/>
      <c r="QFN194" s="174"/>
      <c r="QFO194" s="174"/>
      <c r="QFP194" s="174"/>
      <c r="QFQ194" s="174"/>
      <c r="QFR194" s="174"/>
      <c r="QFS194" s="174"/>
      <c r="QFT194" s="174"/>
      <c r="QFU194" s="174"/>
      <c r="QFV194" s="174"/>
      <c r="QFW194" s="174"/>
      <c r="QFX194" s="174"/>
      <c r="QFY194" s="174"/>
      <c r="QFZ194" s="174"/>
      <c r="QGA194" s="174"/>
      <c r="QGB194" s="174"/>
      <c r="QGC194" s="174"/>
      <c r="QGD194" s="174"/>
      <c r="QGE194" s="174"/>
      <c r="QGF194" s="174"/>
      <c r="QGG194" s="174"/>
      <c r="QGH194" s="174"/>
      <c r="QGI194" s="174"/>
      <c r="QGJ194" s="174"/>
      <c r="QGK194" s="174"/>
      <c r="QGL194" s="174"/>
      <c r="QGM194" s="174"/>
      <c r="QGN194" s="174"/>
      <c r="QGO194" s="174"/>
      <c r="QGP194" s="174"/>
      <c r="QGQ194" s="174"/>
      <c r="QGR194" s="174"/>
      <c r="QGS194" s="174"/>
      <c r="QGT194" s="174"/>
      <c r="QGU194" s="174"/>
      <c r="QGV194" s="174"/>
      <c r="QGW194" s="174"/>
      <c r="QGX194" s="174"/>
      <c r="QGY194" s="174"/>
      <c r="QGZ194" s="174"/>
      <c r="QHA194" s="174"/>
      <c r="QHB194" s="174"/>
      <c r="QHC194" s="174"/>
      <c r="QHD194" s="174"/>
      <c r="QHE194" s="174"/>
      <c r="QHF194" s="174"/>
      <c r="QHG194" s="174"/>
      <c r="QHH194" s="174"/>
      <c r="QHI194" s="174"/>
      <c r="QHJ194" s="174"/>
      <c r="QHK194" s="174"/>
      <c r="QHL194" s="174"/>
      <c r="QHM194" s="174"/>
      <c r="QHN194" s="174"/>
      <c r="QHO194" s="174"/>
      <c r="QHP194" s="174"/>
      <c r="QHQ194" s="174"/>
      <c r="QHR194" s="174"/>
      <c r="QHS194" s="174"/>
      <c r="QHT194" s="174"/>
      <c r="QHU194" s="174"/>
      <c r="QHV194" s="174"/>
      <c r="QHW194" s="174"/>
      <c r="QHX194" s="174"/>
      <c r="QHY194" s="174"/>
      <c r="QHZ194" s="174"/>
      <c r="QIA194" s="174"/>
      <c r="QIB194" s="174"/>
      <c r="QIC194" s="174"/>
      <c r="QID194" s="174"/>
      <c r="QIE194" s="174"/>
      <c r="QIF194" s="174"/>
      <c r="QIG194" s="174"/>
      <c r="QIH194" s="174"/>
      <c r="QII194" s="174"/>
      <c r="QIJ194" s="174"/>
      <c r="QIK194" s="174"/>
      <c r="QIL194" s="174"/>
      <c r="QIM194" s="174"/>
      <c r="QIN194" s="174"/>
      <c r="QIO194" s="174"/>
      <c r="QIP194" s="174"/>
      <c r="QIQ194" s="174"/>
      <c r="QIR194" s="174"/>
      <c r="QIS194" s="174"/>
      <c r="QIT194" s="174"/>
      <c r="QIU194" s="174"/>
      <c r="QIV194" s="174"/>
      <c r="QIW194" s="174"/>
      <c r="QIX194" s="174"/>
      <c r="QIY194" s="174"/>
      <c r="QIZ194" s="174"/>
      <c r="QJA194" s="174"/>
      <c r="QJB194" s="174"/>
      <c r="QJC194" s="174"/>
      <c r="QJD194" s="174"/>
      <c r="QJE194" s="174"/>
      <c r="QJF194" s="174"/>
      <c r="QJG194" s="174"/>
      <c r="QJH194" s="174"/>
      <c r="QJI194" s="174"/>
      <c r="QJJ194" s="174"/>
      <c r="QJK194" s="174"/>
      <c r="QJL194" s="174"/>
      <c r="QJM194" s="174"/>
      <c r="QJN194" s="174"/>
      <c r="QJO194" s="174"/>
      <c r="QJP194" s="174"/>
      <c r="QJQ194" s="174"/>
      <c r="QJR194" s="174"/>
      <c r="QJS194" s="174"/>
      <c r="QJT194" s="174"/>
      <c r="QJU194" s="174"/>
      <c r="QJV194" s="174"/>
      <c r="QJW194" s="174"/>
      <c r="QJX194" s="174"/>
      <c r="QJY194" s="174"/>
      <c r="QJZ194" s="174"/>
      <c r="QKA194" s="174"/>
      <c r="QKB194" s="174"/>
      <c r="QKC194" s="174"/>
      <c r="QKD194" s="174"/>
      <c r="QKE194" s="174"/>
      <c r="QKF194" s="174"/>
      <c r="QKG194" s="174"/>
      <c r="QKH194" s="174"/>
      <c r="QKI194" s="174"/>
      <c r="QKJ194" s="174"/>
      <c r="QKK194" s="174"/>
      <c r="QKL194" s="174"/>
      <c r="QKM194" s="174"/>
      <c r="QKN194" s="174"/>
      <c r="QKO194" s="174"/>
      <c r="QKP194" s="174"/>
      <c r="QKQ194" s="174"/>
      <c r="QKR194" s="174"/>
      <c r="QKS194" s="174"/>
      <c r="QKT194" s="174"/>
      <c r="QKU194" s="174"/>
      <c r="QKV194" s="174"/>
      <c r="QKW194" s="174"/>
      <c r="QKX194" s="174"/>
      <c r="QKY194" s="174"/>
      <c r="QKZ194" s="174"/>
      <c r="QLA194" s="174"/>
      <c r="QLB194" s="174"/>
      <c r="QLC194" s="174"/>
      <c r="QLD194" s="174"/>
      <c r="QLE194" s="174"/>
      <c r="QLF194" s="174"/>
      <c r="QLG194" s="174"/>
      <c r="QLH194" s="174"/>
      <c r="QLI194" s="174"/>
      <c r="QLJ194" s="174"/>
      <c r="QLK194" s="174"/>
      <c r="QLL194" s="174"/>
      <c r="QLM194" s="174"/>
      <c r="QLN194" s="174"/>
      <c r="QLO194" s="174"/>
      <c r="QLP194" s="174"/>
      <c r="QLQ194" s="174"/>
      <c r="QLR194" s="174"/>
      <c r="QLS194" s="174"/>
      <c r="QLT194" s="174"/>
      <c r="QLU194" s="174"/>
      <c r="QLV194" s="174"/>
      <c r="QLW194" s="174"/>
      <c r="QLX194" s="174"/>
      <c r="QLY194" s="174"/>
      <c r="QLZ194" s="174"/>
      <c r="QMA194" s="174"/>
      <c r="QMB194" s="174"/>
      <c r="QMC194" s="174"/>
      <c r="QMD194" s="174"/>
      <c r="QME194" s="174"/>
      <c r="QMF194" s="174"/>
      <c r="QMG194" s="174"/>
      <c r="QMH194" s="174"/>
      <c r="QMI194" s="174"/>
      <c r="QMJ194" s="174"/>
      <c r="QMK194" s="174"/>
      <c r="QML194" s="174"/>
      <c r="QMM194" s="174"/>
      <c r="QMN194" s="174"/>
      <c r="QMO194" s="174"/>
      <c r="QMP194" s="174"/>
      <c r="QMQ194" s="174"/>
      <c r="QMR194" s="174"/>
      <c r="QMS194" s="174"/>
      <c r="QMT194" s="174"/>
      <c r="QMU194" s="174"/>
      <c r="QMV194" s="174"/>
      <c r="QMW194" s="174"/>
      <c r="QMX194" s="174"/>
      <c r="QMY194" s="174"/>
      <c r="QMZ194" s="174"/>
      <c r="QNA194" s="174"/>
      <c r="QNB194" s="174"/>
      <c r="QNC194" s="174"/>
      <c r="QND194" s="174"/>
      <c r="QNE194" s="174"/>
      <c r="QNF194" s="174"/>
      <c r="QNG194" s="174"/>
      <c r="QNH194" s="174"/>
      <c r="QNI194" s="174"/>
      <c r="QNJ194" s="174"/>
      <c r="QNK194" s="174"/>
      <c r="QNL194" s="174"/>
      <c r="QNM194" s="174"/>
      <c r="QNN194" s="174"/>
      <c r="QNO194" s="174"/>
      <c r="QNP194" s="174"/>
      <c r="QNQ194" s="174"/>
      <c r="QNR194" s="174"/>
      <c r="QNS194" s="174"/>
      <c r="QNT194" s="174"/>
      <c r="QNU194" s="174"/>
      <c r="QNV194" s="174"/>
      <c r="QNW194" s="174"/>
      <c r="QNX194" s="174"/>
      <c r="QNY194" s="174"/>
      <c r="QNZ194" s="174"/>
      <c r="QOA194" s="174"/>
      <c r="QOB194" s="174"/>
      <c r="QOC194" s="174"/>
      <c r="QOD194" s="174"/>
      <c r="QOE194" s="174"/>
      <c r="QOF194" s="174"/>
      <c r="QOG194" s="174"/>
      <c r="QOH194" s="174"/>
      <c r="QOI194" s="174"/>
      <c r="QOJ194" s="174"/>
      <c r="QOK194" s="174"/>
      <c r="QOL194" s="174"/>
      <c r="QOM194" s="174"/>
      <c r="QON194" s="174"/>
      <c r="QOO194" s="174"/>
      <c r="QOP194" s="174"/>
      <c r="QOQ194" s="174"/>
      <c r="QOR194" s="174"/>
      <c r="QOS194" s="174"/>
      <c r="QOT194" s="174"/>
      <c r="QOU194" s="174"/>
      <c r="QOV194" s="174"/>
      <c r="QOW194" s="174"/>
      <c r="QOX194" s="174"/>
      <c r="QOY194" s="174"/>
      <c r="QOZ194" s="174"/>
      <c r="QPA194" s="174"/>
      <c r="QPB194" s="174"/>
      <c r="QPC194" s="174"/>
      <c r="QPD194" s="174"/>
      <c r="QPE194" s="174"/>
      <c r="QPF194" s="174"/>
      <c r="QPG194" s="174"/>
      <c r="QPH194" s="174"/>
      <c r="QPI194" s="174"/>
      <c r="QPJ194" s="174"/>
      <c r="QPK194" s="174"/>
      <c r="QPL194" s="174"/>
      <c r="QPM194" s="174"/>
      <c r="QPN194" s="174"/>
      <c r="QPO194" s="174"/>
      <c r="QPP194" s="174"/>
      <c r="QPQ194" s="174"/>
      <c r="QPR194" s="174"/>
      <c r="QPS194" s="174"/>
      <c r="QPT194" s="174"/>
      <c r="QPU194" s="174"/>
      <c r="QPV194" s="174"/>
      <c r="QPW194" s="174"/>
      <c r="QPX194" s="174"/>
      <c r="QPY194" s="174"/>
      <c r="QPZ194" s="174"/>
      <c r="QQA194" s="174"/>
      <c r="QQB194" s="174"/>
      <c r="QQC194" s="174"/>
      <c r="QQD194" s="174"/>
      <c r="QQE194" s="174"/>
      <c r="QQF194" s="174"/>
      <c r="QQG194" s="174"/>
      <c r="QQH194" s="174"/>
      <c r="QQI194" s="174"/>
      <c r="QQJ194" s="174"/>
      <c r="QQK194" s="174"/>
      <c r="QQL194" s="174"/>
      <c r="QQM194" s="174"/>
      <c r="QQN194" s="174"/>
      <c r="QQO194" s="174"/>
      <c r="QQP194" s="174"/>
      <c r="QQQ194" s="174"/>
      <c r="QQR194" s="174"/>
      <c r="QQS194" s="174"/>
      <c r="QQT194" s="174"/>
      <c r="QQU194" s="174"/>
      <c r="QQV194" s="174"/>
      <c r="QQW194" s="174"/>
      <c r="QQX194" s="174"/>
      <c r="QQY194" s="174"/>
      <c r="QQZ194" s="174"/>
      <c r="QRA194" s="174"/>
      <c r="QRB194" s="174"/>
      <c r="QRC194" s="174"/>
      <c r="QRD194" s="174"/>
      <c r="QRE194" s="174"/>
      <c r="QRF194" s="174"/>
      <c r="QRG194" s="174"/>
      <c r="QRH194" s="174"/>
      <c r="QRI194" s="174"/>
      <c r="QRJ194" s="174"/>
      <c r="QRK194" s="174"/>
      <c r="QRL194" s="174"/>
      <c r="QRM194" s="174"/>
      <c r="QRN194" s="174"/>
      <c r="QRO194" s="174"/>
      <c r="QRP194" s="174"/>
      <c r="QRQ194" s="174"/>
      <c r="QRR194" s="174"/>
      <c r="QRS194" s="174"/>
      <c r="QRT194" s="174"/>
      <c r="QRU194" s="174"/>
      <c r="QRV194" s="174"/>
      <c r="QRW194" s="174"/>
      <c r="QRX194" s="174"/>
      <c r="QRY194" s="174"/>
      <c r="QRZ194" s="174"/>
      <c r="QSA194" s="174"/>
      <c r="QSB194" s="174"/>
      <c r="QSC194" s="174"/>
      <c r="QSD194" s="174"/>
      <c r="QSE194" s="174"/>
      <c r="QSF194" s="174"/>
      <c r="QSG194" s="174"/>
      <c r="QSH194" s="174"/>
      <c r="QSI194" s="174"/>
      <c r="QSJ194" s="174"/>
      <c r="QSK194" s="174"/>
      <c r="QSL194" s="174"/>
      <c r="QSM194" s="174"/>
      <c r="QSN194" s="174"/>
      <c r="QSO194" s="174"/>
      <c r="QSP194" s="174"/>
      <c r="QSQ194" s="174"/>
      <c r="QSR194" s="174"/>
      <c r="QSS194" s="174"/>
      <c r="QST194" s="174"/>
      <c r="QSU194" s="174"/>
      <c r="QSV194" s="174"/>
      <c r="QSW194" s="174"/>
      <c r="QSX194" s="174"/>
      <c r="QSY194" s="174"/>
      <c r="QSZ194" s="174"/>
      <c r="QTA194" s="174"/>
      <c r="QTB194" s="174"/>
      <c r="QTC194" s="174"/>
      <c r="QTD194" s="174"/>
      <c r="QTE194" s="174"/>
      <c r="QTF194" s="174"/>
      <c r="QTG194" s="174"/>
      <c r="QTH194" s="174"/>
      <c r="QTI194" s="174"/>
      <c r="QTJ194" s="174"/>
      <c r="QTK194" s="174"/>
      <c r="QTL194" s="174"/>
      <c r="QTM194" s="174"/>
      <c r="QTN194" s="174"/>
      <c r="QTO194" s="174"/>
      <c r="QTP194" s="174"/>
      <c r="QTQ194" s="174"/>
      <c r="QTR194" s="174"/>
      <c r="QTS194" s="174"/>
      <c r="QTT194" s="174"/>
      <c r="QTU194" s="174"/>
      <c r="QTV194" s="174"/>
      <c r="QTW194" s="174"/>
      <c r="QTX194" s="174"/>
      <c r="QTY194" s="174"/>
      <c r="QTZ194" s="174"/>
      <c r="QUA194" s="174"/>
      <c r="QUB194" s="174"/>
      <c r="QUC194" s="174"/>
      <c r="QUD194" s="174"/>
      <c r="QUE194" s="174"/>
      <c r="QUF194" s="174"/>
      <c r="QUG194" s="174"/>
      <c r="QUH194" s="174"/>
      <c r="QUI194" s="174"/>
      <c r="QUJ194" s="174"/>
      <c r="QUK194" s="174"/>
      <c r="QUL194" s="174"/>
      <c r="QUM194" s="174"/>
      <c r="QUN194" s="174"/>
      <c r="QUO194" s="174"/>
      <c r="QUP194" s="174"/>
      <c r="QUQ194" s="174"/>
      <c r="QUR194" s="174"/>
      <c r="QUS194" s="174"/>
      <c r="QUT194" s="174"/>
      <c r="QUU194" s="174"/>
      <c r="QUV194" s="174"/>
      <c r="QUW194" s="174"/>
      <c r="QUX194" s="174"/>
      <c r="QUY194" s="174"/>
      <c r="QUZ194" s="174"/>
      <c r="QVA194" s="174"/>
      <c r="QVB194" s="174"/>
      <c r="QVC194" s="174"/>
      <c r="QVD194" s="174"/>
      <c r="QVE194" s="174"/>
      <c r="QVF194" s="174"/>
      <c r="QVG194" s="174"/>
      <c r="QVH194" s="174"/>
      <c r="QVI194" s="174"/>
      <c r="QVJ194" s="174"/>
      <c r="QVK194" s="174"/>
      <c r="QVL194" s="174"/>
      <c r="QVM194" s="174"/>
      <c r="QVN194" s="174"/>
      <c r="QVO194" s="174"/>
      <c r="QVP194" s="174"/>
      <c r="QVQ194" s="174"/>
      <c r="QVR194" s="174"/>
      <c r="QVS194" s="174"/>
      <c r="QVT194" s="174"/>
      <c r="QVU194" s="174"/>
      <c r="QVV194" s="174"/>
      <c r="QVW194" s="174"/>
      <c r="QVX194" s="174"/>
      <c r="QVY194" s="174"/>
      <c r="QVZ194" s="174"/>
      <c r="QWA194" s="174"/>
      <c r="QWB194" s="174"/>
      <c r="QWC194" s="174"/>
      <c r="QWD194" s="174"/>
      <c r="QWE194" s="174"/>
      <c r="QWF194" s="174"/>
      <c r="QWG194" s="174"/>
      <c r="QWH194" s="174"/>
      <c r="QWI194" s="174"/>
      <c r="QWJ194" s="174"/>
      <c r="QWK194" s="174"/>
      <c r="QWL194" s="174"/>
      <c r="QWM194" s="174"/>
      <c r="QWN194" s="174"/>
      <c r="QWO194" s="174"/>
      <c r="QWP194" s="174"/>
      <c r="QWQ194" s="174"/>
      <c r="QWR194" s="174"/>
      <c r="QWS194" s="174"/>
      <c r="QWT194" s="174"/>
      <c r="QWU194" s="174"/>
      <c r="QWV194" s="174"/>
      <c r="QWW194" s="174"/>
      <c r="QWX194" s="174"/>
      <c r="QWY194" s="174"/>
      <c r="QWZ194" s="174"/>
      <c r="QXA194" s="174"/>
      <c r="QXB194" s="174"/>
      <c r="QXC194" s="174"/>
      <c r="QXD194" s="174"/>
      <c r="QXE194" s="174"/>
      <c r="QXF194" s="174"/>
      <c r="QXG194" s="174"/>
      <c r="QXH194" s="174"/>
      <c r="QXI194" s="174"/>
      <c r="QXJ194" s="174"/>
      <c r="QXK194" s="174"/>
      <c r="QXL194" s="174"/>
      <c r="QXM194" s="174"/>
      <c r="QXN194" s="174"/>
      <c r="QXO194" s="174"/>
      <c r="QXP194" s="174"/>
      <c r="QXQ194" s="174"/>
      <c r="QXR194" s="174"/>
      <c r="QXS194" s="174"/>
      <c r="QXT194" s="174"/>
      <c r="QXU194" s="174"/>
      <c r="QXV194" s="174"/>
      <c r="QXW194" s="174"/>
      <c r="QXX194" s="174"/>
      <c r="QXY194" s="174"/>
      <c r="QXZ194" s="174"/>
      <c r="QYA194" s="174"/>
      <c r="QYB194" s="174"/>
      <c r="QYC194" s="174"/>
      <c r="QYD194" s="174"/>
      <c r="QYE194" s="174"/>
      <c r="QYF194" s="174"/>
      <c r="QYG194" s="174"/>
      <c r="QYH194" s="174"/>
      <c r="QYI194" s="174"/>
      <c r="QYJ194" s="174"/>
      <c r="QYK194" s="174"/>
      <c r="QYL194" s="174"/>
      <c r="QYM194" s="174"/>
      <c r="QYN194" s="174"/>
      <c r="QYO194" s="174"/>
      <c r="QYP194" s="174"/>
      <c r="QYQ194" s="174"/>
      <c r="QYR194" s="174"/>
      <c r="QYS194" s="174"/>
      <c r="QYT194" s="174"/>
      <c r="QYU194" s="174"/>
      <c r="QYV194" s="174"/>
      <c r="QYW194" s="174"/>
      <c r="QYX194" s="174"/>
      <c r="QYY194" s="174"/>
      <c r="QYZ194" s="174"/>
      <c r="QZA194" s="174"/>
      <c r="QZB194" s="174"/>
      <c r="QZC194" s="174"/>
      <c r="QZD194" s="174"/>
      <c r="QZE194" s="174"/>
      <c r="QZF194" s="174"/>
      <c r="QZG194" s="174"/>
      <c r="QZH194" s="174"/>
      <c r="QZI194" s="174"/>
      <c r="QZJ194" s="174"/>
      <c r="QZK194" s="174"/>
      <c r="QZL194" s="174"/>
      <c r="QZM194" s="174"/>
      <c r="QZN194" s="174"/>
      <c r="QZO194" s="174"/>
      <c r="QZP194" s="174"/>
      <c r="QZQ194" s="174"/>
      <c r="QZR194" s="174"/>
      <c r="QZS194" s="174"/>
      <c r="QZT194" s="174"/>
      <c r="QZU194" s="174"/>
      <c r="QZV194" s="174"/>
      <c r="QZW194" s="174"/>
      <c r="QZX194" s="174"/>
      <c r="QZY194" s="174"/>
      <c r="QZZ194" s="174"/>
      <c r="RAA194" s="174"/>
      <c r="RAB194" s="174"/>
      <c r="RAC194" s="174"/>
      <c r="RAD194" s="174"/>
      <c r="RAE194" s="174"/>
      <c r="RAF194" s="174"/>
      <c r="RAG194" s="174"/>
      <c r="RAH194" s="174"/>
      <c r="RAI194" s="174"/>
      <c r="RAJ194" s="174"/>
      <c r="RAK194" s="174"/>
      <c r="RAL194" s="174"/>
      <c r="RAM194" s="174"/>
      <c r="RAN194" s="174"/>
      <c r="RAO194" s="174"/>
      <c r="RAP194" s="174"/>
      <c r="RAQ194" s="174"/>
      <c r="RAR194" s="174"/>
      <c r="RAS194" s="174"/>
      <c r="RAT194" s="174"/>
      <c r="RAU194" s="174"/>
      <c r="RAV194" s="174"/>
      <c r="RAW194" s="174"/>
      <c r="RAX194" s="174"/>
      <c r="RAY194" s="174"/>
      <c r="RAZ194" s="174"/>
      <c r="RBA194" s="174"/>
      <c r="RBB194" s="174"/>
      <c r="RBC194" s="174"/>
      <c r="RBD194" s="174"/>
      <c r="RBE194" s="174"/>
      <c r="RBF194" s="174"/>
      <c r="RBG194" s="174"/>
      <c r="RBH194" s="174"/>
      <c r="RBI194" s="174"/>
      <c r="RBJ194" s="174"/>
      <c r="RBK194" s="174"/>
      <c r="RBL194" s="174"/>
      <c r="RBM194" s="174"/>
      <c r="RBN194" s="174"/>
      <c r="RBO194" s="174"/>
      <c r="RBP194" s="174"/>
      <c r="RBQ194" s="174"/>
      <c r="RBR194" s="174"/>
      <c r="RBS194" s="174"/>
      <c r="RBT194" s="174"/>
      <c r="RBU194" s="174"/>
      <c r="RBV194" s="174"/>
      <c r="RBW194" s="174"/>
      <c r="RBX194" s="174"/>
      <c r="RBY194" s="174"/>
      <c r="RBZ194" s="174"/>
      <c r="RCA194" s="174"/>
      <c r="RCB194" s="174"/>
      <c r="RCC194" s="174"/>
      <c r="RCD194" s="174"/>
      <c r="RCE194" s="174"/>
      <c r="RCF194" s="174"/>
      <c r="RCG194" s="174"/>
      <c r="RCH194" s="174"/>
      <c r="RCI194" s="174"/>
      <c r="RCJ194" s="174"/>
      <c r="RCK194" s="174"/>
      <c r="RCL194" s="174"/>
      <c r="RCM194" s="174"/>
      <c r="RCN194" s="174"/>
      <c r="RCO194" s="174"/>
      <c r="RCP194" s="174"/>
      <c r="RCQ194" s="174"/>
      <c r="RCR194" s="174"/>
      <c r="RCS194" s="174"/>
      <c r="RCT194" s="174"/>
      <c r="RCU194" s="174"/>
      <c r="RCV194" s="174"/>
      <c r="RCW194" s="174"/>
      <c r="RCX194" s="174"/>
      <c r="RCY194" s="174"/>
      <c r="RCZ194" s="174"/>
      <c r="RDA194" s="174"/>
      <c r="RDB194" s="174"/>
      <c r="RDC194" s="174"/>
      <c r="RDD194" s="174"/>
      <c r="RDE194" s="174"/>
      <c r="RDF194" s="174"/>
      <c r="RDG194" s="174"/>
      <c r="RDH194" s="174"/>
      <c r="RDI194" s="174"/>
      <c r="RDJ194" s="174"/>
      <c r="RDK194" s="174"/>
      <c r="RDL194" s="174"/>
      <c r="RDM194" s="174"/>
      <c r="RDN194" s="174"/>
      <c r="RDO194" s="174"/>
      <c r="RDP194" s="174"/>
      <c r="RDQ194" s="174"/>
      <c r="RDR194" s="174"/>
      <c r="RDS194" s="174"/>
      <c r="RDT194" s="174"/>
      <c r="RDU194" s="174"/>
      <c r="RDV194" s="174"/>
      <c r="RDW194" s="174"/>
      <c r="RDX194" s="174"/>
      <c r="RDY194" s="174"/>
      <c r="RDZ194" s="174"/>
      <c r="REA194" s="174"/>
      <c r="REB194" s="174"/>
      <c r="REC194" s="174"/>
      <c r="RED194" s="174"/>
      <c r="REE194" s="174"/>
      <c r="REF194" s="174"/>
      <c r="REG194" s="174"/>
      <c r="REH194" s="174"/>
      <c r="REI194" s="174"/>
      <c r="REJ194" s="174"/>
      <c r="REK194" s="174"/>
      <c r="REL194" s="174"/>
      <c r="REM194" s="174"/>
      <c r="REN194" s="174"/>
      <c r="REO194" s="174"/>
      <c r="REP194" s="174"/>
      <c r="REQ194" s="174"/>
      <c r="RER194" s="174"/>
      <c r="RES194" s="174"/>
      <c r="RET194" s="174"/>
      <c r="REU194" s="174"/>
      <c r="REV194" s="174"/>
      <c r="REW194" s="174"/>
      <c r="REX194" s="174"/>
      <c r="REY194" s="174"/>
      <c r="REZ194" s="174"/>
      <c r="RFA194" s="174"/>
      <c r="RFB194" s="174"/>
      <c r="RFC194" s="174"/>
      <c r="RFD194" s="174"/>
      <c r="RFE194" s="174"/>
      <c r="RFF194" s="174"/>
      <c r="RFG194" s="174"/>
      <c r="RFH194" s="174"/>
      <c r="RFI194" s="174"/>
      <c r="RFJ194" s="174"/>
      <c r="RFK194" s="174"/>
      <c r="RFL194" s="174"/>
      <c r="RFM194" s="174"/>
      <c r="RFN194" s="174"/>
      <c r="RFO194" s="174"/>
      <c r="RFP194" s="174"/>
      <c r="RFQ194" s="174"/>
      <c r="RFR194" s="174"/>
      <c r="RFS194" s="174"/>
      <c r="RFT194" s="174"/>
      <c r="RFU194" s="174"/>
      <c r="RFV194" s="174"/>
      <c r="RFW194" s="174"/>
      <c r="RFX194" s="174"/>
      <c r="RFY194" s="174"/>
      <c r="RFZ194" s="174"/>
      <c r="RGA194" s="174"/>
      <c r="RGB194" s="174"/>
      <c r="RGC194" s="174"/>
      <c r="RGD194" s="174"/>
      <c r="RGE194" s="174"/>
      <c r="RGF194" s="174"/>
      <c r="RGG194" s="174"/>
      <c r="RGH194" s="174"/>
      <c r="RGI194" s="174"/>
      <c r="RGJ194" s="174"/>
      <c r="RGK194" s="174"/>
      <c r="RGL194" s="174"/>
      <c r="RGM194" s="174"/>
      <c r="RGN194" s="174"/>
      <c r="RGO194" s="174"/>
      <c r="RGP194" s="174"/>
      <c r="RGQ194" s="174"/>
      <c r="RGR194" s="174"/>
      <c r="RGS194" s="174"/>
      <c r="RGT194" s="174"/>
      <c r="RGU194" s="174"/>
      <c r="RGV194" s="174"/>
      <c r="RGW194" s="174"/>
      <c r="RGX194" s="174"/>
      <c r="RGY194" s="174"/>
      <c r="RGZ194" s="174"/>
      <c r="RHA194" s="174"/>
      <c r="RHB194" s="174"/>
      <c r="RHC194" s="174"/>
      <c r="RHD194" s="174"/>
      <c r="RHE194" s="174"/>
      <c r="RHF194" s="174"/>
      <c r="RHG194" s="174"/>
      <c r="RHH194" s="174"/>
      <c r="RHI194" s="174"/>
      <c r="RHJ194" s="174"/>
      <c r="RHK194" s="174"/>
      <c r="RHL194" s="174"/>
      <c r="RHM194" s="174"/>
      <c r="RHN194" s="174"/>
      <c r="RHO194" s="174"/>
      <c r="RHP194" s="174"/>
      <c r="RHQ194" s="174"/>
      <c r="RHR194" s="174"/>
      <c r="RHS194" s="174"/>
      <c r="RHT194" s="174"/>
      <c r="RHU194" s="174"/>
      <c r="RHV194" s="174"/>
      <c r="RHW194" s="174"/>
      <c r="RHX194" s="174"/>
      <c r="RHY194" s="174"/>
      <c r="RHZ194" s="174"/>
      <c r="RIA194" s="174"/>
      <c r="RIB194" s="174"/>
      <c r="RIC194" s="174"/>
      <c r="RID194" s="174"/>
      <c r="RIE194" s="174"/>
      <c r="RIF194" s="174"/>
      <c r="RIG194" s="174"/>
      <c r="RIH194" s="174"/>
      <c r="RII194" s="174"/>
      <c r="RIJ194" s="174"/>
      <c r="RIK194" s="174"/>
      <c r="RIL194" s="174"/>
      <c r="RIM194" s="174"/>
      <c r="RIN194" s="174"/>
      <c r="RIO194" s="174"/>
      <c r="RIP194" s="174"/>
      <c r="RIQ194" s="174"/>
      <c r="RIR194" s="174"/>
      <c r="RIS194" s="174"/>
      <c r="RIT194" s="174"/>
      <c r="RIU194" s="174"/>
      <c r="RIV194" s="174"/>
      <c r="RIW194" s="174"/>
      <c r="RIX194" s="174"/>
      <c r="RIY194" s="174"/>
      <c r="RIZ194" s="174"/>
      <c r="RJA194" s="174"/>
      <c r="RJB194" s="174"/>
      <c r="RJC194" s="174"/>
      <c r="RJD194" s="174"/>
      <c r="RJE194" s="174"/>
      <c r="RJF194" s="174"/>
      <c r="RJG194" s="174"/>
      <c r="RJH194" s="174"/>
      <c r="RJI194" s="174"/>
      <c r="RJJ194" s="174"/>
      <c r="RJK194" s="174"/>
      <c r="RJL194" s="174"/>
      <c r="RJM194" s="174"/>
      <c r="RJN194" s="174"/>
      <c r="RJO194" s="174"/>
      <c r="RJP194" s="174"/>
      <c r="RJQ194" s="174"/>
      <c r="RJR194" s="174"/>
      <c r="RJS194" s="174"/>
      <c r="RJT194" s="174"/>
      <c r="RJU194" s="174"/>
      <c r="RJV194" s="174"/>
      <c r="RJW194" s="174"/>
      <c r="RJX194" s="174"/>
      <c r="RJY194" s="174"/>
      <c r="RJZ194" s="174"/>
      <c r="RKA194" s="174"/>
      <c r="RKB194" s="174"/>
      <c r="RKC194" s="174"/>
      <c r="RKD194" s="174"/>
      <c r="RKE194" s="174"/>
      <c r="RKF194" s="174"/>
      <c r="RKG194" s="174"/>
      <c r="RKH194" s="174"/>
      <c r="RKI194" s="174"/>
      <c r="RKJ194" s="174"/>
      <c r="RKK194" s="174"/>
      <c r="RKL194" s="174"/>
      <c r="RKM194" s="174"/>
      <c r="RKN194" s="174"/>
      <c r="RKO194" s="174"/>
      <c r="RKP194" s="174"/>
      <c r="RKQ194" s="174"/>
      <c r="RKR194" s="174"/>
      <c r="RKS194" s="174"/>
      <c r="RKT194" s="174"/>
      <c r="RKU194" s="174"/>
      <c r="RKV194" s="174"/>
      <c r="RKW194" s="174"/>
      <c r="RKX194" s="174"/>
      <c r="RKY194" s="174"/>
      <c r="RKZ194" s="174"/>
      <c r="RLA194" s="174"/>
      <c r="RLB194" s="174"/>
      <c r="RLC194" s="174"/>
      <c r="RLD194" s="174"/>
      <c r="RLE194" s="174"/>
      <c r="RLF194" s="174"/>
      <c r="RLG194" s="174"/>
      <c r="RLH194" s="174"/>
      <c r="RLI194" s="174"/>
      <c r="RLJ194" s="174"/>
      <c r="RLK194" s="174"/>
      <c r="RLL194" s="174"/>
      <c r="RLM194" s="174"/>
      <c r="RLN194" s="174"/>
      <c r="RLO194" s="174"/>
      <c r="RLP194" s="174"/>
      <c r="RLQ194" s="174"/>
      <c r="RLR194" s="174"/>
      <c r="RLS194" s="174"/>
      <c r="RLT194" s="174"/>
      <c r="RLU194" s="174"/>
      <c r="RLV194" s="174"/>
      <c r="RLW194" s="174"/>
      <c r="RLX194" s="174"/>
      <c r="RLY194" s="174"/>
      <c r="RLZ194" s="174"/>
      <c r="RMA194" s="174"/>
      <c r="RMB194" s="174"/>
      <c r="RMC194" s="174"/>
      <c r="RMD194" s="174"/>
      <c r="RME194" s="174"/>
      <c r="RMF194" s="174"/>
      <c r="RMG194" s="174"/>
      <c r="RMH194" s="174"/>
      <c r="RMI194" s="174"/>
      <c r="RMJ194" s="174"/>
      <c r="RMK194" s="174"/>
      <c r="RML194" s="174"/>
      <c r="RMM194" s="174"/>
      <c r="RMN194" s="174"/>
      <c r="RMO194" s="174"/>
      <c r="RMP194" s="174"/>
      <c r="RMQ194" s="174"/>
      <c r="RMR194" s="174"/>
      <c r="RMS194" s="174"/>
      <c r="RMT194" s="174"/>
      <c r="RMU194" s="174"/>
      <c r="RMV194" s="174"/>
      <c r="RMW194" s="174"/>
      <c r="RMX194" s="174"/>
      <c r="RMY194" s="174"/>
      <c r="RMZ194" s="174"/>
      <c r="RNA194" s="174"/>
      <c r="RNB194" s="174"/>
      <c r="RNC194" s="174"/>
      <c r="RND194" s="174"/>
      <c r="RNE194" s="174"/>
      <c r="RNF194" s="174"/>
      <c r="RNG194" s="174"/>
      <c r="RNH194" s="174"/>
      <c r="RNI194" s="174"/>
      <c r="RNJ194" s="174"/>
      <c r="RNK194" s="174"/>
      <c r="RNL194" s="174"/>
      <c r="RNM194" s="174"/>
      <c r="RNN194" s="174"/>
      <c r="RNO194" s="174"/>
      <c r="RNP194" s="174"/>
      <c r="RNQ194" s="174"/>
      <c r="RNR194" s="174"/>
      <c r="RNS194" s="174"/>
      <c r="RNT194" s="174"/>
      <c r="RNU194" s="174"/>
      <c r="RNV194" s="174"/>
      <c r="RNW194" s="174"/>
      <c r="RNX194" s="174"/>
      <c r="RNY194" s="174"/>
      <c r="RNZ194" s="174"/>
      <c r="ROA194" s="174"/>
      <c r="ROB194" s="174"/>
      <c r="ROC194" s="174"/>
      <c r="ROD194" s="174"/>
      <c r="ROE194" s="174"/>
      <c r="ROF194" s="174"/>
      <c r="ROG194" s="174"/>
      <c r="ROH194" s="174"/>
      <c r="ROI194" s="174"/>
      <c r="ROJ194" s="174"/>
      <c r="ROK194" s="174"/>
      <c r="ROL194" s="174"/>
      <c r="ROM194" s="174"/>
      <c r="RON194" s="174"/>
      <c r="ROO194" s="174"/>
      <c r="ROP194" s="174"/>
      <c r="ROQ194" s="174"/>
      <c r="ROR194" s="174"/>
      <c r="ROS194" s="174"/>
      <c r="ROT194" s="174"/>
      <c r="ROU194" s="174"/>
      <c r="ROV194" s="174"/>
      <c r="ROW194" s="174"/>
      <c r="ROX194" s="174"/>
      <c r="ROY194" s="174"/>
      <c r="ROZ194" s="174"/>
      <c r="RPA194" s="174"/>
      <c r="RPB194" s="174"/>
      <c r="RPC194" s="174"/>
      <c r="RPD194" s="174"/>
      <c r="RPE194" s="174"/>
      <c r="RPF194" s="174"/>
      <c r="RPG194" s="174"/>
      <c r="RPH194" s="174"/>
      <c r="RPI194" s="174"/>
      <c r="RPJ194" s="174"/>
      <c r="RPK194" s="174"/>
      <c r="RPL194" s="174"/>
      <c r="RPM194" s="174"/>
      <c r="RPN194" s="174"/>
      <c r="RPO194" s="174"/>
      <c r="RPP194" s="174"/>
      <c r="RPQ194" s="174"/>
      <c r="RPR194" s="174"/>
      <c r="RPS194" s="174"/>
      <c r="RPT194" s="174"/>
      <c r="RPU194" s="174"/>
      <c r="RPV194" s="174"/>
      <c r="RPW194" s="174"/>
      <c r="RPX194" s="174"/>
      <c r="RPY194" s="174"/>
      <c r="RPZ194" s="174"/>
      <c r="RQA194" s="174"/>
      <c r="RQB194" s="174"/>
      <c r="RQC194" s="174"/>
      <c r="RQD194" s="174"/>
      <c r="RQE194" s="174"/>
      <c r="RQF194" s="174"/>
      <c r="RQG194" s="174"/>
      <c r="RQH194" s="174"/>
      <c r="RQI194" s="174"/>
      <c r="RQJ194" s="174"/>
      <c r="RQK194" s="174"/>
      <c r="RQL194" s="174"/>
      <c r="RQM194" s="174"/>
      <c r="RQN194" s="174"/>
      <c r="RQO194" s="174"/>
      <c r="RQP194" s="174"/>
      <c r="RQQ194" s="174"/>
      <c r="RQR194" s="174"/>
      <c r="RQS194" s="174"/>
      <c r="RQT194" s="174"/>
      <c r="RQU194" s="174"/>
      <c r="RQV194" s="174"/>
      <c r="RQW194" s="174"/>
      <c r="RQX194" s="174"/>
      <c r="RQY194" s="174"/>
      <c r="RQZ194" s="174"/>
      <c r="RRA194" s="174"/>
      <c r="RRB194" s="174"/>
      <c r="RRC194" s="174"/>
      <c r="RRD194" s="174"/>
      <c r="RRE194" s="174"/>
      <c r="RRF194" s="174"/>
      <c r="RRG194" s="174"/>
      <c r="RRH194" s="174"/>
      <c r="RRI194" s="174"/>
      <c r="RRJ194" s="174"/>
      <c r="RRK194" s="174"/>
      <c r="RRL194" s="174"/>
      <c r="RRM194" s="174"/>
      <c r="RRN194" s="174"/>
      <c r="RRO194" s="174"/>
      <c r="RRP194" s="174"/>
      <c r="RRQ194" s="174"/>
      <c r="RRR194" s="174"/>
      <c r="RRS194" s="174"/>
      <c r="RRT194" s="174"/>
      <c r="RRU194" s="174"/>
      <c r="RRV194" s="174"/>
      <c r="RRW194" s="174"/>
      <c r="RRX194" s="174"/>
      <c r="RRY194" s="174"/>
      <c r="RRZ194" s="174"/>
      <c r="RSA194" s="174"/>
      <c r="RSB194" s="174"/>
      <c r="RSC194" s="174"/>
      <c r="RSD194" s="174"/>
      <c r="RSE194" s="174"/>
      <c r="RSF194" s="174"/>
      <c r="RSG194" s="174"/>
      <c r="RSH194" s="174"/>
      <c r="RSI194" s="174"/>
      <c r="RSJ194" s="174"/>
      <c r="RSK194" s="174"/>
      <c r="RSL194" s="174"/>
      <c r="RSM194" s="174"/>
      <c r="RSN194" s="174"/>
      <c r="RSO194" s="174"/>
      <c r="RSP194" s="174"/>
      <c r="RSQ194" s="174"/>
      <c r="RSR194" s="174"/>
      <c r="RSS194" s="174"/>
      <c r="RST194" s="174"/>
      <c r="RSU194" s="174"/>
      <c r="RSV194" s="174"/>
      <c r="RSW194" s="174"/>
      <c r="RSX194" s="174"/>
      <c r="RSY194" s="174"/>
      <c r="RSZ194" s="174"/>
      <c r="RTA194" s="174"/>
      <c r="RTB194" s="174"/>
      <c r="RTC194" s="174"/>
      <c r="RTD194" s="174"/>
      <c r="RTE194" s="174"/>
      <c r="RTF194" s="174"/>
      <c r="RTG194" s="174"/>
      <c r="RTH194" s="174"/>
      <c r="RTI194" s="174"/>
      <c r="RTJ194" s="174"/>
      <c r="RTK194" s="174"/>
      <c r="RTL194" s="174"/>
      <c r="RTM194" s="174"/>
      <c r="RTN194" s="174"/>
      <c r="RTO194" s="174"/>
      <c r="RTP194" s="174"/>
      <c r="RTQ194" s="174"/>
      <c r="RTR194" s="174"/>
      <c r="RTS194" s="174"/>
      <c r="RTT194" s="174"/>
      <c r="RTU194" s="174"/>
      <c r="RTV194" s="174"/>
      <c r="RTW194" s="174"/>
      <c r="RTX194" s="174"/>
      <c r="RTY194" s="174"/>
      <c r="RTZ194" s="174"/>
      <c r="RUA194" s="174"/>
      <c r="RUB194" s="174"/>
      <c r="RUC194" s="174"/>
      <c r="RUD194" s="174"/>
      <c r="RUE194" s="174"/>
      <c r="RUF194" s="174"/>
      <c r="RUG194" s="174"/>
      <c r="RUH194" s="174"/>
      <c r="RUI194" s="174"/>
      <c r="RUJ194" s="174"/>
      <c r="RUK194" s="174"/>
      <c r="RUL194" s="174"/>
      <c r="RUM194" s="174"/>
      <c r="RUN194" s="174"/>
      <c r="RUO194" s="174"/>
      <c r="RUP194" s="174"/>
      <c r="RUQ194" s="174"/>
      <c r="RUR194" s="174"/>
      <c r="RUS194" s="174"/>
      <c r="RUT194" s="174"/>
      <c r="RUU194" s="174"/>
      <c r="RUV194" s="174"/>
      <c r="RUW194" s="174"/>
      <c r="RUX194" s="174"/>
      <c r="RUY194" s="174"/>
      <c r="RUZ194" s="174"/>
      <c r="RVA194" s="174"/>
      <c r="RVB194" s="174"/>
      <c r="RVC194" s="174"/>
      <c r="RVD194" s="174"/>
      <c r="RVE194" s="174"/>
      <c r="RVF194" s="174"/>
      <c r="RVG194" s="174"/>
      <c r="RVH194" s="174"/>
      <c r="RVI194" s="174"/>
      <c r="RVJ194" s="174"/>
      <c r="RVK194" s="174"/>
      <c r="RVL194" s="174"/>
      <c r="RVM194" s="174"/>
      <c r="RVN194" s="174"/>
      <c r="RVO194" s="174"/>
      <c r="RVP194" s="174"/>
      <c r="RVQ194" s="174"/>
      <c r="RVR194" s="174"/>
      <c r="RVS194" s="174"/>
      <c r="RVT194" s="174"/>
      <c r="RVU194" s="174"/>
      <c r="RVV194" s="174"/>
      <c r="RVW194" s="174"/>
      <c r="RVX194" s="174"/>
      <c r="RVY194" s="174"/>
      <c r="RVZ194" s="174"/>
      <c r="RWA194" s="174"/>
      <c r="RWB194" s="174"/>
      <c r="RWC194" s="174"/>
      <c r="RWD194" s="174"/>
      <c r="RWE194" s="174"/>
      <c r="RWF194" s="174"/>
      <c r="RWG194" s="174"/>
      <c r="RWH194" s="174"/>
      <c r="RWI194" s="174"/>
      <c r="RWJ194" s="174"/>
      <c r="RWK194" s="174"/>
      <c r="RWL194" s="174"/>
      <c r="RWM194" s="174"/>
      <c r="RWN194" s="174"/>
      <c r="RWO194" s="174"/>
      <c r="RWP194" s="174"/>
      <c r="RWQ194" s="174"/>
      <c r="RWR194" s="174"/>
      <c r="RWS194" s="174"/>
      <c r="RWT194" s="174"/>
      <c r="RWU194" s="174"/>
      <c r="RWV194" s="174"/>
      <c r="RWW194" s="174"/>
      <c r="RWX194" s="174"/>
      <c r="RWY194" s="174"/>
      <c r="RWZ194" s="174"/>
      <c r="RXA194" s="174"/>
      <c r="RXB194" s="174"/>
      <c r="RXC194" s="174"/>
      <c r="RXD194" s="174"/>
      <c r="RXE194" s="174"/>
      <c r="RXF194" s="174"/>
      <c r="RXG194" s="174"/>
      <c r="RXH194" s="174"/>
      <c r="RXI194" s="174"/>
      <c r="RXJ194" s="174"/>
      <c r="RXK194" s="174"/>
      <c r="RXL194" s="174"/>
      <c r="RXM194" s="174"/>
      <c r="RXN194" s="174"/>
      <c r="RXO194" s="174"/>
      <c r="RXP194" s="174"/>
      <c r="RXQ194" s="174"/>
      <c r="RXR194" s="174"/>
      <c r="RXS194" s="174"/>
      <c r="RXT194" s="174"/>
      <c r="RXU194" s="174"/>
      <c r="RXV194" s="174"/>
      <c r="RXW194" s="174"/>
      <c r="RXX194" s="174"/>
      <c r="RXY194" s="174"/>
      <c r="RXZ194" s="174"/>
      <c r="RYA194" s="174"/>
      <c r="RYB194" s="174"/>
      <c r="RYC194" s="174"/>
      <c r="RYD194" s="174"/>
      <c r="RYE194" s="174"/>
      <c r="RYF194" s="174"/>
      <c r="RYG194" s="174"/>
      <c r="RYH194" s="174"/>
      <c r="RYI194" s="174"/>
      <c r="RYJ194" s="174"/>
      <c r="RYK194" s="174"/>
      <c r="RYL194" s="174"/>
      <c r="RYM194" s="174"/>
      <c r="RYN194" s="174"/>
      <c r="RYO194" s="174"/>
      <c r="RYP194" s="174"/>
      <c r="RYQ194" s="174"/>
      <c r="RYR194" s="174"/>
      <c r="RYS194" s="174"/>
      <c r="RYT194" s="174"/>
      <c r="RYU194" s="174"/>
      <c r="RYV194" s="174"/>
      <c r="RYW194" s="174"/>
      <c r="RYX194" s="174"/>
      <c r="RYY194" s="174"/>
      <c r="RYZ194" s="174"/>
      <c r="RZA194" s="174"/>
      <c r="RZB194" s="174"/>
      <c r="RZC194" s="174"/>
      <c r="RZD194" s="174"/>
      <c r="RZE194" s="174"/>
      <c r="RZF194" s="174"/>
      <c r="RZG194" s="174"/>
      <c r="RZH194" s="174"/>
      <c r="RZI194" s="174"/>
      <c r="RZJ194" s="174"/>
      <c r="RZK194" s="174"/>
      <c r="RZL194" s="174"/>
      <c r="RZM194" s="174"/>
      <c r="RZN194" s="174"/>
      <c r="RZO194" s="174"/>
      <c r="RZP194" s="174"/>
      <c r="RZQ194" s="174"/>
      <c r="RZR194" s="174"/>
      <c r="RZS194" s="174"/>
      <c r="RZT194" s="174"/>
      <c r="RZU194" s="174"/>
      <c r="RZV194" s="174"/>
      <c r="RZW194" s="174"/>
      <c r="RZX194" s="174"/>
      <c r="RZY194" s="174"/>
      <c r="RZZ194" s="174"/>
      <c r="SAA194" s="174"/>
      <c r="SAB194" s="174"/>
      <c r="SAC194" s="174"/>
      <c r="SAD194" s="174"/>
      <c r="SAE194" s="174"/>
      <c r="SAF194" s="174"/>
      <c r="SAG194" s="174"/>
      <c r="SAH194" s="174"/>
      <c r="SAI194" s="174"/>
      <c r="SAJ194" s="174"/>
      <c r="SAK194" s="174"/>
      <c r="SAL194" s="174"/>
      <c r="SAM194" s="174"/>
      <c r="SAN194" s="174"/>
      <c r="SAO194" s="174"/>
      <c r="SAP194" s="174"/>
      <c r="SAQ194" s="174"/>
      <c r="SAR194" s="174"/>
      <c r="SAS194" s="174"/>
      <c r="SAT194" s="174"/>
      <c r="SAU194" s="174"/>
      <c r="SAV194" s="174"/>
      <c r="SAW194" s="174"/>
      <c r="SAX194" s="174"/>
      <c r="SAY194" s="174"/>
      <c r="SAZ194" s="174"/>
      <c r="SBA194" s="174"/>
      <c r="SBB194" s="174"/>
      <c r="SBC194" s="174"/>
      <c r="SBD194" s="174"/>
      <c r="SBE194" s="174"/>
      <c r="SBF194" s="174"/>
      <c r="SBG194" s="174"/>
      <c r="SBH194" s="174"/>
      <c r="SBI194" s="174"/>
      <c r="SBJ194" s="174"/>
      <c r="SBK194" s="174"/>
      <c r="SBL194" s="174"/>
      <c r="SBM194" s="174"/>
      <c r="SBN194" s="174"/>
      <c r="SBO194" s="174"/>
      <c r="SBP194" s="174"/>
      <c r="SBQ194" s="174"/>
      <c r="SBR194" s="174"/>
      <c r="SBS194" s="174"/>
      <c r="SBT194" s="174"/>
      <c r="SBU194" s="174"/>
      <c r="SBV194" s="174"/>
      <c r="SBW194" s="174"/>
      <c r="SBX194" s="174"/>
      <c r="SBY194" s="174"/>
      <c r="SBZ194" s="174"/>
      <c r="SCA194" s="174"/>
      <c r="SCB194" s="174"/>
      <c r="SCC194" s="174"/>
      <c r="SCD194" s="174"/>
      <c r="SCE194" s="174"/>
      <c r="SCF194" s="174"/>
      <c r="SCG194" s="174"/>
      <c r="SCH194" s="174"/>
      <c r="SCI194" s="174"/>
      <c r="SCJ194" s="174"/>
      <c r="SCK194" s="174"/>
      <c r="SCL194" s="174"/>
      <c r="SCM194" s="174"/>
      <c r="SCN194" s="174"/>
      <c r="SCO194" s="174"/>
      <c r="SCP194" s="174"/>
      <c r="SCQ194" s="174"/>
      <c r="SCR194" s="174"/>
      <c r="SCS194" s="174"/>
      <c r="SCT194" s="174"/>
      <c r="SCU194" s="174"/>
      <c r="SCV194" s="174"/>
      <c r="SCW194" s="174"/>
      <c r="SCX194" s="174"/>
      <c r="SCY194" s="174"/>
      <c r="SCZ194" s="174"/>
      <c r="SDA194" s="174"/>
      <c r="SDB194" s="174"/>
      <c r="SDC194" s="174"/>
      <c r="SDD194" s="174"/>
      <c r="SDE194" s="174"/>
      <c r="SDF194" s="174"/>
      <c r="SDG194" s="174"/>
      <c r="SDH194" s="174"/>
      <c r="SDI194" s="174"/>
      <c r="SDJ194" s="174"/>
      <c r="SDK194" s="174"/>
      <c r="SDL194" s="174"/>
      <c r="SDM194" s="174"/>
      <c r="SDN194" s="174"/>
      <c r="SDO194" s="174"/>
      <c r="SDP194" s="174"/>
      <c r="SDQ194" s="174"/>
      <c r="SDR194" s="174"/>
      <c r="SDS194" s="174"/>
      <c r="SDT194" s="174"/>
      <c r="SDU194" s="174"/>
      <c r="SDV194" s="174"/>
      <c r="SDW194" s="174"/>
      <c r="SDX194" s="174"/>
      <c r="SDY194" s="174"/>
      <c r="SDZ194" s="174"/>
      <c r="SEA194" s="174"/>
      <c r="SEB194" s="174"/>
      <c r="SEC194" s="174"/>
      <c r="SED194" s="174"/>
      <c r="SEE194" s="174"/>
      <c r="SEF194" s="174"/>
      <c r="SEG194" s="174"/>
      <c r="SEH194" s="174"/>
      <c r="SEI194" s="174"/>
      <c r="SEJ194" s="174"/>
      <c r="SEK194" s="174"/>
      <c r="SEL194" s="174"/>
      <c r="SEM194" s="174"/>
      <c r="SEN194" s="174"/>
      <c r="SEO194" s="174"/>
      <c r="SEP194" s="174"/>
      <c r="SEQ194" s="174"/>
      <c r="SER194" s="174"/>
      <c r="SES194" s="174"/>
      <c r="SET194" s="174"/>
      <c r="SEU194" s="174"/>
      <c r="SEV194" s="174"/>
      <c r="SEW194" s="174"/>
      <c r="SEX194" s="174"/>
      <c r="SEY194" s="174"/>
      <c r="SEZ194" s="174"/>
      <c r="SFA194" s="174"/>
      <c r="SFB194" s="174"/>
      <c r="SFC194" s="174"/>
      <c r="SFD194" s="174"/>
      <c r="SFE194" s="174"/>
      <c r="SFF194" s="174"/>
      <c r="SFG194" s="174"/>
      <c r="SFH194" s="174"/>
      <c r="SFI194" s="174"/>
      <c r="SFJ194" s="174"/>
      <c r="SFK194" s="174"/>
      <c r="SFL194" s="174"/>
      <c r="SFM194" s="174"/>
      <c r="SFN194" s="174"/>
      <c r="SFO194" s="174"/>
      <c r="SFP194" s="174"/>
      <c r="SFQ194" s="174"/>
      <c r="SFR194" s="174"/>
      <c r="SFS194" s="174"/>
      <c r="SFT194" s="174"/>
      <c r="SFU194" s="174"/>
      <c r="SFV194" s="174"/>
      <c r="SFW194" s="174"/>
      <c r="SFX194" s="174"/>
      <c r="SFY194" s="174"/>
      <c r="SFZ194" s="174"/>
      <c r="SGA194" s="174"/>
      <c r="SGB194" s="174"/>
      <c r="SGC194" s="174"/>
      <c r="SGD194" s="174"/>
      <c r="SGE194" s="174"/>
      <c r="SGF194" s="174"/>
      <c r="SGG194" s="174"/>
      <c r="SGH194" s="174"/>
      <c r="SGI194" s="174"/>
      <c r="SGJ194" s="174"/>
      <c r="SGK194" s="174"/>
      <c r="SGL194" s="174"/>
      <c r="SGM194" s="174"/>
      <c r="SGN194" s="174"/>
      <c r="SGO194" s="174"/>
      <c r="SGP194" s="174"/>
      <c r="SGQ194" s="174"/>
      <c r="SGR194" s="174"/>
      <c r="SGS194" s="174"/>
      <c r="SGT194" s="174"/>
      <c r="SGU194" s="174"/>
      <c r="SGV194" s="174"/>
      <c r="SGW194" s="174"/>
      <c r="SGX194" s="174"/>
      <c r="SGY194" s="174"/>
      <c r="SGZ194" s="174"/>
      <c r="SHA194" s="174"/>
      <c r="SHB194" s="174"/>
      <c r="SHC194" s="174"/>
      <c r="SHD194" s="174"/>
      <c r="SHE194" s="174"/>
      <c r="SHF194" s="174"/>
      <c r="SHG194" s="174"/>
      <c r="SHH194" s="174"/>
      <c r="SHI194" s="174"/>
      <c r="SHJ194" s="174"/>
      <c r="SHK194" s="174"/>
      <c r="SHL194" s="174"/>
      <c r="SHM194" s="174"/>
      <c r="SHN194" s="174"/>
      <c r="SHO194" s="174"/>
      <c r="SHP194" s="174"/>
      <c r="SHQ194" s="174"/>
      <c r="SHR194" s="174"/>
      <c r="SHS194" s="174"/>
      <c r="SHT194" s="174"/>
      <c r="SHU194" s="174"/>
      <c r="SHV194" s="174"/>
      <c r="SHW194" s="174"/>
      <c r="SHX194" s="174"/>
      <c r="SHY194" s="174"/>
      <c r="SHZ194" s="174"/>
      <c r="SIA194" s="174"/>
      <c r="SIB194" s="174"/>
      <c r="SIC194" s="174"/>
      <c r="SID194" s="174"/>
      <c r="SIE194" s="174"/>
      <c r="SIF194" s="174"/>
      <c r="SIG194" s="174"/>
      <c r="SIH194" s="174"/>
      <c r="SII194" s="174"/>
      <c r="SIJ194" s="174"/>
      <c r="SIK194" s="174"/>
      <c r="SIL194" s="174"/>
      <c r="SIM194" s="174"/>
      <c r="SIN194" s="174"/>
      <c r="SIO194" s="174"/>
      <c r="SIP194" s="174"/>
      <c r="SIQ194" s="174"/>
      <c r="SIR194" s="174"/>
      <c r="SIS194" s="174"/>
      <c r="SIT194" s="174"/>
      <c r="SIU194" s="174"/>
      <c r="SIV194" s="174"/>
      <c r="SIW194" s="174"/>
      <c r="SIX194" s="174"/>
      <c r="SIY194" s="174"/>
      <c r="SIZ194" s="174"/>
      <c r="SJA194" s="174"/>
      <c r="SJB194" s="174"/>
      <c r="SJC194" s="174"/>
      <c r="SJD194" s="174"/>
      <c r="SJE194" s="174"/>
      <c r="SJF194" s="174"/>
      <c r="SJG194" s="174"/>
      <c r="SJH194" s="174"/>
      <c r="SJI194" s="174"/>
      <c r="SJJ194" s="174"/>
      <c r="SJK194" s="174"/>
      <c r="SJL194" s="174"/>
      <c r="SJM194" s="174"/>
      <c r="SJN194" s="174"/>
      <c r="SJO194" s="174"/>
      <c r="SJP194" s="174"/>
      <c r="SJQ194" s="174"/>
      <c r="SJR194" s="174"/>
      <c r="SJS194" s="174"/>
      <c r="SJT194" s="174"/>
      <c r="SJU194" s="174"/>
      <c r="SJV194" s="174"/>
      <c r="SJW194" s="174"/>
      <c r="SJX194" s="174"/>
      <c r="SJY194" s="174"/>
      <c r="SJZ194" s="174"/>
      <c r="SKA194" s="174"/>
      <c r="SKB194" s="174"/>
      <c r="SKC194" s="174"/>
      <c r="SKD194" s="174"/>
      <c r="SKE194" s="174"/>
      <c r="SKF194" s="174"/>
      <c r="SKG194" s="174"/>
      <c r="SKH194" s="174"/>
      <c r="SKI194" s="174"/>
      <c r="SKJ194" s="174"/>
      <c r="SKK194" s="174"/>
      <c r="SKL194" s="174"/>
      <c r="SKM194" s="174"/>
      <c r="SKN194" s="174"/>
      <c r="SKO194" s="174"/>
      <c r="SKP194" s="174"/>
      <c r="SKQ194" s="174"/>
      <c r="SKR194" s="174"/>
      <c r="SKS194" s="174"/>
      <c r="SKT194" s="174"/>
      <c r="SKU194" s="174"/>
      <c r="SKV194" s="174"/>
      <c r="SKW194" s="174"/>
      <c r="SKX194" s="174"/>
      <c r="SKY194" s="174"/>
      <c r="SKZ194" s="174"/>
      <c r="SLA194" s="174"/>
      <c r="SLB194" s="174"/>
      <c r="SLC194" s="174"/>
      <c r="SLD194" s="174"/>
      <c r="SLE194" s="174"/>
      <c r="SLF194" s="174"/>
      <c r="SLG194" s="174"/>
      <c r="SLH194" s="174"/>
      <c r="SLI194" s="174"/>
      <c r="SLJ194" s="174"/>
      <c r="SLK194" s="174"/>
      <c r="SLL194" s="174"/>
      <c r="SLM194" s="174"/>
      <c r="SLN194" s="174"/>
      <c r="SLO194" s="174"/>
      <c r="SLP194" s="174"/>
      <c r="SLQ194" s="174"/>
      <c r="SLR194" s="174"/>
      <c r="SLS194" s="174"/>
      <c r="SLT194" s="174"/>
      <c r="SLU194" s="174"/>
      <c r="SLV194" s="174"/>
      <c r="SLW194" s="174"/>
      <c r="SLX194" s="174"/>
      <c r="SLY194" s="174"/>
      <c r="SLZ194" s="174"/>
      <c r="SMA194" s="174"/>
      <c r="SMB194" s="174"/>
      <c r="SMC194" s="174"/>
      <c r="SMD194" s="174"/>
      <c r="SME194" s="174"/>
      <c r="SMF194" s="174"/>
      <c r="SMG194" s="174"/>
      <c r="SMH194" s="174"/>
      <c r="SMI194" s="174"/>
      <c r="SMJ194" s="174"/>
      <c r="SMK194" s="174"/>
      <c r="SML194" s="174"/>
      <c r="SMM194" s="174"/>
      <c r="SMN194" s="174"/>
      <c r="SMO194" s="174"/>
      <c r="SMP194" s="174"/>
      <c r="SMQ194" s="174"/>
      <c r="SMR194" s="174"/>
      <c r="SMS194" s="174"/>
      <c r="SMT194" s="174"/>
      <c r="SMU194" s="174"/>
      <c r="SMV194" s="174"/>
      <c r="SMW194" s="174"/>
      <c r="SMX194" s="174"/>
      <c r="SMY194" s="174"/>
      <c r="SMZ194" s="174"/>
      <c r="SNA194" s="174"/>
      <c r="SNB194" s="174"/>
      <c r="SNC194" s="174"/>
      <c r="SND194" s="174"/>
      <c r="SNE194" s="174"/>
      <c r="SNF194" s="174"/>
      <c r="SNG194" s="174"/>
      <c r="SNH194" s="174"/>
      <c r="SNI194" s="174"/>
      <c r="SNJ194" s="174"/>
      <c r="SNK194" s="174"/>
      <c r="SNL194" s="174"/>
      <c r="SNM194" s="174"/>
      <c r="SNN194" s="174"/>
      <c r="SNO194" s="174"/>
      <c r="SNP194" s="174"/>
      <c r="SNQ194" s="174"/>
      <c r="SNR194" s="174"/>
      <c r="SNS194" s="174"/>
      <c r="SNT194" s="174"/>
      <c r="SNU194" s="174"/>
      <c r="SNV194" s="174"/>
      <c r="SNW194" s="174"/>
      <c r="SNX194" s="174"/>
      <c r="SNY194" s="174"/>
      <c r="SNZ194" s="174"/>
      <c r="SOA194" s="174"/>
      <c r="SOB194" s="174"/>
      <c r="SOC194" s="174"/>
      <c r="SOD194" s="174"/>
      <c r="SOE194" s="174"/>
      <c r="SOF194" s="174"/>
      <c r="SOG194" s="174"/>
      <c r="SOH194" s="174"/>
      <c r="SOI194" s="174"/>
      <c r="SOJ194" s="174"/>
      <c r="SOK194" s="174"/>
      <c r="SOL194" s="174"/>
      <c r="SOM194" s="174"/>
      <c r="SON194" s="174"/>
      <c r="SOO194" s="174"/>
      <c r="SOP194" s="174"/>
      <c r="SOQ194" s="174"/>
      <c r="SOR194" s="174"/>
      <c r="SOS194" s="174"/>
      <c r="SOT194" s="174"/>
      <c r="SOU194" s="174"/>
      <c r="SOV194" s="174"/>
      <c r="SOW194" s="174"/>
      <c r="SOX194" s="174"/>
      <c r="SOY194" s="174"/>
      <c r="SOZ194" s="174"/>
      <c r="SPA194" s="174"/>
      <c r="SPB194" s="174"/>
      <c r="SPC194" s="174"/>
      <c r="SPD194" s="174"/>
      <c r="SPE194" s="174"/>
      <c r="SPF194" s="174"/>
      <c r="SPG194" s="174"/>
      <c r="SPH194" s="174"/>
      <c r="SPI194" s="174"/>
      <c r="SPJ194" s="174"/>
      <c r="SPK194" s="174"/>
      <c r="SPL194" s="174"/>
      <c r="SPM194" s="174"/>
      <c r="SPN194" s="174"/>
      <c r="SPO194" s="174"/>
      <c r="SPP194" s="174"/>
      <c r="SPQ194" s="174"/>
      <c r="SPR194" s="174"/>
      <c r="SPS194" s="174"/>
      <c r="SPT194" s="174"/>
      <c r="SPU194" s="174"/>
      <c r="SPV194" s="174"/>
      <c r="SPW194" s="174"/>
      <c r="SPX194" s="174"/>
      <c r="SPY194" s="174"/>
      <c r="SPZ194" s="174"/>
      <c r="SQA194" s="174"/>
      <c r="SQB194" s="174"/>
      <c r="SQC194" s="174"/>
      <c r="SQD194" s="174"/>
      <c r="SQE194" s="174"/>
      <c r="SQF194" s="174"/>
      <c r="SQG194" s="174"/>
      <c r="SQH194" s="174"/>
      <c r="SQI194" s="174"/>
      <c r="SQJ194" s="174"/>
      <c r="SQK194" s="174"/>
      <c r="SQL194" s="174"/>
      <c r="SQM194" s="174"/>
      <c r="SQN194" s="174"/>
      <c r="SQO194" s="174"/>
      <c r="SQP194" s="174"/>
      <c r="SQQ194" s="174"/>
      <c r="SQR194" s="174"/>
      <c r="SQS194" s="174"/>
      <c r="SQT194" s="174"/>
      <c r="SQU194" s="174"/>
      <c r="SQV194" s="174"/>
      <c r="SQW194" s="174"/>
      <c r="SQX194" s="174"/>
      <c r="SQY194" s="174"/>
      <c r="SQZ194" s="174"/>
      <c r="SRA194" s="174"/>
      <c r="SRB194" s="174"/>
      <c r="SRC194" s="174"/>
      <c r="SRD194" s="174"/>
      <c r="SRE194" s="174"/>
      <c r="SRF194" s="174"/>
      <c r="SRG194" s="174"/>
      <c r="SRH194" s="174"/>
      <c r="SRI194" s="174"/>
      <c r="SRJ194" s="174"/>
      <c r="SRK194" s="174"/>
      <c r="SRL194" s="174"/>
      <c r="SRM194" s="174"/>
      <c r="SRN194" s="174"/>
      <c r="SRO194" s="174"/>
      <c r="SRP194" s="174"/>
      <c r="SRQ194" s="174"/>
      <c r="SRR194" s="174"/>
      <c r="SRS194" s="174"/>
      <c r="SRT194" s="174"/>
      <c r="SRU194" s="174"/>
      <c r="SRV194" s="174"/>
      <c r="SRW194" s="174"/>
      <c r="SRX194" s="174"/>
      <c r="SRY194" s="174"/>
      <c r="SRZ194" s="174"/>
      <c r="SSA194" s="174"/>
      <c r="SSB194" s="174"/>
      <c r="SSC194" s="174"/>
      <c r="SSD194" s="174"/>
      <c r="SSE194" s="174"/>
      <c r="SSF194" s="174"/>
      <c r="SSG194" s="174"/>
      <c r="SSH194" s="174"/>
      <c r="SSI194" s="174"/>
      <c r="SSJ194" s="174"/>
      <c r="SSK194" s="174"/>
      <c r="SSL194" s="174"/>
      <c r="SSM194" s="174"/>
      <c r="SSN194" s="174"/>
      <c r="SSO194" s="174"/>
      <c r="SSP194" s="174"/>
      <c r="SSQ194" s="174"/>
      <c r="SSR194" s="174"/>
      <c r="SSS194" s="174"/>
      <c r="SST194" s="174"/>
      <c r="SSU194" s="174"/>
      <c r="SSV194" s="174"/>
      <c r="SSW194" s="174"/>
      <c r="SSX194" s="174"/>
      <c r="SSY194" s="174"/>
      <c r="SSZ194" s="174"/>
      <c r="STA194" s="174"/>
      <c r="STB194" s="174"/>
      <c r="STC194" s="174"/>
      <c r="STD194" s="174"/>
      <c r="STE194" s="174"/>
      <c r="STF194" s="174"/>
      <c r="STG194" s="174"/>
      <c r="STH194" s="174"/>
      <c r="STI194" s="174"/>
      <c r="STJ194" s="174"/>
      <c r="STK194" s="174"/>
      <c r="STL194" s="174"/>
      <c r="STM194" s="174"/>
      <c r="STN194" s="174"/>
      <c r="STO194" s="174"/>
      <c r="STP194" s="174"/>
      <c r="STQ194" s="174"/>
      <c r="STR194" s="174"/>
      <c r="STS194" s="174"/>
      <c r="STT194" s="174"/>
      <c r="STU194" s="174"/>
      <c r="STV194" s="174"/>
      <c r="STW194" s="174"/>
      <c r="STX194" s="174"/>
      <c r="STY194" s="174"/>
      <c r="STZ194" s="174"/>
      <c r="SUA194" s="174"/>
      <c r="SUB194" s="174"/>
      <c r="SUC194" s="174"/>
      <c r="SUD194" s="174"/>
      <c r="SUE194" s="174"/>
      <c r="SUF194" s="174"/>
      <c r="SUG194" s="174"/>
      <c r="SUH194" s="174"/>
      <c r="SUI194" s="174"/>
      <c r="SUJ194" s="174"/>
      <c r="SUK194" s="174"/>
      <c r="SUL194" s="174"/>
      <c r="SUM194" s="174"/>
      <c r="SUN194" s="174"/>
      <c r="SUO194" s="174"/>
      <c r="SUP194" s="174"/>
      <c r="SUQ194" s="174"/>
      <c r="SUR194" s="174"/>
      <c r="SUS194" s="174"/>
      <c r="SUT194" s="174"/>
      <c r="SUU194" s="174"/>
      <c r="SUV194" s="174"/>
      <c r="SUW194" s="174"/>
      <c r="SUX194" s="174"/>
      <c r="SUY194" s="174"/>
      <c r="SUZ194" s="174"/>
      <c r="SVA194" s="174"/>
      <c r="SVB194" s="174"/>
      <c r="SVC194" s="174"/>
      <c r="SVD194" s="174"/>
      <c r="SVE194" s="174"/>
      <c r="SVF194" s="174"/>
      <c r="SVG194" s="174"/>
      <c r="SVH194" s="174"/>
      <c r="SVI194" s="174"/>
      <c r="SVJ194" s="174"/>
      <c r="SVK194" s="174"/>
      <c r="SVL194" s="174"/>
      <c r="SVM194" s="174"/>
      <c r="SVN194" s="174"/>
      <c r="SVO194" s="174"/>
      <c r="SVP194" s="174"/>
      <c r="SVQ194" s="174"/>
      <c r="SVR194" s="174"/>
      <c r="SVS194" s="174"/>
      <c r="SVT194" s="174"/>
      <c r="SVU194" s="174"/>
      <c r="SVV194" s="174"/>
      <c r="SVW194" s="174"/>
      <c r="SVX194" s="174"/>
      <c r="SVY194" s="174"/>
      <c r="SVZ194" s="174"/>
      <c r="SWA194" s="174"/>
      <c r="SWB194" s="174"/>
      <c r="SWC194" s="174"/>
      <c r="SWD194" s="174"/>
      <c r="SWE194" s="174"/>
      <c r="SWF194" s="174"/>
      <c r="SWG194" s="174"/>
      <c r="SWH194" s="174"/>
      <c r="SWI194" s="174"/>
      <c r="SWJ194" s="174"/>
      <c r="SWK194" s="174"/>
      <c r="SWL194" s="174"/>
      <c r="SWM194" s="174"/>
      <c r="SWN194" s="174"/>
      <c r="SWO194" s="174"/>
      <c r="SWP194" s="174"/>
      <c r="SWQ194" s="174"/>
      <c r="SWR194" s="174"/>
      <c r="SWS194" s="174"/>
      <c r="SWT194" s="174"/>
      <c r="SWU194" s="174"/>
      <c r="SWV194" s="174"/>
      <c r="SWW194" s="174"/>
      <c r="SWX194" s="174"/>
      <c r="SWY194" s="174"/>
      <c r="SWZ194" s="174"/>
      <c r="SXA194" s="174"/>
      <c r="SXB194" s="174"/>
      <c r="SXC194" s="174"/>
      <c r="SXD194" s="174"/>
      <c r="SXE194" s="174"/>
      <c r="SXF194" s="174"/>
      <c r="SXG194" s="174"/>
      <c r="SXH194" s="174"/>
      <c r="SXI194" s="174"/>
      <c r="SXJ194" s="174"/>
      <c r="SXK194" s="174"/>
      <c r="SXL194" s="174"/>
      <c r="SXM194" s="174"/>
      <c r="SXN194" s="174"/>
      <c r="SXO194" s="174"/>
      <c r="SXP194" s="174"/>
      <c r="SXQ194" s="174"/>
      <c r="SXR194" s="174"/>
      <c r="SXS194" s="174"/>
      <c r="SXT194" s="174"/>
      <c r="SXU194" s="174"/>
      <c r="SXV194" s="174"/>
      <c r="SXW194" s="174"/>
      <c r="SXX194" s="174"/>
      <c r="SXY194" s="174"/>
      <c r="SXZ194" s="174"/>
      <c r="SYA194" s="174"/>
      <c r="SYB194" s="174"/>
      <c r="SYC194" s="174"/>
      <c r="SYD194" s="174"/>
      <c r="SYE194" s="174"/>
      <c r="SYF194" s="174"/>
      <c r="SYG194" s="174"/>
      <c r="SYH194" s="174"/>
      <c r="SYI194" s="174"/>
      <c r="SYJ194" s="174"/>
      <c r="SYK194" s="174"/>
      <c r="SYL194" s="174"/>
      <c r="SYM194" s="174"/>
      <c r="SYN194" s="174"/>
      <c r="SYO194" s="174"/>
      <c r="SYP194" s="174"/>
      <c r="SYQ194" s="174"/>
      <c r="SYR194" s="174"/>
      <c r="SYS194" s="174"/>
      <c r="SYT194" s="174"/>
      <c r="SYU194" s="174"/>
      <c r="SYV194" s="174"/>
      <c r="SYW194" s="174"/>
      <c r="SYX194" s="174"/>
      <c r="SYY194" s="174"/>
      <c r="SYZ194" s="174"/>
      <c r="SZA194" s="174"/>
      <c r="SZB194" s="174"/>
      <c r="SZC194" s="174"/>
      <c r="SZD194" s="174"/>
      <c r="SZE194" s="174"/>
      <c r="SZF194" s="174"/>
      <c r="SZG194" s="174"/>
      <c r="SZH194" s="174"/>
      <c r="SZI194" s="174"/>
      <c r="SZJ194" s="174"/>
      <c r="SZK194" s="174"/>
      <c r="SZL194" s="174"/>
      <c r="SZM194" s="174"/>
      <c r="SZN194" s="174"/>
      <c r="SZO194" s="174"/>
      <c r="SZP194" s="174"/>
      <c r="SZQ194" s="174"/>
      <c r="SZR194" s="174"/>
      <c r="SZS194" s="174"/>
      <c r="SZT194" s="174"/>
      <c r="SZU194" s="174"/>
      <c r="SZV194" s="174"/>
      <c r="SZW194" s="174"/>
      <c r="SZX194" s="174"/>
      <c r="SZY194" s="174"/>
      <c r="SZZ194" s="174"/>
      <c r="TAA194" s="174"/>
      <c r="TAB194" s="174"/>
      <c r="TAC194" s="174"/>
      <c r="TAD194" s="174"/>
      <c r="TAE194" s="174"/>
      <c r="TAF194" s="174"/>
      <c r="TAG194" s="174"/>
      <c r="TAH194" s="174"/>
      <c r="TAI194" s="174"/>
      <c r="TAJ194" s="174"/>
      <c r="TAK194" s="174"/>
      <c r="TAL194" s="174"/>
      <c r="TAM194" s="174"/>
      <c r="TAN194" s="174"/>
      <c r="TAO194" s="174"/>
      <c r="TAP194" s="174"/>
      <c r="TAQ194" s="174"/>
      <c r="TAR194" s="174"/>
      <c r="TAS194" s="174"/>
      <c r="TAT194" s="174"/>
      <c r="TAU194" s="174"/>
      <c r="TAV194" s="174"/>
      <c r="TAW194" s="174"/>
      <c r="TAX194" s="174"/>
      <c r="TAY194" s="174"/>
      <c r="TAZ194" s="174"/>
      <c r="TBA194" s="174"/>
      <c r="TBB194" s="174"/>
      <c r="TBC194" s="174"/>
      <c r="TBD194" s="174"/>
      <c r="TBE194" s="174"/>
      <c r="TBF194" s="174"/>
      <c r="TBG194" s="174"/>
      <c r="TBH194" s="174"/>
      <c r="TBI194" s="174"/>
      <c r="TBJ194" s="174"/>
      <c r="TBK194" s="174"/>
      <c r="TBL194" s="174"/>
      <c r="TBM194" s="174"/>
      <c r="TBN194" s="174"/>
      <c r="TBO194" s="174"/>
      <c r="TBP194" s="174"/>
      <c r="TBQ194" s="174"/>
      <c r="TBR194" s="174"/>
      <c r="TBS194" s="174"/>
      <c r="TBT194" s="174"/>
      <c r="TBU194" s="174"/>
      <c r="TBV194" s="174"/>
      <c r="TBW194" s="174"/>
      <c r="TBX194" s="174"/>
      <c r="TBY194" s="174"/>
      <c r="TBZ194" s="174"/>
      <c r="TCA194" s="174"/>
      <c r="TCB194" s="174"/>
      <c r="TCC194" s="174"/>
      <c r="TCD194" s="174"/>
      <c r="TCE194" s="174"/>
      <c r="TCF194" s="174"/>
      <c r="TCG194" s="174"/>
      <c r="TCH194" s="174"/>
      <c r="TCI194" s="174"/>
      <c r="TCJ194" s="174"/>
      <c r="TCK194" s="174"/>
      <c r="TCL194" s="174"/>
      <c r="TCM194" s="174"/>
      <c r="TCN194" s="174"/>
      <c r="TCO194" s="174"/>
      <c r="TCP194" s="174"/>
      <c r="TCQ194" s="174"/>
      <c r="TCR194" s="174"/>
      <c r="TCS194" s="174"/>
      <c r="TCT194" s="174"/>
      <c r="TCU194" s="174"/>
      <c r="TCV194" s="174"/>
      <c r="TCW194" s="174"/>
      <c r="TCX194" s="174"/>
      <c r="TCY194" s="174"/>
      <c r="TCZ194" s="174"/>
      <c r="TDA194" s="174"/>
      <c r="TDB194" s="174"/>
      <c r="TDC194" s="174"/>
      <c r="TDD194" s="174"/>
      <c r="TDE194" s="174"/>
      <c r="TDF194" s="174"/>
      <c r="TDG194" s="174"/>
      <c r="TDH194" s="174"/>
      <c r="TDI194" s="174"/>
      <c r="TDJ194" s="174"/>
      <c r="TDK194" s="174"/>
      <c r="TDL194" s="174"/>
      <c r="TDM194" s="174"/>
      <c r="TDN194" s="174"/>
      <c r="TDO194" s="174"/>
      <c r="TDP194" s="174"/>
      <c r="TDQ194" s="174"/>
      <c r="TDR194" s="174"/>
      <c r="TDS194" s="174"/>
      <c r="TDT194" s="174"/>
      <c r="TDU194" s="174"/>
      <c r="TDV194" s="174"/>
      <c r="TDW194" s="174"/>
      <c r="TDX194" s="174"/>
      <c r="TDY194" s="174"/>
      <c r="TDZ194" s="174"/>
      <c r="TEA194" s="174"/>
      <c r="TEB194" s="174"/>
      <c r="TEC194" s="174"/>
      <c r="TED194" s="174"/>
      <c r="TEE194" s="174"/>
      <c r="TEF194" s="174"/>
      <c r="TEG194" s="174"/>
      <c r="TEH194" s="174"/>
      <c r="TEI194" s="174"/>
      <c r="TEJ194" s="174"/>
      <c r="TEK194" s="174"/>
      <c r="TEL194" s="174"/>
      <c r="TEM194" s="174"/>
      <c r="TEN194" s="174"/>
      <c r="TEO194" s="174"/>
      <c r="TEP194" s="174"/>
      <c r="TEQ194" s="174"/>
      <c r="TER194" s="174"/>
      <c r="TES194" s="174"/>
      <c r="TET194" s="174"/>
      <c r="TEU194" s="174"/>
      <c r="TEV194" s="174"/>
      <c r="TEW194" s="174"/>
      <c r="TEX194" s="174"/>
      <c r="TEY194" s="174"/>
      <c r="TEZ194" s="174"/>
      <c r="TFA194" s="174"/>
      <c r="TFB194" s="174"/>
      <c r="TFC194" s="174"/>
      <c r="TFD194" s="174"/>
      <c r="TFE194" s="174"/>
      <c r="TFF194" s="174"/>
      <c r="TFG194" s="174"/>
      <c r="TFH194" s="174"/>
      <c r="TFI194" s="174"/>
      <c r="TFJ194" s="174"/>
      <c r="TFK194" s="174"/>
      <c r="TFL194" s="174"/>
      <c r="TFM194" s="174"/>
      <c r="TFN194" s="174"/>
      <c r="TFO194" s="174"/>
      <c r="TFP194" s="174"/>
      <c r="TFQ194" s="174"/>
      <c r="TFR194" s="174"/>
      <c r="TFS194" s="174"/>
      <c r="TFT194" s="174"/>
      <c r="TFU194" s="174"/>
      <c r="TFV194" s="174"/>
      <c r="TFW194" s="174"/>
      <c r="TFX194" s="174"/>
      <c r="TFY194" s="174"/>
      <c r="TFZ194" s="174"/>
      <c r="TGA194" s="174"/>
      <c r="TGB194" s="174"/>
      <c r="TGC194" s="174"/>
      <c r="TGD194" s="174"/>
      <c r="TGE194" s="174"/>
      <c r="TGF194" s="174"/>
      <c r="TGG194" s="174"/>
      <c r="TGH194" s="174"/>
      <c r="TGI194" s="174"/>
      <c r="TGJ194" s="174"/>
      <c r="TGK194" s="174"/>
      <c r="TGL194" s="174"/>
      <c r="TGM194" s="174"/>
      <c r="TGN194" s="174"/>
      <c r="TGO194" s="174"/>
      <c r="TGP194" s="174"/>
      <c r="TGQ194" s="174"/>
      <c r="TGR194" s="174"/>
      <c r="TGS194" s="174"/>
      <c r="TGT194" s="174"/>
      <c r="TGU194" s="174"/>
      <c r="TGV194" s="174"/>
      <c r="TGW194" s="174"/>
      <c r="TGX194" s="174"/>
      <c r="TGY194" s="174"/>
      <c r="TGZ194" s="174"/>
      <c r="THA194" s="174"/>
      <c r="THB194" s="174"/>
      <c r="THC194" s="174"/>
      <c r="THD194" s="174"/>
      <c r="THE194" s="174"/>
      <c r="THF194" s="174"/>
      <c r="THG194" s="174"/>
      <c r="THH194" s="174"/>
      <c r="THI194" s="174"/>
      <c r="THJ194" s="174"/>
      <c r="THK194" s="174"/>
      <c r="THL194" s="174"/>
      <c r="THM194" s="174"/>
      <c r="THN194" s="174"/>
      <c r="THO194" s="174"/>
      <c r="THP194" s="174"/>
      <c r="THQ194" s="174"/>
      <c r="THR194" s="174"/>
      <c r="THS194" s="174"/>
      <c r="THT194" s="174"/>
      <c r="THU194" s="174"/>
      <c r="THV194" s="174"/>
      <c r="THW194" s="174"/>
      <c r="THX194" s="174"/>
      <c r="THY194" s="174"/>
      <c r="THZ194" s="174"/>
      <c r="TIA194" s="174"/>
      <c r="TIB194" s="174"/>
      <c r="TIC194" s="174"/>
      <c r="TID194" s="174"/>
      <c r="TIE194" s="174"/>
      <c r="TIF194" s="174"/>
      <c r="TIG194" s="174"/>
      <c r="TIH194" s="174"/>
      <c r="TII194" s="174"/>
      <c r="TIJ194" s="174"/>
      <c r="TIK194" s="174"/>
      <c r="TIL194" s="174"/>
      <c r="TIM194" s="174"/>
      <c r="TIN194" s="174"/>
      <c r="TIO194" s="174"/>
      <c r="TIP194" s="174"/>
      <c r="TIQ194" s="174"/>
      <c r="TIR194" s="174"/>
      <c r="TIS194" s="174"/>
      <c r="TIT194" s="174"/>
      <c r="TIU194" s="174"/>
      <c r="TIV194" s="174"/>
      <c r="TIW194" s="174"/>
      <c r="TIX194" s="174"/>
      <c r="TIY194" s="174"/>
      <c r="TIZ194" s="174"/>
      <c r="TJA194" s="174"/>
      <c r="TJB194" s="174"/>
      <c r="TJC194" s="174"/>
      <c r="TJD194" s="174"/>
      <c r="TJE194" s="174"/>
      <c r="TJF194" s="174"/>
      <c r="TJG194" s="174"/>
      <c r="TJH194" s="174"/>
      <c r="TJI194" s="174"/>
      <c r="TJJ194" s="174"/>
      <c r="TJK194" s="174"/>
      <c r="TJL194" s="174"/>
      <c r="TJM194" s="174"/>
      <c r="TJN194" s="174"/>
      <c r="TJO194" s="174"/>
      <c r="TJP194" s="174"/>
      <c r="TJQ194" s="174"/>
      <c r="TJR194" s="174"/>
      <c r="TJS194" s="174"/>
      <c r="TJT194" s="174"/>
      <c r="TJU194" s="174"/>
      <c r="TJV194" s="174"/>
      <c r="TJW194" s="174"/>
      <c r="TJX194" s="174"/>
      <c r="TJY194" s="174"/>
      <c r="TJZ194" s="174"/>
      <c r="TKA194" s="174"/>
      <c r="TKB194" s="174"/>
      <c r="TKC194" s="174"/>
      <c r="TKD194" s="174"/>
      <c r="TKE194" s="174"/>
      <c r="TKF194" s="174"/>
      <c r="TKG194" s="174"/>
      <c r="TKH194" s="174"/>
      <c r="TKI194" s="174"/>
      <c r="TKJ194" s="174"/>
      <c r="TKK194" s="174"/>
      <c r="TKL194" s="174"/>
      <c r="TKM194" s="174"/>
      <c r="TKN194" s="174"/>
      <c r="TKO194" s="174"/>
      <c r="TKP194" s="174"/>
      <c r="TKQ194" s="174"/>
      <c r="TKR194" s="174"/>
      <c r="TKS194" s="174"/>
      <c r="TKT194" s="174"/>
      <c r="TKU194" s="174"/>
      <c r="TKV194" s="174"/>
      <c r="TKW194" s="174"/>
      <c r="TKX194" s="174"/>
      <c r="TKY194" s="174"/>
      <c r="TKZ194" s="174"/>
      <c r="TLA194" s="174"/>
      <c r="TLB194" s="174"/>
      <c r="TLC194" s="174"/>
      <c r="TLD194" s="174"/>
      <c r="TLE194" s="174"/>
      <c r="TLF194" s="174"/>
      <c r="TLG194" s="174"/>
      <c r="TLH194" s="174"/>
      <c r="TLI194" s="174"/>
      <c r="TLJ194" s="174"/>
      <c r="TLK194" s="174"/>
      <c r="TLL194" s="174"/>
      <c r="TLM194" s="174"/>
      <c r="TLN194" s="174"/>
      <c r="TLO194" s="174"/>
      <c r="TLP194" s="174"/>
      <c r="TLQ194" s="174"/>
      <c r="TLR194" s="174"/>
      <c r="TLS194" s="174"/>
      <c r="TLT194" s="174"/>
      <c r="TLU194" s="174"/>
      <c r="TLV194" s="174"/>
      <c r="TLW194" s="174"/>
      <c r="TLX194" s="174"/>
      <c r="TLY194" s="174"/>
      <c r="TLZ194" s="174"/>
      <c r="TMA194" s="174"/>
      <c r="TMB194" s="174"/>
      <c r="TMC194" s="174"/>
      <c r="TMD194" s="174"/>
      <c r="TME194" s="174"/>
      <c r="TMF194" s="174"/>
      <c r="TMG194" s="174"/>
      <c r="TMH194" s="174"/>
      <c r="TMI194" s="174"/>
      <c r="TMJ194" s="174"/>
      <c r="TMK194" s="174"/>
      <c r="TML194" s="174"/>
      <c r="TMM194" s="174"/>
      <c r="TMN194" s="174"/>
      <c r="TMO194" s="174"/>
      <c r="TMP194" s="174"/>
      <c r="TMQ194" s="174"/>
      <c r="TMR194" s="174"/>
      <c r="TMS194" s="174"/>
      <c r="TMT194" s="174"/>
      <c r="TMU194" s="174"/>
      <c r="TMV194" s="174"/>
      <c r="TMW194" s="174"/>
      <c r="TMX194" s="174"/>
      <c r="TMY194" s="174"/>
      <c r="TMZ194" s="174"/>
      <c r="TNA194" s="174"/>
      <c r="TNB194" s="174"/>
      <c r="TNC194" s="174"/>
      <c r="TND194" s="174"/>
      <c r="TNE194" s="174"/>
      <c r="TNF194" s="174"/>
      <c r="TNG194" s="174"/>
      <c r="TNH194" s="174"/>
      <c r="TNI194" s="174"/>
      <c r="TNJ194" s="174"/>
      <c r="TNK194" s="174"/>
      <c r="TNL194" s="174"/>
      <c r="TNM194" s="174"/>
      <c r="TNN194" s="174"/>
      <c r="TNO194" s="174"/>
      <c r="TNP194" s="174"/>
      <c r="TNQ194" s="174"/>
      <c r="TNR194" s="174"/>
      <c r="TNS194" s="174"/>
      <c r="TNT194" s="174"/>
      <c r="TNU194" s="174"/>
      <c r="TNV194" s="174"/>
      <c r="TNW194" s="174"/>
      <c r="TNX194" s="174"/>
      <c r="TNY194" s="174"/>
      <c r="TNZ194" s="174"/>
      <c r="TOA194" s="174"/>
      <c r="TOB194" s="174"/>
      <c r="TOC194" s="174"/>
      <c r="TOD194" s="174"/>
      <c r="TOE194" s="174"/>
      <c r="TOF194" s="174"/>
      <c r="TOG194" s="174"/>
      <c r="TOH194" s="174"/>
      <c r="TOI194" s="174"/>
      <c r="TOJ194" s="174"/>
      <c r="TOK194" s="174"/>
      <c r="TOL194" s="174"/>
      <c r="TOM194" s="174"/>
      <c r="TON194" s="174"/>
      <c r="TOO194" s="174"/>
      <c r="TOP194" s="174"/>
      <c r="TOQ194" s="174"/>
      <c r="TOR194" s="174"/>
      <c r="TOS194" s="174"/>
      <c r="TOT194" s="174"/>
      <c r="TOU194" s="174"/>
      <c r="TOV194" s="174"/>
      <c r="TOW194" s="174"/>
      <c r="TOX194" s="174"/>
      <c r="TOY194" s="174"/>
      <c r="TOZ194" s="174"/>
      <c r="TPA194" s="174"/>
      <c r="TPB194" s="174"/>
      <c r="TPC194" s="174"/>
      <c r="TPD194" s="174"/>
      <c r="TPE194" s="174"/>
      <c r="TPF194" s="174"/>
      <c r="TPG194" s="174"/>
      <c r="TPH194" s="174"/>
      <c r="TPI194" s="174"/>
      <c r="TPJ194" s="174"/>
      <c r="TPK194" s="174"/>
      <c r="TPL194" s="174"/>
      <c r="TPM194" s="174"/>
      <c r="TPN194" s="174"/>
      <c r="TPO194" s="174"/>
      <c r="TPP194" s="174"/>
      <c r="TPQ194" s="174"/>
      <c r="TPR194" s="174"/>
      <c r="TPS194" s="174"/>
      <c r="TPT194" s="174"/>
      <c r="TPU194" s="174"/>
      <c r="TPV194" s="174"/>
      <c r="TPW194" s="174"/>
      <c r="TPX194" s="174"/>
      <c r="TPY194" s="174"/>
      <c r="TPZ194" s="174"/>
      <c r="TQA194" s="174"/>
      <c r="TQB194" s="174"/>
      <c r="TQC194" s="174"/>
      <c r="TQD194" s="174"/>
      <c r="TQE194" s="174"/>
      <c r="TQF194" s="174"/>
      <c r="TQG194" s="174"/>
      <c r="TQH194" s="174"/>
      <c r="TQI194" s="174"/>
      <c r="TQJ194" s="174"/>
      <c r="TQK194" s="174"/>
      <c r="TQL194" s="174"/>
      <c r="TQM194" s="174"/>
      <c r="TQN194" s="174"/>
      <c r="TQO194" s="174"/>
      <c r="TQP194" s="174"/>
      <c r="TQQ194" s="174"/>
      <c r="TQR194" s="174"/>
      <c r="TQS194" s="174"/>
      <c r="TQT194" s="174"/>
      <c r="TQU194" s="174"/>
      <c r="TQV194" s="174"/>
      <c r="TQW194" s="174"/>
      <c r="TQX194" s="174"/>
      <c r="TQY194" s="174"/>
      <c r="TQZ194" s="174"/>
      <c r="TRA194" s="174"/>
      <c r="TRB194" s="174"/>
      <c r="TRC194" s="174"/>
      <c r="TRD194" s="174"/>
      <c r="TRE194" s="174"/>
      <c r="TRF194" s="174"/>
      <c r="TRG194" s="174"/>
      <c r="TRH194" s="174"/>
      <c r="TRI194" s="174"/>
      <c r="TRJ194" s="174"/>
      <c r="TRK194" s="174"/>
      <c r="TRL194" s="174"/>
      <c r="TRM194" s="174"/>
      <c r="TRN194" s="174"/>
      <c r="TRO194" s="174"/>
      <c r="TRP194" s="174"/>
      <c r="TRQ194" s="174"/>
      <c r="TRR194" s="174"/>
      <c r="TRS194" s="174"/>
      <c r="TRT194" s="174"/>
      <c r="TRU194" s="174"/>
      <c r="TRV194" s="174"/>
      <c r="TRW194" s="174"/>
      <c r="TRX194" s="174"/>
      <c r="TRY194" s="174"/>
      <c r="TRZ194" s="174"/>
      <c r="TSA194" s="174"/>
      <c r="TSB194" s="174"/>
      <c r="TSC194" s="174"/>
      <c r="TSD194" s="174"/>
      <c r="TSE194" s="174"/>
      <c r="TSF194" s="174"/>
      <c r="TSG194" s="174"/>
      <c r="TSH194" s="174"/>
      <c r="TSI194" s="174"/>
      <c r="TSJ194" s="174"/>
      <c r="TSK194" s="174"/>
      <c r="TSL194" s="174"/>
      <c r="TSM194" s="174"/>
      <c r="TSN194" s="174"/>
      <c r="TSO194" s="174"/>
      <c r="TSP194" s="174"/>
      <c r="TSQ194" s="174"/>
      <c r="TSR194" s="174"/>
      <c r="TSS194" s="174"/>
      <c r="TST194" s="174"/>
      <c r="TSU194" s="174"/>
      <c r="TSV194" s="174"/>
      <c r="TSW194" s="174"/>
      <c r="TSX194" s="174"/>
      <c r="TSY194" s="174"/>
      <c r="TSZ194" s="174"/>
      <c r="TTA194" s="174"/>
      <c r="TTB194" s="174"/>
      <c r="TTC194" s="174"/>
      <c r="TTD194" s="174"/>
      <c r="TTE194" s="174"/>
      <c r="TTF194" s="174"/>
      <c r="TTG194" s="174"/>
      <c r="TTH194" s="174"/>
      <c r="TTI194" s="174"/>
      <c r="TTJ194" s="174"/>
      <c r="TTK194" s="174"/>
      <c r="TTL194" s="174"/>
      <c r="TTM194" s="174"/>
      <c r="TTN194" s="174"/>
      <c r="TTO194" s="174"/>
      <c r="TTP194" s="174"/>
      <c r="TTQ194" s="174"/>
      <c r="TTR194" s="174"/>
      <c r="TTS194" s="174"/>
      <c r="TTT194" s="174"/>
      <c r="TTU194" s="174"/>
      <c r="TTV194" s="174"/>
      <c r="TTW194" s="174"/>
      <c r="TTX194" s="174"/>
      <c r="TTY194" s="174"/>
      <c r="TTZ194" s="174"/>
      <c r="TUA194" s="174"/>
      <c r="TUB194" s="174"/>
      <c r="TUC194" s="174"/>
      <c r="TUD194" s="174"/>
      <c r="TUE194" s="174"/>
      <c r="TUF194" s="174"/>
      <c r="TUG194" s="174"/>
      <c r="TUH194" s="174"/>
      <c r="TUI194" s="174"/>
      <c r="TUJ194" s="174"/>
      <c r="TUK194" s="174"/>
      <c r="TUL194" s="174"/>
      <c r="TUM194" s="174"/>
      <c r="TUN194" s="174"/>
      <c r="TUO194" s="174"/>
      <c r="TUP194" s="174"/>
      <c r="TUQ194" s="174"/>
      <c r="TUR194" s="174"/>
      <c r="TUS194" s="174"/>
      <c r="TUT194" s="174"/>
      <c r="TUU194" s="174"/>
      <c r="TUV194" s="174"/>
      <c r="TUW194" s="174"/>
      <c r="TUX194" s="174"/>
      <c r="TUY194" s="174"/>
      <c r="TUZ194" s="174"/>
      <c r="TVA194" s="174"/>
      <c r="TVB194" s="174"/>
      <c r="TVC194" s="174"/>
      <c r="TVD194" s="174"/>
      <c r="TVE194" s="174"/>
      <c r="TVF194" s="174"/>
      <c r="TVG194" s="174"/>
      <c r="TVH194" s="174"/>
      <c r="TVI194" s="174"/>
      <c r="TVJ194" s="174"/>
      <c r="TVK194" s="174"/>
      <c r="TVL194" s="174"/>
      <c r="TVM194" s="174"/>
      <c r="TVN194" s="174"/>
      <c r="TVO194" s="174"/>
      <c r="TVP194" s="174"/>
      <c r="TVQ194" s="174"/>
      <c r="TVR194" s="174"/>
      <c r="TVS194" s="174"/>
      <c r="TVT194" s="174"/>
      <c r="TVU194" s="174"/>
      <c r="TVV194" s="174"/>
      <c r="TVW194" s="174"/>
      <c r="TVX194" s="174"/>
      <c r="TVY194" s="174"/>
      <c r="TVZ194" s="174"/>
      <c r="TWA194" s="174"/>
      <c r="TWB194" s="174"/>
      <c r="TWC194" s="174"/>
      <c r="TWD194" s="174"/>
      <c r="TWE194" s="174"/>
      <c r="TWF194" s="174"/>
      <c r="TWG194" s="174"/>
      <c r="TWH194" s="174"/>
      <c r="TWI194" s="174"/>
      <c r="TWJ194" s="174"/>
      <c r="TWK194" s="174"/>
      <c r="TWL194" s="174"/>
      <c r="TWM194" s="174"/>
      <c r="TWN194" s="174"/>
      <c r="TWO194" s="174"/>
      <c r="TWP194" s="174"/>
      <c r="TWQ194" s="174"/>
      <c r="TWR194" s="174"/>
      <c r="TWS194" s="174"/>
      <c r="TWT194" s="174"/>
      <c r="TWU194" s="174"/>
      <c r="TWV194" s="174"/>
      <c r="TWW194" s="174"/>
      <c r="TWX194" s="174"/>
      <c r="TWY194" s="174"/>
      <c r="TWZ194" s="174"/>
      <c r="TXA194" s="174"/>
      <c r="TXB194" s="174"/>
      <c r="TXC194" s="174"/>
      <c r="TXD194" s="174"/>
      <c r="TXE194" s="174"/>
      <c r="TXF194" s="174"/>
      <c r="TXG194" s="174"/>
      <c r="TXH194" s="174"/>
      <c r="TXI194" s="174"/>
      <c r="TXJ194" s="174"/>
      <c r="TXK194" s="174"/>
      <c r="TXL194" s="174"/>
      <c r="TXM194" s="174"/>
      <c r="TXN194" s="174"/>
      <c r="TXO194" s="174"/>
      <c r="TXP194" s="174"/>
      <c r="TXQ194" s="174"/>
      <c r="TXR194" s="174"/>
      <c r="TXS194" s="174"/>
      <c r="TXT194" s="174"/>
      <c r="TXU194" s="174"/>
      <c r="TXV194" s="174"/>
      <c r="TXW194" s="174"/>
      <c r="TXX194" s="174"/>
      <c r="TXY194" s="174"/>
      <c r="TXZ194" s="174"/>
      <c r="TYA194" s="174"/>
      <c r="TYB194" s="174"/>
      <c r="TYC194" s="174"/>
      <c r="TYD194" s="174"/>
      <c r="TYE194" s="174"/>
      <c r="TYF194" s="174"/>
      <c r="TYG194" s="174"/>
      <c r="TYH194" s="174"/>
      <c r="TYI194" s="174"/>
      <c r="TYJ194" s="174"/>
      <c r="TYK194" s="174"/>
      <c r="TYL194" s="174"/>
      <c r="TYM194" s="174"/>
      <c r="TYN194" s="174"/>
      <c r="TYO194" s="174"/>
      <c r="TYP194" s="174"/>
      <c r="TYQ194" s="174"/>
      <c r="TYR194" s="174"/>
      <c r="TYS194" s="174"/>
      <c r="TYT194" s="174"/>
      <c r="TYU194" s="174"/>
      <c r="TYV194" s="174"/>
      <c r="TYW194" s="174"/>
      <c r="TYX194" s="174"/>
      <c r="TYY194" s="174"/>
      <c r="TYZ194" s="174"/>
      <c r="TZA194" s="174"/>
      <c r="TZB194" s="174"/>
      <c r="TZC194" s="174"/>
      <c r="TZD194" s="174"/>
      <c r="TZE194" s="174"/>
      <c r="TZF194" s="174"/>
      <c r="TZG194" s="174"/>
      <c r="TZH194" s="174"/>
      <c r="TZI194" s="174"/>
      <c r="TZJ194" s="174"/>
      <c r="TZK194" s="174"/>
      <c r="TZL194" s="174"/>
      <c r="TZM194" s="174"/>
      <c r="TZN194" s="174"/>
      <c r="TZO194" s="174"/>
      <c r="TZP194" s="174"/>
      <c r="TZQ194" s="174"/>
      <c r="TZR194" s="174"/>
      <c r="TZS194" s="174"/>
      <c r="TZT194" s="174"/>
      <c r="TZU194" s="174"/>
      <c r="TZV194" s="174"/>
      <c r="TZW194" s="174"/>
      <c r="TZX194" s="174"/>
      <c r="TZY194" s="174"/>
      <c r="TZZ194" s="174"/>
      <c r="UAA194" s="174"/>
      <c r="UAB194" s="174"/>
      <c r="UAC194" s="174"/>
      <c r="UAD194" s="174"/>
      <c r="UAE194" s="174"/>
      <c r="UAF194" s="174"/>
      <c r="UAG194" s="174"/>
      <c r="UAH194" s="174"/>
      <c r="UAI194" s="174"/>
      <c r="UAJ194" s="174"/>
      <c r="UAK194" s="174"/>
      <c r="UAL194" s="174"/>
      <c r="UAM194" s="174"/>
      <c r="UAN194" s="174"/>
      <c r="UAO194" s="174"/>
      <c r="UAP194" s="174"/>
      <c r="UAQ194" s="174"/>
      <c r="UAR194" s="174"/>
      <c r="UAS194" s="174"/>
      <c r="UAT194" s="174"/>
      <c r="UAU194" s="174"/>
      <c r="UAV194" s="174"/>
      <c r="UAW194" s="174"/>
      <c r="UAX194" s="174"/>
      <c r="UAY194" s="174"/>
      <c r="UAZ194" s="174"/>
      <c r="UBA194" s="174"/>
      <c r="UBB194" s="174"/>
      <c r="UBC194" s="174"/>
      <c r="UBD194" s="174"/>
      <c r="UBE194" s="174"/>
      <c r="UBF194" s="174"/>
      <c r="UBG194" s="174"/>
      <c r="UBH194" s="174"/>
      <c r="UBI194" s="174"/>
      <c r="UBJ194" s="174"/>
      <c r="UBK194" s="174"/>
      <c r="UBL194" s="174"/>
      <c r="UBM194" s="174"/>
      <c r="UBN194" s="174"/>
      <c r="UBO194" s="174"/>
      <c r="UBP194" s="174"/>
      <c r="UBQ194" s="174"/>
      <c r="UBR194" s="174"/>
      <c r="UBS194" s="174"/>
      <c r="UBT194" s="174"/>
      <c r="UBU194" s="174"/>
      <c r="UBV194" s="174"/>
      <c r="UBW194" s="174"/>
      <c r="UBX194" s="174"/>
      <c r="UBY194" s="174"/>
      <c r="UBZ194" s="174"/>
      <c r="UCA194" s="174"/>
      <c r="UCB194" s="174"/>
      <c r="UCC194" s="174"/>
      <c r="UCD194" s="174"/>
      <c r="UCE194" s="174"/>
      <c r="UCF194" s="174"/>
      <c r="UCG194" s="174"/>
      <c r="UCH194" s="174"/>
      <c r="UCI194" s="174"/>
      <c r="UCJ194" s="174"/>
      <c r="UCK194" s="174"/>
      <c r="UCL194" s="174"/>
      <c r="UCM194" s="174"/>
      <c r="UCN194" s="174"/>
      <c r="UCO194" s="174"/>
      <c r="UCP194" s="174"/>
      <c r="UCQ194" s="174"/>
      <c r="UCR194" s="174"/>
      <c r="UCS194" s="174"/>
      <c r="UCT194" s="174"/>
      <c r="UCU194" s="174"/>
      <c r="UCV194" s="174"/>
      <c r="UCW194" s="174"/>
      <c r="UCX194" s="174"/>
      <c r="UCY194" s="174"/>
      <c r="UCZ194" s="174"/>
      <c r="UDA194" s="174"/>
      <c r="UDB194" s="174"/>
      <c r="UDC194" s="174"/>
      <c r="UDD194" s="174"/>
      <c r="UDE194" s="174"/>
      <c r="UDF194" s="174"/>
      <c r="UDG194" s="174"/>
      <c r="UDH194" s="174"/>
      <c r="UDI194" s="174"/>
      <c r="UDJ194" s="174"/>
      <c r="UDK194" s="174"/>
      <c r="UDL194" s="174"/>
      <c r="UDM194" s="174"/>
      <c r="UDN194" s="174"/>
      <c r="UDO194" s="174"/>
      <c r="UDP194" s="174"/>
      <c r="UDQ194" s="174"/>
      <c r="UDR194" s="174"/>
      <c r="UDS194" s="174"/>
      <c r="UDT194" s="174"/>
      <c r="UDU194" s="174"/>
      <c r="UDV194" s="174"/>
      <c r="UDW194" s="174"/>
      <c r="UDX194" s="174"/>
      <c r="UDY194" s="174"/>
      <c r="UDZ194" s="174"/>
      <c r="UEA194" s="174"/>
      <c r="UEB194" s="174"/>
      <c r="UEC194" s="174"/>
      <c r="UED194" s="174"/>
      <c r="UEE194" s="174"/>
      <c r="UEF194" s="174"/>
      <c r="UEG194" s="174"/>
      <c r="UEH194" s="174"/>
      <c r="UEI194" s="174"/>
      <c r="UEJ194" s="174"/>
      <c r="UEK194" s="174"/>
      <c r="UEL194" s="174"/>
      <c r="UEM194" s="174"/>
      <c r="UEN194" s="174"/>
      <c r="UEO194" s="174"/>
      <c r="UEP194" s="174"/>
      <c r="UEQ194" s="174"/>
      <c r="UER194" s="174"/>
      <c r="UES194" s="174"/>
      <c r="UET194" s="174"/>
      <c r="UEU194" s="174"/>
      <c r="UEV194" s="174"/>
      <c r="UEW194" s="174"/>
      <c r="UEX194" s="174"/>
      <c r="UEY194" s="174"/>
      <c r="UEZ194" s="174"/>
      <c r="UFA194" s="174"/>
      <c r="UFB194" s="174"/>
      <c r="UFC194" s="174"/>
      <c r="UFD194" s="174"/>
      <c r="UFE194" s="174"/>
      <c r="UFF194" s="174"/>
      <c r="UFG194" s="174"/>
      <c r="UFH194" s="174"/>
      <c r="UFI194" s="174"/>
      <c r="UFJ194" s="174"/>
      <c r="UFK194" s="174"/>
      <c r="UFL194" s="174"/>
      <c r="UFM194" s="174"/>
      <c r="UFN194" s="174"/>
      <c r="UFO194" s="174"/>
      <c r="UFP194" s="174"/>
      <c r="UFQ194" s="174"/>
      <c r="UFR194" s="174"/>
      <c r="UFS194" s="174"/>
      <c r="UFT194" s="174"/>
      <c r="UFU194" s="174"/>
      <c r="UFV194" s="174"/>
      <c r="UFW194" s="174"/>
      <c r="UFX194" s="174"/>
      <c r="UFY194" s="174"/>
      <c r="UFZ194" s="174"/>
      <c r="UGA194" s="174"/>
      <c r="UGB194" s="174"/>
      <c r="UGC194" s="174"/>
      <c r="UGD194" s="174"/>
      <c r="UGE194" s="174"/>
      <c r="UGF194" s="174"/>
      <c r="UGG194" s="174"/>
      <c r="UGH194" s="174"/>
      <c r="UGI194" s="174"/>
      <c r="UGJ194" s="174"/>
      <c r="UGK194" s="174"/>
      <c r="UGL194" s="174"/>
      <c r="UGM194" s="174"/>
      <c r="UGN194" s="174"/>
      <c r="UGO194" s="174"/>
      <c r="UGP194" s="174"/>
      <c r="UGQ194" s="174"/>
      <c r="UGR194" s="174"/>
      <c r="UGS194" s="174"/>
      <c r="UGT194" s="174"/>
      <c r="UGU194" s="174"/>
      <c r="UGV194" s="174"/>
      <c r="UGW194" s="174"/>
      <c r="UGX194" s="174"/>
      <c r="UGY194" s="174"/>
      <c r="UGZ194" s="174"/>
      <c r="UHA194" s="174"/>
      <c r="UHB194" s="174"/>
      <c r="UHC194" s="174"/>
      <c r="UHD194" s="174"/>
      <c r="UHE194" s="174"/>
      <c r="UHF194" s="174"/>
      <c r="UHG194" s="174"/>
      <c r="UHH194" s="174"/>
      <c r="UHI194" s="174"/>
      <c r="UHJ194" s="174"/>
      <c r="UHK194" s="174"/>
      <c r="UHL194" s="174"/>
      <c r="UHM194" s="174"/>
      <c r="UHN194" s="174"/>
      <c r="UHO194" s="174"/>
      <c r="UHP194" s="174"/>
      <c r="UHQ194" s="174"/>
      <c r="UHR194" s="174"/>
      <c r="UHS194" s="174"/>
      <c r="UHT194" s="174"/>
      <c r="UHU194" s="174"/>
      <c r="UHV194" s="174"/>
      <c r="UHW194" s="174"/>
      <c r="UHX194" s="174"/>
      <c r="UHY194" s="174"/>
      <c r="UHZ194" s="174"/>
      <c r="UIA194" s="174"/>
      <c r="UIB194" s="174"/>
      <c r="UIC194" s="174"/>
      <c r="UID194" s="174"/>
      <c r="UIE194" s="174"/>
      <c r="UIF194" s="174"/>
      <c r="UIG194" s="174"/>
      <c r="UIH194" s="174"/>
      <c r="UII194" s="174"/>
      <c r="UIJ194" s="174"/>
      <c r="UIK194" s="174"/>
      <c r="UIL194" s="174"/>
      <c r="UIM194" s="174"/>
      <c r="UIN194" s="174"/>
      <c r="UIO194" s="174"/>
      <c r="UIP194" s="174"/>
      <c r="UIQ194" s="174"/>
      <c r="UIR194" s="174"/>
      <c r="UIS194" s="174"/>
      <c r="UIT194" s="174"/>
      <c r="UIU194" s="174"/>
      <c r="UIV194" s="174"/>
      <c r="UIW194" s="174"/>
      <c r="UIX194" s="174"/>
      <c r="UIY194" s="174"/>
      <c r="UIZ194" s="174"/>
      <c r="UJA194" s="174"/>
      <c r="UJB194" s="174"/>
      <c r="UJC194" s="174"/>
      <c r="UJD194" s="174"/>
      <c r="UJE194" s="174"/>
      <c r="UJF194" s="174"/>
      <c r="UJG194" s="174"/>
      <c r="UJH194" s="174"/>
      <c r="UJI194" s="174"/>
      <c r="UJJ194" s="174"/>
      <c r="UJK194" s="174"/>
      <c r="UJL194" s="174"/>
      <c r="UJM194" s="174"/>
      <c r="UJN194" s="174"/>
      <c r="UJO194" s="174"/>
      <c r="UJP194" s="174"/>
      <c r="UJQ194" s="174"/>
      <c r="UJR194" s="174"/>
      <c r="UJS194" s="174"/>
      <c r="UJT194" s="174"/>
      <c r="UJU194" s="174"/>
      <c r="UJV194" s="174"/>
      <c r="UJW194" s="174"/>
      <c r="UJX194" s="174"/>
      <c r="UJY194" s="174"/>
      <c r="UJZ194" s="174"/>
      <c r="UKA194" s="174"/>
      <c r="UKB194" s="174"/>
      <c r="UKC194" s="174"/>
      <c r="UKD194" s="174"/>
      <c r="UKE194" s="174"/>
      <c r="UKF194" s="174"/>
      <c r="UKG194" s="174"/>
      <c r="UKH194" s="174"/>
      <c r="UKI194" s="174"/>
      <c r="UKJ194" s="174"/>
      <c r="UKK194" s="174"/>
      <c r="UKL194" s="174"/>
      <c r="UKM194" s="174"/>
      <c r="UKN194" s="174"/>
      <c r="UKO194" s="174"/>
      <c r="UKP194" s="174"/>
      <c r="UKQ194" s="174"/>
      <c r="UKR194" s="174"/>
      <c r="UKS194" s="174"/>
      <c r="UKT194" s="174"/>
      <c r="UKU194" s="174"/>
      <c r="UKV194" s="174"/>
      <c r="UKW194" s="174"/>
      <c r="UKX194" s="174"/>
      <c r="UKY194" s="174"/>
      <c r="UKZ194" s="174"/>
      <c r="ULA194" s="174"/>
      <c r="ULB194" s="174"/>
      <c r="ULC194" s="174"/>
      <c r="ULD194" s="174"/>
      <c r="ULE194" s="174"/>
      <c r="ULF194" s="174"/>
      <c r="ULG194" s="174"/>
      <c r="ULH194" s="174"/>
      <c r="ULI194" s="174"/>
      <c r="ULJ194" s="174"/>
      <c r="ULK194" s="174"/>
      <c r="ULL194" s="174"/>
      <c r="ULM194" s="174"/>
      <c r="ULN194" s="174"/>
      <c r="ULO194" s="174"/>
      <c r="ULP194" s="174"/>
      <c r="ULQ194" s="174"/>
      <c r="ULR194" s="174"/>
      <c r="ULS194" s="174"/>
      <c r="ULT194" s="174"/>
      <c r="ULU194" s="174"/>
      <c r="ULV194" s="174"/>
      <c r="ULW194" s="174"/>
      <c r="ULX194" s="174"/>
      <c r="ULY194" s="174"/>
      <c r="ULZ194" s="174"/>
      <c r="UMA194" s="174"/>
      <c r="UMB194" s="174"/>
      <c r="UMC194" s="174"/>
      <c r="UMD194" s="174"/>
      <c r="UME194" s="174"/>
      <c r="UMF194" s="174"/>
      <c r="UMG194" s="174"/>
      <c r="UMH194" s="174"/>
      <c r="UMI194" s="174"/>
      <c r="UMJ194" s="174"/>
      <c r="UMK194" s="174"/>
      <c r="UML194" s="174"/>
      <c r="UMM194" s="174"/>
      <c r="UMN194" s="174"/>
      <c r="UMO194" s="174"/>
      <c r="UMP194" s="174"/>
      <c r="UMQ194" s="174"/>
      <c r="UMR194" s="174"/>
      <c r="UMS194" s="174"/>
      <c r="UMT194" s="174"/>
      <c r="UMU194" s="174"/>
      <c r="UMV194" s="174"/>
      <c r="UMW194" s="174"/>
      <c r="UMX194" s="174"/>
      <c r="UMY194" s="174"/>
      <c r="UMZ194" s="174"/>
      <c r="UNA194" s="174"/>
      <c r="UNB194" s="174"/>
      <c r="UNC194" s="174"/>
      <c r="UND194" s="174"/>
      <c r="UNE194" s="174"/>
      <c r="UNF194" s="174"/>
      <c r="UNG194" s="174"/>
      <c r="UNH194" s="174"/>
      <c r="UNI194" s="174"/>
      <c r="UNJ194" s="174"/>
      <c r="UNK194" s="174"/>
      <c r="UNL194" s="174"/>
      <c r="UNM194" s="174"/>
      <c r="UNN194" s="174"/>
      <c r="UNO194" s="174"/>
      <c r="UNP194" s="174"/>
      <c r="UNQ194" s="174"/>
      <c r="UNR194" s="174"/>
      <c r="UNS194" s="174"/>
      <c r="UNT194" s="174"/>
      <c r="UNU194" s="174"/>
      <c r="UNV194" s="174"/>
      <c r="UNW194" s="174"/>
      <c r="UNX194" s="174"/>
      <c r="UNY194" s="174"/>
      <c r="UNZ194" s="174"/>
      <c r="UOA194" s="174"/>
      <c r="UOB194" s="174"/>
      <c r="UOC194" s="174"/>
      <c r="UOD194" s="174"/>
      <c r="UOE194" s="174"/>
      <c r="UOF194" s="174"/>
      <c r="UOG194" s="174"/>
      <c r="UOH194" s="174"/>
      <c r="UOI194" s="174"/>
      <c r="UOJ194" s="174"/>
      <c r="UOK194" s="174"/>
      <c r="UOL194" s="174"/>
      <c r="UOM194" s="174"/>
      <c r="UON194" s="174"/>
      <c r="UOO194" s="174"/>
      <c r="UOP194" s="174"/>
      <c r="UOQ194" s="174"/>
      <c r="UOR194" s="174"/>
      <c r="UOS194" s="174"/>
      <c r="UOT194" s="174"/>
      <c r="UOU194" s="174"/>
      <c r="UOV194" s="174"/>
      <c r="UOW194" s="174"/>
      <c r="UOX194" s="174"/>
      <c r="UOY194" s="174"/>
      <c r="UOZ194" s="174"/>
      <c r="UPA194" s="174"/>
      <c r="UPB194" s="174"/>
      <c r="UPC194" s="174"/>
      <c r="UPD194" s="174"/>
      <c r="UPE194" s="174"/>
      <c r="UPF194" s="174"/>
      <c r="UPG194" s="174"/>
      <c r="UPH194" s="174"/>
      <c r="UPI194" s="174"/>
      <c r="UPJ194" s="174"/>
      <c r="UPK194" s="174"/>
      <c r="UPL194" s="174"/>
      <c r="UPM194" s="174"/>
      <c r="UPN194" s="174"/>
      <c r="UPO194" s="174"/>
      <c r="UPP194" s="174"/>
      <c r="UPQ194" s="174"/>
      <c r="UPR194" s="174"/>
      <c r="UPS194" s="174"/>
      <c r="UPT194" s="174"/>
      <c r="UPU194" s="174"/>
      <c r="UPV194" s="174"/>
      <c r="UPW194" s="174"/>
      <c r="UPX194" s="174"/>
      <c r="UPY194" s="174"/>
      <c r="UPZ194" s="174"/>
      <c r="UQA194" s="174"/>
      <c r="UQB194" s="174"/>
      <c r="UQC194" s="174"/>
      <c r="UQD194" s="174"/>
      <c r="UQE194" s="174"/>
      <c r="UQF194" s="174"/>
      <c r="UQG194" s="174"/>
      <c r="UQH194" s="174"/>
      <c r="UQI194" s="174"/>
      <c r="UQJ194" s="174"/>
      <c r="UQK194" s="174"/>
      <c r="UQL194" s="174"/>
      <c r="UQM194" s="174"/>
      <c r="UQN194" s="174"/>
      <c r="UQO194" s="174"/>
      <c r="UQP194" s="174"/>
      <c r="UQQ194" s="174"/>
      <c r="UQR194" s="174"/>
      <c r="UQS194" s="174"/>
      <c r="UQT194" s="174"/>
      <c r="UQU194" s="174"/>
      <c r="UQV194" s="174"/>
      <c r="UQW194" s="174"/>
      <c r="UQX194" s="174"/>
      <c r="UQY194" s="174"/>
      <c r="UQZ194" s="174"/>
      <c r="URA194" s="174"/>
      <c r="URB194" s="174"/>
      <c r="URC194" s="174"/>
      <c r="URD194" s="174"/>
      <c r="URE194" s="174"/>
      <c r="URF194" s="174"/>
      <c r="URG194" s="174"/>
      <c r="URH194" s="174"/>
      <c r="URI194" s="174"/>
      <c r="URJ194" s="174"/>
      <c r="URK194" s="174"/>
      <c r="URL194" s="174"/>
      <c r="URM194" s="174"/>
      <c r="URN194" s="174"/>
      <c r="URO194" s="174"/>
      <c r="URP194" s="174"/>
      <c r="URQ194" s="174"/>
      <c r="URR194" s="174"/>
      <c r="URS194" s="174"/>
      <c r="URT194" s="174"/>
      <c r="URU194" s="174"/>
      <c r="URV194" s="174"/>
      <c r="URW194" s="174"/>
      <c r="URX194" s="174"/>
      <c r="URY194" s="174"/>
      <c r="URZ194" s="174"/>
      <c r="USA194" s="174"/>
      <c r="USB194" s="174"/>
      <c r="USC194" s="174"/>
      <c r="USD194" s="174"/>
      <c r="USE194" s="174"/>
      <c r="USF194" s="174"/>
      <c r="USG194" s="174"/>
      <c r="USH194" s="174"/>
      <c r="USI194" s="174"/>
      <c r="USJ194" s="174"/>
      <c r="USK194" s="174"/>
      <c r="USL194" s="174"/>
      <c r="USM194" s="174"/>
      <c r="USN194" s="174"/>
      <c r="USO194" s="174"/>
      <c r="USP194" s="174"/>
      <c r="USQ194" s="174"/>
      <c r="USR194" s="174"/>
      <c r="USS194" s="174"/>
      <c r="UST194" s="174"/>
      <c r="USU194" s="174"/>
      <c r="USV194" s="174"/>
      <c r="USW194" s="174"/>
      <c r="USX194" s="174"/>
      <c r="USY194" s="174"/>
      <c r="USZ194" s="174"/>
      <c r="UTA194" s="174"/>
      <c r="UTB194" s="174"/>
      <c r="UTC194" s="174"/>
      <c r="UTD194" s="174"/>
      <c r="UTE194" s="174"/>
      <c r="UTF194" s="174"/>
      <c r="UTG194" s="174"/>
      <c r="UTH194" s="174"/>
      <c r="UTI194" s="174"/>
      <c r="UTJ194" s="174"/>
      <c r="UTK194" s="174"/>
      <c r="UTL194" s="174"/>
      <c r="UTM194" s="174"/>
      <c r="UTN194" s="174"/>
      <c r="UTO194" s="174"/>
      <c r="UTP194" s="174"/>
      <c r="UTQ194" s="174"/>
      <c r="UTR194" s="174"/>
      <c r="UTS194" s="174"/>
      <c r="UTT194" s="174"/>
      <c r="UTU194" s="174"/>
      <c r="UTV194" s="174"/>
      <c r="UTW194" s="174"/>
      <c r="UTX194" s="174"/>
      <c r="UTY194" s="174"/>
      <c r="UTZ194" s="174"/>
      <c r="UUA194" s="174"/>
      <c r="UUB194" s="174"/>
      <c r="UUC194" s="174"/>
      <c r="UUD194" s="174"/>
      <c r="UUE194" s="174"/>
      <c r="UUF194" s="174"/>
      <c r="UUG194" s="174"/>
      <c r="UUH194" s="174"/>
      <c r="UUI194" s="174"/>
      <c r="UUJ194" s="174"/>
      <c r="UUK194" s="174"/>
      <c r="UUL194" s="174"/>
      <c r="UUM194" s="174"/>
      <c r="UUN194" s="174"/>
      <c r="UUO194" s="174"/>
      <c r="UUP194" s="174"/>
      <c r="UUQ194" s="174"/>
      <c r="UUR194" s="174"/>
      <c r="UUS194" s="174"/>
      <c r="UUT194" s="174"/>
      <c r="UUU194" s="174"/>
      <c r="UUV194" s="174"/>
      <c r="UUW194" s="174"/>
      <c r="UUX194" s="174"/>
      <c r="UUY194" s="174"/>
      <c r="UUZ194" s="174"/>
      <c r="UVA194" s="174"/>
      <c r="UVB194" s="174"/>
      <c r="UVC194" s="174"/>
      <c r="UVD194" s="174"/>
      <c r="UVE194" s="174"/>
      <c r="UVF194" s="174"/>
      <c r="UVG194" s="174"/>
      <c r="UVH194" s="174"/>
      <c r="UVI194" s="174"/>
      <c r="UVJ194" s="174"/>
      <c r="UVK194" s="174"/>
      <c r="UVL194" s="174"/>
      <c r="UVM194" s="174"/>
      <c r="UVN194" s="174"/>
      <c r="UVO194" s="174"/>
      <c r="UVP194" s="174"/>
      <c r="UVQ194" s="174"/>
      <c r="UVR194" s="174"/>
      <c r="UVS194" s="174"/>
      <c r="UVT194" s="174"/>
      <c r="UVU194" s="174"/>
      <c r="UVV194" s="174"/>
      <c r="UVW194" s="174"/>
      <c r="UVX194" s="174"/>
      <c r="UVY194" s="174"/>
      <c r="UVZ194" s="174"/>
      <c r="UWA194" s="174"/>
      <c r="UWB194" s="174"/>
      <c r="UWC194" s="174"/>
      <c r="UWD194" s="174"/>
      <c r="UWE194" s="174"/>
      <c r="UWF194" s="174"/>
      <c r="UWG194" s="174"/>
      <c r="UWH194" s="174"/>
      <c r="UWI194" s="174"/>
      <c r="UWJ194" s="174"/>
      <c r="UWK194" s="174"/>
      <c r="UWL194" s="174"/>
      <c r="UWM194" s="174"/>
      <c r="UWN194" s="174"/>
      <c r="UWO194" s="174"/>
      <c r="UWP194" s="174"/>
      <c r="UWQ194" s="174"/>
      <c r="UWR194" s="174"/>
      <c r="UWS194" s="174"/>
      <c r="UWT194" s="174"/>
      <c r="UWU194" s="174"/>
      <c r="UWV194" s="174"/>
      <c r="UWW194" s="174"/>
      <c r="UWX194" s="174"/>
      <c r="UWY194" s="174"/>
      <c r="UWZ194" s="174"/>
      <c r="UXA194" s="174"/>
      <c r="UXB194" s="174"/>
      <c r="UXC194" s="174"/>
      <c r="UXD194" s="174"/>
      <c r="UXE194" s="174"/>
      <c r="UXF194" s="174"/>
      <c r="UXG194" s="174"/>
      <c r="UXH194" s="174"/>
      <c r="UXI194" s="174"/>
      <c r="UXJ194" s="174"/>
      <c r="UXK194" s="174"/>
      <c r="UXL194" s="174"/>
      <c r="UXM194" s="174"/>
      <c r="UXN194" s="174"/>
      <c r="UXO194" s="174"/>
      <c r="UXP194" s="174"/>
      <c r="UXQ194" s="174"/>
      <c r="UXR194" s="174"/>
      <c r="UXS194" s="174"/>
      <c r="UXT194" s="174"/>
      <c r="UXU194" s="174"/>
      <c r="UXV194" s="174"/>
      <c r="UXW194" s="174"/>
      <c r="UXX194" s="174"/>
      <c r="UXY194" s="174"/>
      <c r="UXZ194" s="174"/>
      <c r="UYA194" s="174"/>
      <c r="UYB194" s="174"/>
      <c r="UYC194" s="174"/>
      <c r="UYD194" s="174"/>
      <c r="UYE194" s="174"/>
      <c r="UYF194" s="174"/>
      <c r="UYG194" s="174"/>
      <c r="UYH194" s="174"/>
      <c r="UYI194" s="174"/>
      <c r="UYJ194" s="174"/>
      <c r="UYK194" s="174"/>
      <c r="UYL194" s="174"/>
      <c r="UYM194" s="174"/>
      <c r="UYN194" s="174"/>
      <c r="UYO194" s="174"/>
      <c r="UYP194" s="174"/>
      <c r="UYQ194" s="174"/>
      <c r="UYR194" s="174"/>
      <c r="UYS194" s="174"/>
      <c r="UYT194" s="174"/>
      <c r="UYU194" s="174"/>
      <c r="UYV194" s="174"/>
      <c r="UYW194" s="174"/>
      <c r="UYX194" s="174"/>
      <c r="UYY194" s="174"/>
      <c r="UYZ194" s="174"/>
      <c r="UZA194" s="174"/>
      <c r="UZB194" s="174"/>
      <c r="UZC194" s="174"/>
      <c r="UZD194" s="174"/>
      <c r="UZE194" s="174"/>
      <c r="UZF194" s="174"/>
      <c r="UZG194" s="174"/>
      <c r="UZH194" s="174"/>
      <c r="UZI194" s="174"/>
      <c r="UZJ194" s="174"/>
      <c r="UZK194" s="174"/>
      <c r="UZL194" s="174"/>
      <c r="UZM194" s="174"/>
      <c r="UZN194" s="174"/>
      <c r="UZO194" s="174"/>
      <c r="UZP194" s="174"/>
      <c r="UZQ194" s="174"/>
      <c r="UZR194" s="174"/>
      <c r="UZS194" s="174"/>
      <c r="UZT194" s="174"/>
      <c r="UZU194" s="174"/>
      <c r="UZV194" s="174"/>
      <c r="UZW194" s="174"/>
      <c r="UZX194" s="174"/>
      <c r="UZY194" s="174"/>
      <c r="UZZ194" s="174"/>
      <c r="VAA194" s="174"/>
      <c r="VAB194" s="174"/>
      <c r="VAC194" s="174"/>
      <c r="VAD194" s="174"/>
      <c r="VAE194" s="174"/>
      <c r="VAF194" s="174"/>
      <c r="VAG194" s="174"/>
      <c r="VAH194" s="174"/>
      <c r="VAI194" s="174"/>
      <c r="VAJ194" s="174"/>
      <c r="VAK194" s="174"/>
      <c r="VAL194" s="174"/>
      <c r="VAM194" s="174"/>
      <c r="VAN194" s="174"/>
      <c r="VAO194" s="174"/>
      <c r="VAP194" s="174"/>
      <c r="VAQ194" s="174"/>
      <c r="VAR194" s="174"/>
      <c r="VAS194" s="174"/>
      <c r="VAT194" s="174"/>
      <c r="VAU194" s="174"/>
      <c r="VAV194" s="174"/>
      <c r="VAW194" s="174"/>
      <c r="VAX194" s="174"/>
      <c r="VAY194" s="174"/>
      <c r="VAZ194" s="174"/>
      <c r="VBA194" s="174"/>
      <c r="VBB194" s="174"/>
      <c r="VBC194" s="174"/>
      <c r="VBD194" s="174"/>
      <c r="VBE194" s="174"/>
      <c r="VBF194" s="174"/>
      <c r="VBG194" s="174"/>
      <c r="VBH194" s="174"/>
      <c r="VBI194" s="174"/>
      <c r="VBJ194" s="174"/>
      <c r="VBK194" s="174"/>
      <c r="VBL194" s="174"/>
      <c r="VBM194" s="174"/>
      <c r="VBN194" s="174"/>
      <c r="VBO194" s="174"/>
      <c r="VBP194" s="174"/>
      <c r="VBQ194" s="174"/>
      <c r="VBR194" s="174"/>
      <c r="VBS194" s="174"/>
      <c r="VBT194" s="174"/>
      <c r="VBU194" s="174"/>
      <c r="VBV194" s="174"/>
      <c r="VBW194" s="174"/>
      <c r="VBX194" s="174"/>
      <c r="VBY194" s="174"/>
      <c r="VBZ194" s="174"/>
      <c r="VCA194" s="174"/>
      <c r="VCB194" s="174"/>
      <c r="VCC194" s="174"/>
      <c r="VCD194" s="174"/>
      <c r="VCE194" s="174"/>
      <c r="VCF194" s="174"/>
      <c r="VCG194" s="174"/>
      <c r="VCH194" s="174"/>
      <c r="VCI194" s="174"/>
      <c r="VCJ194" s="174"/>
      <c r="VCK194" s="174"/>
      <c r="VCL194" s="174"/>
      <c r="VCM194" s="174"/>
      <c r="VCN194" s="174"/>
      <c r="VCO194" s="174"/>
      <c r="VCP194" s="174"/>
      <c r="VCQ194" s="174"/>
      <c r="VCR194" s="174"/>
      <c r="VCS194" s="174"/>
      <c r="VCT194" s="174"/>
      <c r="VCU194" s="174"/>
      <c r="VCV194" s="174"/>
      <c r="VCW194" s="174"/>
      <c r="VCX194" s="174"/>
      <c r="VCY194" s="174"/>
      <c r="VCZ194" s="174"/>
      <c r="VDA194" s="174"/>
      <c r="VDB194" s="174"/>
      <c r="VDC194" s="174"/>
      <c r="VDD194" s="174"/>
      <c r="VDE194" s="174"/>
      <c r="VDF194" s="174"/>
      <c r="VDG194" s="174"/>
      <c r="VDH194" s="174"/>
      <c r="VDI194" s="174"/>
      <c r="VDJ194" s="174"/>
      <c r="VDK194" s="174"/>
      <c r="VDL194" s="174"/>
      <c r="VDM194" s="174"/>
      <c r="VDN194" s="174"/>
      <c r="VDO194" s="174"/>
      <c r="VDP194" s="174"/>
      <c r="VDQ194" s="174"/>
      <c r="VDR194" s="174"/>
      <c r="VDS194" s="174"/>
      <c r="VDT194" s="174"/>
      <c r="VDU194" s="174"/>
      <c r="VDV194" s="174"/>
      <c r="VDW194" s="174"/>
      <c r="VDX194" s="174"/>
      <c r="VDY194" s="174"/>
      <c r="VDZ194" s="174"/>
      <c r="VEA194" s="174"/>
      <c r="VEB194" s="174"/>
      <c r="VEC194" s="174"/>
      <c r="VED194" s="174"/>
      <c r="VEE194" s="174"/>
      <c r="VEF194" s="174"/>
      <c r="VEG194" s="174"/>
      <c r="VEH194" s="174"/>
      <c r="VEI194" s="174"/>
      <c r="VEJ194" s="174"/>
      <c r="VEK194" s="174"/>
      <c r="VEL194" s="174"/>
      <c r="VEM194" s="174"/>
      <c r="VEN194" s="174"/>
      <c r="VEO194" s="174"/>
      <c r="VEP194" s="174"/>
      <c r="VEQ194" s="174"/>
      <c r="VER194" s="174"/>
      <c r="VES194" s="174"/>
      <c r="VET194" s="174"/>
      <c r="VEU194" s="174"/>
      <c r="VEV194" s="174"/>
      <c r="VEW194" s="174"/>
      <c r="VEX194" s="174"/>
      <c r="VEY194" s="174"/>
      <c r="VEZ194" s="174"/>
      <c r="VFA194" s="174"/>
      <c r="VFB194" s="174"/>
      <c r="VFC194" s="174"/>
      <c r="VFD194" s="174"/>
      <c r="VFE194" s="174"/>
      <c r="VFF194" s="174"/>
      <c r="VFG194" s="174"/>
      <c r="VFH194" s="174"/>
      <c r="VFI194" s="174"/>
      <c r="VFJ194" s="174"/>
      <c r="VFK194" s="174"/>
      <c r="VFL194" s="174"/>
      <c r="VFM194" s="174"/>
      <c r="VFN194" s="174"/>
      <c r="VFO194" s="174"/>
      <c r="VFP194" s="174"/>
      <c r="VFQ194" s="174"/>
      <c r="VFR194" s="174"/>
      <c r="VFS194" s="174"/>
      <c r="VFT194" s="174"/>
      <c r="VFU194" s="174"/>
      <c r="VFV194" s="174"/>
      <c r="VFW194" s="174"/>
      <c r="VFX194" s="174"/>
      <c r="VFY194" s="174"/>
      <c r="VFZ194" s="174"/>
      <c r="VGA194" s="174"/>
      <c r="VGB194" s="174"/>
      <c r="VGC194" s="174"/>
      <c r="VGD194" s="174"/>
      <c r="VGE194" s="174"/>
      <c r="VGF194" s="174"/>
      <c r="VGG194" s="174"/>
      <c r="VGH194" s="174"/>
      <c r="VGI194" s="174"/>
      <c r="VGJ194" s="174"/>
      <c r="VGK194" s="174"/>
      <c r="VGL194" s="174"/>
      <c r="VGM194" s="174"/>
      <c r="VGN194" s="174"/>
      <c r="VGO194" s="174"/>
      <c r="VGP194" s="174"/>
      <c r="VGQ194" s="174"/>
      <c r="VGR194" s="174"/>
      <c r="VGS194" s="174"/>
      <c r="VGT194" s="174"/>
      <c r="VGU194" s="174"/>
      <c r="VGV194" s="174"/>
      <c r="VGW194" s="174"/>
      <c r="VGX194" s="174"/>
      <c r="VGY194" s="174"/>
      <c r="VGZ194" s="174"/>
      <c r="VHA194" s="174"/>
      <c r="VHB194" s="174"/>
      <c r="VHC194" s="174"/>
      <c r="VHD194" s="174"/>
      <c r="VHE194" s="174"/>
      <c r="VHF194" s="174"/>
      <c r="VHG194" s="174"/>
      <c r="VHH194" s="174"/>
      <c r="VHI194" s="174"/>
      <c r="VHJ194" s="174"/>
      <c r="VHK194" s="174"/>
      <c r="VHL194" s="174"/>
      <c r="VHM194" s="174"/>
      <c r="VHN194" s="174"/>
      <c r="VHO194" s="174"/>
      <c r="VHP194" s="174"/>
      <c r="VHQ194" s="174"/>
      <c r="VHR194" s="174"/>
      <c r="VHS194" s="174"/>
      <c r="VHT194" s="174"/>
      <c r="VHU194" s="174"/>
      <c r="VHV194" s="174"/>
      <c r="VHW194" s="174"/>
      <c r="VHX194" s="174"/>
      <c r="VHY194" s="174"/>
      <c r="VHZ194" s="174"/>
      <c r="VIA194" s="174"/>
      <c r="VIB194" s="174"/>
      <c r="VIC194" s="174"/>
      <c r="VID194" s="174"/>
      <c r="VIE194" s="174"/>
      <c r="VIF194" s="174"/>
      <c r="VIG194" s="174"/>
      <c r="VIH194" s="174"/>
      <c r="VII194" s="174"/>
      <c r="VIJ194" s="174"/>
      <c r="VIK194" s="174"/>
      <c r="VIL194" s="174"/>
      <c r="VIM194" s="174"/>
      <c r="VIN194" s="174"/>
      <c r="VIO194" s="174"/>
      <c r="VIP194" s="174"/>
      <c r="VIQ194" s="174"/>
      <c r="VIR194" s="174"/>
      <c r="VIS194" s="174"/>
      <c r="VIT194" s="174"/>
      <c r="VIU194" s="174"/>
      <c r="VIV194" s="174"/>
      <c r="VIW194" s="174"/>
      <c r="VIX194" s="174"/>
      <c r="VIY194" s="174"/>
      <c r="VIZ194" s="174"/>
      <c r="VJA194" s="174"/>
      <c r="VJB194" s="174"/>
      <c r="VJC194" s="174"/>
      <c r="VJD194" s="174"/>
      <c r="VJE194" s="174"/>
      <c r="VJF194" s="174"/>
      <c r="VJG194" s="174"/>
      <c r="VJH194" s="174"/>
      <c r="VJI194" s="174"/>
      <c r="VJJ194" s="174"/>
      <c r="VJK194" s="174"/>
      <c r="VJL194" s="174"/>
      <c r="VJM194" s="174"/>
      <c r="VJN194" s="174"/>
      <c r="VJO194" s="174"/>
      <c r="VJP194" s="174"/>
      <c r="VJQ194" s="174"/>
      <c r="VJR194" s="174"/>
      <c r="VJS194" s="174"/>
      <c r="VJT194" s="174"/>
      <c r="VJU194" s="174"/>
      <c r="VJV194" s="174"/>
      <c r="VJW194" s="174"/>
      <c r="VJX194" s="174"/>
      <c r="VJY194" s="174"/>
      <c r="VJZ194" s="174"/>
      <c r="VKA194" s="174"/>
      <c r="VKB194" s="174"/>
      <c r="VKC194" s="174"/>
      <c r="VKD194" s="174"/>
      <c r="VKE194" s="174"/>
      <c r="VKF194" s="174"/>
      <c r="VKG194" s="174"/>
      <c r="VKH194" s="174"/>
      <c r="VKI194" s="174"/>
      <c r="VKJ194" s="174"/>
      <c r="VKK194" s="174"/>
      <c r="VKL194" s="174"/>
      <c r="VKM194" s="174"/>
      <c r="VKN194" s="174"/>
      <c r="VKO194" s="174"/>
      <c r="VKP194" s="174"/>
      <c r="VKQ194" s="174"/>
      <c r="VKR194" s="174"/>
      <c r="VKS194" s="174"/>
      <c r="VKT194" s="174"/>
      <c r="VKU194" s="174"/>
      <c r="VKV194" s="174"/>
      <c r="VKW194" s="174"/>
      <c r="VKX194" s="174"/>
      <c r="VKY194" s="174"/>
      <c r="VKZ194" s="174"/>
      <c r="VLA194" s="174"/>
      <c r="VLB194" s="174"/>
      <c r="VLC194" s="174"/>
      <c r="VLD194" s="174"/>
      <c r="VLE194" s="174"/>
      <c r="VLF194" s="174"/>
      <c r="VLG194" s="174"/>
      <c r="VLH194" s="174"/>
      <c r="VLI194" s="174"/>
      <c r="VLJ194" s="174"/>
      <c r="VLK194" s="174"/>
      <c r="VLL194" s="174"/>
      <c r="VLM194" s="174"/>
      <c r="VLN194" s="174"/>
      <c r="VLO194" s="174"/>
      <c r="VLP194" s="174"/>
      <c r="VLQ194" s="174"/>
      <c r="VLR194" s="174"/>
      <c r="VLS194" s="174"/>
      <c r="VLT194" s="174"/>
      <c r="VLU194" s="174"/>
      <c r="VLV194" s="174"/>
      <c r="VLW194" s="174"/>
      <c r="VLX194" s="174"/>
      <c r="VLY194" s="174"/>
      <c r="VLZ194" s="174"/>
      <c r="VMA194" s="174"/>
      <c r="VMB194" s="174"/>
      <c r="VMC194" s="174"/>
      <c r="VMD194" s="174"/>
      <c r="VME194" s="174"/>
      <c r="VMF194" s="174"/>
      <c r="VMG194" s="174"/>
      <c r="VMH194" s="174"/>
      <c r="VMI194" s="174"/>
      <c r="VMJ194" s="174"/>
      <c r="VMK194" s="174"/>
      <c r="VML194" s="174"/>
      <c r="VMM194" s="174"/>
      <c r="VMN194" s="174"/>
      <c r="VMO194" s="174"/>
      <c r="VMP194" s="174"/>
      <c r="VMQ194" s="174"/>
      <c r="VMR194" s="174"/>
      <c r="VMS194" s="174"/>
      <c r="VMT194" s="174"/>
      <c r="VMU194" s="174"/>
      <c r="VMV194" s="174"/>
      <c r="VMW194" s="174"/>
      <c r="VMX194" s="174"/>
      <c r="VMY194" s="174"/>
      <c r="VMZ194" s="174"/>
      <c r="VNA194" s="174"/>
      <c r="VNB194" s="174"/>
      <c r="VNC194" s="174"/>
      <c r="VND194" s="174"/>
      <c r="VNE194" s="174"/>
      <c r="VNF194" s="174"/>
      <c r="VNG194" s="174"/>
      <c r="VNH194" s="174"/>
      <c r="VNI194" s="174"/>
      <c r="VNJ194" s="174"/>
      <c r="VNK194" s="174"/>
      <c r="VNL194" s="174"/>
      <c r="VNM194" s="174"/>
      <c r="VNN194" s="174"/>
      <c r="VNO194" s="174"/>
      <c r="VNP194" s="174"/>
      <c r="VNQ194" s="174"/>
      <c r="VNR194" s="174"/>
      <c r="VNS194" s="174"/>
      <c r="VNT194" s="174"/>
      <c r="VNU194" s="174"/>
      <c r="VNV194" s="174"/>
      <c r="VNW194" s="174"/>
      <c r="VNX194" s="174"/>
      <c r="VNY194" s="174"/>
      <c r="VNZ194" s="174"/>
      <c r="VOA194" s="174"/>
      <c r="VOB194" s="174"/>
      <c r="VOC194" s="174"/>
      <c r="VOD194" s="174"/>
      <c r="VOE194" s="174"/>
      <c r="VOF194" s="174"/>
      <c r="VOG194" s="174"/>
      <c r="VOH194" s="174"/>
      <c r="VOI194" s="174"/>
      <c r="VOJ194" s="174"/>
      <c r="VOK194" s="174"/>
      <c r="VOL194" s="174"/>
      <c r="VOM194" s="174"/>
      <c r="VON194" s="174"/>
      <c r="VOO194" s="174"/>
      <c r="VOP194" s="174"/>
      <c r="VOQ194" s="174"/>
      <c r="VOR194" s="174"/>
      <c r="VOS194" s="174"/>
      <c r="VOT194" s="174"/>
      <c r="VOU194" s="174"/>
      <c r="VOV194" s="174"/>
      <c r="VOW194" s="174"/>
      <c r="VOX194" s="174"/>
      <c r="VOY194" s="174"/>
      <c r="VOZ194" s="174"/>
      <c r="VPA194" s="174"/>
      <c r="VPB194" s="174"/>
      <c r="VPC194" s="174"/>
      <c r="VPD194" s="174"/>
      <c r="VPE194" s="174"/>
      <c r="VPF194" s="174"/>
      <c r="VPG194" s="174"/>
      <c r="VPH194" s="174"/>
      <c r="VPI194" s="174"/>
      <c r="VPJ194" s="174"/>
      <c r="VPK194" s="174"/>
      <c r="VPL194" s="174"/>
      <c r="VPM194" s="174"/>
      <c r="VPN194" s="174"/>
      <c r="VPO194" s="174"/>
      <c r="VPP194" s="174"/>
      <c r="VPQ194" s="174"/>
      <c r="VPR194" s="174"/>
      <c r="VPS194" s="174"/>
      <c r="VPT194" s="174"/>
      <c r="VPU194" s="174"/>
      <c r="VPV194" s="174"/>
      <c r="VPW194" s="174"/>
      <c r="VPX194" s="174"/>
      <c r="VPY194" s="174"/>
      <c r="VPZ194" s="174"/>
      <c r="VQA194" s="174"/>
      <c r="VQB194" s="174"/>
      <c r="VQC194" s="174"/>
      <c r="VQD194" s="174"/>
      <c r="VQE194" s="174"/>
      <c r="VQF194" s="174"/>
      <c r="VQG194" s="174"/>
      <c r="VQH194" s="174"/>
      <c r="VQI194" s="174"/>
      <c r="VQJ194" s="174"/>
      <c r="VQK194" s="174"/>
      <c r="VQL194" s="174"/>
      <c r="VQM194" s="174"/>
      <c r="VQN194" s="174"/>
      <c r="VQO194" s="174"/>
      <c r="VQP194" s="174"/>
      <c r="VQQ194" s="174"/>
      <c r="VQR194" s="174"/>
      <c r="VQS194" s="174"/>
      <c r="VQT194" s="174"/>
      <c r="VQU194" s="174"/>
      <c r="VQV194" s="174"/>
      <c r="VQW194" s="174"/>
      <c r="VQX194" s="174"/>
      <c r="VQY194" s="174"/>
      <c r="VQZ194" s="174"/>
      <c r="VRA194" s="174"/>
      <c r="VRB194" s="174"/>
      <c r="VRC194" s="174"/>
      <c r="VRD194" s="174"/>
      <c r="VRE194" s="174"/>
      <c r="VRF194" s="174"/>
      <c r="VRG194" s="174"/>
      <c r="VRH194" s="174"/>
      <c r="VRI194" s="174"/>
      <c r="VRJ194" s="174"/>
      <c r="VRK194" s="174"/>
      <c r="VRL194" s="174"/>
      <c r="VRM194" s="174"/>
      <c r="VRN194" s="174"/>
      <c r="VRO194" s="174"/>
      <c r="VRP194" s="174"/>
      <c r="VRQ194" s="174"/>
      <c r="VRR194" s="174"/>
      <c r="VRS194" s="174"/>
      <c r="VRT194" s="174"/>
      <c r="VRU194" s="174"/>
      <c r="VRV194" s="174"/>
      <c r="VRW194" s="174"/>
      <c r="VRX194" s="174"/>
      <c r="VRY194" s="174"/>
      <c r="VRZ194" s="174"/>
      <c r="VSA194" s="174"/>
      <c r="VSB194" s="174"/>
      <c r="VSC194" s="174"/>
      <c r="VSD194" s="174"/>
      <c r="VSE194" s="174"/>
      <c r="VSF194" s="174"/>
      <c r="VSG194" s="174"/>
      <c r="VSH194" s="174"/>
      <c r="VSI194" s="174"/>
      <c r="VSJ194" s="174"/>
      <c r="VSK194" s="174"/>
      <c r="VSL194" s="174"/>
      <c r="VSM194" s="174"/>
      <c r="VSN194" s="174"/>
      <c r="VSO194" s="174"/>
      <c r="VSP194" s="174"/>
      <c r="VSQ194" s="174"/>
      <c r="VSR194" s="174"/>
      <c r="VSS194" s="174"/>
      <c r="VST194" s="174"/>
      <c r="VSU194" s="174"/>
      <c r="VSV194" s="174"/>
      <c r="VSW194" s="174"/>
      <c r="VSX194" s="174"/>
      <c r="VSY194" s="174"/>
      <c r="VSZ194" s="174"/>
      <c r="VTA194" s="174"/>
      <c r="VTB194" s="174"/>
      <c r="VTC194" s="174"/>
      <c r="VTD194" s="174"/>
      <c r="VTE194" s="174"/>
      <c r="VTF194" s="174"/>
      <c r="VTG194" s="174"/>
      <c r="VTH194" s="174"/>
      <c r="VTI194" s="174"/>
      <c r="VTJ194" s="174"/>
      <c r="VTK194" s="174"/>
      <c r="VTL194" s="174"/>
      <c r="VTM194" s="174"/>
      <c r="VTN194" s="174"/>
      <c r="VTO194" s="174"/>
      <c r="VTP194" s="174"/>
      <c r="VTQ194" s="174"/>
      <c r="VTR194" s="174"/>
      <c r="VTS194" s="174"/>
      <c r="VTT194" s="174"/>
      <c r="VTU194" s="174"/>
      <c r="VTV194" s="174"/>
      <c r="VTW194" s="174"/>
      <c r="VTX194" s="174"/>
      <c r="VTY194" s="174"/>
      <c r="VTZ194" s="174"/>
      <c r="VUA194" s="174"/>
      <c r="VUB194" s="174"/>
      <c r="VUC194" s="174"/>
      <c r="VUD194" s="174"/>
      <c r="VUE194" s="174"/>
      <c r="VUF194" s="174"/>
      <c r="VUG194" s="174"/>
      <c r="VUH194" s="174"/>
      <c r="VUI194" s="174"/>
      <c r="VUJ194" s="174"/>
      <c r="VUK194" s="174"/>
      <c r="VUL194" s="174"/>
      <c r="VUM194" s="174"/>
      <c r="VUN194" s="174"/>
      <c r="VUO194" s="174"/>
      <c r="VUP194" s="174"/>
      <c r="VUQ194" s="174"/>
      <c r="VUR194" s="174"/>
      <c r="VUS194" s="174"/>
      <c r="VUT194" s="174"/>
      <c r="VUU194" s="174"/>
      <c r="VUV194" s="174"/>
      <c r="VUW194" s="174"/>
      <c r="VUX194" s="174"/>
      <c r="VUY194" s="174"/>
      <c r="VUZ194" s="174"/>
      <c r="VVA194" s="174"/>
      <c r="VVB194" s="174"/>
      <c r="VVC194" s="174"/>
      <c r="VVD194" s="174"/>
      <c r="VVE194" s="174"/>
      <c r="VVF194" s="174"/>
      <c r="VVG194" s="174"/>
      <c r="VVH194" s="174"/>
      <c r="VVI194" s="174"/>
      <c r="VVJ194" s="174"/>
      <c r="VVK194" s="174"/>
      <c r="VVL194" s="174"/>
      <c r="VVM194" s="174"/>
      <c r="VVN194" s="174"/>
      <c r="VVO194" s="174"/>
      <c r="VVP194" s="174"/>
      <c r="VVQ194" s="174"/>
      <c r="VVR194" s="174"/>
      <c r="VVS194" s="174"/>
      <c r="VVT194" s="174"/>
      <c r="VVU194" s="174"/>
      <c r="VVV194" s="174"/>
      <c r="VVW194" s="174"/>
      <c r="VVX194" s="174"/>
      <c r="VVY194" s="174"/>
      <c r="VVZ194" s="174"/>
      <c r="VWA194" s="174"/>
      <c r="VWB194" s="174"/>
      <c r="VWC194" s="174"/>
      <c r="VWD194" s="174"/>
      <c r="VWE194" s="174"/>
      <c r="VWF194" s="174"/>
      <c r="VWG194" s="174"/>
      <c r="VWH194" s="174"/>
      <c r="VWI194" s="174"/>
      <c r="VWJ194" s="174"/>
      <c r="VWK194" s="174"/>
      <c r="VWL194" s="174"/>
      <c r="VWM194" s="174"/>
      <c r="VWN194" s="174"/>
      <c r="VWO194" s="174"/>
      <c r="VWP194" s="174"/>
      <c r="VWQ194" s="174"/>
      <c r="VWR194" s="174"/>
      <c r="VWS194" s="174"/>
      <c r="VWT194" s="174"/>
      <c r="VWU194" s="174"/>
      <c r="VWV194" s="174"/>
      <c r="VWW194" s="174"/>
      <c r="VWX194" s="174"/>
      <c r="VWY194" s="174"/>
      <c r="VWZ194" s="174"/>
      <c r="VXA194" s="174"/>
      <c r="VXB194" s="174"/>
      <c r="VXC194" s="174"/>
      <c r="VXD194" s="174"/>
      <c r="VXE194" s="174"/>
      <c r="VXF194" s="174"/>
      <c r="VXG194" s="174"/>
      <c r="VXH194" s="174"/>
      <c r="VXI194" s="174"/>
      <c r="VXJ194" s="174"/>
      <c r="VXK194" s="174"/>
      <c r="VXL194" s="174"/>
      <c r="VXM194" s="174"/>
      <c r="VXN194" s="174"/>
      <c r="VXO194" s="174"/>
      <c r="VXP194" s="174"/>
      <c r="VXQ194" s="174"/>
      <c r="VXR194" s="174"/>
      <c r="VXS194" s="174"/>
      <c r="VXT194" s="174"/>
      <c r="VXU194" s="174"/>
      <c r="VXV194" s="174"/>
      <c r="VXW194" s="174"/>
      <c r="VXX194" s="174"/>
      <c r="VXY194" s="174"/>
      <c r="VXZ194" s="174"/>
      <c r="VYA194" s="174"/>
      <c r="VYB194" s="174"/>
      <c r="VYC194" s="174"/>
      <c r="VYD194" s="174"/>
      <c r="VYE194" s="174"/>
      <c r="VYF194" s="174"/>
      <c r="VYG194" s="174"/>
      <c r="VYH194" s="174"/>
      <c r="VYI194" s="174"/>
      <c r="VYJ194" s="174"/>
      <c r="VYK194" s="174"/>
      <c r="VYL194" s="174"/>
      <c r="VYM194" s="174"/>
      <c r="VYN194" s="174"/>
      <c r="VYO194" s="174"/>
      <c r="VYP194" s="174"/>
      <c r="VYQ194" s="174"/>
      <c r="VYR194" s="174"/>
      <c r="VYS194" s="174"/>
      <c r="VYT194" s="174"/>
      <c r="VYU194" s="174"/>
      <c r="VYV194" s="174"/>
      <c r="VYW194" s="174"/>
      <c r="VYX194" s="174"/>
      <c r="VYY194" s="174"/>
      <c r="VYZ194" s="174"/>
      <c r="VZA194" s="174"/>
      <c r="VZB194" s="174"/>
      <c r="VZC194" s="174"/>
      <c r="VZD194" s="174"/>
      <c r="VZE194" s="174"/>
      <c r="VZF194" s="174"/>
      <c r="VZG194" s="174"/>
      <c r="VZH194" s="174"/>
      <c r="VZI194" s="174"/>
      <c r="VZJ194" s="174"/>
      <c r="VZK194" s="174"/>
      <c r="VZL194" s="174"/>
      <c r="VZM194" s="174"/>
      <c r="VZN194" s="174"/>
      <c r="VZO194" s="174"/>
      <c r="VZP194" s="174"/>
      <c r="VZQ194" s="174"/>
      <c r="VZR194" s="174"/>
      <c r="VZS194" s="174"/>
      <c r="VZT194" s="174"/>
      <c r="VZU194" s="174"/>
      <c r="VZV194" s="174"/>
      <c r="VZW194" s="174"/>
      <c r="VZX194" s="174"/>
      <c r="VZY194" s="174"/>
      <c r="VZZ194" s="174"/>
      <c r="WAA194" s="174"/>
      <c r="WAB194" s="174"/>
      <c r="WAC194" s="174"/>
      <c r="WAD194" s="174"/>
      <c r="WAE194" s="174"/>
      <c r="WAF194" s="174"/>
      <c r="WAG194" s="174"/>
      <c r="WAH194" s="174"/>
      <c r="WAI194" s="174"/>
      <c r="WAJ194" s="174"/>
      <c r="WAK194" s="174"/>
      <c r="WAL194" s="174"/>
      <c r="WAM194" s="174"/>
      <c r="WAN194" s="174"/>
      <c r="WAO194" s="174"/>
      <c r="WAP194" s="174"/>
      <c r="WAQ194" s="174"/>
      <c r="WAR194" s="174"/>
      <c r="WAS194" s="174"/>
      <c r="WAT194" s="174"/>
      <c r="WAU194" s="174"/>
      <c r="WAV194" s="174"/>
      <c r="WAW194" s="174"/>
      <c r="WAX194" s="174"/>
      <c r="WAY194" s="174"/>
      <c r="WAZ194" s="174"/>
      <c r="WBA194" s="174"/>
      <c r="WBB194" s="174"/>
      <c r="WBC194" s="174"/>
      <c r="WBD194" s="174"/>
      <c r="WBE194" s="174"/>
      <c r="WBF194" s="174"/>
      <c r="WBG194" s="174"/>
      <c r="WBH194" s="174"/>
      <c r="WBI194" s="174"/>
      <c r="WBJ194" s="174"/>
      <c r="WBK194" s="174"/>
      <c r="WBL194" s="174"/>
      <c r="WBM194" s="174"/>
      <c r="WBN194" s="174"/>
      <c r="WBO194" s="174"/>
      <c r="WBP194" s="174"/>
      <c r="WBQ194" s="174"/>
      <c r="WBR194" s="174"/>
      <c r="WBS194" s="174"/>
      <c r="WBT194" s="174"/>
      <c r="WBU194" s="174"/>
      <c r="WBV194" s="174"/>
      <c r="WBW194" s="174"/>
      <c r="WBX194" s="174"/>
      <c r="WBY194" s="174"/>
      <c r="WBZ194" s="174"/>
      <c r="WCA194" s="174"/>
      <c r="WCB194" s="174"/>
      <c r="WCC194" s="174"/>
      <c r="WCD194" s="174"/>
      <c r="WCE194" s="174"/>
      <c r="WCF194" s="174"/>
      <c r="WCG194" s="174"/>
      <c r="WCH194" s="174"/>
      <c r="WCI194" s="174"/>
      <c r="WCJ194" s="174"/>
      <c r="WCK194" s="174"/>
      <c r="WCL194" s="174"/>
      <c r="WCM194" s="174"/>
      <c r="WCN194" s="174"/>
      <c r="WCO194" s="174"/>
      <c r="WCP194" s="174"/>
      <c r="WCQ194" s="174"/>
      <c r="WCR194" s="174"/>
      <c r="WCS194" s="174"/>
      <c r="WCT194" s="174"/>
      <c r="WCU194" s="174"/>
      <c r="WCV194" s="174"/>
      <c r="WCW194" s="174"/>
      <c r="WCX194" s="174"/>
      <c r="WCY194" s="174"/>
      <c r="WCZ194" s="174"/>
      <c r="WDA194" s="174"/>
      <c r="WDB194" s="174"/>
      <c r="WDC194" s="174"/>
      <c r="WDD194" s="174"/>
      <c r="WDE194" s="174"/>
      <c r="WDF194" s="174"/>
      <c r="WDG194" s="174"/>
      <c r="WDH194" s="174"/>
      <c r="WDI194" s="174"/>
      <c r="WDJ194" s="174"/>
      <c r="WDK194" s="174"/>
      <c r="WDL194" s="174"/>
      <c r="WDM194" s="174"/>
      <c r="WDN194" s="174"/>
      <c r="WDO194" s="174"/>
      <c r="WDP194" s="174"/>
      <c r="WDQ194" s="174"/>
      <c r="WDR194" s="174"/>
      <c r="WDS194" s="174"/>
      <c r="WDT194" s="174"/>
      <c r="WDU194" s="174"/>
      <c r="WDV194" s="174"/>
      <c r="WDW194" s="174"/>
      <c r="WDX194" s="174"/>
      <c r="WDY194" s="174"/>
      <c r="WDZ194" s="174"/>
      <c r="WEA194" s="174"/>
      <c r="WEB194" s="174"/>
      <c r="WEC194" s="174"/>
      <c r="WED194" s="174"/>
      <c r="WEE194" s="174"/>
      <c r="WEF194" s="174"/>
      <c r="WEG194" s="174"/>
      <c r="WEH194" s="174"/>
      <c r="WEI194" s="174"/>
      <c r="WEJ194" s="174"/>
      <c r="WEK194" s="174"/>
      <c r="WEL194" s="174"/>
      <c r="WEM194" s="174"/>
      <c r="WEN194" s="174"/>
      <c r="WEO194" s="174"/>
      <c r="WEP194" s="174"/>
      <c r="WEQ194" s="174"/>
      <c r="WER194" s="174"/>
      <c r="WES194" s="174"/>
      <c r="WET194" s="174"/>
      <c r="WEU194" s="174"/>
      <c r="WEV194" s="174"/>
      <c r="WEW194" s="174"/>
      <c r="WEX194" s="174"/>
      <c r="WEY194" s="174"/>
      <c r="WEZ194" s="174"/>
      <c r="WFA194" s="174"/>
      <c r="WFB194" s="174"/>
      <c r="WFC194" s="174"/>
      <c r="WFD194" s="174"/>
      <c r="WFE194" s="174"/>
      <c r="WFF194" s="174"/>
      <c r="WFG194" s="174"/>
      <c r="WFH194" s="174"/>
      <c r="WFI194" s="174"/>
      <c r="WFJ194" s="174"/>
      <c r="WFK194" s="174"/>
      <c r="WFL194" s="174"/>
      <c r="WFM194" s="174"/>
      <c r="WFN194" s="174"/>
      <c r="WFO194" s="174"/>
      <c r="WFP194" s="174"/>
      <c r="WFQ194" s="174"/>
      <c r="WFR194" s="174"/>
      <c r="WFS194" s="174"/>
      <c r="WFT194" s="174"/>
      <c r="WFU194" s="174"/>
      <c r="WFV194" s="174"/>
      <c r="WFW194" s="174"/>
      <c r="WFX194" s="174"/>
      <c r="WFY194" s="174"/>
      <c r="WFZ194" s="174"/>
      <c r="WGA194" s="174"/>
      <c r="WGB194" s="174"/>
      <c r="WGC194" s="174"/>
      <c r="WGD194" s="174"/>
      <c r="WGE194" s="174"/>
      <c r="WGF194" s="174"/>
      <c r="WGG194" s="174"/>
      <c r="WGH194" s="174"/>
      <c r="WGI194" s="174"/>
      <c r="WGJ194" s="174"/>
      <c r="WGK194" s="174"/>
      <c r="WGL194" s="174"/>
      <c r="WGM194" s="174"/>
      <c r="WGN194" s="174"/>
      <c r="WGO194" s="174"/>
      <c r="WGP194" s="174"/>
      <c r="WGQ194" s="174"/>
      <c r="WGR194" s="174"/>
      <c r="WGS194" s="174"/>
      <c r="WGT194" s="174"/>
      <c r="WGU194" s="174"/>
      <c r="WGV194" s="174"/>
      <c r="WGW194" s="174"/>
      <c r="WGX194" s="174"/>
      <c r="WGY194" s="174"/>
      <c r="WGZ194" s="174"/>
      <c r="WHA194" s="174"/>
      <c r="WHB194" s="174"/>
      <c r="WHC194" s="174"/>
      <c r="WHD194" s="174"/>
      <c r="WHE194" s="174"/>
      <c r="WHF194" s="174"/>
      <c r="WHG194" s="174"/>
      <c r="WHH194" s="174"/>
      <c r="WHI194" s="174"/>
      <c r="WHJ194" s="174"/>
      <c r="WHK194" s="174"/>
      <c r="WHL194" s="174"/>
      <c r="WHM194" s="174"/>
      <c r="WHN194" s="174"/>
      <c r="WHO194" s="174"/>
      <c r="WHP194" s="174"/>
      <c r="WHQ194" s="174"/>
      <c r="WHR194" s="174"/>
      <c r="WHS194" s="174"/>
      <c r="WHT194" s="174"/>
      <c r="WHU194" s="174"/>
      <c r="WHV194" s="174"/>
      <c r="WHW194" s="174"/>
      <c r="WHX194" s="174"/>
      <c r="WHY194" s="174"/>
      <c r="WHZ194" s="174"/>
      <c r="WIA194" s="174"/>
      <c r="WIB194" s="174"/>
      <c r="WIC194" s="174"/>
      <c r="WID194" s="174"/>
      <c r="WIE194" s="174"/>
      <c r="WIF194" s="174"/>
      <c r="WIG194" s="174"/>
      <c r="WIH194" s="174"/>
      <c r="WII194" s="174"/>
      <c r="WIJ194" s="174"/>
      <c r="WIK194" s="174"/>
      <c r="WIL194" s="174"/>
      <c r="WIM194" s="174"/>
      <c r="WIN194" s="174"/>
      <c r="WIO194" s="174"/>
      <c r="WIP194" s="174"/>
      <c r="WIQ194" s="174"/>
      <c r="WIR194" s="174"/>
      <c r="WIS194" s="174"/>
      <c r="WIT194" s="174"/>
      <c r="WIU194" s="174"/>
      <c r="WIV194" s="174"/>
      <c r="WIW194" s="174"/>
      <c r="WIX194" s="174"/>
      <c r="WIY194" s="174"/>
      <c r="WIZ194" s="174"/>
      <c r="WJA194" s="174"/>
      <c r="WJB194" s="174"/>
      <c r="WJC194" s="174"/>
      <c r="WJD194" s="174"/>
      <c r="WJE194" s="174"/>
      <c r="WJF194" s="174"/>
      <c r="WJG194" s="174"/>
      <c r="WJH194" s="174"/>
      <c r="WJI194" s="174"/>
      <c r="WJJ194" s="174"/>
      <c r="WJK194" s="174"/>
      <c r="WJL194" s="174"/>
      <c r="WJM194" s="174"/>
      <c r="WJN194" s="174"/>
      <c r="WJO194" s="174"/>
      <c r="WJP194" s="174"/>
      <c r="WJQ194" s="174"/>
      <c r="WJR194" s="174"/>
      <c r="WJS194" s="174"/>
      <c r="WJT194" s="174"/>
      <c r="WJU194" s="174"/>
      <c r="WJV194" s="174"/>
      <c r="WJW194" s="174"/>
      <c r="WJX194" s="174"/>
      <c r="WJY194" s="174"/>
      <c r="WJZ194" s="174"/>
      <c r="WKA194" s="174"/>
      <c r="WKB194" s="174"/>
      <c r="WKC194" s="174"/>
      <c r="WKD194" s="174"/>
      <c r="WKE194" s="174"/>
      <c r="WKF194" s="174"/>
      <c r="WKG194" s="174"/>
      <c r="WKH194" s="174"/>
      <c r="WKI194" s="174"/>
      <c r="WKJ194" s="174"/>
      <c r="WKK194" s="174"/>
      <c r="WKL194" s="174"/>
      <c r="WKM194" s="174"/>
      <c r="WKN194" s="174"/>
      <c r="WKO194" s="174"/>
      <c r="WKP194" s="174"/>
      <c r="WKQ194" s="174"/>
      <c r="WKR194" s="174"/>
      <c r="WKS194" s="174"/>
      <c r="WKT194" s="174"/>
      <c r="WKU194" s="174"/>
      <c r="WKV194" s="174"/>
      <c r="WKW194" s="174"/>
      <c r="WKX194" s="174"/>
      <c r="WKY194" s="174"/>
      <c r="WKZ194" s="174"/>
      <c r="WLA194" s="174"/>
      <c r="WLB194" s="174"/>
      <c r="WLC194" s="174"/>
      <c r="WLD194" s="174"/>
      <c r="WLE194" s="174"/>
      <c r="WLF194" s="174"/>
      <c r="WLG194" s="174"/>
      <c r="WLH194" s="174"/>
      <c r="WLI194" s="174"/>
      <c r="WLJ194" s="174"/>
      <c r="WLK194" s="174"/>
      <c r="WLL194" s="174"/>
      <c r="WLM194" s="174"/>
      <c r="WLN194" s="174"/>
      <c r="WLO194" s="174"/>
      <c r="WLP194" s="174"/>
      <c r="WLQ194" s="174"/>
      <c r="WLR194" s="174"/>
      <c r="WLS194" s="174"/>
      <c r="WLT194" s="174"/>
      <c r="WLU194" s="174"/>
      <c r="WLV194" s="174"/>
      <c r="WLW194" s="174"/>
      <c r="WLX194" s="174"/>
      <c r="WLY194" s="174"/>
      <c r="WLZ194" s="174"/>
      <c r="WMA194" s="174"/>
      <c r="WMB194" s="174"/>
      <c r="WMC194" s="174"/>
      <c r="WMD194" s="174"/>
      <c r="WME194" s="174"/>
      <c r="WMF194" s="174"/>
      <c r="WMG194" s="174"/>
      <c r="WMH194" s="174"/>
      <c r="WMI194" s="174"/>
      <c r="WMJ194" s="174"/>
      <c r="WMK194" s="174"/>
      <c r="WML194" s="174"/>
      <c r="WMM194" s="174"/>
      <c r="WMN194" s="174"/>
      <c r="WMO194" s="174"/>
      <c r="WMP194" s="174"/>
      <c r="WMQ194" s="174"/>
      <c r="WMR194" s="174"/>
      <c r="WMS194" s="174"/>
      <c r="WMT194" s="174"/>
      <c r="WMU194" s="174"/>
      <c r="WMV194" s="174"/>
      <c r="WMW194" s="174"/>
      <c r="WMX194" s="174"/>
      <c r="WMY194" s="174"/>
      <c r="WMZ194" s="174"/>
      <c r="WNA194" s="174"/>
      <c r="WNB194" s="174"/>
      <c r="WNC194" s="174"/>
      <c r="WND194" s="174"/>
      <c r="WNE194" s="174"/>
      <c r="WNF194" s="174"/>
      <c r="WNG194" s="174"/>
      <c r="WNH194" s="174"/>
      <c r="WNI194" s="174"/>
      <c r="WNJ194" s="174"/>
      <c r="WNK194" s="174"/>
      <c r="WNL194" s="174"/>
      <c r="WNM194" s="174"/>
      <c r="WNN194" s="174"/>
      <c r="WNO194" s="174"/>
      <c r="WNP194" s="174"/>
      <c r="WNQ194" s="174"/>
      <c r="WNR194" s="174"/>
      <c r="WNS194" s="174"/>
      <c r="WNT194" s="174"/>
      <c r="WNU194" s="174"/>
      <c r="WNV194" s="174"/>
      <c r="WNW194" s="174"/>
      <c r="WNX194" s="174"/>
      <c r="WNY194" s="174"/>
      <c r="WNZ194" s="174"/>
      <c r="WOA194" s="174"/>
      <c r="WOB194" s="174"/>
      <c r="WOC194" s="174"/>
      <c r="WOD194" s="174"/>
      <c r="WOE194" s="174"/>
      <c r="WOF194" s="174"/>
      <c r="WOG194" s="174"/>
      <c r="WOH194" s="174"/>
      <c r="WOI194" s="174"/>
      <c r="WOJ194" s="174"/>
      <c r="WOK194" s="174"/>
      <c r="WOL194" s="174"/>
      <c r="WOM194" s="174"/>
      <c r="WON194" s="174"/>
      <c r="WOO194" s="174"/>
      <c r="WOP194" s="174"/>
      <c r="WOQ194" s="174"/>
      <c r="WOR194" s="174"/>
      <c r="WOS194" s="174"/>
      <c r="WOT194" s="174"/>
      <c r="WOU194" s="174"/>
      <c r="WOV194" s="174"/>
      <c r="WOW194" s="174"/>
      <c r="WOX194" s="174"/>
      <c r="WOY194" s="174"/>
      <c r="WOZ194" s="174"/>
      <c r="WPA194" s="174"/>
      <c r="WPB194" s="174"/>
      <c r="WPC194" s="174"/>
      <c r="WPD194" s="174"/>
      <c r="WPE194" s="174"/>
      <c r="WPF194" s="174"/>
      <c r="WPG194" s="174"/>
      <c r="WPH194" s="174"/>
      <c r="WPI194" s="174"/>
      <c r="WPJ194" s="174"/>
      <c r="WPK194" s="174"/>
      <c r="WPL194" s="174"/>
      <c r="WPM194" s="174"/>
      <c r="WPN194" s="174"/>
      <c r="WPO194" s="174"/>
      <c r="WPP194" s="174"/>
      <c r="WPQ194" s="174"/>
      <c r="WPR194" s="174"/>
      <c r="WPS194" s="174"/>
      <c r="WPT194" s="174"/>
      <c r="WPU194" s="174"/>
      <c r="WPV194" s="174"/>
      <c r="WPW194" s="174"/>
      <c r="WPX194" s="174"/>
      <c r="WPY194" s="174"/>
      <c r="WPZ194" s="174"/>
      <c r="WQA194" s="174"/>
      <c r="WQB194" s="174"/>
      <c r="WQC194" s="174"/>
      <c r="WQD194" s="174"/>
      <c r="WQE194" s="174"/>
      <c r="WQF194" s="174"/>
      <c r="WQG194" s="174"/>
      <c r="WQH194" s="174"/>
      <c r="WQI194" s="174"/>
      <c r="WQJ194" s="174"/>
      <c r="WQK194" s="174"/>
      <c r="WQL194" s="174"/>
      <c r="WQM194" s="174"/>
      <c r="WQN194" s="174"/>
      <c r="WQO194" s="174"/>
      <c r="WQP194" s="174"/>
      <c r="WQQ194" s="174"/>
      <c r="WQR194" s="174"/>
      <c r="WQS194" s="174"/>
      <c r="WQT194" s="174"/>
      <c r="WQU194" s="174"/>
      <c r="WQV194" s="174"/>
      <c r="WQW194" s="174"/>
      <c r="WQX194" s="174"/>
      <c r="WQY194" s="174"/>
      <c r="WQZ194" s="174"/>
      <c r="WRA194" s="174"/>
      <c r="WRB194" s="174"/>
      <c r="WRC194" s="174"/>
      <c r="WRD194" s="174"/>
      <c r="WRE194" s="174"/>
      <c r="WRF194" s="174"/>
      <c r="WRG194" s="174"/>
      <c r="WRH194" s="174"/>
      <c r="WRI194" s="174"/>
      <c r="WRJ194" s="174"/>
      <c r="WRK194" s="174"/>
      <c r="WRL194" s="174"/>
      <c r="WRM194" s="174"/>
      <c r="WRN194" s="174"/>
      <c r="WRO194" s="174"/>
      <c r="WRP194" s="174"/>
      <c r="WRQ194" s="174"/>
      <c r="WRR194" s="174"/>
      <c r="WRS194" s="174"/>
      <c r="WRT194" s="174"/>
      <c r="WRU194" s="174"/>
      <c r="WRV194" s="174"/>
      <c r="WRW194" s="174"/>
      <c r="WRX194" s="174"/>
      <c r="WRY194" s="174"/>
      <c r="WRZ194" s="174"/>
      <c r="WSA194" s="174"/>
      <c r="WSB194" s="174"/>
      <c r="WSC194" s="174"/>
      <c r="WSD194" s="174"/>
      <c r="WSE194" s="174"/>
      <c r="WSF194" s="174"/>
      <c r="WSG194" s="174"/>
      <c r="WSH194" s="174"/>
      <c r="WSI194" s="174"/>
      <c r="WSJ194" s="174"/>
      <c r="WSK194" s="174"/>
      <c r="WSL194" s="174"/>
      <c r="WSM194" s="174"/>
      <c r="WSN194" s="174"/>
      <c r="WSO194" s="174"/>
      <c r="WSP194" s="174"/>
      <c r="WSQ194" s="174"/>
      <c r="WSR194" s="174"/>
      <c r="WSS194" s="174"/>
      <c r="WST194" s="174"/>
      <c r="WSU194" s="174"/>
      <c r="WSV194" s="174"/>
      <c r="WSW194" s="174"/>
      <c r="WSX194" s="174"/>
      <c r="WSY194" s="174"/>
      <c r="WSZ194" s="174"/>
      <c r="WTA194" s="174"/>
      <c r="WTB194" s="174"/>
      <c r="WTC194" s="174"/>
      <c r="WTD194" s="174"/>
      <c r="WTE194" s="174"/>
      <c r="WTF194" s="174"/>
      <c r="WTG194" s="174"/>
      <c r="WTH194" s="174"/>
      <c r="WTI194" s="174"/>
      <c r="WTJ194" s="174"/>
      <c r="WTK194" s="174"/>
      <c r="WTL194" s="174"/>
      <c r="WTM194" s="174"/>
      <c r="WTN194" s="174"/>
      <c r="WTO194" s="174"/>
      <c r="WTP194" s="174"/>
      <c r="WTQ194" s="174"/>
      <c r="WTR194" s="174"/>
      <c r="WTS194" s="174"/>
      <c r="WTT194" s="174"/>
      <c r="WTU194" s="174"/>
      <c r="WTV194" s="174"/>
      <c r="WTW194" s="174"/>
      <c r="WTX194" s="174"/>
      <c r="WTY194" s="174"/>
      <c r="WTZ194" s="174"/>
      <c r="WUA194" s="174"/>
      <c r="WUB194" s="174"/>
      <c r="WUC194" s="174"/>
      <c r="WUD194" s="174"/>
      <c r="WUE194" s="174"/>
      <c r="WUF194" s="174"/>
      <c r="WUG194" s="174"/>
      <c r="WUH194" s="174"/>
      <c r="WUI194" s="174"/>
      <c r="WUJ194" s="174"/>
      <c r="WUK194" s="174"/>
      <c r="WUL194" s="174"/>
      <c r="WUM194" s="174"/>
      <c r="WUN194" s="174"/>
      <c r="WUO194" s="174"/>
      <c r="WUP194" s="174"/>
      <c r="WUQ194" s="174"/>
      <c r="WUR194" s="174"/>
      <c r="WUS194" s="174"/>
      <c r="WUT194" s="174"/>
      <c r="WUU194" s="174"/>
      <c r="WUV194" s="174"/>
      <c r="WUW194" s="174"/>
      <c r="WUX194" s="174"/>
      <c r="WUY194" s="174"/>
      <c r="WUZ194" s="174"/>
      <c r="WVA194" s="174"/>
      <c r="WVB194" s="174"/>
      <c r="WVC194" s="174"/>
      <c r="WVD194" s="174"/>
      <c r="WVE194" s="174"/>
      <c r="WVF194" s="174"/>
      <c r="WVG194" s="174"/>
      <c r="WVH194" s="174"/>
      <c r="WVI194" s="174"/>
      <c r="WVJ194" s="174"/>
      <c r="WVK194" s="174"/>
      <c r="WVL194" s="174"/>
      <c r="WVM194" s="174"/>
      <c r="WVN194" s="174"/>
      <c r="WVO194" s="174"/>
      <c r="WVP194" s="174"/>
      <c r="WVQ194" s="174"/>
      <c r="WVR194" s="174"/>
      <c r="WVS194" s="174"/>
      <c r="WVT194" s="174"/>
      <c r="WVU194" s="174"/>
      <c r="WVV194" s="174"/>
      <c r="WVW194" s="174"/>
      <c r="WVX194" s="174"/>
      <c r="WVY194" s="174"/>
      <c r="WVZ194" s="174"/>
      <c r="WWA194" s="174"/>
      <c r="WWB194" s="174"/>
      <c r="WWC194" s="174"/>
      <c r="WWD194" s="174"/>
      <c r="WWE194" s="174"/>
      <c r="WWF194" s="174"/>
      <c r="WWG194" s="174"/>
      <c r="WWH194" s="174"/>
      <c r="WWI194" s="174"/>
      <c r="WWJ194" s="174"/>
      <c r="WWK194" s="174"/>
      <c r="WWL194" s="174"/>
      <c r="WWM194" s="174"/>
      <c r="WWN194" s="174"/>
      <c r="WWO194" s="174"/>
      <c r="WWP194" s="174"/>
      <c r="WWQ194" s="174"/>
      <c r="WWR194" s="174"/>
      <c r="WWS194" s="174"/>
      <c r="WWT194" s="174"/>
      <c r="WWU194" s="174"/>
      <c r="WWV194" s="174"/>
      <c r="WWW194" s="174"/>
      <c r="WWX194" s="174"/>
      <c r="WWY194" s="174"/>
      <c r="WWZ194" s="174"/>
      <c r="WXA194" s="174"/>
      <c r="WXB194" s="174"/>
      <c r="WXC194" s="174"/>
      <c r="WXD194" s="174"/>
      <c r="WXE194" s="174"/>
      <c r="WXF194" s="174"/>
      <c r="WXG194" s="174"/>
      <c r="WXH194" s="174"/>
      <c r="WXI194" s="174"/>
      <c r="WXJ194" s="174"/>
      <c r="WXK194" s="174"/>
      <c r="WXL194" s="174"/>
      <c r="WXM194" s="174"/>
      <c r="WXN194" s="174"/>
      <c r="WXO194" s="174"/>
      <c r="WXP194" s="174"/>
      <c r="WXQ194" s="174"/>
      <c r="WXR194" s="174"/>
      <c r="WXS194" s="174"/>
      <c r="WXT194" s="174"/>
      <c r="WXU194" s="174"/>
      <c r="WXV194" s="174"/>
      <c r="WXW194" s="174"/>
      <c r="WXX194" s="174"/>
      <c r="WXY194" s="174"/>
      <c r="WXZ194" s="174"/>
      <c r="WYA194" s="174"/>
      <c r="WYB194" s="174"/>
      <c r="WYC194" s="174"/>
      <c r="WYD194" s="174"/>
      <c r="WYE194" s="174"/>
      <c r="WYF194" s="174"/>
      <c r="WYG194" s="174"/>
      <c r="WYH194" s="174"/>
      <c r="WYI194" s="174"/>
      <c r="WYJ194" s="174"/>
      <c r="WYK194" s="174"/>
      <c r="WYL194" s="174"/>
      <c r="WYM194" s="174"/>
      <c r="WYN194" s="174"/>
      <c r="WYO194" s="174"/>
      <c r="WYP194" s="174"/>
      <c r="WYQ194" s="174"/>
      <c r="WYR194" s="174"/>
      <c r="WYS194" s="174"/>
      <c r="WYT194" s="174"/>
      <c r="WYU194" s="174"/>
      <c r="WYV194" s="174"/>
      <c r="WYW194" s="174"/>
      <c r="WYX194" s="174"/>
      <c r="WYY194" s="174"/>
      <c r="WYZ194" s="174"/>
      <c r="WZA194" s="174"/>
      <c r="WZB194" s="174"/>
      <c r="WZC194" s="174"/>
      <c r="WZD194" s="174"/>
      <c r="WZE194" s="174"/>
      <c r="WZF194" s="174"/>
      <c r="WZG194" s="174"/>
      <c r="WZH194" s="174"/>
      <c r="WZI194" s="174"/>
      <c r="WZJ194" s="174"/>
      <c r="WZK194" s="174"/>
      <c r="WZL194" s="174"/>
      <c r="WZM194" s="174"/>
      <c r="WZN194" s="174"/>
      <c r="WZO194" s="174"/>
      <c r="WZP194" s="174"/>
      <c r="WZQ194" s="174"/>
      <c r="WZR194" s="174"/>
      <c r="WZS194" s="174"/>
      <c r="WZT194" s="174"/>
      <c r="WZU194" s="174"/>
      <c r="WZV194" s="174"/>
      <c r="WZW194" s="174"/>
      <c r="WZX194" s="174"/>
      <c r="WZY194" s="174"/>
      <c r="WZZ194" s="174"/>
      <c r="XAA194" s="174"/>
      <c r="XAB194" s="174"/>
      <c r="XAC194" s="174"/>
      <c r="XAD194" s="174"/>
      <c r="XAE194" s="174"/>
      <c r="XAF194" s="174"/>
      <c r="XAG194" s="174"/>
      <c r="XAH194" s="174"/>
      <c r="XAI194" s="174"/>
      <c r="XAJ194" s="174"/>
      <c r="XAK194" s="174"/>
      <c r="XAL194" s="174"/>
      <c r="XAM194" s="174"/>
      <c r="XAN194" s="174"/>
      <c r="XAO194" s="174"/>
      <c r="XAP194" s="174"/>
      <c r="XAQ194" s="174"/>
      <c r="XAR194" s="174"/>
      <c r="XAS194" s="174"/>
      <c r="XAT194" s="174"/>
      <c r="XAU194" s="174"/>
      <c r="XAV194" s="174"/>
      <c r="XAW194" s="174"/>
      <c r="XAX194" s="174"/>
      <c r="XAY194" s="174"/>
      <c r="XAZ194" s="174"/>
      <c r="XBA194" s="174"/>
      <c r="XBB194" s="174"/>
      <c r="XBC194" s="174"/>
      <c r="XBD194" s="174"/>
      <c r="XBE194" s="174"/>
      <c r="XBF194" s="174"/>
      <c r="XBG194" s="174"/>
      <c r="XBH194" s="174"/>
      <c r="XBI194" s="174"/>
      <c r="XBJ194" s="174"/>
      <c r="XBK194" s="174"/>
      <c r="XBL194" s="174"/>
      <c r="XBM194" s="174"/>
      <c r="XBN194" s="174"/>
      <c r="XBO194" s="174"/>
      <c r="XBP194" s="174"/>
      <c r="XBQ194" s="174"/>
      <c r="XBR194" s="174"/>
      <c r="XBS194" s="174"/>
      <c r="XBT194" s="174"/>
      <c r="XBU194" s="174"/>
      <c r="XBV194" s="174"/>
      <c r="XBW194" s="174"/>
      <c r="XBX194" s="174"/>
      <c r="XBY194" s="174"/>
      <c r="XBZ194" s="174"/>
      <c r="XCA194" s="174"/>
      <c r="XCB194" s="174"/>
      <c r="XCC194" s="174"/>
      <c r="XCD194" s="174"/>
      <c r="XCE194" s="174"/>
      <c r="XCF194" s="174"/>
      <c r="XCG194" s="174"/>
      <c r="XCH194" s="174"/>
      <c r="XCI194" s="174"/>
      <c r="XCJ194" s="174"/>
      <c r="XCK194" s="174"/>
      <c r="XCL194" s="174"/>
      <c r="XCM194" s="174"/>
      <c r="XCN194" s="174"/>
      <c r="XCO194" s="174"/>
      <c r="XCP194" s="174"/>
      <c r="XCQ194" s="174"/>
      <c r="XCR194" s="174"/>
      <c r="XCS194" s="174"/>
      <c r="XCT194" s="174"/>
      <c r="XCU194" s="174"/>
      <c r="XCV194" s="174"/>
      <c r="XCW194" s="174"/>
      <c r="XCX194" s="174"/>
      <c r="XCY194" s="174"/>
      <c r="XCZ194" s="174"/>
      <c r="XDA194" s="174"/>
      <c r="XDB194" s="174"/>
      <c r="XDC194" s="174"/>
      <c r="XDD194" s="174"/>
      <c r="XDE194" s="174"/>
      <c r="XDF194" s="174"/>
      <c r="XDG194" s="174"/>
      <c r="XDH194" s="174"/>
      <c r="XDI194" s="174"/>
      <c r="XDJ194" s="174"/>
      <c r="XDK194" s="174"/>
      <c r="XDL194" s="174"/>
      <c r="XDM194" s="174"/>
      <c r="XDN194" s="174"/>
      <c r="XDO194" s="174"/>
      <c r="XDP194" s="174"/>
      <c r="XDQ194" s="174"/>
      <c r="XDR194" s="174"/>
      <c r="XDS194" s="174"/>
      <c r="XDT194" s="174"/>
      <c r="XDU194" s="174"/>
      <c r="XDV194" s="174"/>
      <c r="XDW194" s="174"/>
      <c r="XDX194" s="174"/>
      <c r="XDY194" s="174"/>
      <c r="XDZ194" s="174"/>
      <c r="XEA194" s="174"/>
      <c r="XEB194" s="174"/>
      <c r="XEC194" s="174"/>
      <c r="XED194" s="174"/>
      <c r="XEE194" s="174"/>
      <c r="XEF194" s="174"/>
      <c r="XEG194" s="174"/>
      <c r="XEH194" s="174"/>
      <c r="XEI194" s="174"/>
      <c r="XEJ194" s="174"/>
      <c r="XEK194" s="174"/>
      <c r="XEL194" s="174"/>
      <c r="XEM194" s="174"/>
      <c r="XEN194" s="174"/>
      <c r="XEO194" s="174"/>
      <c r="XEP194" s="174"/>
      <c r="XEQ194" s="174"/>
      <c r="XER194" s="174"/>
      <c r="XES194" s="174"/>
      <c r="XET194" s="174"/>
      <c r="XEU194" s="174"/>
      <c r="XEV194" s="174"/>
      <c r="XEW194" s="174"/>
      <c r="XEX194" s="174"/>
      <c r="XEY194" s="174"/>
      <c r="XEZ194" s="174"/>
      <c r="XFA194" s="174"/>
      <c r="XFB194" s="174"/>
      <c r="XFC194" s="174"/>
    </row>
    <row r="195" spans="1:16383" ht="14.15" customHeight="1" x14ac:dyDescent="0.35">
      <c r="A195" s="120" t="s">
        <v>69</v>
      </c>
      <c r="B195" s="121" t="s">
        <v>71</v>
      </c>
      <c r="C195" s="122" t="s">
        <v>303</v>
      </c>
      <c r="D195" s="132" t="s">
        <v>79</v>
      </c>
      <c r="E195" s="124" t="s">
        <v>69</v>
      </c>
      <c r="F195" s="124"/>
      <c r="G195" s="133"/>
      <c r="H195" s="153"/>
      <c r="I195" s="135"/>
      <c r="J195" s="154"/>
      <c r="K195" s="175"/>
      <c r="L195" s="137"/>
    </row>
    <row r="196" spans="1:16383" x14ac:dyDescent="0.35">
      <c r="A196" s="120" t="s">
        <v>573</v>
      </c>
      <c r="B196" s="121"/>
      <c r="C196" s="122" t="s">
        <v>574</v>
      </c>
      <c r="D196" s="132"/>
      <c r="E196" s="124"/>
      <c r="F196" s="124"/>
      <c r="G196" s="133"/>
      <c r="H196" s="153"/>
      <c r="I196" s="135"/>
      <c r="J196" s="154"/>
      <c r="K196" s="195"/>
      <c r="L196" s="141"/>
    </row>
    <row r="197" spans="1:16383" x14ac:dyDescent="0.35">
      <c r="A197" s="120" t="s">
        <v>500</v>
      </c>
      <c r="B197" s="121" t="s">
        <v>464</v>
      </c>
      <c r="C197" s="122" t="s">
        <v>307</v>
      </c>
      <c r="D197" s="132" t="s">
        <v>79</v>
      </c>
      <c r="E197" s="124"/>
      <c r="F197" s="124"/>
      <c r="G197" s="143"/>
      <c r="H197" s="133"/>
      <c r="I197" s="127"/>
      <c r="J197" s="128"/>
      <c r="K197" s="129"/>
      <c r="L197" s="141"/>
    </row>
    <row r="198" spans="1:16383" x14ac:dyDescent="0.35">
      <c r="A198" s="120" t="s">
        <v>165</v>
      </c>
      <c r="B198" s="121" t="s">
        <v>166</v>
      </c>
      <c r="C198" s="142" t="s">
        <v>167</v>
      </c>
      <c r="D198" s="123" t="s">
        <v>79</v>
      </c>
      <c r="E198" s="124"/>
      <c r="F198" s="124"/>
      <c r="G198" s="133"/>
      <c r="H198" s="153"/>
      <c r="I198" s="135"/>
      <c r="J198" s="154"/>
      <c r="K198" s="196"/>
      <c r="L198" s="197"/>
    </row>
    <row r="199" spans="1:16383" x14ac:dyDescent="0.35">
      <c r="A199" s="120" t="s">
        <v>575</v>
      </c>
      <c r="B199" s="121" t="s">
        <v>197</v>
      </c>
      <c r="C199" s="122" t="s">
        <v>198</v>
      </c>
      <c r="D199" s="132"/>
      <c r="E199" s="124"/>
      <c r="F199" s="124"/>
      <c r="G199" s="133"/>
      <c r="H199" s="153"/>
      <c r="I199" s="135"/>
      <c r="J199" s="154"/>
      <c r="K199" s="198"/>
      <c r="L199" s="137"/>
    </row>
    <row r="200" spans="1:16383" ht="14.15" customHeight="1" x14ac:dyDescent="0.35">
      <c r="A200" s="120" t="s">
        <v>576</v>
      </c>
      <c r="B200" s="121" t="s">
        <v>577</v>
      </c>
      <c r="C200" s="122" t="s">
        <v>201</v>
      </c>
      <c r="D200" s="132"/>
      <c r="E200" s="124"/>
      <c r="F200" s="124"/>
      <c r="G200" s="143"/>
      <c r="H200" s="133"/>
      <c r="I200" s="127"/>
      <c r="J200" s="128"/>
      <c r="K200" s="129"/>
      <c r="L200" s="137"/>
    </row>
    <row r="201" spans="1:16383" ht="14.15" customHeight="1" x14ac:dyDescent="0.35">
      <c r="A201" s="120" t="s">
        <v>578</v>
      </c>
      <c r="B201" s="121"/>
      <c r="C201" s="122" t="s">
        <v>579</v>
      </c>
      <c r="D201" s="132"/>
      <c r="E201" s="124"/>
      <c r="F201" s="124"/>
      <c r="G201" s="133"/>
      <c r="H201" s="153"/>
      <c r="I201" s="135"/>
      <c r="J201" s="154"/>
      <c r="K201" s="175"/>
      <c r="L201" s="137"/>
    </row>
    <row r="202" spans="1:16383" ht="14.15" customHeight="1" x14ac:dyDescent="0.35">
      <c r="A202" s="120" t="s">
        <v>211</v>
      </c>
      <c r="B202" s="121"/>
      <c r="C202" s="122" t="s">
        <v>213</v>
      </c>
      <c r="D202" s="132"/>
      <c r="E202" s="124"/>
      <c r="F202" s="124"/>
      <c r="G202" s="133"/>
      <c r="H202" s="153"/>
      <c r="I202" s="135"/>
      <c r="J202" s="154"/>
      <c r="K202" s="175"/>
      <c r="L202" s="137"/>
    </row>
    <row r="203" spans="1:16383" ht="14.15" customHeight="1" x14ac:dyDescent="0.35">
      <c r="A203" s="120" t="s">
        <v>214</v>
      </c>
      <c r="B203" s="121"/>
      <c r="C203" s="122" t="s">
        <v>216</v>
      </c>
      <c r="D203" s="132"/>
      <c r="E203" s="124"/>
      <c r="F203" s="124"/>
      <c r="G203" s="133"/>
      <c r="H203" s="153"/>
      <c r="I203" s="135"/>
      <c r="J203" s="154"/>
      <c r="K203" s="175"/>
      <c r="L203" s="137"/>
    </row>
    <row r="204" spans="1:16383" x14ac:dyDescent="0.35">
      <c r="A204" s="120" t="s">
        <v>516</v>
      </c>
      <c r="B204" s="121" t="s">
        <v>370</v>
      </c>
      <c r="C204" s="122" t="s">
        <v>580</v>
      </c>
      <c r="D204" s="132"/>
      <c r="E204" s="124"/>
      <c r="F204" s="124"/>
      <c r="G204" s="133"/>
      <c r="H204" s="153"/>
      <c r="I204" s="135"/>
      <c r="J204" s="154"/>
      <c r="K204" s="175"/>
      <c r="L204" s="137"/>
    </row>
    <row r="205" spans="1:16383" ht="14.15" customHeight="1" x14ac:dyDescent="0.35">
      <c r="A205" s="120" t="s">
        <v>581</v>
      </c>
      <c r="B205" s="121"/>
      <c r="C205" s="122"/>
      <c r="D205" s="132"/>
      <c r="E205" s="124"/>
      <c r="F205" s="124"/>
      <c r="G205" s="133"/>
      <c r="H205" s="153"/>
      <c r="I205" s="135"/>
      <c r="J205" s="154"/>
      <c r="K205" s="175"/>
      <c r="L205" s="137"/>
    </row>
    <row r="206" spans="1:16383" ht="14.15" customHeight="1" x14ac:dyDescent="0.35">
      <c r="A206" s="120" t="s">
        <v>582</v>
      </c>
      <c r="B206" s="121"/>
      <c r="C206" s="122"/>
      <c r="D206" s="132"/>
      <c r="E206" s="124"/>
      <c r="F206" s="124"/>
      <c r="G206" s="133"/>
      <c r="H206" s="153"/>
      <c r="I206" s="135"/>
      <c r="J206" s="154"/>
      <c r="K206" s="175"/>
      <c r="L206" s="137"/>
    </row>
    <row r="207" spans="1:16383" ht="74.25" customHeight="1" x14ac:dyDescent="0.35">
      <c r="A207" s="110" t="s">
        <v>756</v>
      </c>
      <c r="B207" s="111"/>
      <c r="C207" s="326"/>
      <c r="D207" s="113" t="s">
        <v>91</v>
      </c>
      <c r="E207" s="114" t="s">
        <v>505</v>
      </c>
      <c r="F207" s="110" t="s">
        <v>506</v>
      </c>
      <c r="G207" s="115"/>
      <c r="H207" s="115"/>
      <c r="I207" s="117"/>
      <c r="J207" s="113"/>
      <c r="K207" s="152"/>
      <c r="L207" s="152"/>
    </row>
    <row r="208" spans="1:16383" ht="20.25" customHeight="1" outlineLevel="1" x14ac:dyDescent="0.35">
      <c r="A208" s="120" t="s">
        <v>69</v>
      </c>
      <c r="B208" s="121" t="s">
        <v>71</v>
      </c>
      <c r="C208" s="327" t="s">
        <v>303</v>
      </c>
      <c r="D208" s="132" t="s">
        <v>79</v>
      </c>
      <c r="E208" s="124" t="s">
        <v>69</v>
      </c>
      <c r="F208" s="124"/>
      <c r="G208" s="133"/>
      <c r="H208" s="153"/>
      <c r="I208" s="135"/>
      <c r="J208" s="154"/>
      <c r="K208" s="175"/>
      <c r="L208" s="137"/>
    </row>
    <row r="209" spans="1:12" ht="19.5" customHeight="1" outlineLevel="1" x14ac:dyDescent="0.35">
      <c r="A209" s="120" t="s">
        <v>165</v>
      </c>
      <c r="B209" s="121" t="s">
        <v>166</v>
      </c>
      <c r="C209" s="328" t="s">
        <v>167</v>
      </c>
      <c r="D209" s="123" t="s">
        <v>79</v>
      </c>
      <c r="E209" s="124"/>
      <c r="F209" s="124"/>
      <c r="G209" s="143"/>
      <c r="H209" s="133"/>
      <c r="I209" s="127"/>
      <c r="J209" s="128"/>
      <c r="K209" s="129"/>
      <c r="L209" s="130"/>
    </row>
    <row r="210" spans="1:12" ht="20.25" customHeight="1" outlineLevel="1" x14ac:dyDescent="0.35">
      <c r="A210" s="120" t="s">
        <v>509</v>
      </c>
      <c r="B210" s="121" t="s">
        <v>757</v>
      </c>
      <c r="C210" s="327" t="s">
        <v>192</v>
      </c>
      <c r="D210" s="132" t="s">
        <v>79</v>
      </c>
      <c r="E210" s="124"/>
      <c r="F210" s="124"/>
      <c r="G210" s="133"/>
      <c r="H210" s="153"/>
      <c r="I210" s="135"/>
      <c r="J210" s="154"/>
      <c r="K210" s="198"/>
      <c r="L210" s="137"/>
    </row>
    <row r="211" spans="1:12" ht="20.25" customHeight="1" outlineLevel="1" x14ac:dyDescent="0.35">
      <c r="A211" s="120" t="s">
        <v>500</v>
      </c>
      <c r="B211" s="121" t="s">
        <v>464</v>
      </c>
      <c r="C211" s="327" t="s">
        <v>307</v>
      </c>
      <c r="D211" s="132" t="s">
        <v>79</v>
      </c>
      <c r="E211" s="124"/>
      <c r="F211" s="124"/>
      <c r="G211" s="143"/>
      <c r="H211" s="133"/>
      <c r="I211" s="127"/>
      <c r="J211" s="128"/>
      <c r="K211" s="129"/>
      <c r="L211" s="137"/>
    </row>
    <row r="212" spans="1:12" outlineLevel="1" x14ac:dyDescent="0.35">
      <c r="A212" s="120" t="s">
        <v>190</v>
      </c>
      <c r="B212" s="121" t="s">
        <v>191</v>
      </c>
      <c r="C212" s="327" t="s">
        <v>192</v>
      </c>
      <c r="D212" s="132" t="s">
        <v>91</v>
      </c>
      <c r="E212" s="124"/>
      <c r="F212" s="124"/>
      <c r="G212" s="133"/>
      <c r="H212" s="153"/>
      <c r="I212" s="135"/>
      <c r="J212" s="154"/>
      <c r="K212" s="175"/>
      <c r="L212" s="137"/>
    </row>
    <row r="213" spans="1:12" ht="65.25" customHeight="1" outlineLevel="1" x14ac:dyDescent="0.35">
      <c r="A213" s="120" t="s">
        <v>205</v>
      </c>
      <c r="B213" s="121"/>
      <c r="C213" s="327"/>
      <c r="D213" s="132" t="s">
        <v>91</v>
      </c>
      <c r="E213" s="124"/>
      <c r="F213" s="124"/>
      <c r="G213" s="133"/>
      <c r="H213" s="153"/>
      <c r="I213" s="135"/>
      <c r="J213" s="154"/>
      <c r="K213" s="175"/>
      <c r="L213" s="137"/>
    </row>
    <row r="214" spans="1:12" ht="18" customHeight="1" outlineLevel="1" x14ac:dyDescent="0.35">
      <c r="A214" s="120" t="s">
        <v>512</v>
      </c>
      <c r="B214" s="121"/>
      <c r="C214" s="327"/>
      <c r="D214" s="132" t="s">
        <v>91</v>
      </c>
      <c r="E214" s="124"/>
      <c r="F214" s="124"/>
      <c r="G214" s="133"/>
      <c r="H214" s="153"/>
      <c r="I214" s="135"/>
      <c r="J214" s="154"/>
      <c r="K214" s="175"/>
      <c r="L214" s="137"/>
    </row>
    <row r="215" spans="1:12" ht="189" customHeight="1" outlineLevel="1" x14ac:dyDescent="0.35">
      <c r="A215" s="120" t="s">
        <v>513</v>
      </c>
      <c r="B215" s="121" t="s">
        <v>514</v>
      </c>
      <c r="C215" s="327" t="s">
        <v>515</v>
      </c>
      <c r="D215" s="132" t="s">
        <v>91</v>
      </c>
      <c r="E215" s="124"/>
      <c r="F215" s="124"/>
      <c r="G215" s="133"/>
      <c r="H215" s="153"/>
      <c r="I215" s="135"/>
      <c r="J215" s="154"/>
      <c r="K215" s="179"/>
      <c r="L215" s="178"/>
    </row>
    <row r="216" spans="1:12" ht="20.25" customHeight="1" outlineLevel="1" x14ac:dyDescent="0.35">
      <c r="A216" s="120" t="s">
        <v>77</v>
      </c>
      <c r="B216" s="121"/>
      <c r="C216" s="327"/>
      <c r="D216" s="132" t="s">
        <v>91</v>
      </c>
      <c r="E216" s="124"/>
      <c r="F216" s="124"/>
      <c r="G216" s="133"/>
      <c r="H216" s="153"/>
      <c r="I216" s="135"/>
      <c r="J216" s="154"/>
      <c r="K216" s="179"/>
      <c r="L216" s="137"/>
    </row>
    <row r="217" spans="1:12" ht="18" customHeight="1" outlineLevel="1" x14ac:dyDescent="0.35">
      <c r="A217" s="120" t="s">
        <v>516</v>
      </c>
      <c r="B217" s="121"/>
      <c r="C217" s="327"/>
      <c r="D217" s="132" t="s">
        <v>91</v>
      </c>
      <c r="E217" s="124"/>
      <c r="F217" s="124"/>
      <c r="G217" s="133"/>
      <c r="H217" s="153"/>
      <c r="I217" s="135"/>
      <c r="J217" s="154"/>
      <c r="K217" s="179"/>
      <c r="L217" s="137"/>
    </row>
    <row r="218" spans="1:12" ht="19.5" customHeight="1" outlineLevel="1" x14ac:dyDescent="0.35">
      <c r="A218" s="120" t="s">
        <v>517</v>
      </c>
      <c r="B218" s="121" t="s">
        <v>713</v>
      </c>
      <c r="C218" s="327" t="s">
        <v>519</v>
      </c>
      <c r="D218" s="132" t="s">
        <v>91</v>
      </c>
      <c r="E218" s="124"/>
      <c r="F218" s="124"/>
      <c r="G218" s="133"/>
      <c r="H218" s="153"/>
      <c r="I218" s="135"/>
      <c r="J218" s="154"/>
      <c r="K218" s="179"/>
      <c r="L218" s="137"/>
    </row>
    <row r="219" spans="1:12" ht="17.25" customHeight="1" outlineLevel="1" x14ac:dyDescent="0.35">
      <c r="A219" s="120" t="s">
        <v>520</v>
      </c>
      <c r="B219" s="121" t="s">
        <v>715</v>
      </c>
      <c r="C219" s="327" t="s">
        <v>522</v>
      </c>
      <c r="D219" s="132" t="s">
        <v>91</v>
      </c>
      <c r="E219" s="124"/>
      <c r="F219" s="124"/>
      <c r="G219" s="133"/>
      <c r="H219" s="153"/>
      <c r="I219" s="135"/>
      <c r="J219" s="154"/>
      <c r="K219" s="179"/>
      <c r="L219" s="137"/>
    </row>
    <row r="220" spans="1:12" ht="16.5" customHeight="1" outlineLevel="1" x14ac:dyDescent="0.35">
      <c r="A220" s="120" t="s">
        <v>230</v>
      </c>
      <c r="B220" s="121"/>
      <c r="C220" s="327"/>
      <c r="D220" s="132" t="s">
        <v>91</v>
      </c>
      <c r="E220" s="124"/>
      <c r="F220" s="124"/>
      <c r="G220" s="133"/>
      <c r="H220" s="153"/>
      <c r="I220" s="135"/>
      <c r="J220" s="154"/>
      <c r="K220" s="179"/>
      <c r="L220" s="137"/>
    </row>
    <row r="221" spans="1:12" ht="17.25" customHeight="1" outlineLevel="1" x14ac:dyDescent="0.35">
      <c r="A221" s="120" t="s">
        <v>525</v>
      </c>
      <c r="B221" s="121"/>
      <c r="C221" s="327"/>
      <c r="D221" s="132"/>
      <c r="E221" s="124"/>
      <c r="F221" s="124"/>
      <c r="G221" s="133"/>
      <c r="H221" s="153"/>
      <c r="I221" s="135"/>
      <c r="J221" s="154"/>
      <c r="K221" s="179"/>
      <c r="L221" s="137"/>
    </row>
    <row r="222" spans="1:12" ht="18" customHeight="1" outlineLevel="1" x14ac:dyDescent="0.35">
      <c r="A222" s="120" t="s">
        <v>526</v>
      </c>
      <c r="B222" s="121"/>
      <c r="C222" s="327"/>
      <c r="D222" s="132" t="s">
        <v>91</v>
      </c>
      <c r="E222" s="124"/>
      <c r="F222" s="124"/>
      <c r="G222" s="133"/>
      <c r="H222" s="153"/>
      <c r="I222" s="135"/>
      <c r="J222" s="154"/>
      <c r="K222" s="179"/>
      <c r="L222" s="137"/>
    </row>
    <row r="223" spans="1:12" ht="19.5" customHeight="1" outlineLevel="1" x14ac:dyDescent="0.35">
      <c r="A223" s="120" t="s">
        <v>529</v>
      </c>
      <c r="B223" s="121" t="s">
        <v>530</v>
      </c>
      <c r="C223" s="327" t="s">
        <v>531</v>
      </c>
      <c r="D223" s="132" t="s">
        <v>91</v>
      </c>
      <c r="E223" s="124"/>
      <c r="F223" s="124"/>
      <c r="G223" s="133"/>
      <c r="H223" s="153"/>
      <c r="I223" s="135"/>
      <c r="J223" s="154"/>
      <c r="K223" s="179"/>
      <c r="L223" s="137"/>
    </row>
    <row r="224" spans="1:12" ht="18" customHeight="1" outlineLevel="1" x14ac:dyDescent="0.35">
      <c r="A224" s="120" t="s">
        <v>532</v>
      </c>
      <c r="B224" s="121"/>
      <c r="C224" s="327"/>
      <c r="D224" s="132" t="s">
        <v>91</v>
      </c>
      <c r="E224" s="124"/>
      <c r="F224" s="124"/>
      <c r="G224" s="133"/>
      <c r="H224" s="153"/>
      <c r="I224" s="135"/>
      <c r="J224" s="154"/>
      <c r="K224" s="179"/>
      <c r="L224" s="137"/>
    </row>
    <row r="225" spans="1:12" ht="21" customHeight="1" outlineLevel="1" x14ac:dyDescent="0.35">
      <c r="A225" s="120" t="s">
        <v>535</v>
      </c>
      <c r="B225" s="121"/>
      <c r="C225" s="327"/>
      <c r="D225" s="132" t="s">
        <v>79</v>
      </c>
      <c r="E225" s="124"/>
      <c r="F225" s="124"/>
      <c r="G225" s="133"/>
      <c r="H225" s="153"/>
      <c r="I225" s="135"/>
      <c r="J225" s="154"/>
      <c r="K225" s="179"/>
      <c r="L225" s="137"/>
    </row>
    <row r="226" spans="1:12" ht="15.75" customHeight="1" outlineLevel="1" x14ac:dyDescent="0.35">
      <c r="A226" s="120" t="s">
        <v>227</v>
      </c>
      <c r="B226" s="121"/>
      <c r="C226" s="327"/>
      <c r="D226" s="132" t="s">
        <v>91</v>
      </c>
      <c r="E226" s="124"/>
      <c r="F226" s="124"/>
      <c r="G226" s="133"/>
      <c r="H226" s="153"/>
      <c r="I226" s="135"/>
      <c r="J226" s="154"/>
      <c r="K226" s="179"/>
      <c r="L226" s="137"/>
    </row>
    <row r="227" spans="1:12" ht="19.5" customHeight="1" outlineLevel="1" x14ac:dyDescent="0.35">
      <c r="A227" s="120" t="s">
        <v>228</v>
      </c>
      <c r="B227" s="121"/>
      <c r="C227" s="327"/>
      <c r="D227" s="132" t="s">
        <v>79</v>
      </c>
      <c r="E227" s="124"/>
      <c r="F227" s="124"/>
      <c r="G227" s="133"/>
      <c r="H227" s="153"/>
      <c r="I227" s="135"/>
      <c r="J227" s="154"/>
      <c r="K227" s="179"/>
      <c r="L227" s="137"/>
    </row>
    <row r="228" spans="1:12" ht="19.5" customHeight="1" outlineLevel="1" x14ac:dyDescent="0.35">
      <c r="A228" s="120" t="s">
        <v>538</v>
      </c>
      <c r="B228" s="121"/>
      <c r="C228" s="327"/>
      <c r="D228" s="132" t="s">
        <v>91</v>
      </c>
      <c r="E228" s="124"/>
      <c r="F228" s="124"/>
      <c r="G228" s="133"/>
      <c r="H228" s="153"/>
      <c r="I228" s="135"/>
      <c r="J228" s="154"/>
      <c r="K228" s="179"/>
      <c r="L228" s="137"/>
    </row>
    <row r="229" spans="1:12" ht="20.25" customHeight="1" outlineLevel="1" x14ac:dyDescent="0.35">
      <c r="A229" s="120" t="s">
        <v>229</v>
      </c>
      <c r="B229" s="121"/>
      <c r="C229" s="327"/>
      <c r="D229" s="132" t="s">
        <v>79</v>
      </c>
      <c r="E229" s="124"/>
      <c r="F229" s="124"/>
      <c r="G229" s="133"/>
      <c r="H229" s="153"/>
      <c r="I229" s="135"/>
      <c r="J229" s="154"/>
      <c r="K229" s="179"/>
      <c r="L229" s="137"/>
    </row>
    <row r="230" spans="1:12" ht="21.75" customHeight="1" outlineLevel="1" x14ac:dyDescent="0.35">
      <c r="A230" s="120" t="s">
        <v>245</v>
      </c>
      <c r="B230" s="121"/>
      <c r="C230" s="327"/>
      <c r="D230" s="132" t="s">
        <v>79</v>
      </c>
      <c r="E230" s="124"/>
      <c r="F230" s="124"/>
      <c r="G230" s="133"/>
      <c r="H230" s="153"/>
      <c r="I230" s="135"/>
      <c r="J230" s="154"/>
      <c r="K230" s="179"/>
      <c r="L230" s="137"/>
    </row>
    <row r="231" spans="1:12" ht="21.75" customHeight="1" outlineLevel="1" x14ac:dyDescent="0.35">
      <c r="A231" s="120" t="s">
        <v>243</v>
      </c>
      <c r="B231" s="121"/>
      <c r="C231" s="327"/>
      <c r="D231" s="132" t="s">
        <v>91</v>
      </c>
      <c r="E231" s="124"/>
      <c r="F231" s="124"/>
      <c r="G231" s="133"/>
      <c r="H231" s="153"/>
      <c r="I231" s="135"/>
      <c r="J231" s="154"/>
      <c r="K231" s="179"/>
      <c r="L231" s="137"/>
    </row>
    <row r="232" spans="1:12" ht="21" customHeight="1" outlineLevel="1" x14ac:dyDescent="0.35">
      <c r="A232" s="120" t="s">
        <v>244</v>
      </c>
      <c r="B232" s="121"/>
      <c r="C232" s="327"/>
      <c r="D232" s="132" t="s">
        <v>79</v>
      </c>
      <c r="E232" s="124"/>
      <c r="F232" s="124"/>
      <c r="G232" s="133"/>
      <c r="H232" s="153"/>
      <c r="I232" s="135"/>
      <c r="J232" s="154"/>
      <c r="K232" s="179"/>
      <c r="L232" s="137"/>
    </row>
    <row r="233" spans="1:12" ht="14.15" customHeight="1" outlineLevel="1" x14ac:dyDescent="0.35">
      <c r="A233" s="120" t="s">
        <v>246</v>
      </c>
      <c r="B233" s="121"/>
      <c r="C233" s="327"/>
      <c r="D233" s="132" t="s">
        <v>79</v>
      </c>
      <c r="E233" s="124"/>
      <c r="F233" s="124"/>
      <c r="G233" s="133"/>
      <c r="H233" s="153"/>
      <c r="I233" s="135"/>
      <c r="J233" s="154"/>
      <c r="K233" s="179"/>
      <c r="L233" s="137"/>
    </row>
    <row r="234" spans="1:12" ht="14.15" customHeight="1" outlineLevel="1" x14ac:dyDescent="0.35">
      <c r="A234" s="120" t="s">
        <v>539</v>
      </c>
      <c r="B234" s="121"/>
      <c r="C234" s="327"/>
      <c r="D234" s="132" t="s">
        <v>91</v>
      </c>
      <c r="E234" s="124"/>
      <c r="F234" s="124"/>
      <c r="G234" s="133"/>
      <c r="H234" s="153"/>
      <c r="I234" s="135"/>
      <c r="J234" s="154"/>
      <c r="K234" s="179"/>
      <c r="L234" s="137"/>
    </row>
    <row r="235" spans="1:12" ht="14.15" customHeight="1" x14ac:dyDescent="0.35"/>
  </sheetData>
  <mergeCells count="9">
    <mergeCell ref="B1:D1"/>
    <mergeCell ref="E1:L3"/>
    <mergeCell ref="B2:D2"/>
    <mergeCell ref="B3:D3"/>
    <mergeCell ref="G4:G5"/>
    <mergeCell ref="H4:H5"/>
    <mergeCell ref="I4:J4"/>
    <mergeCell ref="K4:K5"/>
    <mergeCell ref="L4:L5"/>
  </mergeCells>
  <conditionalFormatting sqref="E6:E7 L113 E112:E114 E121:E123 E125:E126 E128:E129 E131:E132 E134:E135 E140:E141 L141 G6:L8 G122:L140 G121:K121 G114:L115 G113:J113 G112:L112 G74:L74 G73:K73 G72:L72 G70:K71 G69:L69 G61:K63 G58:L60 G54:L56 G30:L44 G27:J27 G21:L26 G18:K20 G17:L17 G16:K16 G14:J15 G10:L12 G9 G28:K28 G45:J47 G48:L49 G64:L64 G65:K68 G117:L118 G116:J116 G120:L120 G119:J119 G142:L142 G143:J145 G146:L146 G148:L148 H13:L13 G150:L151 G76:K82 M86 K86 K111 M111 G84:K85 G75">
    <cfRule type="cellIs" dxfId="6185" priority="617" operator="equal">
      <formula>""</formula>
    </cfRule>
  </conditionalFormatting>
  <conditionalFormatting sqref="E6:E7 J6:J7">
    <cfRule type="expression" dxfId="6184" priority="616">
      <formula>ISNA(E6)</formula>
    </cfRule>
  </conditionalFormatting>
  <conditionalFormatting sqref="E112">
    <cfRule type="expression" dxfId="6183" priority="615">
      <formula>ISNA(E112)</formula>
    </cfRule>
  </conditionalFormatting>
  <conditionalFormatting sqref="E113:E114 J113:J114 E122:E123 J122:J123 E125:E126 J125:J126 E128:E129 J128:J129 E131:E132 J131:J132 E134:E135 J134:J135 E140:E141 J140">
    <cfRule type="expression" dxfId="6182" priority="614">
      <formula>ISNA(E113)</formula>
    </cfRule>
  </conditionalFormatting>
  <conditionalFormatting sqref="E121">
    <cfRule type="expression" dxfId="6181" priority="613">
      <formula>ISNA(E121)</formula>
    </cfRule>
  </conditionalFormatting>
  <conditionalFormatting sqref="E81:E82 E84:E85">
    <cfRule type="cellIs" dxfId="6180" priority="612" operator="equal">
      <formula>""</formula>
    </cfRule>
  </conditionalFormatting>
  <conditionalFormatting sqref="J81:J82 E81:E82 E84:E85 J84:J85">
    <cfRule type="expression" dxfId="6179" priority="611">
      <formula>ISNA(E81)</formula>
    </cfRule>
  </conditionalFormatting>
  <conditionalFormatting sqref="E80">
    <cfRule type="cellIs" dxfId="6178" priority="610" operator="equal">
      <formula>""</formula>
    </cfRule>
  </conditionalFormatting>
  <conditionalFormatting sqref="J80 E80">
    <cfRule type="expression" dxfId="6177" priority="609">
      <formula>ISNA(E80)</formula>
    </cfRule>
  </conditionalFormatting>
  <conditionalFormatting sqref="E79">
    <cfRule type="cellIs" dxfId="6176" priority="608" operator="equal">
      <formula>""</formula>
    </cfRule>
  </conditionalFormatting>
  <conditionalFormatting sqref="J79 E79">
    <cfRule type="expression" dxfId="6175" priority="607">
      <formula>ISNA(E79)</formula>
    </cfRule>
  </conditionalFormatting>
  <conditionalFormatting sqref="E78">
    <cfRule type="cellIs" dxfId="6174" priority="606" operator="equal">
      <formula>""</formula>
    </cfRule>
  </conditionalFormatting>
  <conditionalFormatting sqref="J78 E78">
    <cfRule type="expression" dxfId="6173" priority="605">
      <formula>ISNA(E78)</formula>
    </cfRule>
  </conditionalFormatting>
  <conditionalFormatting sqref="E77">
    <cfRule type="cellIs" dxfId="6172" priority="604" operator="equal">
      <formula>""</formula>
    </cfRule>
  </conditionalFormatting>
  <conditionalFormatting sqref="J77 E77">
    <cfRule type="expression" dxfId="6171" priority="603">
      <formula>ISNA(E77)</formula>
    </cfRule>
  </conditionalFormatting>
  <conditionalFormatting sqref="E76">
    <cfRule type="cellIs" dxfId="6170" priority="602" operator="equal">
      <formula>""</formula>
    </cfRule>
  </conditionalFormatting>
  <conditionalFormatting sqref="J76 E76">
    <cfRule type="expression" dxfId="6169" priority="601">
      <formula>ISNA(E76)</formula>
    </cfRule>
  </conditionalFormatting>
  <conditionalFormatting sqref="E75">
    <cfRule type="cellIs" dxfId="6168" priority="600" operator="equal">
      <formula>""</formula>
    </cfRule>
  </conditionalFormatting>
  <conditionalFormatting sqref="E75">
    <cfRule type="expression" dxfId="6167" priority="599">
      <formula>ISNA(E75)</formula>
    </cfRule>
  </conditionalFormatting>
  <conditionalFormatting sqref="E74">
    <cfRule type="cellIs" dxfId="6166" priority="598" operator="equal">
      <formula>""</formula>
    </cfRule>
  </conditionalFormatting>
  <conditionalFormatting sqref="J74 E74">
    <cfRule type="expression" dxfId="6165" priority="597">
      <formula>ISNA(E74)</formula>
    </cfRule>
  </conditionalFormatting>
  <conditionalFormatting sqref="E73">
    <cfRule type="cellIs" dxfId="6164" priority="596" operator="equal">
      <formula>""</formula>
    </cfRule>
  </conditionalFormatting>
  <conditionalFormatting sqref="J73 E73">
    <cfRule type="expression" dxfId="6163" priority="595">
      <formula>ISNA(E73)</formula>
    </cfRule>
  </conditionalFormatting>
  <conditionalFormatting sqref="E72">
    <cfRule type="cellIs" dxfId="6162" priority="594" operator="equal">
      <formula>""</formula>
    </cfRule>
  </conditionalFormatting>
  <conditionalFormatting sqref="J72 E72">
    <cfRule type="expression" dxfId="6161" priority="593">
      <formula>ISNA(E72)</formula>
    </cfRule>
  </conditionalFormatting>
  <conditionalFormatting sqref="E70:E71">
    <cfRule type="cellIs" dxfId="6160" priority="592" operator="equal">
      <formula>""</formula>
    </cfRule>
  </conditionalFormatting>
  <conditionalFormatting sqref="J70:J71 E70:E71">
    <cfRule type="expression" dxfId="6159" priority="591">
      <formula>ISNA(E70)</formula>
    </cfRule>
  </conditionalFormatting>
  <conditionalFormatting sqref="E69">
    <cfRule type="cellIs" dxfId="6158" priority="590" operator="equal">
      <formula>""</formula>
    </cfRule>
  </conditionalFormatting>
  <conditionalFormatting sqref="J69 E69">
    <cfRule type="expression" dxfId="6157" priority="589">
      <formula>ISNA(E69)</formula>
    </cfRule>
  </conditionalFormatting>
  <conditionalFormatting sqref="E63">
    <cfRule type="cellIs" dxfId="6156" priority="588" operator="equal">
      <formula>""</formula>
    </cfRule>
  </conditionalFormatting>
  <conditionalFormatting sqref="J63 E63">
    <cfRule type="expression" dxfId="6155" priority="587">
      <formula>ISNA(E63)</formula>
    </cfRule>
  </conditionalFormatting>
  <conditionalFormatting sqref="E62">
    <cfRule type="cellIs" dxfId="6154" priority="586" operator="equal">
      <formula>""</formula>
    </cfRule>
  </conditionalFormatting>
  <conditionalFormatting sqref="J62 E62">
    <cfRule type="expression" dxfId="6153" priority="585">
      <formula>ISNA(E62)</formula>
    </cfRule>
  </conditionalFormatting>
  <conditionalFormatting sqref="E61">
    <cfRule type="cellIs" dxfId="6152" priority="584" operator="equal">
      <formula>""</formula>
    </cfRule>
  </conditionalFormatting>
  <conditionalFormatting sqref="J61 E61">
    <cfRule type="expression" dxfId="6151" priority="583">
      <formula>ISNA(E61)</formula>
    </cfRule>
  </conditionalFormatting>
  <conditionalFormatting sqref="E60">
    <cfRule type="cellIs" dxfId="6150" priority="582" operator="equal">
      <formula>""</formula>
    </cfRule>
  </conditionalFormatting>
  <conditionalFormatting sqref="J60 E60">
    <cfRule type="expression" dxfId="6149" priority="581">
      <formula>ISNA(E60)</formula>
    </cfRule>
  </conditionalFormatting>
  <conditionalFormatting sqref="E55">
    <cfRule type="cellIs" dxfId="6148" priority="580" operator="equal">
      <formula>""</formula>
    </cfRule>
  </conditionalFormatting>
  <conditionalFormatting sqref="J55 E55">
    <cfRule type="expression" dxfId="6147" priority="579">
      <formula>ISNA(E55)</formula>
    </cfRule>
  </conditionalFormatting>
  <conditionalFormatting sqref="E43">
    <cfRule type="cellIs" dxfId="6146" priority="578" operator="equal">
      <formula>""</formula>
    </cfRule>
  </conditionalFormatting>
  <conditionalFormatting sqref="J43 E43">
    <cfRule type="expression" dxfId="6145" priority="577">
      <formula>ISNA(E43)</formula>
    </cfRule>
  </conditionalFormatting>
  <conditionalFormatting sqref="E42">
    <cfRule type="cellIs" dxfId="6144" priority="576" operator="equal">
      <formula>""</formula>
    </cfRule>
  </conditionalFormatting>
  <conditionalFormatting sqref="J42 E42">
    <cfRule type="expression" dxfId="6143" priority="575">
      <formula>ISNA(E42)</formula>
    </cfRule>
  </conditionalFormatting>
  <conditionalFormatting sqref="E41">
    <cfRule type="cellIs" dxfId="6142" priority="574" operator="equal">
      <formula>""</formula>
    </cfRule>
  </conditionalFormatting>
  <conditionalFormatting sqref="J41 E41">
    <cfRule type="expression" dxfId="6141" priority="573">
      <formula>ISNA(E41)</formula>
    </cfRule>
  </conditionalFormatting>
  <conditionalFormatting sqref="E40">
    <cfRule type="cellIs" dxfId="6140" priority="572" operator="equal">
      <formula>""</formula>
    </cfRule>
  </conditionalFormatting>
  <conditionalFormatting sqref="J40 E40">
    <cfRule type="expression" dxfId="6139" priority="571">
      <formula>ISNA(E40)</formula>
    </cfRule>
  </conditionalFormatting>
  <conditionalFormatting sqref="E39">
    <cfRule type="cellIs" dxfId="6138" priority="570" operator="equal">
      <formula>""</formula>
    </cfRule>
  </conditionalFormatting>
  <conditionalFormatting sqref="J39 E39">
    <cfRule type="expression" dxfId="6137" priority="569">
      <formula>ISNA(E39)</formula>
    </cfRule>
  </conditionalFormatting>
  <conditionalFormatting sqref="E38">
    <cfRule type="cellIs" dxfId="6136" priority="568" operator="equal">
      <formula>""</formula>
    </cfRule>
  </conditionalFormatting>
  <conditionalFormatting sqref="J38 E38">
    <cfRule type="expression" dxfId="6135" priority="567">
      <formula>ISNA(E38)</formula>
    </cfRule>
  </conditionalFormatting>
  <conditionalFormatting sqref="E37">
    <cfRule type="cellIs" dxfId="6134" priority="566" operator="equal">
      <formula>""</formula>
    </cfRule>
  </conditionalFormatting>
  <conditionalFormatting sqref="J37 E37">
    <cfRule type="expression" dxfId="6133" priority="565">
      <formula>ISNA(E37)</formula>
    </cfRule>
  </conditionalFormatting>
  <conditionalFormatting sqref="E36">
    <cfRule type="cellIs" dxfId="6132" priority="564" operator="equal">
      <formula>""</formula>
    </cfRule>
  </conditionalFormatting>
  <conditionalFormatting sqref="J36 E36">
    <cfRule type="expression" dxfId="6131" priority="563">
      <formula>ISNA(E36)</formula>
    </cfRule>
  </conditionalFormatting>
  <conditionalFormatting sqref="E35">
    <cfRule type="cellIs" dxfId="6130" priority="562" operator="equal">
      <formula>""</formula>
    </cfRule>
  </conditionalFormatting>
  <conditionalFormatting sqref="J35 E35">
    <cfRule type="expression" dxfId="6129" priority="561">
      <formula>ISNA(E35)</formula>
    </cfRule>
  </conditionalFormatting>
  <conditionalFormatting sqref="E34">
    <cfRule type="cellIs" dxfId="6128" priority="560" operator="equal">
      <formula>""</formula>
    </cfRule>
  </conditionalFormatting>
  <conditionalFormatting sqref="J34 E34">
    <cfRule type="expression" dxfId="6127" priority="559">
      <formula>ISNA(E34)</formula>
    </cfRule>
  </conditionalFormatting>
  <conditionalFormatting sqref="E33">
    <cfRule type="cellIs" dxfId="6126" priority="558" operator="equal">
      <formula>""</formula>
    </cfRule>
  </conditionalFormatting>
  <conditionalFormatting sqref="J33 E33">
    <cfRule type="expression" dxfId="6125" priority="557">
      <formula>ISNA(E33)</formula>
    </cfRule>
  </conditionalFormatting>
  <conditionalFormatting sqref="E32">
    <cfRule type="cellIs" dxfId="6124" priority="556" operator="equal">
      <formula>""</formula>
    </cfRule>
  </conditionalFormatting>
  <conditionalFormatting sqref="J32 E32">
    <cfRule type="expression" dxfId="6123" priority="555">
      <formula>ISNA(E32)</formula>
    </cfRule>
  </conditionalFormatting>
  <conditionalFormatting sqref="E31">
    <cfRule type="cellIs" dxfId="6122" priority="554" operator="equal">
      <formula>""</formula>
    </cfRule>
  </conditionalFormatting>
  <conditionalFormatting sqref="J31 E31">
    <cfRule type="expression" dxfId="6121" priority="553">
      <formula>ISNA(E31)</formula>
    </cfRule>
  </conditionalFormatting>
  <conditionalFormatting sqref="E30">
    <cfRule type="cellIs" dxfId="6120" priority="552" operator="equal">
      <formula>""</formula>
    </cfRule>
  </conditionalFormatting>
  <conditionalFormatting sqref="J30 E30">
    <cfRule type="expression" dxfId="6119" priority="551">
      <formula>ISNA(E30)</formula>
    </cfRule>
  </conditionalFormatting>
  <conditionalFormatting sqref="E29">
    <cfRule type="cellIs" dxfId="6118" priority="550" operator="equal">
      <formula>""</formula>
    </cfRule>
  </conditionalFormatting>
  <conditionalFormatting sqref="E29">
    <cfRule type="expression" dxfId="6117" priority="549">
      <formula>ISNA(E29)</formula>
    </cfRule>
  </conditionalFormatting>
  <conditionalFormatting sqref="E27">
    <cfRule type="cellIs" dxfId="6116" priority="548" operator="equal">
      <formula>""</formula>
    </cfRule>
  </conditionalFormatting>
  <conditionalFormatting sqref="J27 E27">
    <cfRule type="expression" dxfId="6115" priority="547">
      <formula>ISNA(E27)</formula>
    </cfRule>
  </conditionalFormatting>
  <conditionalFormatting sqref="E25">
    <cfRule type="cellIs" dxfId="6114" priority="546" operator="equal">
      <formula>""</formula>
    </cfRule>
  </conditionalFormatting>
  <conditionalFormatting sqref="J25 E25">
    <cfRule type="expression" dxfId="6113" priority="545">
      <formula>ISNA(E25)</formula>
    </cfRule>
  </conditionalFormatting>
  <conditionalFormatting sqref="E24">
    <cfRule type="cellIs" dxfId="6112" priority="544" operator="equal">
      <formula>""</formula>
    </cfRule>
  </conditionalFormatting>
  <conditionalFormatting sqref="J24 E24">
    <cfRule type="expression" dxfId="6111" priority="543">
      <formula>ISNA(E24)</formula>
    </cfRule>
  </conditionalFormatting>
  <conditionalFormatting sqref="E23">
    <cfRule type="cellIs" dxfId="6110" priority="542" operator="equal">
      <formula>""</formula>
    </cfRule>
  </conditionalFormatting>
  <conditionalFormatting sqref="J23 E23">
    <cfRule type="expression" dxfId="6109" priority="541">
      <formula>ISNA(E23)</formula>
    </cfRule>
  </conditionalFormatting>
  <conditionalFormatting sqref="E22">
    <cfRule type="cellIs" dxfId="6108" priority="540" operator="equal">
      <formula>""</formula>
    </cfRule>
  </conditionalFormatting>
  <conditionalFormatting sqref="J22 E22">
    <cfRule type="expression" dxfId="6107" priority="539">
      <formula>ISNA(E22)</formula>
    </cfRule>
  </conditionalFormatting>
  <conditionalFormatting sqref="E21">
    <cfRule type="cellIs" dxfId="6106" priority="538" operator="equal">
      <formula>""</formula>
    </cfRule>
  </conditionalFormatting>
  <conditionalFormatting sqref="J21 E21">
    <cfRule type="expression" dxfId="6105" priority="537">
      <formula>ISNA(E21)</formula>
    </cfRule>
  </conditionalFormatting>
  <conditionalFormatting sqref="E20">
    <cfRule type="cellIs" dxfId="6104" priority="536" operator="equal">
      <formula>""</formula>
    </cfRule>
  </conditionalFormatting>
  <conditionalFormatting sqref="J20 E20">
    <cfRule type="expression" dxfId="6103" priority="535">
      <formula>ISNA(E20)</formula>
    </cfRule>
  </conditionalFormatting>
  <conditionalFormatting sqref="E19">
    <cfRule type="cellIs" dxfId="6102" priority="534" operator="equal">
      <formula>""</formula>
    </cfRule>
  </conditionalFormatting>
  <conditionalFormatting sqref="J19 E19">
    <cfRule type="expression" dxfId="6101" priority="533">
      <formula>ISNA(E19)</formula>
    </cfRule>
  </conditionalFormatting>
  <conditionalFormatting sqref="E18">
    <cfRule type="cellIs" dxfId="6100" priority="532" operator="equal">
      <formula>""</formula>
    </cfRule>
  </conditionalFormatting>
  <conditionalFormatting sqref="J18 E18">
    <cfRule type="expression" dxfId="6099" priority="531">
      <formula>ISNA(E18)</formula>
    </cfRule>
  </conditionalFormatting>
  <conditionalFormatting sqref="E17">
    <cfRule type="cellIs" dxfId="6098" priority="530" operator="equal">
      <formula>""</formula>
    </cfRule>
  </conditionalFormatting>
  <conditionalFormatting sqref="J17 E17">
    <cfRule type="expression" dxfId="6097" priority="529">
      <formula>ISNA(E17)</formula>
    </cfRule>
  </conditionalFormatting>
  <conditionalFormatting sqref="E16">
    <cfRule type="cellIs" dxfId="6096" priority="528" operator="equal">
      <formula>""</formula>
    </cfRule>
  </conditionalFormatting>
  <conditionalFormatting sqref="J16 E16">
    <cfRule type="expression" dxfId="6095" priority="527">
      <formula>ISNA(E16)</formula>
    </cfRule>
  </conditionalFormatting>
  <conditionalFormatting sqref="E15 L15">
    <cfRule type="cellIs" dxfId="6094" priority="526" operator="equal">
      <formula>""</formula>
    </cfRule>
  </conditionalFormatting>
  <conditionalFormatting sqref="J15 E15">
    <cfRule type="expression" dxfId="6093" priority="525">
      <formula>ISNA(E15)</formula>
    </cfRule>
  </conditionalFormatting>
  <conditionalFormatting sqref="E14 L14">
    <cfRule type="cellIs" dxfId="6092" priority="524" operator="equal">
      <formula>""</formula>
    </cfRule>
  </conditionalFormatting>
  <conditionalFormatting sqref="J14 E14">
    <cfRule type="expression" dxfId="6091" priority="523">
      <formula>ISNA(E14)</formula>
    </cfRule>
  </conditionalFormatting>
  <conditionalFormatting sqref="E13 G13">
    <cfRule type="cellIs" dxfId="6090" priority="522" operator="equal">
      <formula>""</formula>
    </cfRule>
  </conditionalFormatting>
  <conditionalFormatting sqref="E13">
    <cfRule type="expression" dxfId="6089" priority="521">
      <formula>ISNA(E13)</formula>
    </cfRule>
  </conditionalFormatting>
  <conditionalFormatting sqref="E12">
    <cfRule type="cellIs" dxfId="6088" priority="520" operator="equal">
      <formula>""</formula>
    </cfRule>
  </conditionalFormatting>
  <conditionalFormatting sqref="J12 E12">
    <cfRule type="expression" dxfId="6087" priority="519">
      <formula>ISNA(E12)</formula>
    </cfRule>
  </conditionalFormatting>
  <conditionalFormatting sqref="E11">
    <cfRule type="cellIs" dxfId="6086" priority="518" operator="equal">
      <formula>""</formula>
    </cfRule>
  </conditionalFormatting>
  <conditionalFormatting sqref="J11 E11">
    <cfRule type="expression" dxfId="6085" priority="517">
      <formula>ISNA(E11)</formula>
    </cfRule>
  </conditionalFormatting>
  <conditionalFormatting sqref="E10">
    <cfRule type="cellIs" dxfId="6084" priority="516" operator="equal">
      <formula>""</formula>
    </cfRule>
  </conditionalFormatting>
  <conditionalFormatting sqref="J10 E10">
    <cfRule type="expression" dxfId="6083" priority="515">
      <formula>ISNA(E10)</formula>
    </cfRule>
  </conditionalFormatting>
  <conditionalFormatting sqref="E9">
    <cfRule type="cellIs" dxfId="6082" priority="514" operator="equal">
      <formula>""</formula>
    </cfRule>
  </conditionalFormatting>
  <conditionalFormatting sqref="E9">
    <cfRule type="expression" dxfId="6081" priority="513">
      <formula>ISNA(E9)</formula>
    </cfRule>
  </conditionalFormatting>
  <conditionalFormatting sqref="E8">
    <cfRule type="cellIs" dxfId="6080" priority="512" operator="equal">
      <formula>""</formula>
    </cfRule>
  </conditionalFormatting>
  <conditionalFormatting sqref="J8 E8">
    <cfRule type="expression" dxfId="6079" priority="511">
      <formula>ISNA(E8)</formula>
    </cfRule>
  </conditionalFormatting>
  <conditionalFormatting sqref="E26">
    <cfRule type="cellIs" dxfId="6078" priority="510" operator="equal">
      <formula>""</formula>
    </cfRule>
  </conditionalFormatting>
  <conditionalFormatting sqref="J26 E26">
    <cfRule type="expression" dxfId="6077" priority="509">
      <formula>ISNA(E26)</formula>
    </cfRule>
  </conditionalFormatting>
  <conditionalFormatting sqref="E28">
    <cfRule type="cellIs" dxfId="6076" priority="508" operator="equal">
      <formula>""</formula>
    </cfRule>
  </conditionalFormatting>
  <conditionalFormatting sqref="J28 E28">
    <cfRule type="expression" dxfId="6075" priority="507">
      <formula>ISNA(E28)</formula>
    </cfRule>
  </conditionalFormatting>
  <conditionalFormatting sqref="E44">
    <cfRule type="cellIs" dxfId="6074" priority="506" operator="equal">
      <formula>""</formula>
    </cfRule>
  </conditionalFormatting>
  <conditionalFormatting sqref="J44 E44">
    <cfRule type="expression" dxfId="6073" priority="505">
      <formula>ISNA(E44)</formula>
    </cfRule>
  </conditionalFormatting>
  <conditionalFormatting sqref="E45">
    <cfRule type="cellIs" dxfId="6072" priority="504" operator="equal">
      <formula>""</formula>
    </cfRule>
  </conditionalFormatting>
  <conditionalFormatting sqref="J45 E45">
    <cfRule type="expression" dxfId="6071" priority="503">
      <formula>ISNA(E45)</formula>
    </cfRule>
  </conditionalFormatting>
  <conditionalFormatting sqref="E46 L46">
    <cfRule type="cellIs" dxfId="6070" priority="502" operator="equal">
      <formula>""</formula>
    </cfRule>
  </conditionalFormatting>
  <conditionalFormatting sqref="J46 E46">
    <cfRule type="expression" dxfId="6069" priority="501">
      <formula>ISNA(E46)</formula>
    </cfRule>
  </conditionalFormatting>
  <conditionalFormatting sqref="E47 L47">
    <cfRule type="cellIs" dxfId="6068" priority="500" operator="equal">
      <formula>""</formula>
    </cfRule>
  </conditionalFormatting>
  <conditionalFormatting sqref="J47 E47">
    <cfRule type="expression" dxfId="6067" priority="499">
      <formula>ISNA(E47)</formula>
    </cfRule>
  </conditionalFormatting>
  <conditionalFormatting sqref="E48">
    <cfRule type="cellIs" dxfId="6066" priority="498" operator="equal">
      <formula>""</formula>
    </cfRule>
  </conditionalFormatting>
  <conditionalFormatting sqref="J48 E48">
    <cfRule type="expression" dxfId="6065" priority="497">
      <formula>ISNA(E48)</formula>
    </cfRule>
  </conditionalFormatting>
  <conditionalFormatting sqref="E49">
    <cfRule type="cellIs" dxfId="6064" priority="496" operator="equal">
      <formula>""</formula>
    </cfRule>
  </conditionalFormatting>
  <conditionalFormatting sqref="J49 E49">
    <cfRule type="expression" dxfId="6063" priority="495">
      <formula>ISNA(E49)</formula>
    </cfRule>
  </conditionalFormatting>
  <conditionalFormatting sqref="E67">
    <cfRule type="cellIs" dxfId="6062" priority="484" operator="equal">
      <formula>""</formula>
    </cfRule>
  </conditionalFormatting>
  <conditionalFormatting sqref="J67 E67">
    <cfRule type="expression" dxfId="6061" priority="483">
      <formula>ISNA(E67)</formula>
    </cfRule>
  </conditionalFormatting>
  <conditionalFormatting sqref="E58">
    <cfRule type="cellIs" dxfId="6060" priority="494" operator="equal">
      <formula>""</formula>
    </cfRule>
  </conditionalFormatting>
  <conditionalFormatting sqref="J58 E58">
    <cfRule type="expression" dxfId="6059" priority="493">
      <formula>ISNA(E58)</formula>
    </cfRule>
  </conditionalFormatting>
  <conditionalFormatting sqref="E59">
    <cfRule type="cellIs" dxfId="6058" priority="492" operator="equal">
      <formula>""</formula>
    </cfRule>
  </conditionalFormatting>
  <conditionalFormatting sqref="J59 E59">
    <cfRule type="expression" dxfId="6057" priority="491">
      <formula>ISNA(E59)</formula>
    </cfRule>
  </conditionalFormatting>
  <conditionalFormatting sqref="E64">
    <cfRule type="cellIs" dxfId="6056" priority="490" operator="equal">
      <formula>""</formula>
    </cfRule>
  </conditionalFormatting>
  <conditionalFormatting sqref="J64 E64">
    <cfRule type="expression" dxfId="6055" priority="489">
      <formula>ISNA(E64)</formula>
    </cfRule>
  </conditionalFormatting>
  <conditionalFormatting sqref="E65">
    <cfRule type="cellIs" dxfId="6054" priority="488" operator="equal">
      <formula>""</formula>
    </cfRule>
  </conditionalFormatting>
  <conditionalFormatting sqref="J65 E65">
    <cfRule type="expression" dxfId="6053" priority="487">
      <formula>ISNA(E65)</formula>
    </cfRule>
  </conditionalFormatting>
  <conditionalFormatting sqref="E66">
    <cfRule type="cellIs" dxfId="6052" priority="486" operator="equal">
      <formula>""</formula>
    </cfRule>
  </conditionalFormatting>
  <conditionalFormatting sqref="J66 E66">
    <cfRule type="expression" dxfId="6051" priority="485">
      <formula>ISNA(E66)</formula>
    </cfRule>
  </conditionalFormatting>
  <conditionalFormatting sqref="E68">
    <cfRule type="cellIs" dxfId="6050" priority="482" operator="equal">
      <formula>""</formula>
    </cfRule>
  </conditionalFormatting>
  <conditionalFormatting sqref="J68 E68">
    <cfRule type="expression" dxfId="6049" priority="481">
      <formula>ISNA(E68)</formula>
    </cfRule>
  </conditionalFormatting>
  <conditionalFormatting sqref="K113">
    <cfRule type="cellIs" dxfId="6048" priority="480" operator="equal">
      <formula>""</formula>
    </cfRule>
  </conditionalFormatting>
  <conditionalFormatting sqref="E124">
    <cfRule type="cellIs" dxfId="6047" priority="479" operator="equal">
      <formula>""</formula>
    </cfRule>
  </conditionalFormatting>
  <conditionalFormatting sqref="E124">
    <cfRule type="expression" dxfId="6046" priority="478">
      <formula>ISNA(E124)</formula>
    </cfRule>
  </conditionalFormatting>
  <conditionalFormatting sqref="E127">
    <cfRule type="cellIs" dxfId="6045" priority="477" operator="equal">
      <formula>""</formula>
    </cfRule>
  </conditionalFormatting>
  <conditionalFormatting sqref="E127">
    <cfRule type="expression" dxfId="6044" priority="476">
      <formula>ISNA(E127)</formula>
    </cfRule>
  </conditionalFormatting>
  <conditionalFormatting sqref="E130">
    <cfRule type="cellIs" dxfId="6043" priority="475" operator="equal">
      <formula>""</formula>
    </cfRule>
  </conditionalFormatting>
  <conditionalFormatting sqref="E130">
    <cfRule type="expression" dxfId="6042" priority="474">
      <formula>ISNA(E130)</formula>
    </cfRule>
  </conditionalFormatting>
  <conditionalFormatting sqref="E133">
    <cfRule type="cellIs" dxfId="6041" priority="473" operator="equal">
      <formula>""</formula>
    </cfRule>
  </conditionalFormatting>
  <conditionalFormatting sqref="E133">
    <cfRule type="expression" dxfId="6040" priority="472">
      <formula>ISNA(E133)</formula>
    </cfRule>
  </conditionalFormatting>
  <conditionalFormatting sqref="E139">
    <cfRule type="cellIs" dxfId="6039" priority="471" operator="equal">
      <formula>""</formula>
    </cfRule>
  </conditionalFormatting>
  <conditionalFormatting sqref="E139">
    <cfRule type="expression" dxfId="6038" priority="470">
      <formula>ISNA(E139)</formula>
    </cfRule>
  </conditionalFormatting>
  <conditionalFormatting sqref="L28">
    <cfRule type="cellIs" dxfId="6037" priority="469" operator="equal">
      <formula>""</formula>
    </cfRule>
  </conditionalFormatting>
  <conditionalFormatting sqref="L19">
    <cfRule type="cellIs" dxfId="6036" priority="468" operator="equal">
      <formula>""</formula>
    </cfRule>
  </conditionalFormatting>
  <conditionalFormatting sqref="L18">
    <cfRule type="cellIs" dxfId="6035" priority="467" operator="equal">
      <formula>""</formula>
    </cfRule>
  </conditionalFormatting>
  <conditionalFormatting sqref="L20">
    <cfRule type="cellIs" dxfId="6034" priority="466" operator="equal">
      <formula>""</formula>
    </cfRule>
  </conditionalFormatting>
  <conditionalFormatting sqref="L62">
    <cfRule type="cellIs" dxfId="6033" priority="454" operator="equal">
      <formula>""</formula>
    </cfRule>
  </conditionalFormatting>
  <conditionalFormatting sqref="E57 K57">
    <cfRule type="cellIs" dxfId="6032" priority="465" operator="equal">
      <formula>""</formula>
    </cfRule>
  </conditionalFormatting>
  <conditionalFormatting sqref="E57">
    <cfRule type="expression" dxfId="6031" priority="464">
      <formula>ISNA(E57)</formula>
    </cfRule>
  </conditionalFormatting>
  <conditionalFormatting sqref="E56">
    <cfRule type="cellIs" dxfId="6030" priority="463" operator="equal">
      <formula>""</formula>
    </cfRule>
  </conditionalFormatting>
  <conditionalFormatting sqref="J56 E56">
    <cfRule type="expression" dxfId="6029" priority="462">
      <formula>ISNA(E56)</formula>
    </cfRule>
  </conditionalFormatting>
  <conditionalFormatting sqref="I57">
    <cfRule type="cellIs" dxfId="6028" priority="461" operator="equal">
      <formula>""</formula>
    </cfRule>
  </conditionalFormatting>
  <conditionalFormatting sqref="J57">
    <cfRule type="cellIs" dxfId="6027" priority="460" operator="equal">
      <formula>""</formula>
    </cfRule>
  </conditionalFormatting>
  <conditionalFormatting sqref="J57">
    <cfRule type="expression" dxfId="6026" priority="459">
      <formula>ISNA(J57)</formula>
    </cfRule>
  </conditionalFormatting>
  <conditionalFormatting sqref="L57">
    <cfRule type="cellIs" dxfId="6025" priority="458" operator="equal">
      <formula>""</formula>
    </cfRule>
  </conditionalFormatting>
  <conditionalFormatting sqref="L81:L82 L84:L85">
    <cfRule type="cellIs" dxfId="6024" priority="440" operator="equal">
      <formula>""</formula>
    </cfRule>
  </conditionalFormatting>
  <conditionalFormatting sqref="G57">
    <cfRule type="cellIs" dxfId="6023" priority="457" operator="equal">
      <formula>""</formula>
    </cfRule>
  </conditionalFormatting>
  <conditionalFormatting sqref="H57">
    <cfRule type="cellIs" dxfId="6022" priority="456" operator="equal">
      <formula>""</formula>
    </cfRule>
  </conditionalFormatting>
  <conditionalFormatting sqref="L61">
    <cfRule type="cellIs" dxfId="6021" priority="455" operator="equal">
      <formula>""</formula>
    </cfRule>
  </conditionalFormatting>
  <conditionalFormatting sqref="L63">
    <cfRule type="cellIs" dxfId="6020" priority="453" operator="equal">
      <formula>""</formula>
    </cfRule>
  </conditionalFormatting>
  <conditionalFormatting sqref="L65">
    <cfRule type="cellIs" dxfId="6019" priority="452" operator="equal">
      <formula>""</formula>
    </cfRule>
  </conditionalFormatting>
  <conditionalFormatting sqref="L66">
    <cfRule type="cellIs" dxfId="6018" priority="451" operator="equal">
      <formula>""</formula>
    </cfRule>
  </conditionalFormatting>
  <conditionalFormatting sqref="L67">
    <cfRule type="cellIs" dxfId="6017" priority="450" operator="equal">
      <formula>""</formula>
    </cfRule>
  </conditionalFormatting>
  <conditionalFormatting sqref="L68">
    <cfRule type="cellIs" dxfId="6016" priority="449" operator="equal">
      <formula>""</formula>
    </cfRule>
  </conditionalFormatting>
  <conditionalFormatting sqref="L70">
    <cfRule type="cellIs" dxfId="6015" priority="448" operator="equal">
      <formula>""</formula>
    </cfRule>
  </conditionalFormatting>
  <conditionalFormatting sqref="L71">
    <cfRule type="cellIs" dxfId="6014" priority="447" operator="equal">
      <formula>""</formula>
    </cfRule>
  </conditionalFormatting>
  <conditionalFormatting sqref="L73">
    <cfRule type="cellIs" dxfId="6013" priority="446" operator="equal">
      <formula>""</formula>
    </cfRule>
  </conditionalFormatting>
  <conditionalFormatting sqref="L76">
    <cfRule type="cellIs" dxfId="6012" priority="445" operator="equal">
      <formula>""</formula>
    </cfRule>
  </conditionalFormatting>
  <conditionalFormatting sqref="L77">
    <cfRule type="cellIs" dxfId="6011" priority="444" operator="equal">
      <formula>""</formula>
    </cfRule>
  </conditionalFormatting>
  <conditionalFormatting sqref="L78">
    <cfRule type="cellIs" dxfId="6010" priority="443" operator="equal">
      <formula>""</formula>
    </cfRule>
  </conditionalFormatting>
  <conditionalFormatting sqref="L79">
    <cfRule type="cellIs" dxfId="6009" priority="442" operator="equal">
      <formula>""</formula>
    </cfRule>
  </conditionalFormatting>
  <conditionalFormatting sqref="L80">
    <cfRule type="cellIs" dxfId="6008" priority="441" operator="equal">
      <formula>""</formula>
    </cfRule>
  </conditionalFormatting>
  <conditionalFormatting sqref="L116 E115:E117">
    <cfRule type="cellIs" dxfId="6007" priority="439" operator="equal">
      <formula>""</formula>
    </cfRule>
  </conditionalFormatting>
  <conditionalFormatting sqref="E118">
    <cfRule type="cellIs" dxfId="6006" priority="435" operator="equal">
      <formula>""</formula>
    </cfRule>
  </conditionalFormatting>
  <conditionalFormatting sqref="K116">
    <cfRule type="cellIs" dxfId="6005" priority="436" operator="equal">
      <formula>""</formula>
    </cfRule>
  </conditionalFormatting>
  <conditionalFormatting sqref="E115">
    <cfRule type="expression" dxfId="6004" priority="438">
      <formula>ISNA(E115)</formula>
    </cfRule>
  </conditionalFormatting>
  <conditionalFormatting sqref="E116:E117 J116:J117">
    <cfRule type="expression" dxfId="6003" priority="437">
      <formula>ISNA(E116)</formula>
    </cfRule>
  </conditionalFormatting>
  <conditionalFormatting sqref="K119">
    <cfRule type="cellIs" dxfId="6002" priority="431" operator="equal">
      <formula>""</formula>
    </cfRule>
  </conditionalFormatting>
  <conditionalFormatting sqref="E118">
    <cfRule type="expression" dxfId="6001" priority="434">
      <formula>ISNA(E118)</formula>
    </cfRule>
  </conditionalFormatting>
  <conditionalFormatting sqref="L119 E119:E120">
    <cfRule type="cellIs" dxfId="6000" priority="433" operator="equal">
      <formula>""</formula>
    </cfRule>
  </conditionalFormatting>
  <conditionalFormatting sqref="E119:E120 J119:J120">
    <cfRule type="expression" dxfId="5999" priority="432">
      <formula>ISNA(E119)</formula>
    </cfRule>
  </conditionalFormatting>
  <conditionalFormatting sqref="L121">
    <cfRule type="cellIs" dxfId="5998" priority="430" operator="equal">
      <formula>""</formula>
    </cfRule>
  </conditionalFormatting>
  <conditionalFormatting sqref="G141">
    <cfRule type="cellIs" dxfId="5997" priority="429" operator="equal">
      <formula>""</formula>
    </cfRule>
  </conditionalFormatting>
  <conditionalFormatting sqref="H141">
    <cfRule type="cellIs" dxfId="5996" priority="428" operator="equal">
      <formula>""</formula>
    </cfRule>
  </conditionalFormatting>
  <conditionalFormatting sqref="I141">
    <cfRule type="cellIs" dxfId="5995" priority="427" operator="equal">
      <formula>""</formula>
    </cfRule>
  </conditionalFormatting>
  <conditionalFormatting sqref="I141">
    <cfRule type="expression" dxfId="5994" priority="426">
      <formula>ISNA(I141)</formula>
    </cfRule>
  </conditionalFormatting>
  <conditionalFormatting sqref="J141">
    <cfRule type="cellIs" dxfId="5993" priority="425" operator="equal">
      <formula>""</formula>
    </cfRule>
  </conditionalFormatting>
  <conditionalFormatting sqref="K141">
    <cfRule type="cellIs" dxfId="5992" priority="424" operator="equal">
      <formula>""</formula>
    </cfRule>
  </conditionalFormatting>
  <conditionalFormatting sqref="K141">
    <cfRule type="expression" dxfId="5991" priority="423">
      <formula>ISNA(K141)</formula>
    </cfRule>
  </conditionalFormatting>
  <conditionalFormatting sqref="E137:E138">
    <cfRule type="cellIs" dxfId="5990" priority="422" operator="equal">
      <formula>""</formula>
    </cfRule>
  </conditionalFormatting>
  <conditionalFormatting sqref="E137:E138 J137:J138">
    <cfRule type="expression" dxfId="5989" priority="421">
      <formula>ISNA(E137)</formula>
    </cfRule>
  </conditionalFormatting>
  <conditionalFormatting sqref="E136">
    <cfRule type="cellIs" dxfId="5988" priority="420" operator="equal">
      <formula>""</formula>
    </cfRule>
  </conditionalFormatting>
  <conditionalFormatting sqref="E136">
    <cfRule type="expression" dxfId="5987" priority="419">
      <formula>ISNA(E136)</formula>
    </cfRule>
  </conditionalFormatting>
  <conditionalFormatting sqref="E143:E144">
    <cfRule type="cellIs" dxfId="5986" priority="418" operator="equal">
      <formula>""</formula>
    </cfRule>
  </conditionalFormatting>
  <conditionalFormatting sqref="L143">
    <cfRule type="cellIs" dxfId="5985" priority="413" operator="equal">
      <formula>""</formula>
    </cfRule>
  </conditionalFormatting>
  <conditionalFormatting sqref="H143:H144">
    <cfRule type="expression" dxfId="5984" priority="417">
      <formula>ISNA(H143)</formula>
    </cfRule>
  </conditionalFormatting>
  <conditionalFormatting sqref="I144">
    <cfRule type="expression" dxfId="5983" priority="416">
      <formula>ISNA(I144)</formula>
    </cfRule>
  </conditionalFormatting>
  <conditionalFormatting sqref="E142">
    <cfRule type="cellIs" dxfId="5982" priority="415" operator="equal">
      <formula>""</formula>
    </cfRule>
  </conditionalFormatting>
  <conditionalFormatting sqref="E142">
    <cfRule type="expression" dxfId="5981" priority="414">
      <formula>ISNA(E142)</formula>
    </cfRule>
  </conditionalFormatting>
  <conditionalFormatting sqref="K144">
    <cfRule type="cellIs" dxfId="5980" priority="412" operator="equal">
      <formula>""</formula>
    </cfRule>
  </conditionalFormatting>
  <conditionalFormatting sqref="K144">
    <cfRule type="expression" dxfId="5979" priority="411">
      <formula>ISNA(K144)</formula>
    </cfRule>
  </conditionalFormatting>
  <conditionalFormatting sqref="E54">
    <cfRule type="cellIs" dxfId="5978" priority="410" operator="equal">
      <formula>""</formula>
    </cfRule>
  </conditionalFormatting>
  <conditionalFormatting sqref="J54 E54">
    <cfRule type="expression" dxfId="5977" priority="409">
      <formula>ISNA(E54)</formula>
    </cfRule>
  </conditionalFormatting>
  <conditionalFormatting sqref="E145:E147 J147:L147 G147:H147">
    <cfRule type="cellIs" dxfId="5976" priority="408" operator="equal">
      <formula>""</formula>
    </cfRule>
  </conditionalFormatting>
  <conditionalFormatting sqref="E145">
    <cfRule type="expression" dxfId="5975" priority="407">
      <formula>ISNA(E145)</formula>
    </cfRule>
  </conditionalFormatting>
  <conditionalFormatting sqref="E146:E147">
    <cfRule type="expression" dxfId="5974" priority="406">
      <formula>ISNA(E146)</formula>
    </cfRule>
  </conditionalFormatting>
  <conditionalFormatting sqref="J146:J147">
    <cfRule type="expression" dxfId="5973" priority="405">
      <formula>ISNA(J146)</formula>
    </cfRule>
  </conditionalFormatting>
  <conditionalFormatting sqref="E148">
    <cfRule type="cellIs" dxfId="5972" priority="404" operator="equal">
      <formula>""</formula>
    </cfRule>
  </conditionalFormatting>
  <conditionalFormatting sqref="E148">
    <cfRule type="expression" dxfId="5971" priority="403">
      <formula>ISNA(E148)</formula>
    </cfRule>
  </conditionalFormatting>
  <conditionalFormatting sqref="J148">
    <cfRule type="expression" dxfId="5970" priority="402">
      <formula>ISNA(J148)</formula>
    </cfRule>
  </conditionalFormatting>
  <conditionalFormatting sqref="E149">
    <cfRule type="cellIs" dxfId="5969" priority="401" operator="equal">
      <formula>""</formula>
    </cfRule>
  </conditionalFormatting>
  <conditionalFormatting sqref="E149">
    <cfRule type="expression" dxfId="5968" priority="400">
      <formula>ISNA(E149)</formula>
    </cfRule>
  </conditionalFormatting>
  <conditionalFormatting sqref="E150">
    <cfRule type="cellIs" dxfId="5967" priority="399" operator="equal">
      <formula>""</formula>
    </cfRule>
  </conditionalFormatting>
  <conditionalFormatting sqref="E150">
    <cfRule type="expression" dxfId="5966" priority="398">
      <formula>ISNA(E150)</formula>
    </cfRule>
  </conditionalFormatting>
  <conditionalFormatting sqref="J150">
    <cfRule type="expression" dxfId="5965" priority="397">
      <formula>ISNA(J150)</formula>
    </cfRule>
  </conditionalFormatting>
  <conditionalFormatting sqref="I147">
    <cfRule type="cellIs" dxfId="5964" priority="396" operator="equal">
      <formula>""</formula>
    </cfRule>
  </conditionalFormatting>
  <conditionalFormatting sqref="K27">
    <cfRule type="cellIs" dxfId="5963" priority="395" operator="equal">
      <formula>""</formula>
    </cfRule>
  </conditionalFormatting>
  <conditionalFormatting sqref="L27">
    <cfRule type="cellIs" dxfId="5962" priority="394" operator="equal">
      <formula>""</formula>
    </cfRule>
  </conditionalFormatting>
  <conditionalFormatting sqref="L16">
    <cfRule type="cellIs" dxfId="5961" priority="393" operator="equal">
      <formula>""</formula>
    </cfRule>
  </conditionalFormatting>
  <conditionalFormatting sqref="K45">
    <cfRule type="cellIs" dxfId="5960" priority="392" operator="equal">
      <formula>""</formula>
    </cfRule>
  </conditionalFormatting>
  <conditionalFormatting sqref="L45">
    <cfRule type="cellIs" dxfId="5959" priority="391" operator="equal">
      <formula>""</formula>
    </cfRule>
  </conditionalFormatting>
  <conditionalFormatting sqref="K46">
    <cfRule type="cellIs" dxfId="5958" priority="390" operator="equal">
      <formula>""</formula>
    </cfRule>
  </conditionalFormatting>
  <conditionalFormatting sqref="K47">
    <cfRule type="cellIs" dxfId="5957" priority="389" operator="equal">
      <formula>""</formula>
    </cfRule>
  </conditionalFormatting>
  <conditionalFormatting sqref="G149">
    <cfRule type="cellIs" dxfId="5956" priority="388" operator="equal">
      <formula>""</formula>
    </cfRule>
  </conditionalFormatting>
  <conditionalFormatting sqref="H149">
    <cfRule type="cellIs" dxfId="5955" priority="387" operator="equal">
      <formula>""</formula>
    </cfRule>
  </conditionalFormatting>
  <conditionalFormatting sqref="I149">
    <cfRule type="cellIs" dxfId="5954" priority="386" operator="equal">
      <formula>""</formula>
    </cfRule>
  </conditionalFormatting>
  <conditionalFormatting sqref="J149">
    <cfRule type="cellIs" dxfId="5953" priority="385" operator="equal">
      <formula>""</formula>
    </cfRule>
  </conditionalFormatting>
  <conditionalFormatting sqref="J149">
    <cfRule type="expression" dxfId="5952" priority="384">
      <formula>ISNA(J149)</formula>
    </cfRule>
  </conditionalFormatting>
  <conditionalFormatting sqref="K149">
    <cfRule type="cellIs" dxfId="5951" priority="383" operator="equal">
      <formula>""</formula>
    </cfRule>
  </conditionalFormatting>
  <conditionalFormatting sqref="L149">
    <cfRule type="cellIs" dxfId="5950" priority="382" operator="equal">
      <formula>""</formula>
    </cfRule>
  </conditionalFormatting>
  <conditionalFormatting sqref="K145">
    <cfRule type="cellIs" dxfId="5949" priority="381" operator="equal">
      <formula>""</formula>
    </cfRule>
  </conditionalFormatting>
  <conditionalFormatting sqref="K14">
    <cfRule type="cellIs" dxfId="5948" priority="380" operator="equal">
      <formula>""</formula>
    </cfRule>
  </conditionalFormatting>
  <conditionalFormatting sqref="K15">
    <cfRule type="cellIs" dxfId="5947" priority="379" operator="equal">
      <formula>""</formula>
    </cfRule>
  </conditionalFormatting>
  <conditionalFormatting sqref="F6:F7 F113:F114 F121:F123 F125:F126 F128:F129 F131:F132 F134:F135 F140:F141">
    <cfRule type="cellIs" dxfId="5946" priority="378" operator="equal">
      <formula>""</formula>
    </cfRule>
  </conditionalFormatting>
  <conditionalFormatting sqref="F6:F7">
    <cfRule type="expression" dxfId="5945" priority="377">
      <formula>ISNA(F6)</formula>
    </cfRule>
  </conditionalFormatting>
  <conditionalFormatting sqref="F113:F114 F122:F123 F125:F126 F128:F129 F131:F132 F134:F135 F140:F141">
    <cfRule type="expression" dxfId="5944" priority="376">
      <formula>ISNA(F113)</formula>
    </cfRule>
  </conditionalFormatting>
  <conditionalFormatting sqref="F121">
    <cfRule type="expression" dxfId="5943" priority="375">
      <formula>ISNA(F121)</formula>
    </cfRule>
  </conditionalFormatting>
  <conditionalFormatting sqref="F81:F82 F84:F85">
    <cfRule type="cellIs" dxfId="5942" priority="374" operator="equal">
      <formula>""</formula>
    </cfRule>
  </conditionalFormatting>
  <conditionalFormatting sqref="F81:F82 F84:F85">
    <cfRule type="expression" dxfId="5941" priority="373">
      <formula>ISNA(F81)</formula>
    </cfRule>
  </conditionalFormatting>
  <conditionalFormatting sqref="F80">
    <cfRule type="cellIs" dxfId="5940" priority="372" operator="equal">
      <formula>""</formula>
    </cfRule>
  </conditionalFormatting>
  <conditionalFormatting sqref="F80">
    <cfRule type="expression" dxfId="5939" priority="371">
      <formula>ISNA(F80)</formula>
    </cfRule>
  </conditionalFormatting>
  <conditionalFormatting sqref="F79">
    <cfRule type="cellIs" dxfId="5938" priority="370" operator="equal">
      <formula>""</formula>
    </cfRule>
  </conditionalFormatting>
  <conditionalFormatting sqref="F79">
    <cfRule type="expression" dxfId="5937" priority="369">
      <formula>ISNA(F79)</formula>
    </cfRule>
  </conditionalFormatting>
  <conditionalFormatting sqref="F78">
    <cfRule type="cellIs" dxfId="5936" priority="368" operator="equal">
      <formula>""</formula>
    </cfRule>
  </conditionalFormatting>
  <conditionalFormatting sqref="F78">
    <cfRule type="expression" dxfId="5935" priority="367">
      <formula>ISNA(F78)</formula>
    </cfRule>
  </conditionalFormatting>
  <conditionalFormatting sqref="F77">
    <cfRule type="cellIs" dxfId="5934" priority="366" operator="equal">
      <formula>""</formula>
    </cfRule>
  </conditionalFormatting>
  <conditionalFormatting sqref="F77">
    <cfRule type="expression" dxfId="5933" priority="365">
      <formula>ISNA(F77)</formula>
    </cfRule>
  </conditionalFormatting>
  <conditionalFormatting sqref="F76">
    <cfRule type="cellIs" dxfId="5932" priority="364" operator="equal">
      <formula>""</formula>
    </cfRule>
  </conditionalFormatting>
  <conditionalFormatting sqref="F76">
    <cfRule type="expression" dxfId="5931" priority="363">
      <formula>ISNA(F76)</formula>
    </cfRule>
  </conditionalFormatting>
  <conditionalFormatting sqref="F75">
    <cfRule type="cellIs" dxfId="5930" priority="362" operator="equal">
      <formula>""</formula>
    </cfRule>
  </conditionalFormatting>
  <conditionalFormatting sqref="F75">
    <cfRule type="expression" dxfId="5929" priority="361">
      <formula>ISNA(F75)</formula>
    </cfRule>
  </conditionalFormatting>
  <conditionalFormatting sqref="F74">
    <cfRule type="cellIs" dxfId="5928" priority="360" operator="equal">
      <formula>""</formula>
    </cfRule>
  </conditionalFormatting>
  <conditionalFormatting sqref="F74">
    <cfRule type="expression" dxfId="5927" priority="359">
      <formula>ISNA(F74)</formula>
    </cfRule>
  </conditionalFormatting>
  <conditionalFormatting sqref="F73">
    <cfRule type="cellIs" dxfId="5926" priority="358" operator="equal">
      <formula>""</formula>
    </cfRule>
  </conditionalFormatting>
  <conditionalFormatting sqref="F73">
    <cfRule type="expression" dxfId="5925" priority="357">
      <formula>ISNA(F73)</formula>
    </cfRule>
  </conditionalFormatting>
  <conditionalFormatting sqref="F72">
    <cfRule type="cellIs" dxfId="5924" priority="356" operator="equal">
      <formula>""</formula>
    </cfRule>
  </conditionalFormatting>
  <conditionalFormatting sqref="F72">
    <cfRule type="expression" dxfId="5923" priority="355">
      <formula>ISNA(F72)</formula>
    </cfRule>
  </conditionalFormatting>
  <conditionalFormatting sqref="F70:F71">
    <cfRule type="cellIs" dxfId="5922" priority="354" operator="equal">
      <formula>""</formula>
    </cfRule>
  </conditionalFormatting>
  <conditionalFormatting sqref="F70:F71">
    <cfRule type="expression" dxfId="5921" priority="353">
      <formula>ISNA(F70)</formula>
    </cfRule>
  </conditionalFormatting>
  <conditionalFormatting sqref="F69">
    <cfRule type="cellIs" dxfId="5920" priority="352" operator="equal">
      <formula>""</formula>
    </cfRule>
  </conditionalFormatting>
  <conditionalFormatting sqref="F69">
    <cfRule type="expression" dxfId="5919" priority="351">
      <formula>ISNA(F69)</formula>
    </cfRule>
  </conditionalFormatting>
  <conditionalFormatting sqref="F63">
    <cfRule type="cellIs" dxfId="5918" priority="350" operator="equal">
      <formula>""</formula>
    </cfRule>
  </conditionalFormatting>
  <conditionalFormatting sqref="F63">
    <cfRule type="expression" dxfId="5917" priority="349">
      <formula>ISNA(F63)</formula>
    </cfRule>
  </conditionalFormatting>
  <conditionalFormatting sqref="F62">
    <cfRule type="cellIs" dxfId="5916" priority="348" operator="equal">
      <formula>""</formula>
    </cfRule>
  </conditionalFormatting>
  <conditionalFormatting sqref="F62">
    <cfRule type="expression" dxfId="5915" priority="347">
      <formula>ISNA(F62)</formula>
    </cfRule>
  </conditionalFormatting>
  <conditionalFormatting sqref="F61">
    <cfRule type="cellIs" dxfId="5914" priority="346" operator="equal">
      <formula>""</formula>
    </cfRule>
  </conditionalFormatting>
  <conditionalFormatting sqref="F61">
    <cfRule type="expression" dxfId="5913" priority="345">
      <formula>ISNA(F61)</formula>
    </cfRule>
  </conditionalFormatting>
  <conditionalFormatting sqref="F60">
    <cfRule type="cellIs" dxfId="5912" priority="344" operator="equal">
      <formula>""</formula>
    </cfRule>
  </conditionalFormatting>
  <conditionalFormatting sqref="F60">
    <cfRule type="expression" dxfId="5911" priority="343">
      <formula>ISNA(F60)</formula>
    </cfRule>
  </conditionalFormatting>
  <conditionalFormatting sqref="F55">
    <cfRule type="cellIs" dxfId="5910" priority="342" operator="equal">
      <formula>""</formula>
    </cfRule>
  </conditionalFormatting>
  <conditionalFormatting sqref="F55">
    <cfRule type="expression" dxfId="5909" priority="341">
      <formula>ISNA(F55)</formula>
    </cfRule>
  </conditionalFormatting>
  <conditionalFormatting sqref="F43">
    <cfRule type="cellIs" dxfId="5908" priority="340" operator="equal">
      <formula>""</formula>
    </cfRule>
  </conditionalFormatting>
  <conditionalFormatting sqref="F43">
    <cfRule type="expression" dxfId="5907" priority="339">
      <formula>ISNA(F43)</formula>
    </cfRule>
  </conditionalFormatting>
  <conditionalFormatting sqref="F42">
    <cfRule type="cellIs" dxfId="5906" priority="338" operator="equal">
      <formula>""</formula>
    </cfRule>
  </conditionalFormatting>
  <conditionalFormatting sqref="F42">
    <cfRule type="expression" dxfId="5905" priority="337">
      <formula>ISNA(F42)</formula>
    </cfRule>
  </conditionalFormatting>
  <conditionalFormatting sqref="F41">
    <cfRule type="cellIs" dxfId="5904" priority="336" operator="equal">
      <formula>""</formula>
    </cfRule>
  </conditionalFormatting>
  <conditionalFormatting sqref="F41">
    <cfRule type="expression" dxfId="5903" priority="335">
      <formula>ISNA(F41)</formula>
    </cfRule>
  </conditionalFormatting>
  <conditionalFormatting sqref="F40">
    <cfRule type="cellIs" dxfId="5902" priority="334" operator="equal">
      <formula>""</formula>
    </cfRule>
  </conditionalFormatting>
  <conditionalFormatting sqref="F40">
    <cfRule type="expression" dxfId="5901" priority="333">
      <formula>ISNA(F40)</formula>
    </cfRule>
  </conditionalFormatting>
  <conditionalFormatting sqref="F39">
    <cfRule type="cellIs" dxfId="5900" priority="332" operator="equal">
      <formula>""</formula>
    </cfRule>
  </conditionalFormatting>
  <conditionalFormatting sqref="F39">
    <cfRule type="expression" dxfId="5899" priority="331">
      <formula>ISNA(F39)</formula>
    </cfRule>
  </conditionalFormatting>
  <conditionalFormatting sqref="F38">
    <cfRule type="cellIs" dxfId="5898" priority="330" operator="equal">
      <formula>""</formula>
    </cfRule>
  </conditionalFormatting>
  <conditionalFormatting sqref="F38">
    <cfRule type="expression" dxfId="5897" priority="329">
      <formula>ISNA(F38)</formula>
    </cfRule>
  </conditionalFormatting>
  <conditionalFormatting sqref="F37">
    <cfRule type="cellIs" dxfId="5896" priority="328" operator="equal">
      <formula>""</formula>
    </cfRule>
  </conditionalFormatting>
  <conditionalFormatting sqref="F37">
    <cfRule type="expression" dxfId="5895" priority="327">
      <formula>ISNA(F37)</formula>
    </cfRule>
  </conditionalFormatting>
  <conditionalFormatting sqref="F36">
    <cfRule type="cellIs" dxfId="5894" priority="326" operator="equal">
      <formula>""</formula>
    </cfRule>
  </conditionalFormatting>
  <conditionalFormatting sqref="F36">
    <cfRule type="expression" dxfId="5893" priority="325">
      <formula>ISNA(F36)</formula>
    </cfRule>
  </conditionalFormatting>
  <conditionalFormatting sqref="F35">
    <cfRule type="cellIs" dxfId="5892" priority="324" operator="equal">
      <formula>""</formula>
    </cfRule>
  </conditionalFormatting>
  <conditionalFormatting sqref="F35">
    <cfRule type="expression" dxfId="5891" priority="323">
      <formula>ISNA(F35)</formula>
    </cfRule>
  </conditionalFormatting>
  <conditionalFormatting sqref="F34">
    <cfRule type="cellIs" dxfId="5890" priority="322" operator="equal">
      <formula>""</formula>
    </cfRule>
  </conditionalFormatting>
  <conditionalFormatting sqref="F34">
    <cfRule type="expression" dxfId="5889" priority="321">
      <formula>ISNA(F34)</formula>
    </cfRule>
  </conditionalFormatting>
  <conditionalFormatting sqref="F33">
    <cfRule type="cellIs" dxfId="5888" priority="320" operator="equal">
      <formula>""</formula>
    </cfRule>
  </conditionalFormatting>
  <conditionalFormatting sqref="F33">
    <cfRule type="expression" dxfId="5887" priority="319">
      <formula>ISNA(F33)</formula>
    </cfRule>
  </conditionalFormatting>
  <conditionalFormatting sqref="F32">
    <cfRule type="cellIs" dxfId="5886" priority="318" operator="equal">
      <formula>""</formula>
    </cfRule>
  </conditionalFormatting>
  <conditionalFormatting sqref="F32">
    <cfRule type="expression" dxfId="5885" priority="317">
      <formula>ISNA(F32)</formula>
    </cfRule>
  </conditionalFormatting>
  <conditionalFormatting sqref="F31">
    <cfRule type="cellIs" dxfId="5884" priority="316" operator="equal">
      <formula>""</formula>
    </cfRule>
  </conditionalFormatting>
  <conditionalFormatting sqref="F31">
    <cfRule type="expression" dxfId="5883" priority="315">
      <formula>ISNA(F31)</formula>
    </cfRule>
  </conditionalFormatting>
  <conditionalFormatting sqref="F30">
    <cfRule type="cellIs" dxfId="5882" priority="314" operator="equal">
      <formula>""</formula>
    </cfRule>
  </conditionalFormatting>
  <conditionalFormatting sqref="F30">
    <cfRule type="expression" dxfId="5881" priority="313">
      <formula>ISNA(F30)</formula>
    </cfRule>
  </conditionalFormatting>
  <conditionalFormatting sqref="F29">
    <cfRule type="cellIs" dxfId="5880" priority="312" operator="equal">
      <formula>""</formula>
    </cfRule>
  </conditionalFormatting>
  <conditionalFormatting sqref="F29">
    <cfRule type="expression" dxfId="5879" priority="311">
      <formula>ISNA(F29)</formula>
    </cfRule>
  </conditionalFormatting>
  <conditionalFormatting sqref="F27">
    <cfRule type="cellIs" dxfId="5878" priority="310" operator="equal">
      <formula>""</formula>
    </cfRule>
  </conditionalFormatting>
  <conditionalFormatting sqref="F27">
    <cfRule type="expression" dxfId="5877" priority="309">
      <formula>ISNA(F27)</formula>
    </cfRule>
  </conditionalFormatting>
  <conditionalFormatting sqref="F25">
    <cfRule type="cellIs" dxfId="5876" priority="308" operator="equal">
      <formula>""</formula>
    </cfRule>
  </conditionalFormatting>
  <conditionalFormatting sqref="F25">
    <cfRule type="expression" dxfId="5875" priority="307">
      <formula>ISNA(F25)</formula>
    </cfRule>
  </conditionalFormatting>
  <conditionalFormatting sqref="F24">
    <cfRule type="cellIs" dxfId="5874" priority="306" operator="equal">
      <formula>""</formula>
    </cfRule>
  </conditionalFormatting>
  <conditionalFormatting sqref="F24">
    <cfRule type="expression" dxfId="5873" priority="305">
      <formula>ISNA(F24)</formula>
    </cfRule>
  </conditionalFormatting>
  <conditionalFormatting sqref="F23">
    <cfRule type="cellIs" dxfId="5872" priority="304" operator="equal">
      <formula>""</formula>
    </cfRule>
  </conditionalFormatting>
  <conditionalFormatting sqref="F23">
    <cfRule type="expression" dxfId="5871" priority="303">
      <formula>ISNA(F23)</formula>
    </cfRule>
  </conditionalFormatting>
  <conditionalFormatting sqref="F22">
    <cfRule type="cellIs" dxfId="5870" priority="302" operator="equal">
      <formula>""</formula>
    </cfRule>
  </conditionalFormatting>
  <conditionalFormatting sqref="F22">
    <cfRule type="expression" dxfId="5869" priority="301">
      <formula>ISNA(F22)</formula>
    </cfRule>
  </conditionalFormatting>
  <conditionalFormatting sqref="F21">
    <cfRule type="cellIs" dxfId="5868" priority="300" operator="equal">
      <formula>""</formula>
    </cfRule>
  </conditionalFormatting>
  <conditionalFormatting sqref="F21">
    <cfRule type="expression" dxfId="5867" priority="299">
      <formula>ISNA(F21)</formula>
    </cfRule>
  </conditionalFormatting>
  <conditionalFormatting sqref="F20">
    <cfRule type="cellIs" dxfId="5866" priority="298" operator="equal">
      <formula>""</formula>
    </cfRule>
  </conditionalFormatting>
  <conditionalFormatting sqref="F20">
    <cfRule type="expression" dxfId="5865" priority="297">
      <formula>ISNA(F20)</formula>
    </cfRule>
  </conditionalFormatting>
  <conditionalFormatting sqref="F19">
    <cfRule type="cellIs" dxfId="5864" priority="296" operator="equal">
      <formula>""</formula>
    </cfRule>
  </conditionalFormatting>
  <conditionalFormatting sqref="F19">
    <cfRule type="expression" dxfId="5863" priority="295">
      <formula>ISNA(F19)</formula>
    </cfRule>
  </conditionalFormatting>
  <conditionalFormatting sqref="F18">
    <cfRule type="cellIs" dxfId="5862" priority="294" operator="equal">
      <formula>""</formula>
    </cfRule>
  </conditionalFormatting>
  <conditionalFormatting sqref="F18">
    <cfRule type="expression" dxfId="5861" priority="293">
      <formula>ISNA(F18)</formula>
    </cfRule>
  </conditionalFormatting>
  <conditionalFormatting sqref="F17">
    <cfRule type="cellIs" dxfId="5860" priority="292" operator="equal">
      <formula>""</formula>
    </cfRule>
  </conditionalFormatting>
  <conditionalFormatting sqref="F17">
    <cfRule type="expression" dxfId="5859" priority="291">
      <formula>ISNA(F17)</formula>
    </cfRule>
  </conditionalFormatting>
  <conditionalFormatting sqref="F16">
    <cfRule type="cellIs" dxfId="5858" priority="290" operator="equal">
      <formula>""</formula>
    </cfRule>
  </conditionalFormatting>
  <conditionalFormatting sqref="F16">
    <cfRule type="expression" dxfId="5857" priority="289">
      <formula>ISNA(F16)</formula>
    </cfRule>
  </conditionalFormatting>
  <conditionalFormatting sqref="F15">
    <cfRule type="cellIs" dxfId="5856" priority="288" operator="equal">
      <formula>""</formula>
    </cfRule>
  </conditionalFormatting>
  <conditionalFormatting sqref="F15">
    <cfRule type="expression" dxfId="5855" priority="287">
      <formula>ISNA(F15)</formula>
    </cfRule>
  </conditionalFormatting>
  <conditionalFormatting sqref="F14">
    <cfRule type="cellIs" dxfId="5854" priority="286" operator="equal">
      <formula>""</formula>
    </cfRule>
  </conditionalFormatting>
  <conditionalFormatting sqref="F14">
    <cfRule type="expression" dxfId="5853" priority="285">
      <formula>ISNA(F14)</formula>
    </cfRule>
  </conditionalFormatting>
  <conditionalFormatting sqref="F13">
    <cfRule type="cellIs" dxfId="5852" priority="284" operator="equal">
      <formula>""</formula>
    </cfRule>
  </conditionalFormatting>
  <conditionalFormatting sqref="F13">
    <cfRule type="expression" dxfId="5851" priority="283">
      <formula>ISNA(F13)</formula>
    </cfRule>
  </conditionalFormatting>
  <conditionalFormatting sqref="F12">
    <cfRule type="cellIs" dxfId="5850" priority="282" operator="equal">
      <formula>""</formula>
    </cfRule>
  </conditionalFormatting>
  <conditionalFormatting sqref="F12">
    <cfRule type="expression" dxfId="5849" priority="281">
      <formula>ISNA(F12)</formula>
    </cfRule>
  </conditionalFormatting>
  <conditionalFormatting sqref="F11">
    <cfRule type="cellIs" dxfId="5848" priority="280" operator="equal">
      <formula>""</formula>
    </cfRule>
  </conditionalFormatting>
  <conditionalFormatting sqref="F11">
    <cfRule type="expression" dxfId="5847" priority="279">
      <formula>ISNA(F11)</formula>
    </cfRule>
  </conditionalFormatting>
  <conditionalFormatting sqref="F10">
    <cfRule type="cellIs" dxfId="5846" priority="278" operator="equal">
      <formula>""</formula>
    </cfRule>
  </conditionalFormatting>
  <conditionalFormatting sqref="F10">
    <cfRule type="expression" dxfId="5845" priority="277">
      <formula>ISNA(F10)</formula>
    </cfRule>
  </conditionalFormatting>
  <conditionalFormatting sqref="F9">
    <cfRule type="cellIs" dxfId="5844" priority="276" operator="equal">
      <formula>""</formula>
    </cfRule>
  </conditionalFormatting>
  <conditionalFormatting sqref="F9">
    <cfRule type="expression" dxfId="5843" priority="275">
      <formula>ISNA(F9)</formula>
    </cfRule>
  </conditionalFormatting>
  <conditionalFormatting sqref="F8">
    <cfRule type="cellIs" dxfId="5842" priority="274" operator="equal">
      <formula>""</formula>
    </cfRule>
  </conditionalFormatting>
  <conditionalFormatting sqref="F8">
    <cfRule type="expression" dxfId="5841" priority="273">
      <formula>ISNA(F8)</formula>
    </cfRule>
  </conditionalFormatting>
  <conditionalFormatting sqref="F26">
    <cfRule type="cellIs" dxfId="5840" priority="272" operator="equal">
      <formula>""</formula>
    </cfRule>
  </conditionalFormatting>
  <conditionalFormatting sqref="F26">
    <cfRule type="expression" dxfId="5839" priority="271">
      <formula>ISNA(F26)</formula>
    </cfRule>
  </conditionalFormatting>
  <conditionalFormatting sqref="F28">
    <cfRule type="cellIs" dxfId="5838" priority="270" operator="equal">
      <formula>""</formula>
    </cfRule>
  </conditionalFormatting>
  <conditionalFormatting sqref="F28">
    <cfRule type="expression" dxfId="5837" priority="269">
      <formula>ISNA(F28)</formula>
    </cfRule>
  </conditionalFormatting>
  <conditionalFormatting sqref="F44">
    <cfRule type="cellIs" dxfId="5836" priority="268" operator="equal">
      <formula>""</formula>
    </cfRule>
  </conditionalFormatting>
  <conditionalFormatting sqref="F44">
    <cfRule type="expression" dxfId="5835" priority="267">
      <formula>ISNA(F44)</formula>
    </cfRule>
  </conditionalFormatting>
  <conditionalFormatting sqref="F45">
    <cfRule type="cellIs" dxfId="5834" priority="266" operator="equal">
      <formula>""</formula>
    </cfRule>
  </conditionalFormatting>
  <conditionalFormatting sqref="F45">
    <cfRule type="expression" dxfId="5833" priority="265">
      <formula>ISNA(F45)</formula>
    </cfRule>
  </conditionalFormatting>
  <conditionalFormatting sqref="F46">
    <cfRule type="cellIs" dxfId="5832" priority="264" operator="equal">
      <formula>""</formula>
    </cfRule>
  </conditionalFormatting>
  <conditionalFormatting sqref="F46">
    <cfRule type="expression" dxfId="5831" priority="263">
      <formula>ISNA(F46)</formula>
    </cfRule>
  </conditionalFormatting>
  <conditionalFormatting sqref="F47">
    <cfRule type="cellIs" dxfId="5830" priority="262" operator="equal">
      <formula>""</formula>
    </cfRule>
  </conditionalFormatting>
  <conditionalFormatting sqref="F47">
    <cfRule type="expression" dxfId="5829" priority="261">
      <formula>ISNA(F47)</formula>
    </cfRule>
  </conditionalFormatting>
  <conditionalFormatting sqref="F48">
    <cfRule type="cellIs" dxfId="5828" priority="260" operator="equal">
      <formula>""</formula>
    </cfRule>
  </conditionalFormatting>
  <conditionalFormatting sqref="F48">
    <cfRule type="expression" dxfId="5827" priority="259">
      <formula>ISNA(F48)</formula>
    </cfRule>
  </conditionalFormatting>
  <conditionalFormatting sqref="F49">
    <cfRule type="cellIs" dxfId="5826" priority="258" operator="equal">
      <formula>""</formula>
    </cfRule>
  </conditionalFormatting>
  <conditionalFormatting sqref="F49">
    <cfRule type="expression" dxfId="5825" priority="257">
      <formula>ISNA(F49)</formula>
    </cfRule>
  </conditionalFormatting>
  <conditionalFormatting sqref="F67">
    <cfRule type="cellIs" dxfId="5824" priority="246" operator="equal">
      <formula>""</formula>
    </cfRule>
  </conditionalFormatting>
  <conditionalFormatting sqref="F67">
    <cfRule type="expression" dxfId="5823" priority="245">
      <formula>ISNA(F67)</formula>
    </cfRule>
  </conditionalFormatting>
  <conditionalFormatting sqref="F58">
    <cfRule type="cellIs" dxfId="5822" priority="256" operator="equal">
      <formula>""</formula>
    </cfRule>
  </conditionalFormatting>
  <conditionalFormatting sqref="F58">
    <cfRule type="expression" dxfId="5821" priority="255">
      <formula>ISNA(F58)</formula>
    </cfRule>
  </conditionalFormatting>
  <conditionalFormatting sqref="F59">
    <cfRule type="cellIs" dxfId="5820" priority="254" operator="equal">
      <formula>""</formula>
    </cfRule>
  </conditionalFormatting>
  <conditionalFormatting sqref="F59">
    <cfRule type="expression" dxfId="5819" priority="253">
      <formula>ISNA(F59)</formula>
    </cfRule>
  </conditionalFormatting>
  <conditionalFormatting sqref="F64">
    <cfRule type="cellIs" dxfId="5818" priority="252" operator="equal">
      <formula>""</formula>
    </cfRule>
  </conditionalFormatting>
  <conditionalFormatting sqref="F64">
    <cfRule type="expression" dxfId="5817" priority="251">
      <formula>ISNA(F64)</formula>
    </cfRule>
  </conditionalFormatting>
  <conditionalFormatting sqref="F65">
    <cfRule type="cellIs" dxfId="5816" priority="250" operator="equal">
      <formula>""</formula>
    </cfRule>
  </conditionalFormatting>
  <conditionalFormatting sqref="F65">
    <cfRule type="expression" dxfId="5815" priority="249">
      <formula>ISNA(F65)</formula>
    </cfRule>
  </conditionalFormatting>
  <conditionalFormatting sqref="F66">
    <cfRule type="cellIs" dxfId="5814" priority="248" operator="equal">
      <formula>""</formula>
    </cfRule>
  </conditionalFormatting>
  <conditionalFormatting sqref="F66">
    <cfRule type="expression" dxfId="5813" priority="247">
      <formula>ISNA(F66)</formula>
    </cfRule>
  </conditionalFormatting>
  <conditionalFormatting sqref="F68">
    <cfRule type="cellIs" dxfId="5812" priority="244" operator="equal">
      <formula>""</formula>
    </cfRule>
  </conditionalFormatting>
  <conditionalFormatting sqref="F68">
    <cfRule type="expression" dxfId="5811" priority="243">
      <formula>ISNA(F68)</formula>
    </cfRule>
  </conditionalFormatting>
  <conditionalFormatting sqref="F57">
    <cfRule type="cellIs" dxfId="5810" priority="242" operator="equal">
      <formula>""</formula>
    </cfRule>
  </conditionalFormatting>
  <conditionalFormatting sqref="F57">
    <cfRule type="expression" dxfId="5809" priority="241">
      <formula>ISNA(F57)</formula>
    </cfRule>
  </conditionalFormatting>
  <conditionalFormatting sqref="F56">
    <cfRule type="cellIs" dxfId="5808" priority="240" operator="equal">
      <formula>""</formula>
    </cfRule>
  </conditionalFormatting>
  <conditionalFormatting sqref="F56">
    <cfRule type="expression" dxfId="5807" priority="239">
      <formula>ISNA(F56)</formula>
    </cfRule>
  </conditionalFormatting>
  <conditionalFormatting sqref="F116:F117">
    <cfRule type="cellIs" dxfId="5806" priority="238" operator="equal">
      <formula>""</formula>
    </cfRule>
  </conditionalFormatting>
  <conditionalFormatting sqref="F116:F117">
    <cfRule type="expression" dxfId="5805" priority="237">
      <formula>ISNA(F116)</formula>
    </cfRule>
  </conditionalFormatting>
  <conditionalFormatting sqref="F119:F120">
    <cfRule type="cellIs" dxfId="5804" priority="236" operator="equal">
      <formula>""</formula>
    </cfRule>
  </conditionalFormatting>
  <conditionalFormatting sqref="F119:F120">
    <cfRule type="expression" dxfId="5803" priority="235">
      <formula>ISNA(F119)</formula>
    </cfRule>
  </conditionalFormatting>
  <conditionalFormatting sqref="F137:F138">
    <cfRule type="cellIs" dxfId="5802" priority="234" operator="equal">
      <formula>""</formula>
    </cfRule>
  </conditionalFormatting>
  <conditionalFormatting sqref="F137:F138">
    <cfRule type="expression" dxfId="5801" priority="233">
      <formula>ISNA(F137)</formula>
    </cfRule>
  </conditionalFormatting>
  <conditionalFormatting sqref="F143:F144">
    <cfRule type="cellIs" dxfId="5800" priority="232" operator="equal">
      <formula>""</formula>
    </cfRule>
  </conditionalFormatting>
  <conditionalFormatting sqref="F54">
    <cfRule type="cellIs" dxfId="5799" priority="231" operator="equal">
      <formula>""</formula>
    </cfRule>
  </conditionalFormatting>
  <conditionalFormatting sqref="F54">
    <cfRule type="expression" dxfId="5798" priority="230">
      <formula>ISNA(F54)</formula>
    </cfRule>
  </conditionalFormatting>
  <conditionalFormatting sqref="F146:F147">
    <cfRule type="cellIs" dxfId="5797" priority="229" operator="equal">
      <formula>""</formula>
    </cfRule>
  </conditionalFormatting>
  <conditionalFormatting sqref="F146:F147">
    <cfRule type="expression" dxfId="5796" priority="228">
      <formula>ISNA(F146)</formula>
    </cfRule>
  </conditionalFormatting>
  <conditionalFormatting sqref="F148">
    <cfRule type="cellIs" dxfId="5795" priority="227" operator="equal">
      <formula>""</formula>
    </cfRule>
  </conditionalFormatting>
  <conditionalFormatting sqref="F148">
    <cfRule type="expression" dxfId="5794" priority="226">
      <formula>ISNA(F148)</formula>
    </cfRule>
  </conditionalFormatting>
  <conditionalFormatting sqref="F149">
    <cfRule type="cellIs" dxfId="5793" priority="225" operator="equal">
      <formula>""</formula>
    </cfRule>
  </conditionalFormatting>
  <conditionalFormatting sqref="F149">
    <cfRule type="expression" dxfId="5792" priority="224">
      <formula>ISNA(F149)</formula>
    </cfRule>
  </conditionalFormatting>
  <conditionalFormatting sqref="F150">
    <cfRule type="cellIs" dxfId="5791" priority="223" operator="equal">
      <formula>""</formula>
    </cfRule>
  </conditionalFormatting>
  <conditionalFormatting sqref="F150">
    <cfRule type="expression" dxfId="5790" priority="222">
      <formula>ISNA(F150)</formula>
    </cfRule>
  </conditionalFormatting>
  <conditionalFormatting sqref="E151">
    <cfRule type="cellIs" dxfId="5789" priority="221" operator="equal">
      <formula>""</formula>
    </cfRule>
  </conditionalFormatting>
  <conditionalFormatting sqref="E151">
    <cfRule type="expression" dxfId="5788" priority="220">
      <formula>ISNA(E151)</formula>
    </cfRule>
  </conditionalFormatting>
  <conditionalFormatting sqref="J151">
    <cfRule type="expression" dxfId="5787" priority="219">
      <formula>ISNA(J151)</formula>
    </cfRule>
  </conditionalFormatting>
  <conditionalFormatting sqref="F151">
    <cfRule type="cellIs" dxfId="5786" priority="218" operator="equal">
      <formula>""</formula>
    </cfRule>
  </conditionalFormatting>
  <conditionalFormatting sqref="F151">
    <cfRule type="expression" dxfId="5785" priority="217">
      <formula>ISNA(F151)</formula>
    </cfRule>
  </conditionalFormatting>
  <conditionalFormatting sqref="A3">
    <cfRule type="cellIs" dxfId="5784" priority="216" operator="equal">
      <formula>""</formula>
    </cfRule>
  </conditionalFormatting>
  <conditionalFormatting sqref="A3">
    <cfRule type="expression" dxfId="5783" priority="215">
      <formula>ISNA(A3)</formula>
    </cfRule>
  </conditionalFormatting>
  <conditionalFormatting sqref="B3">
    <cfRule type="cellIs" dxfId="5782" priority="214" operator="equal">
      <formula>""</formula>
    </cfRule>
  </conditionalFormatting>
  <conditionalFormatting sqref="B3">
    <cfRule type="expression" dxfId="5781" priority="213">
      <formula>ISNA(B3)</formula>
    </cfRule>
  </conditionalFormatting>
  <conditionalFormatting sqref="A2">
    <cfRule type="cellIs" dxfId="5780" priority="212" operator="equal">
      <formula>""</formula>
    </cfRule>
  </conditionalFormatting>
  <conditionalFormatting sqref="A2">
    <cfRule type="expression" dxfId="5779" priority="211">
      <formula>ISNA(A2)</formula>
    </cfRule>
  </conditionalFormatting>
  <conditionalFormatting sqref="B2">
    <cfRule type="cellIs" dxfId="5778" priority="210" operator="equal">
      <formula>""</formula>
    </cfRule>
  </conditionalFormatting>
  <conditionalFormatting sqref="B2">
    <cfRule type="expression" dxfId="5777" priority="209">
      <formula>ISNA(B2)</formula>
    </cfRule>
  </conditionalFormatting>
  <conditionalFormatting sqref="E1">
    <cfRule type="cellIs" dxfId="5776" priority="208" operator="equal">
      <formula>""</formula>
    </cfRule>
  </conditionalFormatting>
  <conditionalFormatting sqref="E1">
    <cfRule type="expression" dxfId="5775" priority="207">
      <formula>ISNA(E1)</formula>
    </cfRule>
  </conditionalFormatting>
  <conditionalFormatting sqref="L145">
    <cfRule type="cellIs" dxfId="5774" priority="206" operator="equal">
      <formula>""</formula>
    </cfRule>
  </conditionalFormatting>
  <conditionalFormatting sqref="J151">
    <cfRule type="expression" dxfId="5773" priority="205">
      <formula>ISNA(J151)</formula>
    </cfRule>
  </conditionalFormatting>
  <conditionalFormatting sqref="E90:F90 I90:K90">
    <cfRule type="cellIs" dxfId="5772" priority="200" operator="equal">
      <formula>""</formula>
    </cfRule>
  </conditionalFormatting>
  <conditionalFormatting sqref="H90">
    <cfRule type="cellIs" dxfId="5771" priority="197" operator="equal">
      <formula>""</formula>
    </cfRule>
  </conditionalFormatting>
  <conditionalFormatting sqref="K89">
    <cfRule type="cellIs" dxfId="5770" priority="196" operator="equal">
      <formula>""</formula>
    </cfRule>
  </conditionalFormatting>
  <conditionalFormatting sqref="E86:J86 E111:J111">
    <cfRule type="cellIs" dxfId="5769" priority="204" operator="equal">
      <formula>""</formula>
    </cfRule>
  </conditionalFormatting>
  <conditionalFormatting sqref="E86:F86 E111:F111">
    <cfRule type="expression" dxfId="5768" priority="203">
      <formula>ISNA(E86)</formula>
    </cfRule>
  </conditionalFormatting>
  <conditionalFormatting sqref="G87:H89">
    <cfRule type="cellIs" dxfId="5767" priority="202" operator="equal">
      <formula>""</formula>
    </cfRule>
  </conditionalFormatting>
  <conditionalFormatting sqref="L89:M90">
    <cfRule type="cellIs" dxfId="5766" priority="201" operator="equal">
      <formula>""</formula>
    </cfRule>
  </conditionalFormatting>
  <conditionalFormatting sqref="K90 E90:F90">
    <cfRule type="expression" dxfId="5765" priority="199">
      <formula>ISNA(E90)</formula>
    </cfRule>
  </conditionalFormatting>
  <conditionalFormatting sqref="G90">
    <cfRule type="cellIs" dxfId="5764" priority="198" operator="equal">
      <formula>""</formula>
    </cfRule>
  </conditionalFormatting>
  <conditionalFormatting sqref="E105:H110 I107:L110 M107:M108 I105:M105">
    <cfRule type="cellIs" dxfId="5763" priority="195" operator="equal">
      <formula>""</formula>
    </cfRule>
  </conditionalFormatting>
  <conditionalFormatting sqref="E105:F110 K105:K110">
    <cfRule type="expression" dxfId="5762" priority="194">
      <formula>ISNA(E105)</formula>
    </cfRule>
  </conditionalFormatting>
  <conditionalFormatting sqref="K106:M106">
    <cfRule type="cellIs" dxfId="5761" priority="193" operator="equal">
      <formula>""</formula>
    </cfRule>
  </conditionalFormatting>
  <conditionalFormatting sqref="I106:J106">
    <cfRule type="cellIs" dxfId="5760" priority="192" operator="equal">
      <formula>""</formula>
    </cfRule>
  </conditionalFormatting>
  <conditionalFormatting sqref="L105:L108">
    <cfRule type="expression" dxfId="5759" priority="191">
      <formula>ISNA(L105)</formula>
    </cfRule>
  </conditionalFormatting>
  <conditionalFormatting sqref="K105:K108">
    <cfRule type="expression" dxfId="5758" priority="190">
      <formula>ISNA(K105)</formula>
    </cfRule>
  </conditionalFormatting>
  <conditionalFormatting sqref="E180 G180:L180">
    <cfRule type="cellIs" dxfId="5757" priority="189" operator="equal">
      <formula>""</formula>
    </cfRule>
  </conditionalFormatting>
  <conditionalFormatting sqref="E180">
    <cfRule type="expression" dxfId="5756" priority="188">
      <formula>ISNA(E180)</formula>
    </cfRule>
  </conditionalFormatting>
  <conditionalFormatting sqref="E92:J96 L96 E91:F91 L91 K92:L95">
    <cfRule type="cellIs" dxfId="5755" priority="184" operator="equal">
      <formula>""</formula>
    </cfRule>
  </conditionalFormatting>
  <conditionalFormatting sqref="E83:K83">
    <cfRule type="cellIs" dxfId="5754" priority="187" operator="equal">
      <formula>""</formula>
    </cfRule>
  </conditionalFormatting>
  <conditionalFormatting sqref="L83">
    <cfRule type="cellIs" dxfId="5753" priority="185" operator="equal">
      <formula>""</formula>
    </cfRule>
  </conditionalFormatting>
  <conditionalFormatting sqref="K99:K101">
    <cfRule type="cellIs" dxfId="5752" priority="178" operator="equal">
      <formula>""</formula>
    </cfRule>
  </conditionalFormatting>
  <conditionalFormatting sqref="K103">
    <cfRule type="cellIs" dxfId="5751" priority="176" operator="equal">
      <formula>""</formula>
    </cfRule>
  </conditionalFormatting>
  <conditionalFormatting sqref="L99:L101 E102:G103 I102:J103 L103 E99:J101 E98:G98">
    <cfRule type="cellIs" dxfId="5750" priority="180" operator="equal">
      <formula>""</formula>
    </cfRule>
  </conditionalFormatting>
  <conditionalFormatting sqref="H103">
    <cfRule type="cellIs" dxfId="5749" priority="177" operator="equal">
      <formula>""</formula>
    </cfRule>
  </conditionalFormatting>
  <conditionalFormatting sqref="E83:F83">
    <cfRule type="expression" dxfId="5748" priority="186">
      <formula>ISNA(E83)</formula>
    </cfRule>
  </conditionalFormatting>
  <conditionalFormatting sqref="E91:F96">
    <cfRule type="expression" dxfId="5747" priority="183">
      <formula>ISNA(E91)</formula>
    </cfRule>
  </conditionalFormatting>
  <conditionalFormatting sqref="K96">
    <cfRule type="cellIs" dxfId="5746" priority="182" operator="equal">
      <formula>""</formula>
    </cfRule>
  </conditionalFormatting>
  <conditionalFormatting sqref="G91:K91">
    <cfRule type="cellIs" dxfId="5745" priority="181" operator="equal">
      <formula>""</formula>
    </cfRule>
  </conditionalFormatting>
  <conditionalFormatting sqref="E98:F103">
    <cfRule type="expression" dxfId="5744" priority="179">
      <formula>ISNA(E98)</formula>
    </cfRule>
  </conditionalFormatting>
  <conditionalFormatting sqref="H102">
    <cfRule type="cellIs" dxfId="5743" priority="175" operator="equal">
      <formula>""</formula>
    </cfRule>
  </conditionalFormatting>
  <conditionalFormatting sqref="K102">
    <cfRule type="cellIs" dxfId="5742" priority="174" operator="equal">
      <formula>""</formula>
    </cfRule>
  </conditionalFormatting>
  <conditionalFormatting sqref="L102">
    <cfRule type="cellIs" dxfId="5741" priority="173" operator="equal">
      <formula>""</formula>
    </cfRule>
  </conditionalFormatting>
  <conditionalFormatting sqref="H98:J98">
    <cfRule type="cellIs" dxfId="5740" priority="172" operator="equal">
      <formula>""</formula>
    </cfRule>
  </conditionalFormatting>
  <conditionalFormatting sqref="K98">
    <cfRule type="cellIs" dxfId="5739" priority="171" operator="equal">
      <formula>""</formula>
    </cfRule>
  </conditionalFormatting>
  <conditionalFormatting sqref="L98">
    <cfRule type="cellIs" dxfId="5738" priority="170" operator="equal">
      <formula>""</formula>
    </cfRule>
  </conditionalFormatting>
  <conditionalFormatting sqref="H9 L9 J9">
    <cfRule type="cellIs" dxfId="5737" priority="169" operator="equal">
      <formula>""</formula>
    </cfRule>
  </conditionalFormatting>
  <conditionalFormatting sqref="K9">
    <cfRule type="cellIs" dxfId="5736" priority="168" operator="equal">
      <formula>""</formula>
    </cfRule>
  </conditionalFormatting>
  <conditionalFormatting sqref="K9">
    <cfRule type="expression" dxfId="5735" priority="167">
      <formula>ISNA(K9)</formula>
    </cfRule>
  </conditionalFormatting>
  <conditionalFormatting sqref="I9">
    <cfRule type="cellIs" dxfId="5734" priority="166" operator="equal">
      <formula>""</formula>
    </cfRule>
  </conditionalFormatting>
  <conditionalFormatting sqref="I9">
    <cfRule type="expression" dxfId="5733" priority="165">
      <formula>ISNA(I9)</formula>
    </cfRule>
  </conditionalFormatting>
  <conditionalFormatting sqref="I75:J75 L75">
    <cfRule type="cellIs" dxfId="5732" priority="164" operator="equal">
      <formula>""</formula>
    </cfRule>
  </conditionalFormatting>
  <conditionalFormatting sqref="I75">
    <cfRule type="expression" dxfId="5731" priority="163">
      <formula>ISNA(I75)</formula>
    </cfRule>
  </conditionalFormatting>
  <conditionalFormatting sqref="H75">
    <cfRule type="cellIs" dxfId="5730" priority="162" operator="equal">
      <formula>""</formula>
    </cfRule>
  </conditionalFormatting>
  <conditionalFormatting sqref="G29:K29">
    <cfRule type="cellIs" dxfId="5729" priority="161" operator="equal">
      <formula>""</formula>
    </cfRule>
  </conditionalFormatting>
  <conditionalFormatting sqref="J29">
    <cfRule type="expression" dxfId="5728" priority="160">
      <formula>ISNA(J29)</formula>
    </cfRule>
  </conditionalFormatting>
  <conditionalFormatting sqref="E204:F206">
    <cfRule type="cellIs" dxfId="5727" priority="159" operator="equal">
      <formula>""</formula>
    </cfRule>
  </conditionalFormatting>
  <conditionalFormatting sqref="E204:F205">
    <cfRule type="expression" dxfId="5726" priority="158">
      <formula>ISNA(E204)</formula>
    </cfRule>
  </conditionalFormatting>
  <conditionalFormatting sqref="I195:L196 L197 E201:E203 G201:L203 G199:L199 G195:H197 E195:E199">
    <cfRule type="cellIs" dxfId="5725" priority="157" operator="equal">
      <formula>""</formula>
    </cfRule>
  </conditionalFormatting>
  <conditionalFormatting sqref="E195:E198">
    <cfRule type="expression" dxfId="5724" priority="156">
      <formula>ISNA(E195)</formula>
    </cfRule>
  </conditionalFormatting>
  <conditionalFormatting sqref="E199">
    <cfRule type="expression" dxfId="5723" priority="155">
      <formula>ISNA(E199)</formula>
    </cfRule>
  </conditionalFormatting>
  <conditionalFormatting sqref="L200 E200">
    <cfRule type="cellIs" dxfId="5722" priority="154" operator="equal">
      <formula>""</formula>
    </cfRule>
  </conditionalFormatting>
  <conditionalFormatting sqref="E200">
    <cfRule type="expression" dxfId="5721" priority="153">
      <formula>ISNA(E200)</formula>
    </cfRule>
  </conditionalFormatting>
  <conditionalFormatting sqref="E201:E203">
    <cfRule type="expression" dxfId="5720" priority="152">
      <formula>ISNA(E201)</formula>
    </cfRule>
  </conditionalFormatting>
  <conditionalFormatting sqref="G200">
    <cfRule type="cellIs" dxfId="5719" priority="151" operator="equal">
      <formula>""</formula>
    </cfRule>
  </conditionalFormatting>
  <conditionalFormatting sqref="H200">
    <cfRule type="cellIs" dxfId="5718" priority="150" operator="equal">
      <formula>""</formula>
    </cfRule>
  </conditionalFormatting>
  <conditionalFormatting sqref="F201:F203 F195:F199">
    <cfRule type="cellIs" dxfId="5717" priority="149" operator="equal">
      <formula>""</formula>
    </cfRule>
  </conditionalFormatting>
  <conditionalFormatting sqref="F195:F198">
    <cfRule type="expression" dxfId="5716" priority="148">
      <formula>ISNA(F195)</formula>
    </cfRule>
  </conditionalFormatting>
  <conditionalFormatting sqref="F199">
    <cfRule type="expression" dxfId="5715" priority="147">
      <formula>ISNA(F199)</formula>
    </cfRule>
  </conditionalFormatting>
  <conditionalFormatting sqref="F200">
    <cfRule type="cellIs" dxfId="5714" priority="146" operator="equal">
      <formula>""</formula>
    </cfRule>
  </conditionalFormatting>
  <conditionalFormatting sqref="F200">
    <cfRule type="expression" dxfId="5713" priority="145">
      <formula>ISNA(F200)</formula>
    </cfRule>
  </conditionalFormatting>
  <conditionalFormatting sqref="F201:F203">
    <cfRule type="expression" dxfId="5712" priority="144">
      <formula>ISNA(F201)</formula>
    </cfRule>
  </conditionalFormatting>
  <conditionalFormatting sqref="G194:K194 E194">
    <cfRule type="cellIs" dxfId="5711" priority="143" operator="equal">
      <formula>""</formula>
    </cfRule>
  </conditionalFormatting>
  <conditionalFormatting sqref="E194">
    <cfRule type="expression" dxfId="5710" priority="142">
      <formula>ISNA(E194)</formula>
    </cfRule>
  </conditionalFormatting>
  <conditionalFormatting sqref="J206:L206 I205:L205 K204:L204 G205:H206">
    <cfRule type="cellIs" dxfId="5709" priority="141" operator="equal">
      <formula>""</formula>
    </cfRule>
  </conditionalFormatting>
  <conditionalFormatting sqref="E206">
    <cfRule type="expression" dxfId="5708" priority="140">
      <formula>ISNA(E206)</formula>
    </cfRule>
  </conditionalFormatting>
  <conditionalFormatting sqref="F206">
    <cfRule type="expression" dxfId="5707" priority="139">
      <formula>ISNA(F206)</formula>
    </cfRule>
  </conditionalFormatting>
  <conditionalFormatting sqref="G198:K198">
    <cfRule type="cellIs" dxfId="5706" priority="138" operator="equal">
      <formula>""</formula>
    </cfRule>
  </conditionalFormatting>
  <conditionalFormatting sqref="G204:I204">
    <cfRule type="cellIs" dxfId="5705" priority="137" operator="equal">
      <formula>""</formula>
    </cfRule>
  </conditionalFormatting>
  <conditionalFormatting sqref="L198 J197:K197">
    <cfRule type="cellIs" dxfId="5704" priority="136" operator="equal">
      <formula>""</formula>
    </cfRule>
  </conditionalFormatting>
  <conditionalFormatting sqref="J195:J197">
    <cfRule type="expression" dxfId="5703" priority="135">
      <formula>ISNA(J195)</formula>
    </cfRule>
  </conditionalFormatting>
  <conditionalFormatting sqref="J199">
    <cfRule type="expression" dxfId="5702" priority="134">
      <formula>ISNA(J199)</formula>
    </cfRule>
  </conditionalFormatting>
  <conditionalFormatting sqref="J201:J203">
    <cfRule type="expression" dxfId="5701" priority="133">
      <formula>ISNA(J201)</formula>
    </cfRule>
  </conditionalFormatting>
  <conditionalFormatting sqref="I197">
    <cfRule type="cellIs" dxfId="5700" priority="132" operator="equal">
      <formula>""</formula>
    </cfRule>
  </conditionalFormatting>
  <conditionalFormatting sqref="I200">
    <cfRule type="cellIs" dxfId="5699" priority="131" operator="equal">
      <formula>""</formula>
    </cfRule>
  </conditionalFormatting>
  <conditionalFormatting sqref="J200">
    <cfRule type="cellIs" dxfId="5698" priority="130" operator="equal">
      <formula>""</formula>
    </cfRule>
  </conditionalFormatting>
  <conditionalFormatting sqref="J200">
    <cfRule type="expression" dxfId="5697" priority="129">
      <formula>ISNA(J200)</formula>
    </cfRule>
  </conditionalFormatting>
  <conditionalFormatting sqref="K200">
    <cfRule type="cellIs" dxfId="5696" priority="128" operator="equal">
      <formula>""</formula>
    </cfRule>
  </conditionalFormatting>
  <conditionalFormatting sqref="L194">
    <cfRule type="cellIs" dxfId="5695" priority="127" operator="equal">
      <formula>""</formula>
    </cfRule>
  </conditionalFormatting>
  <conditionalFormatting sqref="J205:J206">
    <cfRule type="expression" dxfId="5694" priority="126">
      <formula>ISNA(J205)</formula>
    </cfRule>
  </conditionalFormatting>
  <conditionalFormatting sqref="I206">
    <cfRule type="cellIs" dxfId="5693" priority="125" operator="equal">
      <formula>""</formula>
    </cfRule>
  </conditionalFormatting>
  <conditionalFormatting sqref="J198">
    <cfRule type="expression" dxfId="5692" priority="124">
      <formula>ISNA(J198)</formula>
    </cfRule>
  </conditionalFormatting>
  <conditionalFormatting sqref="J204">
    <cfRule type="cellIs" dxfId="5691" priority="123" operator="equal">
      <formula>""</formula>
    </cfRule>
  </conditionalFormatting>
  <conditionalFormatting sqref="J204">
    <cfRule type="expression" dxfId="5690" priority="122">
      <formula>ISNA(J204)</formula>
    </cfRule>
  </conditionalFormatting>
  <conditionalFormatting sqref="G157:L157 G160:J179 G159:L159 G155:L155 G152:J152 G153:L153">
    <cfRule type="cellIs" dxfId="5689" priority="121" operator="equal">
      <formula>""</formula>
    </cfRule>
  </conditionalFormatting>
  <conditionalFormatting sqref="E157:E179 G158:H158 G154:H154 E152:E155">
    <cfRule type="cellIs" dxfId="5688" priority="120" operator="equal">
      <formula>""</formula>
    </cfRule>
  </conditionalFormatting>
  <conditionalFormatting sqref="J154:L154">
    <cfRule type="cellIs" dxfId="5687" priority="119" operator="equal">
      <formula>""</formula>
    </cfRule>
  </conditionalFormatting>
  <conditionalFormatting sqref="E152">
    <cfRule type="expression" dxfId="5686" priority="118">
      <formula>ISNA(E152)</formula>
    </cfRule>
  </conditionalFormatting>
  <conditionalFormatting sqref="E153:E154">
    <cfRule type="expression" dxfId="5685" priority="117">
      <formula>ISNA(E153)</formula>
    </cfRule>
  </conditionalFormatting>
  <conditionalFormatting sqref="J153:J154">
    <cfRule type="expression" dxfId="5684" priority="116">
      <formula>ISNA(J153)</formula>
    </cfRule>
  </conditionalFormatting>
  <conditionalFormatting sqref="E155">
    <cfRule type="expression" dxfId="5683" priority="115">
      <formula>ISNA(E155)</formula>
    </cfRule>
  </conditionalFormatting>
  <conditionalFormatting sqref="J155">
    <cfRule type="expression" dxfId="5682" priority="114">
      <formula>ISNA(J155)</formula>
    </cfRule>
  </conditionalFormatting>
  <conditionalFormatting sqref="J158:L158">
    <cfRule type="cellIs" dxfId="5681" priority="113" operator="equal">
      <formula>""</formula>
    </cfRule>
  </conditionalFormatting>
  <conditionalFormatting sqref="E158">
    <cfRule type="expression" dxfId="5680" priority="112">
      <formula>ISNA(E158)</formula>
    </cfRule>
  </conditionalFormatting>
  <conditionalFormatting sqref="J158">
    <cfRule type="expression" dxfId="5679" priority="111">
      <formula>ISNA(J158)</formula>
    </cfRule>
  </conditionalFormatting>
  <conditionalFormatting sqref="E159">
    <cfRule type="expression" dxfId="5678" priority="110">
      <formula>ISNA(E159)</formula>
    </cfRule>
  </conditionalFormatting>
  <conditionalFormatting sqref="J159">
    <cfRule type="expression" dxfId="5677" priority="109">
      <formula>ISNA(J159)</formula>
    </cfRule>
  </conditionalFormatting>
  <conditionalFormatting sqref="E160">
    <cfRule type="expression" dxfId="5676" priority="108">
      <formula>ISNA(E160)</formula>
    </cfRule>
  </conditionalFormatting>
  <conditionalFormatting sqref="J160">
    <cfRule type="expression" dxfId="5675" priority="107">
      <formula>ISNA(J160)</formula>
    </cfRule>
  </conditionalFormatting>
  <conditionalFormatting sqref="L161:L178">
    <cfRule type="cellIs" dxfId="5674" priority="106" operator="equal">
      <formula>""</formula>
    </cfRule>
  </conditionalFormatting>
  <conditionalFormatting sqref="E161:E178">
    <cfRule type="expression" dxfId="5673" priority="105">
      <formula>ISNA(E161)</formula>
    </cfRule>
  </conditionalFormatting>
  <conditionalFormatting sqref="J161:J178">
    <cfRule type="expression" dxfId="5672" priority="104">
      <formula>ISNA(J161)</formula>
    </cfRule>
  </conditionalFormatting>
  <conditionalFormatting sqref="L179">
    <cfRule type="cellIs" dxfId="5671" priority="103" operator="equal">
      <formula>""</formula>
    </cfRule>
  </conditionalFormatting>
  <conditionalFormatting sqref="E179">
    <cfRule type="expression" dxfId="5670" priority="102">
      <formula>ISNA(E179)</formula>
    </cfRule>
  </conditionalFormatting>
  <conditionalFormatting sqref="J179">
    <cfRule type="expression" dxfId="5669" priority="101">
      <formula>ISNA(J179)</formula>
    </cfRule>
  </conditionalFormatting>
  <conditionalFormatting sqref="E156 L156">
    <cfRule type="cellIs" dxfId="5668" priority="100" operator="equal">
      <formula>""</formula>
    </cfRule>
  </conditionalFormatting>
  <conditionalFormatting sqref="E156">
    <cfRule type="expression" dxfId="5667" priority="99">
      <formula>ISNA(E156)</formula>
    </cfRule>
  </conditionalFormatting>
  <conditionalFormatting sqref="E157">
    <cfRule type="expression" dxfId="5666" priority="98">
      <formula>ISNA(E157)</formula>
    </cfRule>
  </conditionalFormatting>
  <conditionalFormatting sqref="J157">
    <cfRule type="expression" dxfId="5665" priority="97">
      <formula>ISNA(J157)</formula>
    </cfRule>
  </conditionalFormatting>
  <conditionalFormatting sqref="I158">
    <cfRule type="cellIs" dxfId="5664" priority="96" operator="equal">
      <formula>""</formula>
    </cfRule>
  </conditionalFormatting>
  <conditionalFormatting sqref="I154">
    <cfRule type="cellIs" dxfId="5663" priority="95" operator="equal">
      <formula>""</formula>
    </cfRule>
  </conditionalFormatting>
  <conditionalFormatting sqref="K161:K178">
    <cfRule type="cellIs" dxfId="5662" priority="94" operator="equal">
      <formula>""</formula>
    </cfRule>
  </conditionalFormatting>
  <conditionalFormatting sqref="K179">
    <cfRule type="cellIs" dxfId="5661" priority="93" operator="equal">
      <formula>""</formula>
    </cfRule>
  </conditionalFormatting>
  <conditionalFormatting sqref="K160">
    <cfRule type="cellIs" dxfId="5660" priority="92" operator="equal">
      <formula>""</formula>
    </cfRule>
  </conditionalFormatting>
  <conditionalFormatting sqref="L160">
    <cfRule type="cellIs" dxfId="5659" priority="91" operator="equal">
      <formula>""</formula>
    </cfRule>
  </conditionalFormatting>
  <conditionalFormatting sqref="G156">
    <cfRule type="cellIs" dxfId="5658" priority="90" operator="equal">
      <formula>""</formula>
    </cfRule>
  </conditionalFormatting>
  <conditionalFormatting sqref="H156">
    <cfRule type="cellIs" dxfId="5657" priority="89" operator="equal">
      <formula>""</formula>
    </cfRule>
  </conditionalFormatting>
  <conditionalFormatting sqref="I156">
    <cfRule type="cellIs" dxfId="5656" priority="88" operator="equal">
      <formula>""</formula>
    </cfRule>
  </conditionalFormatting>
  <conditionalFormatting sqref="J156">
    <cfRule type="cellIs" dxfId="5655" priority="87" operator="equal">
      <formula>""</formula>
    </cfRule>
  </conditionalFormatting>
  <conditionalFormatting sqref="J156">
    <cfRule type="expression" dxfId="5654" priority="86">
      <formula>ISNA(J156)</formula>
    </cfRule>
  </conditionalFormatting>
  <conditionalFormatting sqref="K156">
    <cfRule type="cellIs" dxfId="5653" priority="85" operator="equal">
      <formula>""</formula>
    </cfRule>
  </conditionalFormatting>
  <conditionalFormatting sqref="F157:F179 F153:F155">
    <cfRule type="cellIs" dxfId="5652" priority="84" operator="equal">
      <formula>""</formula>
    </cfRule>
  </conditionalFormatting>
  <conditionalFormatting sqref="F153:F154">
    <cfRule type="expression" dxfId="5651" priority="83">
      <formula>ISNA(F153)</formula>
    </cfRule>
  </conditionalFormatting>
  <conditionalFormatting sqref="F155">
    <cfRule type="expression" dxfId="5650" priority="82">
      <formula>ISNA(F155)</formula>
    </cfRule>
  </conditionalFormatting>
  <conditionalFormatting sqref="F158">
    <cfRule type="expression" dxfId="5649" priority="81">
      <formula>ISNA(F158)</formula>
    </cfRule>
  </conditionalFormatting>
  <conditionalFormatting sqref="F159">
    <cfRule type="expression" dxfId="5648" priority="80">
      <formula>ISNA(F159)</formula>
    </cfRule>
  </conditionalFormatting>
  <conditionalFormatting sqref="F160">
    <cfRule type="expression" dxfId="5647" priority="79">
      <formula>ISNA(F160)</formula>
    </cfRule>
  </conditionalFormatting>
  <conditionalFormatting sqref="F161:F178">
    <cfRule type="expression" dxfId="5646" priority="78">
      <formula>ISNA(F161)</formula>
    </cfRule>
  </conditionalFormatting>
  <conditionalFormatting sqref="F179">
    <cfRule type="expression" dxfId="5645" priority="77">
      <formula>ISNA(F179)</formula>
    </cfRule>
  </conditionalFormatting>
  <conditionalFormatting sqref="F156">
    <cfRule type="cellIs" dxfId="5644" priority="76" operator="equal">
      <formula>""</formula>
    </cfRule>
  </conditionalFormatting>
  <conditionalFormatting sqref="F156">
    <cfRule type="expression" dxfId="5643" priority="75">
      <formula>ISNA(F156)</formula>
    </cfRule>
  </conditionalFormatting>
  <conditionalFormatting sqref="F157">
    <cfRule type="expression" dxfId="5642" priority="74">
      <formula>ISNA(F157)</formula>
    </cfRule>
  </conditionalFormatting>
  <conditionalFormatting sqref="K152">
    <cfRule type="cellIs" dxfId="5641" priority="73" operator="equal">
      <formula>""</formula>
    </cfRule>
  </conditionalFormatting>
  <conditionalFormatting sqref="L152">
    <cfRule type="cellIs" dxfId="5640" priority="72" operator="equal">
      <formula>""</formula>
    </cfRule>
  </conditionalFormatting>
  <conditionalFormatting sqref="E212:E234 G213:H213 G209:H209 E207:E209 G212:L212 G215:J234 G214:L214 G207:J207 G208:L208">
    <cfRule type="cellIs" dxfId="5639" priority="71" operator="equal">
      <formula>""</formula>
    </cfRule>
  </conditionalFormatting>
  <conditionalFormatting sqref="J209:L209">
    <cfRule type="cellIs" dxfId="5638" priority="70" operator="equal">
      <formula>""</formula>
    </cfRule>
  </conditionalFormatting>
  <conditionalFormatting sqref="E207">
    <cfRule type="expression" dxfId="5637" priority="69">
      <formula>ISNA(E207)</formula>
    </cfRule>
  </conditionalFormatting>
  <conditionalFormatting sqref="E208:E209">
    <cfRule type="expression" dxfId="5636" priority="68">
      <formula>ISNA(E208)</formula>
    </cfRule>
  </conditionalFormatting>
  <conditionalFormatting sqref="J208:J209">
    <cfRule type="expression" dxfId="5635" priority="67">
      <formula>ISNA(J208)</formula>
    </cfRule>
  </conditionalFormatting>
  <conditionalFormatting sqref="J213:L213">
    <cfRule type="cellIs" dxfId="5634" priority="66" operator="equal">
      <formula>""</formula>
    </cfRule>
  </conditionalFormatting>
  <conditionalFormatting sqref="E213">
    <cfRule type="expression" dxfId="5633" priority="65">
      <formula>ISNA(E213)</formula>
    </cfRule>
  </conditionalFormatting>
  <conditionalFormatting sqref="J213">
    <cfRule type="expression" dxfId="5632" priority="64">
      <formula>ISNA(J213)</formula>
    </cfRule>
  </conditionalFormatting>
  <conditionalFormatting sqref="E214">
    <cfRule type="expression" dxfId="5631" priority="63">
      <formula>ISNA(E214)</formula>
    </cfRule>
  </conditionalFormatting>
  <conditionalFormatting sqref="J214">
    <cfRule type="expression" dxfId="5630" priority="62">
      <formula>ISNA(J214)</formula>
    </cfRule>
  </conditionalFormatting>
  <conditionalFormatting sqref="E215">
    <cfRule type="expression" dxfId="5629" priority="61">
      <formula>ISNA(E215)</formula>
    </cfRule>
  </conditionalFormatting>
  <conditionalFormatting sqref="J215">
    <cfRule type="expression" dxfId="5628" priority="60">
      <formula>ISNA(J215)</formula>
    </cfRule>
  </conditionalFormatting>
  <conditionalFormatting sqref="L216:L233">
    <cfRule type="cellIs" dxfId="5627" priority="59" operator="equal">
      <formula>""</formula>
    </cfRule>
  </conditionalFormatting>
  <conditionalFormatting sqref="E216:E233">
    <cfRule type="expression" dxfId="5626" priority="58">
      <formula>ISNA(E216)</formula>
    </cfRule>
  </conditionalFormatting>
  <conditionalFormatting sqref="J216:J233">
    <cfRule type="expression" dxfId="5625" priority="57">
      <formula>ISNA(J216)</formula>
    </cfRule>
  </conditionalFormatting>
  <conditionalFormatting sqref="L234">
    <cfRule type="cellIs" dxfId="5624" priority="56" operator="equal">
      <formula>""</formula>
    </cfRule>
  </conditionalFormatting>
  <conditionalFormatting sqref="E234">
    <cfRule type="expression" dxfId="5623" priority="55">
      <formula>ISNA(E234)</formula>
    </cfRule>
  </conditionalFormatting>
  <conditionalFormatting sqref="J234">
    <cfRule type="expression" dxfId="5622" priority="54">
      <formula>ISNA(J234)</formula>
    </cfRule>
  </conditionalFormatting>
  <conditionalFormatting sqref="E211 L211">
    <cfRule type="cellIs" dxfId="5621" priority="53" operator="equal">
      <formula>""</formula>
    </cfRule>
  </conditionalFormatting>
  <conditionalFormatting sqref="E211">
    <cfRule type="expression" dxfId="5620" priority="52">
      <formula>ISNA(E211)</formula>
    </cfRule>
  </conditionalFormatting>
  <conditionalFormatting sqref="E212">
    <cfRule type="expression" dxfId="5619" priority="51">
      <formula>ISNA(E212)</formula>
    </cfRule>
  </conditionalFormatting>
  <conditionalFormatting sqref="J212">
    <cfRule type="expression" dxfId="5618" priority="50">
      <formula>ISNA(J212)</formula>
    </cfRule>
  </conditionalFormatting>
  <conditionalFormatting sqref="I213">
    <cfRule type="cellIs" dxfId="5617" priority="49" operator="equal">
      <formula>""</formula>
    </cfRule>
  </conditionalFormatting>
  <conditionalFormatting sqref="I209">
    <cfRule type="cellIs" dxfId="5616" priority="48" operator="equal">
      <formula>""</formula>
    </cfRule>
  </conditionalFormatting>
  <conditionalFormatting sqref="K216:K233">
    <cfRule type="cellIs" dxfId="5615" priority="47" operator="equal">
      <formula>""</formula>
    </cfRule>
  </conditionalFormatting>
  <conditionalFormatting sqref="K234">
    <cfRule type="cellIs" dxfId="5614" priority="46" operator="equal">
      <formula>""</formula>
    </cfRule>
  </conditionalFormatting>
  <conditionalFormatting sqref="K215">
    <cfRule type="cellIs" dxfId="5613" priority="45" operator="equal">
      <formula>""</formula>
    </cfRule>
  </conditionalFormatting>
  <conditionalFormatting sqref="L215">
    <cfRule type="cellIs" dxfId="5612" priority="44" operator="equal">
      <formula>""</formula>
    </cfRule>
  </conditionalFormatting>
  <conditionalFormatting sqref="G211">
    <cfRule type="cellIs" dxfId="5611" priority="43" operator="equal">
      <formula>""</formula>
    </cfRule>
  </conditionalFormatting>
  <conditionalFormatting sqref="H211">
    <cfRule type="cellIs" dxfId="5610" priority="42" operator="equal">
      <formula>""</formula>
    </cfRule>
  </conditionalFormatting>
  <conditionalFormatting sqref="I211">
    <cfRule type="cellIs" dxfId="5609" priority="41" operator="equal">
      <formula>""</formula>
    </cfRule>
  </conditionalFormatting>
  <conditionalFormatting sqref="J211">
    <cfRule type="cellIs" dxfId="5608" priority="40" operator="equal">
      <formula>""</formula>
    </cfRule>
  </conditionalFormatting>
  <conditionalFormatting sqref="J211">
    <cfRule type="expression" dxfId="5607" priority="39">
      <formula>ISNA(J211)</formula>
    </cfRule>
  </conditionalFormatting>
  <conditionalFormatting sqref="K211">
    <cfRule type="cellIs" dxfId="5606" priority="38" operator="equal">
      <formula>""</formula>
    </cfRule>
  </conditionalFormatting>
  <conditionalFormatting sqref="F212:F234 F208:F209">
    <cfRule type="cellIs" dxfId="5605" priority="37" operator="equal">
      <formula>""</formula>
    </cfRule>
  </conditionalFormatting>
  <conditionalFormatting sqref="F208:F209">
    <cfRule type="expression" dxfId="5604" priority="36">
      <formula>ISNA(F208)</formula>
    </cfRule>
  </conditionalFormatting>
  <conditionalFormatting sqref="F213">
    <cfRule type="expression" dxfId="5603" priority="35">
      <formula>ISNA(F213)</formula>
    </cfRule>
  </conditionalFormatting>
  <conditionalFormatting sqref="F214">
    <cfRule type="expression" dxfId="5602" priority="34">
      <formula>ISNA(F214)</formula>
    </cfRule>
  </conditionalFormatting>
  <conditionalFormatting sqref="F215">
    <cfRule type="expression" dxfId="5601" priority="33">
      <formula>ISNA(F215)</formula>
    </cfRule>
  </conditionalFormatting>
  <conditionalFormatting sqref="F216:F233">
    <cfRule type="expression" dxfId="5600" priority="32">
      <formula>ISNA(F216)</formula>
    </cfRule>
  </conditionalFormatting>
  <conditionalFormatting sqref="F234">
    <cfRule type="expression" dxfId="5599" priority="31">
      <formula>ISNA(F234)</formula>
    </cfRule>
  </conditionalFormatting>
  <conditionalFormatting sqref="F211">
    <cfRule type="cellIs" dxfId="5598" priority="30" operator="equal">
      <formula>""</formula>
    </cfRule>
  </conditionalFormatting>
  <conditionalFormatting sqref="F211">
    <cfRule type="expression" dxfId="5597" priority="29">
      <formula>ISNA(F211)</formula>
    </cfRule>
  </conditionalFormatting>
  <conditionalFormatting sqref="F212">
    <cfRule type="expression" dxfId="5596" priority="28">
      <formula>ISNA(F212)</formula>
    </cfRule>
  </conditionalFormatting>
  <conditionalFormatting sqref="L207">
    <cfRule type="cellIs" dxfId="5595" priority="27" operator="equal">
      <formula>""</formula>
    </cfRule>
  </conditionalFormatting>
  <conditionalFormatting sqref="K207">
    <cfRule type="cellIs" dxfId="5594" priority="26" operator="equal">
      <formula>""</formula>
    </cfRule>
  </conditionalFormatting>
  <conditionalFormatting sqref="E210 G210:L210">
    <cfRule type="cellIs" dxfId="5593" priority="25" operator="equal">
      <formula>""</formula>
    </cfRule>
  </conditionalFormatting>
  <conditionalFormatting sqref="E210">
    <cfRule type="expression" dxfId="5592" priority="24">
      <formula>ISNA(E210)</formula>
    </cfRule>
  </conditionalFormatting>
  <conditionalFormatting sqref="J210">
    <cfRule type="expression" dxfId="5591" priority="23">
      <formula>ISNA(J210)</formula>
    </cfRule>
  </conditionalFormatting>
  <conditionalFormatting sqref="F210">
    <cfRule type="cellIs" dxfId="5590" priority="22" operator="equal">
      <formula>""</formula>
    </cfRule>
  </conditionalFormatting>
  <conditionalFormatting sqref="F210">
    <cfRule type="expression" dxfId="5589" priority="21">
      <formula>ISNA(F210)</formula>
    </cfRule>
  </conditionalFormatting>
  <conditionalFormatting sqref="E97:J97">
    <cfRule type="cellIs" dxfId="5588" priority="20" operator="equal">
      <formula>""</formula>
    </cfRule>
  </conditionalFormatting>
  <conditionalFormatting sqref="K97">
    <cfRule type="cellIs" dxfId="5587" priority="18" operator="equal">
      <formula>""</formula>
    </cfRule>
  </conditionalFormatting>
  <conditionalFormatting sqref="E97:F97">
    <cfRule type="expression" dxfId="5586" priority="19">
      <formula>ISNA(E97)</formula>
    </cfRule>
  </conditionalFormatting>
  <conditionalFormatting sqref="G53:K53">
    <cfRule type="cellIs" dxfId="5585" priority="17" operator="equal">
      <formula>""</formula>
    </cfRule>
  </conditionalFormatting>
  <conditionalFormatting sqref="J53">
    <cfRule type="expression" dxfId="5584" priority="16">
      <formula>ISNA(J53)</formula>
    </cfRule>
  </conditionalFormatting>
  <conditionalFormatting sqref="L53">
    <cfRule type="cellIs" dxfId="5583" priority="15" operator="equal">
      <formula>""</formula>
    </cfRule>
  </conditionalFormatting>
  <conditionalFormatting sqref="F53">
    <cfRule type="cellIs" dxfId="5582" priority="14" operator="equal">
      <formula>""</formula>
    </cfRule>
  </conditionalFormatting>
  <conditionalFormatting sqref="F53">
    <cfRule type="expression" dxfId="5581" priority="13">
      <formula>ISNA(F53)</formula>
    </cfRule>
  </conditionalFormatting>
  <conditionalFormatting sqref="E53">
    <cfRule type="cellIs" dxfId="5580" priority="12" operator="equal">
      <formula>""</formula>
    </cfRule>
  </conditionalFormatting>
  <conditionalFormatting sqref="G50:K52">
    <cfRule type="cellIs" dxfId="5579" priority="11" operator="equal">
      <formula>""</formula>
    </cfRule>
  </conditionalFormatting>
  <conditionalFormatting sqref="J50:J52">
    <cfRule type="expression" dxfId="5578" priority="10">
      <formula>ISNA(J50)</formula>
    </cfRule>
  </conditionalFormatting>
  <conditionalFormatting sqref="L50:L52">
    <cfRule type="cellIs" dxfId="5577" priority="9" operator="equal">
      <formula>""</formula>
    </cfRule>
  </conditionalFormatting>
  <conditionalFormatting sqref="F50:F52">
    <cfRule type="cellIs" dxfId="5576" priority="8" operator="equal">
      <formula>""</formula>
    </cfRule>
  </conditionalFormatting>
  <conditionalFormatting sqref="F50:F52">
    <cfRule type="expression" dxfId="5575" priority="7">
      <formula>ISNA(F50)</formula>
    </cfRule>
  </conditionalFormatting>
  <conditionalFormatting sqref="E50:E52">
    <cfRule type="cellIs" dxfId="5574" priority="6" operator="equal">
      <formula>""</formula>
    </cfRule>
  </conditionalFormatting>
  <conditionalFormatting sqref="E104 H104:L104">
    <cfRule type="cellIs" dxfId="5573" priority="5" operator="equal">
      <formula>""</formula>
    </cfRule>
  </conditionalFormatting>
  <conditionalFormatting sqref="J104 E104">
    <cfRule type="expression" dxfId="5572" priority="4">
      <formula>ISNA(E104)</formula>
    </cfRule>
  </conditionalFormatting>
  <conditionalFormatting sqref="F104">
    <cfRule type="cellIs" dxfId="5571" priority="3" operator="equal">
      <formula>""</formula>
    </cfRule>
  </conditionalFormatting>
  <conditionalFormatting sqref="F104">
    <cfRule type="expression" dxfId="5570" priority="2">
      <formula>ISNA(F104)</formula>
    </cfRule>
  </conditionalFormatting>
  <conditionalFormatting sqref="G104">
    <cfRule type="cellIs" dxfId="5569" priority="1" operator="equal">
      <formula>""</formula>
    </cfRule>
  </conditionalFormatting>
  <dataValidations count="2">
    <dataValidation type="list" allowBlank="1" showInputMessage="1" showErrorMessage="1" sqref="D106:D234 D6:D104" xr:uid="{00000000-0002-0000-0800-000000000000}">
      <formula1>"Yes, No"</formula1>
    </dataValidation>
    <dataValidation type="list" allowBlank="1" showInputMessage="1" showErrorMessage="1" sqref="E143:F144 A2:A3 E50:E53" xr:uid="{00000000-0002-0000-0800-000001000000}">
      <formula1>RCNB</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File Version</vt:lpstr>
      <vt:lpstr>Pre Requisites</vt:lpstr>
      <vt:lpstr>Integration Studio</vt:lpstr>
      <vt:lpstr>Info</vt:lpstr>
      <vt:lpstr>MFT</vt:lpstr>
      <vt:lpstr>FI</vt:lpstr>
      <vt:lpstr>MF</vt:lpstr>
      <vt:lpstr>OTH</vt:lpstr>
      <vt:lpstr>RCNB</vt:lpstr>
      <vt:lpstr>RCNC</vt:lpstr>
      <vt:lpstr>RCNE</vt:lpstr>
      <vt:lpstr>MCN</vt:lpstr>
      <vt:lpstr>STK</vt:lpstr>
      <vt:lpstr>TWC</vt:lpstr>
      <vt:lpstr>AC</vt:lpstr>
      <vt:lpstr>BN</vt:lpstr>
      <vt:lpstr>CPN</vt:lpstr>
      <vt:lpstr>COM</vt:lpstr>
      <vt:lpstr>CB</vt:lpstr>
      <vt:lpstr>DC</vt:lpstr>
      <vt:lpstr>DI</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Janani Mahesh</dc:creator>
  <cp:lastModifiedBy>Sathish Kannan Ramasamy</cp:lastModifiedBy>
  <dcterms:created xsi:type="dcterms:W3CDTF">2021-03-29T10:03:38Z</dcterms:created>
  <dcterms:modified xsi:type="dcterms:W3CDTF">2022-11-30T11:47:07Z</dcterms:modified>
</cp:coreProperties>
</file>